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431"/>
  <workbookPr defaultThemeVersion="124226"/>
  <mc:AlternateContent xmlns:mc="http://schemas.openxmlformats.org/markup-compatibility/2006">
    <mc:Choice Requires="x15">
      <x15ac:absPath xmlns:x15ac="http://schemas.microsoft.com/office/spreadsheetml/2010/11/ac" url="\\masrv03\SAC-CGAL2\Laboratórios\Laboratórios DIA\"/>
    </mc:Choice>
  </mc:AlternateContent>
  <bookViews>
    <workbookView xWindow="0" yWindow="0" windowWidth="28800" windowHeight="12210" tabRatio="925" xr2:uid="{00000000-000D-0000-FFFF-FFFF00000000}"/>
  </bookViews>
  <sheets>
    <sheet name="Instruções Preenchimento" sheetId="35" r:id="rId1"/>
    <sheet name="AIE - Mormo" sheetId="39" r:id="rId2"/>
    <sheet name="FA EV Lingua Azul" sheetId="36" r:id="rId3"/>
    <sheet name=" Ruminantes - Brucelose" sheetId="37" r:id="rId4"/>
    <sheet name="SUINOS" sheetId="40" r:id="rId5"/>
    <sheet name=" AVES  IA-DNC-LTI" sheetId="30" r:id="rId6"/>
    <sheet name="AVES Sorologia Salm-Mic" sheetId="23" r:id="rId7"/>
    <sheet name="AVES Isolam Salmonela" sheetId="32" r:id="rId8"/>
    <sheet name="AVES Envio Culturas Salmonela" sheetId="38" r:id="rId9"/>
    <sheet name="AVES Isolam Micoplasma" sheetId="33" r:id="rId10"/>
    <sheet name="Raiva - EETs" sheetId="41" r:id="rId11"/>
    <sheet name="Plan1" sheetId="44" state="hidden" r:id="rId12"/>
  </sheets>
  <externalReferences>
    <externalReference r:id="rId13"/>
  </externalReferences>
  <definedNames>
    <definedName name="_xlnm._FilterDatabase" localSheetId="5" hidden="1">' AVES  IA-DNC-LTI'!$A$7:$AN$7</definedName>
    <definedName name="_xlnm._FilterDatabase" localSheetId="3" hidden="1">' Ruminantes - Brucelose'!$A$7:$S$7</definedName>
    <definedName name="_xlnm._FilterDatabase" localSheetId="1" hidden="1">'AIE - Mormo'!$A$7:$T$7</definedName>
    <definedName name="_xlnm._FilterDatabase" localSheetId="8" hidden="1">'AVES Envio Culturas Salmonela'!$A$5:$AX$5</definedName>
    <definedName name="_xlnm._FilterDatabase" localSheetId="9" hidden="1">'AVES Isolam Micoplasma'!$A$6:$V$6</definedName>
    <definedName name="_xlnm._FilterDatabase" localSheetId="7" hidden="1">'AVES Isolam Salmonela'!$A$7:$V$7</definedName>
    <definedName name="_xlnm._FilterDatabase" localSheetId="6" hidden="1">'AVES Sorologia Salm-Mic'!$A$7:$BH$7</definedName>
    <definedName name="_xlnm._FilterDatabase" localSheetId="2" hidden="1">'FA EV Lingua Azul'!$A$7:$U$7</definedName>
    <definedName name="_xlnm._FilterDatabase" localSheetId="11" hidden="1">Plan1!$A$1:$B$5573</definedName>
    <definedName name="_xlnm._FilterDatabase" localSheetId="10" hidden="1">'Raiva - EETs'!$A$8:$S$8</definedName>
    <definedName name="_xlnm._FilterDatabase" localSheetId="4" hidden="1">SUINOS!$A$7:$AF$7</definedName>
    <definedName name="AC">Plan1!$B$2:$B$23</definedName>
    <definedName name="AL">Plan1!$B$24:$B$125</definedName>
    <definedName name="AM">Plan1!$B$126:$B$187</definedName>
    <definedName name="AP">Plan1!$B$188:$B$203</definedName>
    <definedName name="_xlnm.Print_Area" localSheetId="5">' AVES  IA-DNC-LTI'!$E$1:$AF$12</definedName>
    <definedName name="BA">Plan1!$B$204:$B$620</definedName>
    <definedName name="CE">Plan1!$B$621:$B$804</definedName>
    <definedName name="DF">Plan1!$B$805</definedName>
    <definedName name="ES">Plan1!$B$806:$B$883</definedName>
    <definedName name="GO">Plan1!$B$884:$B$1129</definedName>
    <definedName name="JAN">[1]Plan1!$AF$4:$AF$15</definedName>
    <definedName name="MA">Plan1!$B$1130:$B$1346</definedName>
    <definedName name="MG">Plan1!$B$1347:$B$2199</definedName>
    <definedName name="MS">Plan1!$B$2200:$B$2278</definedName>
    <definedName name="MT">Plan1!$B$2279:$B$2419</definedName>
    <definedName name="PA">Plan1!$B$2420:$B$2563</definedName>
    <definedName name="PB">Plan1!$B$2564:$B$2786</definedName>
    <definedName name="PE">Plan1!$B$2787:$B$2971</definedName>
    <definedName name="PI">Plan1!$B$2972:$B$3195</definedName>
    <definedName name="PR">Plan1!$B$3196:$B$3594</definedName>
    <definedName name="RJ">Plan1!$B$3595:$B$3686</definedName>
    <definedName name="RN">Plan1!$B$3687:$B$3853</definedName>
    <definedName name="RO">Plan1!$B$3854:$B$3905</definedName>
    <definedName name="RR">Plan1!$B$3906:$B$3920</definedName>
    <definedName name="RS">Plan1!$B$3921:$B$4419</definedName>
    <definedName name="SC">Plan1!$B$4420:$B$4714</definedName>
    <definedName name="SE">Plan1!$B$4715:$B$4789</definedName>
    <definedName name="SP">Plan1!$B$4790:$B$5434</definedName>
    <definedName name="TO">Plan1!$B$5435:$B$5573</definedName>
  </definedNames>
  <calcPr calcId="171027"/>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3" i="39" l="1"/>
  <c r="R3" i="41" l="1"/>
  <c r="Q3" i="41"/>
  <c r="R2" i="41" s="1"/>
  <c r="P3" i="41"/>
  <c r="O3" i="41"/>
  <c r="N3" i="41"/>
  <c r="M3" i="41"/>
  <c r="N2" i="41" s="1"/>
  <c r="L3" i="41"/>
  <c r="K3" i="41"/>
  <c r="L2" i="41" s="1"/>
  <c r="J3" i="41"/>
  <c r="I3" i="41"/>
  <c r="J2" i="41" s="1"/>
  <c r="H3" i="41"/>
  <c r="G3" i="41"/>
  <c r="P2" i="41"/>
  <c r="H2" i="41"/>
  <c r="U3" i="33"/>
  <c r="T3" i="33"/>
  <c r="S3" i="33"/>
  <c r="R3" i="33"/>
  <c r="Q3" i="33"/>
  <c r="P3" i="33"/>
  <c r="P2" i="33" s="1"/>
  <c r="O3" i="33"/>
  <c r="O2" i="33" s="1"/>
  <c r="N3" i="33"/>
  <c r="M3" i="33"/>
  <c r="L3" i="33"/>
  <c r="K3" i="33"/>
  <c r="J3" i="33"/>
  <c r="I3" i="33"/>
  <c r="I2" i="33" s="1"/>
  <c r="H3" i="33"/>
  <c r="U2" i="33"/>
  <c r="T2" i="33"/>
  <c r="S2" i="33"/>
  <c r="Q2" i="33"/>
  <c r="N2" i="33"/>
  <c r="M2" i="33"/>
  <c r="L2" i="33"/>
  <c r="U3" i="32"/>
  <c r="T3" i="32"/>
  <c r="S3" i="32"/>
  <c r="R3" i="32"/>
  <c r="Q3" i="32"/>
  <c r="P3" i="32"/>
  <c r="O3" i="32"/>
  <c r="N3" i="32"/>
  <c r="N2" i="32" s="1"/>
  <c r="M3" i="32"/>
  <c r="L3" i="32"/>
  <c r="L2" i="32" s="1"/>
  <c r="K3" i="32"/>
  <c r="J3" i="32"/>
  <c r="I3" i="32"/>
  <c r="H3" i="32"/>
  <c r="U2" i="32"/>
  <c r="T2" i="32"/>
  <c r="S2" i="32"/>
  <c r="R2" i="32"/>
  <c r="Q2" i="32"/>
  <c r="O2" i="32"/>
  <c r="M2" i="32"/>
  <c r="K2" i="32"/>
  <c r="I2" i="32"/>
  <c r="BG3" i="23"/>
  <c r="BF3" i="23"/>
  <c r="BE3" i="23"/>
  <c r="BD3" i="23"/>
  <c r="BC3" i="23"/>
  <c r="BB3" i="23"/>
  <c r="BA3" i="23"/>
  <c r="AZ3" i="23"/>
  <c r="AY3" i="23"/>
  <c r="AX3" i="23"/>
  <c r="AW3" i="23"/>
  <c r="AV3" i="23"/>
  <c r="AU3" i="23"/>
  <c r="AT3" i="23"/>
  <c r="AS3" i="23"/>
  <c r="AR3" i="23"/>
  <c r="AS2" i="23" s="1"/>
  <c r="AQ3" i="23"/>
  <c r="AP3" i="23"/>
  <c r="AO3" i="23"/>
  <c r="AN3" i="23"/>
  <c r="AM3" i="23"/>
  <c r="AL3" i="23"/>
  <c r="AK3" i="23"/>
  <c r="AJ3" i="23"/>
  <c r="AI3" i="23"/>
  <c r="AH3" i="23"/>
  <c r="AG3" i="23"/>
  <c r="AF3" i="23"/>
  <c r="AE3" i="23"/>
  <c r="AD3" i="23"/>
  <c r="AC3" i="23"/>
  <c r="AB3" i="23"/>
  <c r="AC2" i="23" s="1"/>
  <c r="AA3" i="23"/>
  <c r="Z3" i="23"/>
  <c r="Y3" i="23"/>
  <c r="X3" i="23"/>
  <c r="W3" i="23"/>
  <c r="V3" i="23"/>
  <c r="U3" i="23"/>
  <c r="T3" i="23"/>
  <c r="S3" i="23"/>
  <c r="R3" i="23"/>
  <c r="Q3" i="23"/>
  <c r="P3" i="23"/>
  <c r="O3" i="23"/>
  <c r="N3" i="23"/>
  <c r="M3" i="23"/>
  <c r="L3" i="23"/>
  <c r="L2" i="23" s="1"/>
  <c r="K3" i="23"/>
  <c r="J3" i="23"/>
  <c r="I3" i="23"/>
  <c r="I2" i="23" s="1"/>
  <c r="H3" i="23"/>
  <c r="BG2" i="23"/>
  <c r="BE2" i="23"/>
  <c r="BC2" i="23"/>
  <c r="BA2" i="23"/>
  <c r="AY2" i="23"/>
  <c r="AW2" i="23"/>
  <c r="AU2" i="23"/>
  <c r="AQ2" i="23"/>
  <c r="AO2" i="23"/>
  <c r="AM2" i="23"/>
  <c r="AK2" i="23"/>
  <c r="AI2" i="23"/>
  <c r="AG2" i="23"/>
  <c r="AE2" i="23"/>
  <c r="AA2" i="23"/>
  <c r="Y2" i="23"/>
  <c r="W2" i="23"/>
  <c r="R2" i="23"/>
  <c r="P2" i="23"/>
  <c r="N2" i="23"/>
  <c r="AN3" i="30"/>
  <c r="AM3" i="30"/>
  <c r="AL3" i="30"/>
  <c r="AK3" i="30"/>
  <c r="AJ3" i="30"/>
  <c r="AI3" i="30"/>
  <c r="AH3" i="30"/>
  <c r="AG3" i="30"/>
  <c r="AH2" i="30" s="1"/>
  <c r="AF3" i="30"/>
  <c r="AE3" i="30"/>
  <c r="AD3" i="30"/>
  <c r="AC3" i="30"/>
  <c r="AB3" i="30"/>
  <c r="AA3" i="30"/>
  <c r="Z3" i="30"/>
  <c r="Y3" i="30"/>
  <c r="Z2" i="30" s="1"/>
  <c r="X3" i="30"/>
  <c r="W3" i="30"/>
  <c r="V3" i="30"/>
  <c r="U3" i="30"/>
  <c r="T3" i="30"/>
  <c r="S3" i="30"/>
  <c r="R3" i="30"/>
  <c r="Q3" i="30"/>
  <c r="R2" i="30" s="1"/>
  <c r="P3" i="30"/>
  <c r="O3" i="30"/>
  <c r="N3" i="30"/>
  <c r="M3" i="30"/>
  <c r="L3" i="30"/>
  <c r="K3" i="30"/>
  <c r="J3" i="30"/>
  <c r="I3" i="30"/>
  <c r="I2" i="30" s="1"/>
  <c r="H3" i="30"/>
  <c r="AN2" i="30"/>
  <c r="AL2" i="30"/>
  <c r="AJ2" i="30"/>
  <c r="AF2" i="30"/>
  <c r="AD2" i="30"/>
  <c r="AB2" i="30"/>
  <c r="W2" i="30"/>
  <c r="U2" i="30"/>
  <c r="P2" i="30"/>
  <c r="N2" i="30"/>
  <c r="L2" i="30"/>
  <c r="AE3" i="40"/>
  <c r="AD3" i="40"/>
  <c r="AC3" i="40"/>
  <c r="AB3" i="40"/>
  <c r="AA3" i="40"/>
  <c r="Z3" i="40"/>
  <c r="Y3" i="40"/>
  <c r="X3" i="40"/>
  <c r="X2" i="40" s="1"/>
  <c r="W3" i="40"/>
  <c r="V3" i="40"/>
  <c r="U3" i="40"/>
  <c r="T3" i="40"/>
  <c r="S3" i="40"/>
  <c r="R3" i="40"/>
  <c r="Q3" i="40"/>
  <c r="P3" i="40"/>
  <c r="P2" i="40" s="1"/>
  <c r="O3" i="40"/>
  <c r="N3" i="40"/>
  <c r="M3" i="40"/>
  <c r="L3" i="40"/>
  <c r="K3" i="40"/>
  <c r="J3" i="40"/>
  <c r="I3" i="40"/>
  <c r="H3" i="40"/>
  <c r="H2" i="40" s="1"/>
  <c r="G3" i="40"/>
  <c r="AE2" i="40"/>
  <c r="AC2" i="40"/>
  <c r="AA2" i="40"/>
  <c r="Z2" i="40"/>
  <c r="Y2" i="40"/>
  <c r="W2" i="40"/>
  <c r="V2" i="40"/>
  <c r="T2" i="40"/>
  <c r="R2" i="40"/>
  <c r="N2" i="40"/>
  <c r="L2" i="40"/>
  <c r="J2" i="40"/>
  <c r="S3" i="39"/>
  <c r="R3" i="39"/>
  <c r="Q3" i="39"/>
  <c r="P3" i="39"/>
  <c r="O3" i="39"/>
  <c r="M3" i="39"/>
  <c r="N2" i="39" s="1"/>
  <c r="L3" i="39"/>
  <c r="K3" i="39"/>
  <c r="J3" i="39"/>
  <c r="I3" i="39"/>
  <c r="H3" i="39"/>
  <c r="G3" i="39"/>
  <c r="S2" i="39"/>
  <c r="Q2" i="39"/>
  <c r="R3" i="37"/>
  <c r="Q3" i="37"/>
  <c r="Q2" i="37" s="1"/>
  <c r="P3" i="37"/>
  <c r="O3" i="37"/>
  <c r="N3" i="37"/>
  <c r="M3" i="37"/>
  <c r="L3" i="37"/>
  <c r="K3" i="37"/>
  <c r="L2" i="37" s="1"/>
  <c r="J3" i="37"/>
  <c r="I3" i="37"/>
  <c r="J2" i="37" s="1"/>
  <c r="H3" i="37"/>
  <c r="G3" i="37"/>
  <c r="R2" i="37"/>
  <c r="O2" i="37"/>
  <c r="H2" i="37"/>
  <c r="U2" i="23" l="1"/>
  <c r="L2" i="39"/>
  <c r="O2" i="39"/>
  <c r="J2" i="39"/>
  <c r="K2" i="39"/>
  <c r="H2" i="39"/>
  <c r="M2" i="37"/>
  <c r="T3" i="36" l="1"/>
  <c r="T2" i="36" s="1"/>
  <c r="S3" i="36"/>
  <c r="R3" i="36"/>
  <c r="R2" i="36" s="1"/>
  <c r="Q3" i="36"/>
  <c r="P3" i="36"/>
  <c r="P2" i="36" s="1"/>
  <c r="O3" i="36"/>
  <c r="N3" i="36"/>
  <c r="N2" i="36" s="1"/>
  <c r="M3" i="36"/>
  <c r="L3" i="36"/>
  <c r="L2" i="36" s="1"/>
  <c r="K3" i="36"/>
  <c r="J3" i="36"/>
  <c r="J2" i="36" s="1"/>
  <c r="I3" i="36"/>
</calcChain>
</file>

<file path=xl/sharedStrings.xml><?xml version="1.0" encoding="utf-8"?>
<sst xmlns="http://schemas.openxmlformats.org/spreadsheetml/2006/main" count="12347" uniqueCount="5755">
  <si>
    <t>TIPO DE EXPLORAÇÃO</t>
  </si>
  <si>
    <t>OBS</t>
  </si>
  <si>
    <t>LABORATÓRIO</t>
  </si>
  <si>
    <t>UF</t>
  </si>
  <si>
    <t>ORIGEM DA AMOSTRA</t>
  </si>
  <si>
    <t>GALINHA</t>
  </si>
  <si>
    <t>PERU</t>
  </si>
  <si>
    <t>MATRIZ</t>
  </si>
  <si>
    <t>CODORNA</t>
  </si>
  <si>
    <t>AVÓ</t>
  </si>
  <si>
    <t>BISAVÓ</t>
  </si>
  <si>
    <t>PATO</t>
  </si>
  <si>
    <t>LINHA PURA</t>
  </si>
  <si>
    <t>MARRECO</t>
  </si>
  <si>
    <t>SPF</t>
  </si>
  <si>
    <t>TIPO DE VIGILÂNCIA</t>
  </si>
  <si>
    <t>AVESTRUZ</t>
  </si>
  <si>
    <t>POSTURA COMERCIAL</t>
  </si>
  <si>
    <t>TIPO DE AVE</t>
  </si>
  <si>
    <t xml:space="preserve">CORTE </t>
  </si>
  <si>
    <t>MÊS</t>
  </si>
  <si>
    <t>JAN</t>
  </si>
  <si>
    <t>FEV</t>
  </si>
  <si>
    <t>MAR</t>
  </si>
  <si>
    <t>ABR</t>
  </si>
  <si>
    <t>MAI</t>
  </si>
  <si>
    <t>JUN</t>
  </si>
  <si>
    <t>JUL</t>
  </si>
  <si>
    <t>AGO</t>
  </si>
  <si>
    <t>SET</t>
  </si>
  <si>
    <t>OUT</t>
  </si>
  <si>
    <t>NOV</t>
  </si>
  <si>
    <t>DEZ</t>
  </si>
  <si>
    <t>SFA</t>
  </si>
  <si>
    <t>AC</t>
  </si>
  <si>
    <t>RS</t>
  </si>
  <si>
    <t>SC</t>
  </si>
  <si>
    <t>PR</t>
  </si>
  <si>
    <t>RJ</t>
  </si>
  <si>
    <t>MG</t>
  </si>
  <si>
    <t>ES</t>
  </si>
  <si>
    <t>SP</t>
  </si>
  <si>
    <t>MT</t>
  </si>
  <si>
    <t>MS</t>
  </si>
  <si>
    <t>GO</t>
  </si>
  <si>
    <t>DF</t>
  </si>
  <si>
    <t>AM</t>
  </si>
  <si>
    <t>AP</t>
  </si>
  <si>
    <t>RR</t>
  </si>
  <si>
    <t>PA</t>
  </si>
  <si>
    <t>RO</t>
  </si>
  <si>
    <t>BA</t>
  </si>
  <si>
    <t>AL</t>
  </si>
  <si>
    <t>SE</t>
  </si>
  <si>
    <t>PE</t>
  </si>
  <si>
    <t>PB</t>
  </si>
  <si>
    <t>RN</t>
  </si>
  <si>
    <t>CE</t>
  </si>
  <si>
    <t>PI</t>
  </si>
  <si>
    <t>MA</t>
  </si>
  <si>
    <t>TO</t>
  </si>
  <si>
    <t>ANO</t>
  </si>
  <si>
    <t>TIPO DE AMOSTRA</t>
  </si>
  <si>
    <t>OBSERVAÇÕES</t>
  </si>
  <si>
    <t>SORO SANGUINEO</t>
  </si>
  <si>
    <t>OVOS CONTROLADOS</t>
  </si>
  <si>
    <t>ÓRGÃO ESTADUAL</t>
  </si>
  <si>
    <t>RT - EMPRESA</t>
  </si>
  <si>
    <t>SORO AGLUTINAÇÃO RÁPIDA - SAR  SALMONELA</t>
  </si>
  <si>
    <t>SORO AGLUTINAÇÃO LENTA - SAL  SALMONELA</t>
  </si>
  <si>
    <t>SOROLOGIA SALMONELAS</t>
  </si>
  <si>
    <t>ELISA COMBO MS/MG</t>
  </si>
  <si>
    <t>ELISA MG</t>
  </si>
  <si>
    <t>ELISA MS</t>
  </si>
  <si>
    <t>ELISA MM</t>
  </si>
  <si>
    <t>SAR MG</t>
  </si>
  <si>
    <t>SAR MS</t>
  </si>
  <si>
    <t>SAR MM</t>
  </si>
  <si>
    <t>HI MS</t>
  </si>
  <si>
    <t>HI MG</t>
  </si>
  <si>
    <t>HI  MM</t>
  </si>
  <si>
    <t xml:space="preserve"> SOROLOGIA MICOPLASMA</t>
  </si>
  <si>
    <t>ELISA IA</t>
  </si>
  <si>
    <t>AGP IA</t>
  </si>
  <si>
    <t>ELISA DNC</t>
  </si>
  <si>
    <t>ELISA LTI</t>
  </si>
  <si>
    <t>AGP LTI</t>
  </si>
  <si>
    <t>ISOLAMENTO - SALMONELAS AVIÁRIAS</t>
  </si>
  <si>
    <t>GANSO</t>
  </si>
  <si>
    <t>FAISÃO</t>
  </si>
  <si>
    <t>OUTROS PALMÍPEDES</t>
  </si>
  <si>
    <t>GALINHA D`ANGOLA</t>
  </si>
  <si>
    <t>EXPORTAÇÃO (material genético)</t>
  </si>
  <si>
    <t>UF 
DA
AMOSTRA</t>
  </si>
  <si>
    <t>UF
DA AMOSTRA</t>
  </si>
  <si>
    <t>TIPO DE 
EXPLORAÇÃO</t>
  </si>
  <si>
    <t>UF
DA
AMOSTRA</t>
  </si>
  <si>
    <t>Salmonella 
spp.</t>
  </si>
  <si>
    <t>RELATÓRIO MENSAL DOS LABORATÓRIOS CREDENCIADOS AVES</t>
  </si>
  <si>
    <t>OUTRAS (especificar OBS)</t>
  </si>
  <si>
    <t>SUBSISTÊNCIA</t>
  </si>
  <si>
    <t xml:space="preserve">CERTIFICAÇÃO  </t>
  </si>
  <si>
    <t>OUTRAS  (especificar OBS)</t>
  </si>
  <si>
    <t>UF
DA 
AMOSTRA</t>
  </si>
  <si>
    <t>Mycoplasma melleagridis
INIBIÇÃO DO CRESCIMENTO- IC</t>
  </si>
  <si>
    <t>Mycoplasma melleagridis
INIBIÇÃO DO METABOLISMO - IM</t>
  </si>
  <si>
    <t>Mycoplasma gallisepticum
INIBIÇÃO DO CRESCIMENTO- IC</t>
  </si>
  <si>
    <t>Mycoplasma gallisepticum
INIBIÇÃO DO METABOLISMO - IM</t>
  </si>
  <si>
    <t>Mycoplasma synoviae
INIBIÇÃO DO CRESCIMENTO- IC</t>
  </si>
  <si>
    <t>Mycoplasma synoviae
INIBIÇÃO DO METABOLISMO - IM</t>
  </si>
  <si>
    <t>Mycoplasma melleagridis</t>
  </si>
  <si>
    <t>Mycoplasma gallisepticum</t>
  </si>
  <si>
    <t>Mycoplasma synoviae</t>
  </si>
  <si>
    <t>MATRIZ  RECRIA</t>
  </si>
  <si>
    <t>AVÓ  RECRIA</t>
  </si>
  <si>
    <t>BISAVÓ  RECRIA</t>
  </si>
  <si>
    <t>LINHA PURA  RECRIA</t>
  </si>
  <si>
    <t xml:space="preserve">POSTURA COMERCIAL  RECRIA </t>
  </si>
  <si>
    <t>MINISTÉRIO DA AGRICULTURA, PECUÁRIA E ABASTECIMENTO</t>
  </si>
  <si>
    <t>MONITORAMENTO (INC 02/2003 ratitas)</t>
  </si>
  <si>
    <t>MONITORAMENTO (IN 56/2007 registro)</t>
  </si>
  <si>
    <t>-</t>
  </si>
  <si>
    <t>CERTIFICAÇÃO</t>
  </si>
  <si>
    <t xml:space="preserve">CERTIFICAÇÃO </t>
  </si>
  <si>
    <t>MONITORAM. COMERCIAL IN 10/20013</t>
  </si>
  <si>
    <t>COMPARTIMENTO</t>
  </si>
  <si>
    <t xml:space="preserve">                            </t>
  </si>
  <si>
    <t xml:space="preserve">                           </t>
  </si>
  <si>
    <t xml:space="preserve"> IN 20/2016</t>
  </si>
  <si>
    <t>PCR Real Time  Gene M</t>
  </si>
  <si>
    <t xml:space="preserve">   Nº
 NÚCLEOS EXAMINADOS 
PCR
 IA</t>
  </si>
  <si>
    <t xml:space="preserve">   Nº 
NÚCLEOS 
POSITIVOS 
PCR
  IA</t>
  </si>
  <si>
    <t>RELATÓRIO MENSAL DOS LABORATÓRIOS CREDENCIADOS FEBRE AFTOSA/ESTOMATITE VESICULAR/LINGUA AZUL</t>
  </si>
  <si>
    <t>TIPO DE ANIMAL</t>
  </si>
  <si>
    <t>SOROLOGIA FEBRE AFTOSA</t>
  </si>
  <si>
    <t>SOROLOGIA ESTOMATITE VESICULAR</t>
  </si>
  <si>
    <t>SOROLOGIA LINGUA AZUL</t>
  </si>
  <si>
    <t>ELISA 3 ABC</t>
  </si>
  <si>
    <t>EITB</t>
  </si>
  <si>
    <t>ELISA</t>
  </si>
  <si>
    <t>IDGA</t>
  </si>
  <si>
    <t>Municipio</t>
  </si>
  <si>
    <t>BOVINO</t>
  </si>
  <si>
    <t>CERTIFICAÇÃO TRANSITO NACIONAL</t>
  </si>
  <si>
    <t>BUBALINO</t>
  </si>
  <si>
    <t>CERTIFICAÇÃO TRANSITO INTERNACIONAL</t>
  </si>
  <si>
    <t>FINALIDADE</t>
  </si>
  <si>
    <t>SOROLOGIA</t>
  </si>
  <si>
    <t>BRUCELOSE</t>
  </si>
  <si>
    <t>Bovino</t>
  </si>
  <si>
    <t>Bubalino</t>
  </si>
  <si>
    <t>Positivo para</t>
  </si>
  <si>
    <t>Ano</t>
  </si>
  <si>
    <t>Tipo de amostra</t>
  </si>
  <si>
    <t>Motilidade</t>
  </si>
  <si>
    <t>Salina 2%</t>
  </si>
  <si>
    <t>"O"</t>
  </si>
  <si>
    <t>Outros antisoros</t>
  </si>
  <si>
    <t>Laboratorio</t>
  </si>
  <si>
    <t>UF da Amostra</t>
  </si>
  <si>
    <t>Tipo de Exploração</t>
  </si>
  <si>
    <t>Propriedade</t>
  </si>
  <si>
    <t>Núcleo</t>
  </si>
  <si>
    <t>Tipo de Amostra</t>
  </si>
  <si>
    <t>TC</t>
  </si>
  <si>
    <t>Nº Registro no Laboratório</t>
  </si>
  <si>
    <t>Data Resultado Final dia/mês/ano</t>
  </si>
  <si>
    <t>CLASSIFICAÇÃO  DA CULTURA (Portaria 126)
N= Não Reagente
R= Reagente
NA=Não aplicavel</t>
  </si>
  <si>
    <t>Diagnóstico Final Laboratório Crdenciadao</t>
  </si>
  <si>
    <t>Observações</t>
  </si>
  <si>
    <t>Diagnóstico Final
Lanagro</t>
  </si>
  <si>
    <t>Observações Lanagro</t>
  </si>
  <si>
    <t>S. gallinarum</t>
  </si>
  <si>
    <t xml:space="preserve">Fezes </t>
  </si>
  <si>
    <t>P</t>
  </si>
  <si>
    <t xml:space="preserve"> "B"</t>
  </si>
  <si>
    <t xml:space="preserve"> "D"</t>
  </si>
  <si>
    <t>Hg</t>
  </si>
  <si>
    <t>Hm</t>
  </si>
  <si>
    <t>Hp</t>
  </si>
  <si>
    <t>Hi</t>
  </si>
  <si>
    <t>H2</t>
  </si>
  <si>
    <t>Hr
(opcional-utilizar no caso de cepas monofásicas)</t>
  </si>
  <si>
    <t>S. enteritidis</t>
  </si>
  <si>
    <t>Mecônio</t>
  </si>
  <si>
    <t>N</t>
  </si>
  <si>
    <t>S. typhimurium</t>
  </si>
  <si>
    <t>Ninho</t>
  </si>
  <si>
    <t>NA</t>
  </si>
  <si>
    <t>S. pullorum</t>
  </si>
  <si>
    <t>Orgãos</t>
  </si>
  <si>
    <t>S. Monofasica</t>
  </si>
  <si>
    <t>Papel de caixa transporte</t>
  </si>
  <si>
    <t>S. spp</t>
  </si>
  <si>
    <t>Pintinho morto</t>
  </si>
  <si>
    <t>Propé</t>
  </si>
  <si>
    <t>Suabe de Arrasto</t>
  </si>
  <si>
    <t>Suabe de fundo de caixa</t>
  </si>
  <si>
    <t>Ovos Bicados</t>
  </si>
  <si>
    <t>OUTROS (espec. OBS)</t>
  </si>
  <si>
    <t>RELATÓRIO MENSAL DOS LABORATÓRIOS CREDENCIADOS - SUINOS</t>
  </si>
  <si>
    <t>SARNA</t>
  </si>
  <si>
    <t>ELISA PSC</t>
  </si>
  <si>
    <t>ELISA AUJESZKY</t>
  </si>
  <si>
    <t>ELISA TGE</t>
  </si>
  <si>
    <t>ELISA PRRS</t>
  </si>
  <si>
    <t>LEPTOSPIROSE</t>
  </si>
  <si>
    <t>SUINO</t>
  </si>
  <si>
    <t>CERTIFICAÇÃO GRSC</t>
  </si>
  <si>
    <t>Vigilancia-Campo
 NORMA INTERNA DSA Nº 05, DE 2009</t>
  </si>
  <si>
    <t>Vigilancia-Frigorífico
NORMA INTERNA DSA Nº 05, DE 2009</t>
  </si>
  <si>
    <t>EQUINO</t>
  </si>
  <si>
    <t>MUAR</t>
  </si>
  <si>
    <t>ASININO</t>
  </si>
  <si>
    <t>RELATÓRIO MENSAL DOS LABORATÓRIOS CREDENCIADOS - AIE - MORMO</t>
  </si>
  <si>
    <t>Coordenação Geral de Laboratórios Agropecuários</t>
  </si>
  <si>
    <t>Secretaria de Defesa Agropecuária</t>
  </si>
  <si>
    <t>OVINO</t>
  </si>
  <si>
    <t>CAPRINO</t>
  </si>
  <si>
    <t>Certificação de Propriedade</t>
  </si>
  <si>
    <t>TRANSITO NACIONAL</t>
  </si>
  <si>
    <t>TRANSITO INTERNACIONAL</t>
  </si>
  <si>
    <t>FC MORMO</t>
  </si>
  <si>
    <t>ELISA MORMO</t>
  </si>
  <si>
    <t>ELISA AIE</t>
  </si>
  <si>
    <t>IDGA AIE</t>
  </si>
  <si>
    <t>NOME DA PROPRIEDADE</t>
  </si>
  <si>
    <t>MUNICIPIO</t>
  </si>
  <si>
    <t>AAT BRUCELOSE</t>
  </si>
  <si>
    <t>RELATÓRIO MENSAL DOS LABORATÓRIOS CREDENCIADOS - BRUCELOSE - RUMINANTES</t>
  </si>
  <si>
    <t>JAVALI</t>
  </si>
  <si>
    <t>AMOSTRAS IMPROPRIAS</t>
  </si>
  <si>
    <t xml:space="preserve">  SOROLOGIA INFLUENZA AVIÁRIA - IA</t>
  </si>
  <si>
    <t>SOROLOGIA  DOENÇA DE NEWCASTLE - DNC</t>
  </si>
  <si>
    <t>BIOLOGIA MOLECULAR -  IA</t>
  </si>
  <si>
    <t>BIOLOGIA MOLECULAR - DNC</t>
  </si>
  <si>
    <t>SOROLOGIA LARINGOTRAQUEÍTE - LTI</t>
  </si>
  <si>
    <t>Tipo de ANIMAL</t>
  </si>
  <si>
    <t>TOTAL</t>
  </si>
  <si>
    <t>3. Alterações no formato original da planilha (linhas, colunas, fontes, etc.) NÃO ESTÃO AUTORIZADAS. Nem a omissão de abas. Caso haja a necessidade de colar informações na planilha esta ação deve limitar-se a delimitação da planilha. Ao colar linhas inteiras informações importantes que estão em colunas ocultas são alteradas.</t>
  </si>
  <si>
    <t xml:space="preserve">5. A cada mês, novas planilhas deverão ser preenchidas. O arquivo eletrônico a ser encaminhado deve ser nomeado da seguinte forma: nome do laboratório, mês  e ano. Sem a utilização de espaços Ex: CDMEjan2019. 
No caso de Relatórios Retificadores nomear o arquivo com esta informação Ex: CDMEjan2019Retificação1 </t>
  </si>
  <si>
    <t>Para as demais ensaios o arquivo deverá ser encaminhada apenas ao LFDA</t>
  </si>
  <si>
    <t>8. O Relatório com as informações relativas a AIE e Mormo deverá ser encaminhado a SFA da UF onde se encontra o laboratório e ao Laboratório Federal de Defesa Agropecuária - FDA (nova denominação dos LANAGROs a partir de 25/1/2019).</t>
  </si>
  <si>
    <t>9. O Relatório Mensal deverá ser encaminhado informando os ensaios finalizados até o último dia útil do mês anterior.</t>
  </si>
  <si>
    <t>2. As planilhas deverão ser preenchidas utilizando o Programa EXCEL. Para atendimento  a IN 52 os relatórios de atividades de AIE em EXCEL deverão ser salvos em PDF e o arquivo PDF deverá acompanhar a planilha EXCEL.</t>
  </si>
  <si>
    <t>4. Não serão aceitos relatórios em versão desatualizada. É responsabilidade do laboratório verificar no site do MAPA se houve alteração de versão do Relatório de Atividades.</t>
  </si>
  <si>
    <t>6. No campo "LABORATÓRIO", utilizar nome simples que melhor o identifica. Evite termos desnecessários. Utilize sempre o mesmo nome, sem a utilização de sinais como: pontos, barras, espaços, etc. Laboratórios que possuam unidades laboratoriais credenciadas em mais de um município devem identificar o município junto ao nome do laboratório. Como estamos trabalhando com uma planilha EXCEL qualquer alteração na grafia do nome do laboratório gera registros de um "novo laboratório".</t>
  </si>
  <si>
    <t>8. Os campos ANO, MÊS, UF da amostra, TIPO DE ANIMAL e TIPO DE VIGILÂNCIA deverão ser preenchidos selecionando uma das opções disponíveis no campo.</t>
  </si>
  <si>
    <t xml:space="preserve">9. No campo Amostras Recebidas informar o total de amostras Recebidas e com resultados obtidos até o último dia do mês somadas as amostras recebidas no mês e consideradas impróprias para a realização dos ensaios. EX:  Amostras recebidas (Janeiro/2019) = amostras com ensaios finalizados em Janeiro 2019 + amostras recebidas em Janeiro de 2019 e consideradas impróprias a realização do ensaio </t>
  </si>
  <si>
    <t xml:space="preserve">Ex: Se a planilha contemplar 2 ensaios, e o laboratório for credenciado para os 2 ensaios, porém não receber amostras oficiais para todos, os campos numéricos correspondentes ao(s) ensaio(s)  para os quais o laboratório não recebeu amostras no mes, deverão ser preenchidos com o número 0. </t>
  </si>
  <si>
    <t>EX: Caso a planilha contemple 2 ensaios, e o laboratório tiver escopo credenciado para apenas 1 dos ensaios, os campos numéricos correspondentes ao ensaio para os quais o laboratório não possui escopo deverão ser preenchidos com um traço “-“ sem as aspas.</t>
  </si>
  <si>
    <t>12. Encaminhamento dos Relatórios:</t>
  </si>
  <si>
    <t xml:space="preserve">      Febre Aftosa, Estometite Vesicular e Lingua Azul</t>
  </si>
  <si>
    <t xml:space="preserve">     Brucelose dos Ruminantes</t>
  </si>
  <si>
    <t xml:space="preserve">     Suideos</t>
  </si>
  <si>
    <r>
      <t>7. Relatórios incompletos, incorretamente preenchidos ou enviados mediante arquivos eletrônicos defeituosos ou desconfigurados são considerados inválidos. O prazo para que o laboratório efetue a correção e encaminhe o novo arquivo  é de 1 dia útil. O NOVO ARQUIVO COM AS DEVIDAS CORREÇÕES deverá ser enviado a</t>
    </r>
    <r>
      <rPr>
        <b/>
        <sz val="14"/>
        <rFont val="Arial"/>
        <family val="2"/>
      </rPr>
      <t xml:space="preserve"> TODOS</t>
    </r>
    <r>
      <rPr>
        <sz val="14"/>
        <rFont val="Arial"/>
        <family val="2"/>
      </rPr>
      <t xml:space="preserve"> aqueles que receberem o arquivo com erro. </t>
    </r>
  </si>
  <si>
    <t>Biologia Molecular - PED</t>
  </si>
  <si>
    <t>Envio de Culturas de Salmonela ao LFDA-SP</t>
  </si>
  <si>
    <t>PCR em Tempo Real</t>
  </si>
  <si>
    <r>
      <t xml:space="preserve">     </t>
    </r>
    <r>
      <rPr>
        <b/>
        <sz val="14"/>
        <rFont val="Arial"/>
        <family val="2"/>
      </rPr>
      <t xml:space="preserve">  AIE e Mormo:</t>
    </r>
  </si>
  <si>
    <t xml:space="preserve">            Superintendencia Federal de Agricultura - SFA da Unidade Federativa onde se encontra o laboratório credenciado</t>
  </si>
  <si>
    <t xml:space="preserve">10. No caso do laboratório receber amostras para realizar apenas alguns dos ensaios dos previstos na planilha e o laboratório tiver escopo credenciado  para os demais ensaios, o laboratório deverá preencher as colunas numéricas com o número zero (0). 
</t>
  </si>
  <si>
    <t>Data Envio ao Lab. Referencia  dia/mês/ano</t>
  </si>
  <si>
    <r>
      <t xml:space="preserve">            Todos os laboratórios, independente da localização geografica - LFDA -SP e-mails:
           </t>
    </r>
    <r>
      <rPr>
        <sz val="14"/>
        <color theme="4" tint="-0.249977111117893"/>
        <rFont val="Arial"/>
        <family val="2"/>
      </rPr>
      <t xml:space="preserve">  dlab.lanagrosp@agricultura.gov.br
             avi.lanagrosp@agricultura.gov.br
</t>
    </r>
  </si>
  <si>
    <t>%</t>
  </si>
  <si>
    <t xml:space="preserve"> -------- </t>
  </si>
  <si>
    <t>RELATÓRIO MENSAL DOS LABORATÓRIOS CREDENCIADOS - RAIVA e EET</t>
  </si>
  <si>
    <t>DIAGNÓSTICO</t>
  </si>
  <si>
    <t>Diagóstico</t>
  </si>
  <si>
    <t>QUIROPTERO</t>
  </si>
  <si>
    <t>OUTRO</t>
  </si>
  <si>
    <t>ISOLAMENTO EM CULTURA DE CÉLULAS  RAIVA</t>
  </si>
  <si>
    <t xml:space="preserve">IMUNOFLUORESCENCIA DIRETA  RAIVA </t>
  </si>
  <si>
    <t>HISTOPATOLIGIA</t>
  </si>
  <si>
    <t>IMUNOHISTOQUIMICA</t>
  </si>
  <si>
    <t>RAIVA</t>
  </si>
  <si>
    <t>PROVA BIOLÓGICA CAMUNDONGO RAIVA</t>
  </si>
  <si>
    <t>EET   BSE E SCRAPIE</t>
  </si>
  <si>
    <r>
      <t xml:space="preserve">AMOSTRAS RECEBIDAS  </t>
    </r>
    <r>
      <rPr>
        <sz val="12"/>
        <color rgb="FFFF0000"/>
        <rFont val="Arial"/>
        <family val="2"/>
      </rPr>
      <t>**</t>
    </r>
  </si>
  <si>
    <r>
      <t xml:space="preserve">Nº 
AMOSTRAS 
</t>
    </r>
    <r>
      <rPr>
        <b/>
        <sz val="12"/>
        <rFont val="Arial"/>
        <family val="2"/>
      </rPr>
      <t>EXAMINADAS</t>
    </r>
    <r>
      <rPr>
        <sz val="12"/>
        <rFont val="Arial"/>
        <family val="2"/>
      </rPr>
      <t xml:space="preserve">
FC
MORMO</t>
    </r>
  </si>
  <si>
    <r>
      <t xml:space="preserve">Nº 
AMOSTRAS
</t>
    </r>
    <r>
      <rPr>
        <b/>
        <sz val="12"/>
        <rFont val="Arial"/>
        <family val="2"/>
      </rPr>
      <t>POSITIVAS</t>
    </r>
    <r>
      <rPr>
        <sz val="12"/>
        <rFont val="Arial"/>
        <family val="2"/>
      </rPr>
      <t xml:space="preserve">
FC
MORMO</t>
    </r>
  </si>
  <si>
    <r>
      <t xml:space="preserve">Nº 
AMOSTRAS
</t>
    </r>
    <r>
      <rPr>
        <b/>
        <sz val="12"/>
        <rFont val="Arial"/>
        <family val="2"/>
      </rPr>
      <t>INCONCLUSIVAS</t>
    </r>
    <r>
      <rPr>
        <sz val="12"/>
        <rFont val="Arial"/>
        <family val="2"/>
      </rPr>
      <t xml:space="preserve">
FC
MORMO</t>
    </r>
  </si>
  <si>
    <r>
      <t xml:space="preserve">Nº 
AMOSTRAS
</t>
    </r>
    <r>
      <rPr>
        <b/>
        <sz val="12"/>
        <rFont val="Arial"/>
        <family val="2"/>
      </rPr>
      <t>ANTICOMPLEMENTAR</t>
    </r>
    <r>
      <rPr>
        <sz val="12"/>
        <rFont val="Arial"/>
        <family val="2"/>
      </rPr>
      <t xml:space="preserve">
FC
MORMO</t>
    </r>
  </si>
  <si>
    <r>
      <t xml:space="preserve">
AMOSTRAS RECEBIDAS  </t>
    </r>
    <r>
      <rPr>
        <sz val="12"/>
        <color rgb="FFFF0000"/>
        <rFont val="Arial"/>
        <family val="2"/>
      </rPr>
      <t>**</t>
    </r>
  </si>
  <si>
    <r>
      <t xml:space="preserve">Nº 
AMOSTRAS 
</t>
    </r>
    <r>
      <rPr>
        <b/>
        <sz val="12"/>
        <rFont val="Arial"/>
        <family val="2"/>
      </rPr>
      <t>EXAMINADAS</t>
    </r>
    <r>
      <rPr>
        <sz val="12"/>
        <rFont val="Arial"/>
        <family val="2"/>
      </rPr>
      <t xml:space="preserve">
AAT
BRUCELOSE</t>
    </r>
  </si>
  <si>
    <r>
      <t xml:space="preserve">Nº 
AMOSTRAS
</t>
    </r>
    <r>
      <rPr>
        <b/>
        <sz val="12"/>
        <rFont val="Arial"/>
        <family val="2"/>
      </rPr>
      <t>REAGENTES</t>
    </r>
    <r>
      <rPr>
        <sz val="12"/>
        <rFont val="Arial"/>
        <family val="2"/>
      </rPr>
      <t xml:space="preserve">
AAT
BRUCELOSE</t>
    </r>
  </si>
  <si>
    <r>
      <t xml:space="preserve">Nº 
AMOSTRAS 
</t>
    </r>
    <r>
      <rPr>
        <b/>
        <sz val="12"/>
        <rFont val="Arial"/>
        <family val="2"/>
      </rPr>
      <t>EXAMINADAS</t>
    </r>
    <r>
      <rPr>
        <sz val="12"/>
        <rFont val="Arial"/>
        <family val="2"/>
      </rPr>
      <t xml:space="preserve">
Prova lenta em tubo(SAT)/
2-mercaptoetanol (2-ME)</t>
    </r>
  </si>
  <si>
    <r>
      <t xml:space="preserve">Nº  
AMOSTRAS 
</t>
    </r>
    <r>
      <rPr>
        <b/>
        <sz val="12"/>
        <rFont val="Arial"/>
        <family val="2"/>
      </rPr>
      <t xml:space="preserve">POSITIVAS </t>
    </r>
    <r>
      <rPr>
        <sz val="12"/>
        <rFont val="Arial"/>
        <family val="2"/>
      </rPr>
      <t xml:space="preserve">
Prova lenta em tubo(SAT)/
2-mercaptoetanol (2-ME)</t>
    </r>
  </si>
  <si>
    <r>
      <t xml:space="preserve">Nº  
AMOSTRAS 
</t>
    </r>
    <r>
      <rPr>
        <b/>
        <sz val="12"/>
        <rFont val="Arial"/>
        <family val="2"/>
      </rPr>
      <t xml:space="preserve">INCONCLUSIVAS </t>
    </r>
    <r>
      <rPr>
        <sz val="12"/>
        <rFont val="Arial"/>
        <family val="2"/>
      </rPr>
      <t xml:space="preserve">
Prova lenta em tubo(SAT/
2-mercaptoetanol (2-ME)</t>
    </r>
  </si>
  <si>
    <r>
      <t xml:space="preserve">Nº 
AMOSTRAS
</t>
    </r>
    <r>
      <rPr>
        <b/>
        <sz val="12"/>
        <rFont val="Arial"/>
        <family val="2"/>
      </rPr>
      <t>REAGENTES</t>
    </r>
    <r>
      <rPr>
        <sz val="12"/>
        <rFont val="Arial"/>
        <family val="2"/>
      </rPr>
      <t xml:space="preserve">
ANEL DO LEITE
BRUCELOSE</t>
    </r>
  </si>
  <si>
    <r>
      <t xml:space="preserve">Nº 
AMOSTRAS 
</t>
    </r>
    <r>
      <rPr>
        <b/>
        <sz val="12"/>
        <rFont val="Arial"/>
        <family val="2"/>
      </rPr>
      <t>EXAMINADAS</t>
    </r>
    <r>
      <rPr>
        <sz val="12"/>
        <rFont val="Arial"/>
        <family val="2"/>
      </rPr>
      <t xml:space="preserve">
FPA
BRUCELOSE</t>
    </r>
  </si>
  <si>
    <r>
      <t xml:space="preserve">Nº 
AMOSTRAS
</t>
    </r>
    <r>
      <rPr>
        <b/>
        <sz val="12"/>
        <rFont val="Arial"/>
        <family val="2"/>
      </rPr>
      <t>POSITIVAS</t>
    </r>
    <r>
      <rPr>
        <sz val="12"/>
        <rFont val="Arial"/>
        <family val="2"/>
      </rPr>
      <t xml:space="preserve">
FPA
BRUCELOSE</t>
    </r>
  </si>
  <si>
    <r>
      <t xml:space="preserve">Nº 
AMOSTRAS
</t>
    </r>
    <r>
      <rPr>
        <b/>
        <sz val="12"/>
        <rFont val="Arial"/>
        <family val="2"/>
      </rPr>
      <t>INCONCLUSIVAS</t>
    </r>
    <r>
      <rPr>
        <sz val="12"/>
        <rFont val="Arial"/>
        <family val="2"/>
      </rPr>
      <t xml:space="preserve">
FPA
BRUCELOSE</t>
    </r>
  </si>
  <si>
    <r>
      <t xml:space="preserve">Nº 
AMOSTRAS
</t>
    </r>
    <r>
      <rPr>
        <b/>
        <sz val="12"/>
        <rFont val="Arial"/>
        <family val="2"/>
      </rPr>
      <t>RECEBIDAS</t>
    </r>
    <r>
      <rPr>
        <sz val="12"/>
        <rFont val="Arial"/>
        <family val="2"/>
      </rPr>
      <t xml:space="preserve">
ANEL DO LEITE
BRUCELOSE</t>
    </r>
  </si>
  <si>
    <t>Município</t>
  </si>
  <si>
    <t>Acrelândia</t>
  </si>
  <si>
    <t>Assis Brasil</t>
  </si>
  <si>
    <t>Brasiléia</t>
  </si>
  <si>
    <t>Bujari</t>
  </si>
  <si>
    <t>Capixaba</t>
  </si>
  <si>
    <t>Cruzeiro do Sul</t>
  </si>
  <si>
    <t>Epitaciolândia</t>
  </si>
  <si>
    <t>Feijó</t>
  </si>
  <si>
    <t>Jordão</t>
  </si>
  <si>
    <t>Mâncio Lima</t>
  </si>
  <si>
    <t>Manoel Urbano</t>
  </si>
  <si>
    <t>Marechal Thaumaturgo</t>
  </si>
  <si>
    <t>Plácido de Castro</t>
  </si>
  <si>
    <t>Porto Acre</t>
  </si>
  <si>
    <t>Porto Walter</t>
  </si>
  <si>
    <t>Rio Branco</t>
  </si>
  <si>
    <t>Rodrigues Alves</t>
  </si>
  <si>
    <t>Santa Rosa do Purus</t>
  </si>
  <si>
    <t>Sena Madureira</t>
  </si>
  <si>
    <t>Senador Guiomard</t>
  </si>
  <si>
    <t>Tarauacá</t>
  </si>
  <si>
    <t>Xapuri</t>
  </si>
  <si>
    <t>Água Branca</t>
  </si>
  <si>
    <t>Anadia</t>
  </si>
  <si>
    <t>Arapiraca</t>
  </si>
  <si>
    <t>Atalaia</t>
  </si>
  <si>
    <t>Barra de Santo Antônio</t>
  </si>
  <si>
    <t>Barra de São Miguel</t>
  </si>
  <si>
    <t>Batalha</t>
  </si>
  <si>
    <t>Belém</t>
  </si>
  <si>
    <t>Belo Monte</t>
  </si>
  <si>
    <t>Boca da Mata</t>
  </si>
  <si>
    <t>Branquinha</t>
  </si>
  <si>
    <t>Cacimbinhas</t>
  </si>
  <si>
    <t>Cajueiro</t>
  </si>
  <si>
    <t>Campestre</t>
  </si>
  <si>
    <t>Campo Alegre</t>
  </si>
  <si>
    <t>Campo Grande</t>
  </si>
  <si>
    <t>Canapi</t>
  </si>
  <si>
    <t>Capela</t>
  </si>
  <si>
    <t>Carneiros</t>
  </si>
  <si>
    <t>Chã Preta</t>
  </si>
  <si>
    <t>Coité do Nóia</t>
  </si>
  <si>
    <t>Colônia Leopoldina</t>
  </si>
  <si>
    <t>Coqueiro Seco</t>
  </si>
  <si>
    <t>Coruripe</t>
  </si>
  <si>
    <t>Craíbas</t>
  </si>
  <si>
    <t>Delmiro Gouveia</t>
  </si>
  <si>
    <t>Dois Riachos</t>
  </si>
  <si>
    <t>Estrela de Alagoas</t>
  </si>
  <si>
    <t>Feira Grande</t>
  </si>
  <si>
    <t>Feliz Deserto</t>
  </si>
  <si>
    <t>Flexeiras</t>
  </si>
  <si>
    <t>Girau do Ponciano</t>
  </si>
  <si>
    <t>Ibateguara</t>
  </si>
  <si>
    <t>Igaci</t>
  </si>
  <si>
    <t>Igreja Nova</t>
  </si>
  <si>
    <t>Inhapi</t>
  </si>
  <si>
    <t>Jacaré dos Homens</t>
  </si>
  <si>
    <t>Jacuípe</t>
  </si>
  <si>
    <t>Japaratinga</t>
  </si>
  <si>
    <t>Jaramataia</t>
  </si>
  <si>
    <t>Jequiá da Praia</t>
  </si>
  <si>
    <t>Joaquim Gomes</t>
  </si>
  <si>
    <t>Jundiá</t>
  </si>
  <si>
    <t>Junqueiro</t>
  </si>
  <si>
    <t>Lagoa da Canoa</t>
  </si>
  <si>
    <t>Limoeiro de Anadia</t>
  </si>
  <si>
    <t>Maceió</t>
  </si>
  <si>
    <t>Major Isidoro</t>
  </si>
  <si>
    <t>Mar Vermelho</t>
  </si>
  <si>
    <t>Maragogi</t>
  </si>
  <si>
    <t>Maravilha</t>
  </si>
  <si>
    <t>Marechal Deodoro</t>
  </si>
  <si>
    <t>Maribondo</t>
  </si>
  <si>
    <t>Mata Grande</t>
  </si>
  <si>
    <t>Matriz de Camaragibe</t>
  </si>
  <si>
    <t>Messias</t>
  </si>
  <si>
    <t>Minador do Negrão</t>
  </si>
  <si>
    <t>Monteirópolis</t>
  </si>
  <si>
    <t>Murici</t>
  </si>
  <si>
    <t>Novo Lino</t>
  </si>
  <si>
    <t>Olho d'Água das Flores</t>
  </si>
  <si>
    <t>Olho d'Água do Casado</t>
  </si>
  <si>
    <t>Olho d'Água Grande</t>
  </si>
  <si>
    <t>Olivença</t>
  </si>
  <si>
    <t>Ouro Branco</t>
  </si>
  <si>
    <t>Palestina</t>
  </si>
  <si>
    <t>Palmeira dos Índios</t>
  </si>
  <si>
    <t>Pão de Açúcar</t>
  </si>
  <si>
    <t>Pariconha</t>
  </si>
  <si>
    <t>Paripueira</t>
  </si>
  <si>
    <t>Passo de Camaragibe</t>
  </si>
  <si>
    <t>Paulo Jacinto</t>
  </si>
  <si>
    <t>Penedo</t>
  </si>
  <si>
    <t>Piaçabuçu</t>
  </si>
  <si>
    <t>Pilar</t>
  </si>
  <si>
    <t>Pindoba</t>
  </si>
  <si>
    <t>Piranhas</t>
  </si>
  <si>
    <t>Poço das Trincheiras</t>
  </si>
  <si>
    <t>Porto Calvo</t>
  </si>
  <si>
    <t>Porto de Pedras</t>
  </si>
  <si>
    <t>Porto Real do Colégio</t>
  </si>
  <si>
    <t>Quebrangulo</t>
  </si>
  <si>
    <t>Rio Largo</t>
  </si>
  <si>
    <t>Roteiro</t>
  </si>
  <si>
    <t>Santa Luzia do Norte</t>
  </si>
  <si>
    <t>Santana do Ipanema</t>
  </si>
  <si>
    <t>Santana do Mundaú</t>
  </si>
  <si>
    <t>São Brás</t>
  </si>
  <si>
    <t>São José da Laje</t>
  </si>
  <si>
    <t>São José da Tapera</t>
  </si>
  <si>
    <t>São Luís do Quitunde</t>
  </si>
  <si>
    <t>São Miguel dos Campos</t>
  </si>
  <si>
    <t>São Miguel dos Milagres</t>
  </si>
  <si>
    <t>São Sebastião</t>
  </si>
  <si>
    <t>Satuba</t>
  </si>
  <si>
    <t>Senador Rui Palmeira</t>
  </si>
  <si>
    <t>Tanque d'Arca</t>
  </si>
  <si>
    <t>Taquarana</t>
  </si>
  <si>
    <t>Teotônio Vilela</t>
  </si>
  <si>
    <t>Traipu</t>
  </si>
  <si>
    <t>União dos Palmares</t>
  </si>
  <si>
    <t>Viçosa</t>
  </si>
  <si>
    <t>Alvarães</t>
  </si>
  <si>
    <t>Amaturá</t>
  </si>
  <si>
    <t>Anamã</t>
  </si>
  <si>
    <t>Anori</t>
  </si>
  <si>
    <t>Apuí</t>
  </si>
  <si>
    <t>Atalaia do Norte</t>
  </si>
  <si>
    <t>Autazes</t>
  </si>
  <si>
    <t>Barcelos</t>
  </si>
  <si>
    <t>Barreirinha</t>
  </si>
  <si>
    <t>Benjamin Constant</t>
  </si>
  <si>
    <t>Beruri</t>
  </si>
  <si>
    <t>Boa Vista do Ramos</t>
  </si>
  <si>
    <t>Boca do Acre</t>
  </si>
  <si>
    <t>Borba</t>
  </si>
  <si>
    <t>Caapiranga</t>
  </si>
  <si>
    <t>Canutama</t>
  </si>
  <si>
    <t>Carauari</t>
  </si>
  <si>
    <t>Careiro</t>
  </si>
  <si>
    <t>Careiro da Várzea</t>
  </si>
  <si>
    <t>Coari</t>
  </si>
  <si>
    <t>Codajás</t>
  </si>
  <si>
    <t>Eirunepé</t>
  </si>
  <si>
    <t>Envira</t>
  </si>
  <si>
    <t>Fonte Boa</t>
  </si>
  <si>
    <t>Guajará</t>
  </si>
  <si>
    <t>Humaitá</t>
  </si>
  <si>
    <t>Ipixuna</t>
  </si>
  <si>
    <t>Iranduba</t>
  </si>
  <si>
    <t>Itacoatiara</t>
  </si>
  <si>
    <t>Itamarati</t>
  </si>
  <si>
    <t>Itapiranga</t>
  </si>
  <si>
    <t>Japurá</t>
  </si>
  <si>
    <t>Juruá</t>
  </si>
  <si>
    <t>Jutaí</t>
  </si>
  <si>
    <t>Lábrea</t>
  </si>
  <si>
    <t>Manacapuru</t>
  </si>
  <si>
    <t>Manaquiri</t>
  </si>
  <si>
    <t>Manaus</t>
  </si>
  <si>
    <t>Manicoré</t>
  </si>
  <si>
    <t>Maraã</t>
  </si>
  <si>
    <t>Maués</t>
  </si>
  <si>
    <t>Nhamundá</t>
  </si>
  <si>
    <t>Nova Olinda do Norte</t>
  </si>
  <si>
    <t>Novo Airão</t>
  </si>
  <si>
    <t>Novo Aripuanã</t>
  </si>
  <si>
    <t>Parintins</t>
  </si>
  <si>
    <t>Pauini</t>
  </si>
  <si>
    <t>Presidente Figueiredo</t>
  </si>
  <si>
    <t>Rio Preto da Eva</t>
  </si>
  <si>
    <t>Santa Isabel do Rio Negro</t>
  </si>
  <si>
    <t>Santo Antônio do Içá</t>
  </si>
  <si>
    <t>São Gabriel da Cachoeira</t>
  </si>
  <si>
    <t>São Paulo de Olivença</t>
  </si>
  <si>
    <t>São Sebastião do Uatumã</t>
  </si>
  <si>
    <t>Silves</t>
  </si>
  <si>
    <t>Tabatinga</t>
  </si>
  <si>
    <t>Tapauá</t>
  </si>
  <si>
    <t>Tefé</t>
  </si>
  <si>
    <t>Tonantins</t>
  </si>
  <si>
    <t>Uarini</t>
  </si>
  <si>
    <t>Urucará</t>
  </si>
  <si>
    <t>Urucurituba</t>
  </si>
  <si>
    <t>Amapá</t>
  </si>
  <si>
    <t>Calçoene</t>
  </si>
  <si>
    <t>Cutias</t>
  </si>
  <si>
    <t>Ferreira Gomes</t>
  </si>
  <si>
    <t>Itaubal</t>
  </si>
  <si>
    <t>Laranjal do Jari</t>
  </si>
  <si>
    <t>Macapá</t>
  </si>
  <si>
    <t>Mazagão</t>
  </si>
  <si>
    <t>Oiapoque</t>
  </si>
  <si>
    <t>Pedra Branca do Amapari</t>
  </si>
  <si>
    <t>Porto Grande</t>
  </si>
  <si>
    <t>Pracuúba</t>
  </si>
  <si>
    <t>Santana</t>
  </si>
  <si>
    <t>Serra do Navio</t>
  </si>
  <si>
    <t>Tartarugalzinho</t>
  </si>
  <si>
    <t>Vitória do Jari</t>
  </si>
  <si>
    <t>Abaíra</t>
  </si>
  <si>
    <t>Abaré</t>
  </si>
  <si>
    <t>Acajutiba</t>
  </si>
  <si>
    <t>Adustina</t>
  </si>
  <si>
    <t>Água Fria</t>
  </si>
  <si>
    <t>Aiquara</t>
  </si>
  <si>
    <t>Alagoinhas</t>
  </si>
  <si>
    <t>Alcobaça</t>
  </si>
  <si>
    <t>Almadina</t>
  </si>
  <si>
    <t>Amargosa</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</si>
  <si>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</si>
  <si>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</si>
  <si>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</si>
  <si>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</si>
  <si>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</si>
  <si>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</si>
  <si>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</si>
  <si>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</si>
  <si>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</si>
  <si>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</si>
  <si>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</si>
  <si>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</si>
  <si>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</si>
  <si>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</si>
  <si>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</si>
  <si>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</si>
  <si>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</si>
  <si>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</si>
  <si>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</si>
  <si>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</si>
  <si>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</si>
  <si>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</si>
  <si>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</si>
  <si>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</si>
  <si>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</si>
  <si>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</si>
  <si>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</si>
  <si>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</si>
  <si>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</si>
  <si>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</si>
  <si>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</si>
  <si>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</si>
  <si>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</si>
  <si>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</si>
  <si>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</si>
  <si>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</si>
  <si>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</si>
  <si>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</si>
  <si>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</si>
  <si>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</si>
  <si>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</si>
  <si>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</si>
  <si>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</si>
  <si>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</si>
  <si>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</si>
  <si>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</si>
  <si>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</si>
  <si>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</si>
  <si>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</si>
  <si>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</si>
  <si>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Cachoeira</t>
  </si>
  <si>
    <t>Caculé</t>
  </si>
  <si>
    <t>Caém</t>
  </si>
  <si>
    <t>Caetanos</t>
  </si>
  <si>
    <t>Caetité</t>
  </si>
  <si>
    <t>Cafarnaum</t>
  </si>
  <si>
    <t>Cairu</t>
  </si>
  <si>
    <t>Caldeirão Grande</t>
  </si>
  <si>
    <t>Camacan</t>
  </si>
  <si>
    <t>Camaçari</t>
  </si>
  <si>
    <t>Camamu</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</si>
  <si>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</si>
  <si>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</si>
  <si>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</si>
  <si>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</si>
  <si>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</si>
  <si>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</si>
  <si>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</si>
  <si>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</si>
  <si>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</si>
  <si>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</si>
  <si>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</si>
  <si>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</si>
  <si>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</si>
  <si>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</si>
  <si>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</si>
  <si>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</si>
  <si>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</si>
  <si>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</si>
  <si>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</si>
  <si>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</si>
  <si>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</si>
  <si>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</si>
  <si>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</si>
  <si>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</si>
  <si>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</si>
  <si>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</si>
  <si>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</si>
  <si>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</si>
  <si>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</si>
  <si>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</si>
  <si>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</si>
  <si>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</si>
  <si>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</si>
  <si>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</si>
  <si>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</si>
  <si>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</si>
  <si>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</si>
  <si>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</si>
  <si>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</si>
  <si>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</si>
  <si>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</si>
  <si>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</si>
  <si>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</si>
  <si>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</si>
  <si>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</si>
  <si>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</si>
  <si>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</si>
  <si>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</si>
  <si>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</si>
  <si>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</si>
  <si>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</si>
  <si>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</si>
  <si>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</si>
  <si>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</si>
  <si>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</si>
  <si>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</si>
  <si>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</si>
  <si>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</si>
  <si>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</si>
  <si>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</si>
  <si>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</si>
  <si>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</si>
  <si>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</si>
  <si>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</si>
  <si>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</si>
  <si>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</si>
  <si>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</si>
  <si>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</si>
  <si>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</si>
  <si>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</si>
  <si>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</si>
  <si>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</si>
  <si>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</si>
  <si>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</si>
  <si>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</si>
  <si>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</si>
  <si>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</si>
  <si>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</si>
  <si>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</si>
  <si>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</si>
  <si>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</si>
  <si>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</si>
  <si>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</si>
  <si>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</si>
  <si>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</si>
  <si>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</si>
  <si>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</si>
  <si>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</si>
  <si>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</si>
  <si>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</si>
  <si>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</si>
  <si>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</si>
  <si>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</si>
  <si>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</si>
  <si>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</si>
  <si>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</si>
  <si>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</si>
  <si>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</si>
  <si>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</si>
  <si>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</si>
  <si>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</si>
  <si>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</si>
  <si>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</si>
  <si>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</si>
  <si>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</si>
  <si>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</si>
  <si>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</si>
  <si>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</si>
  <si>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</si>
  <si>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</si>
  <si>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</si>
  <si>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</si>
  <si>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</si>
  <si>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</si>
  <si>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</si>
  <si>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</si>
  <si>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</si>
  <si>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</si>
  <si>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</si>
  <si>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</si>
  <si>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</si>
  <si>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</si>
  <si>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</si>
  <si>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</si>
  <si>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</si>
  <si>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</si>
  <si>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</si>
  <si>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</si>
  <si>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</si>
  <si>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</si>
  <si>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</si>
  <si>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</si>
  <si>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</si>
  <si>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</si>
  <si>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</si>
  <si>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</si>
  <si>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</si>
  <si>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</si>
  <si>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</si>
  <si>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</si>
  <si>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</si>
  <si>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</si>
  <si>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</si>
  <si>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</si>
  <si>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</si>
  <si>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</si>
  <si>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Juazeiro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</si>
  <si>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</si>
  <si>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</si>
  <si>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</si>
  <si>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</si>
  <si>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</si>
  <si>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</si>
  <si>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</si>
  <si>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</si>
  <si>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</si>
  <si>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</si>
  <si>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</si>
  <si>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</si>
  <si>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</si>
  <si>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</si>
  <si>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</si>
  <si>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</si>
  <si>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</si>
  <si>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</si>
  <si>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</si>
  <si>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</si>
  <si>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</si>
  <si>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</si>
  <si>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</si>
  <si>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</si>
  <si>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</si>
  <si>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</si>
  <si>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</si>
  <si>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</si>
  <si>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</si>
  <si>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</si>
  <si>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</si>
  <si>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</si>
  <si>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</si>
  <si>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</si>
  <si>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</si>
  <si>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</si>
  <si>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</si>
  <si>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</si>
  <si>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</si>
  <si>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</si>
  <si>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</si>
  <si>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</si>
  <si>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</si>
  <si>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</si>
  <si>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</si>
  <si>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</si>
  <si>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</si>
  <si>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</si>
  <si>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</si>
  <si>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</si>
  <si>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</si>
  <si>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</si>
  <si>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</si>
  <si>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</si>
  <si>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</si>
  <si>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</si>
  <si>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</si>
  <si>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</si>
  <si>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</si>
  <si>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</si>
  <si>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</si>
  <si>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</si>
  <si>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</si>
  <si>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</si>
  <si>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</si>
  <si>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</si>
  <si>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</si>
  <si>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</si>
  <si>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</si>
  <si>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</si>
  <si>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</si>
  <si>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</si>
  <si>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</si>
  <si>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</si>
  <si>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</si>
  <si>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</si>
  <si>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</si>
  <si>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</si>
  <si>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</si>
  <si>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</si>
  <si>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</si>
  <si>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</si>
  <si>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</si>
  <si>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</si>
  <si>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</si>
  <si>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</si>
  <si>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</si>
  <si>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</si>
  <si>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</si>
  <si>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</si>
  <si>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</si>
  <si>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</si>
  <si>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</si>
  <si>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</si>
  <si>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</si>
  <si>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</si>
  <si>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</si>
  <si>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</si>
  <si>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</si>
  <si>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</si>
  <si>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</si>
  <si>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</si>
  <si>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</si>
  <si>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</si>
  <si>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</si>
  <si>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</si>
  <si>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</si>
  <si>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</si>
  <si>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</si>
  <si>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</si>
  <si>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</si>
  <si>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</si>
  <si>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</si>
  <si>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</si>
  <si>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</si>
  <si>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</si>
  <si>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</si>
  <si>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</si>
  <si>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</si>
  <si>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</si>
  <si>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</si>
  <si>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</si>
  <si>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</si>
  <si>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</si>
  <si>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</si>
  <si>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</si>
  <si>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</si>
  <si>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</si>
  <si>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Santanópolis</t>
  </si>
  <si>
    <t>Santo Amaro</t>
  </si>
  <si>
    <t>Santo Antônio de Jesus</t>
  </si>
  <si>
    <t>Santo Estêvão</t>
  </si>
  <si>
    <t>São Desidério</t>
  </si>
  <si>
    <t>São Domingos</t>
  </si>
  <si>
    <t>São Felipe</t>
  </si>
  <si>
    <t>São Félix</t>
  </si>
  <si>
    <t>São Félix do Coribe</t>
  </si>
  <si>
    <t>São Francisco do Conde</t>
  </si>
  <si>
    <t>São Gabriel</t>
  </si>
  <si>
    <t>São Gonçalo dos Campos</t>
  </si>
  <si>
    <t>São José da Vitória</t>
  </si>
  <si>
    <t>São José do Jacuípe</t>
  </si>
  <si>
    <t>São Miguel das Matas</t>
  </si>
  <si>
    <t>São Sebastião do Passé</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</si>
  <si>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</si>
  <si>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</si>
  <si>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</si>
  <si>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</si>
  <si>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</si>
  <si>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</si>
  <si>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</si>
  <si>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</si>
  <si>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</si>
  <si>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</si>
  <si>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</si>
  <si>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</si>
  <si>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</si>
  <si>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</si>
  <si>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</si>
  <si>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</si>
  <si>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</si>
  <si>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</si>
  <si>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</si>
  <si>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</si>
  <si>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</si>
  <si>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</si>
  <si>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</si>
  <si>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</si>
  <si>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</si>
  <si>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</si>
  <si>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</si>
  <si>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</si>
  <si>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</si>
  <si>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</si>
  <si>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</si>
  <si>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</si>
  <si>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</si>
  <si>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</si>
  <si>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</si>
  <si>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</si>
  <si>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</si>
  <si>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</si>
  <si>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</si>
  <si>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</si>
  <si>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</si>
  <si>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</si>
  <si>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</si>
  <si>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</si>
  <si>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</si>
  <si>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</si>
  <si>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</si>
  <si>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Vera Cruz</t>
  </si>
  <si>
    <t>Vereda</t>
  </si>
  <si>
    <t>Vitória da Conquista</t>
  </si>
  <si>
    <t>Wagner</t>
  </si>
  <si>
    <t>Wanderley</t>
  </si>
  <si>
    <t>Wenceslau Guimarães</t>
  </si>
  <si>
    <t>Xique-Xique</t>
  </si>
  <si>
    <t>Abaiara</t>
  </si>
  <si>
    <t>Acarape</t>
  </si>
  <si>
    <t>Acaraú</t>
  </si>
  <si>
    <t>Acopiara</t>
  </si>
  <si>
    <t>Aiuaba</t>
  </si>
  <si>
    <t>Alcântaras</t>
  </si>
  <si>
    <t>Altaneira</t>
  </si>
  <si>
    <t>Alto Santo</t>
  </si>
  <si>
    <t>Amontada</t>
  </si>
  <si>
    <t>Antonina do Norte</t>
  </si>
  <si>
    <t>Apuiarés</t>
  </si>
  <si>
    <t>Aquiraz</t>
  </si>
  <si>
    <t>Aracati</t>
  </si>
  <si>
    <t>Aracoiaba</t>
  </si>
  <si>
    <t>Ararendá</t>
  </si>
  <si>
    <t>Araripe</t>
  </si>
  <si>
    <t>Aratuba</t>
  </si>
  <si>
    <t>Arneiroz</t>
  </si>
  <si>
    <t>Assaré</t>
  </si>
  <si>
    <t>Aurora</t>
  </si>
  <si>
    <t>Baixio</t>
  </si>
  <si>
    <t>Banabuiú</t>
  </si>
  <si>
    <t>Barbalha</t>
  </si>
  <si>
    <t>Barreira</t>
  </si>
  <si>
    <t>Barro</t>
  </si>
  <si>
    <t>Barroquinha</t>
  </si>
  <si>
    <t>Baturité</t>
  </si>
  <si>
    <t>Beberibe</t>
  </si>
  <si>
    <t>Bela Cruz</t>
  </si>
  <si>
    <t>Boa Viagem</t>
  </si>
  <si>
    <t>Brejo Santo</t>
  </si>
  <si>
    <t>Camocim</t>
  </si>
  <si>
    <t>Campos Sales</t>
  </si>
  <si>
    <t>Canindé</t>
  </si>
  <si>
    <t>Capistrano</t>
  </si>
  <si>
    <t>Caridade</t>
  </si>
  <si>
    <t>Cariré</t>
  </si>
  <si>
    <t>Caririaçu</t>
  </si>
  <si>
    <t>Cariús</t>
  </si>
  <si>
    <t>Carnaubal</t>
  </si>
  <si>
    <t>Cascavel</t>
  </si>
  <si>
    <t>Catarina</t>
  </si>
  <si>
    <t>Catunda</t>
  </si>
  <si>
    <t>Caucaia</t>
  </si>
  <si>
    <t>Cedro</t>
  </si>
  <si>
    <t>Chaval</t>
  </si>
  <si>
    <t>Choró</t>
  </si>
  <si>
    <t>Chorozinho</t>
  </si>
  <si>
    <t>Coreaú</t>
  </si>
  <si>
    <t>Crateús</t>
  </si>
  <si>
    <t>Crato</t>
  </si>
  <si>
    <t>Croatá</t>
  </si>
  <si>
    <t>Cruz</t>
  </si>
  <si>
    <t>Deputado Irapuan Pinheiro</t>
  </si>
  <si>
    <t>Ererê</t>
  </si>
  <si>
    <t>Eusébio</t>
  </si>
  <si>
    <t>Farias Brito</t>
  </si>
  <si>
    <t>Forquilha</t>
  </si>
  <si>
    <t>Fortaleza</t>
  </si>
  <si>
    <t>Fortim</t>
  </si>
  <si>
    <t>Frecheirinha</t>
  </si>
  <si>
    <t>General Sampaio</t>
  </si>
  <si>
    <t>Graça</t>
  </si>
  <si>
    <t>Granja</t>
  </si>
  <si>
    <t>Granjeiro</t>
  </si>
  <si>
    <t>Groaíras</t>
  </si>
  <si>
    <t>Guaiúba</t>
  </si>
  <si>
    <t>Guaraciaba do Norte</t>
  </si>
  <si>
    <t>Guaramiranga</t>
  </si>
  <si>
    <t>Hidrolândia</t>
  </si>
  <si>
    <t>Horizonte</t>
  </si>
  <si>
    <t>Ibaretama</t>
  </si>
  <si>
    <t>Ibiapina</t>
  </si>
  <si>
    <t>Ibicuitinga</t>
  </si>
  <si>
    <t>Icapuí</t>
  </si>
  <si>
    <t>Icó</t>
  </si>
  <si>
    <t>Iguatu</t>
  </si>
  <si>
    <t>Independência</t>
  </si>
  <si>
    <t>Ipaporanga</t>
  </si>
  <si>
    <t>Ipaumirim</t>
  </si>
  <si>
    <t>Ipu</t>
  </si>
  <si>
    <t>Ipueiras</t>
  </si>
  <si>
    <t>Iracema</t>
  </si>
  <si>
    <t>Irauçuba</t>
  </si>
  <si>
    <t>Itaiçaba</t>
  </si>
  <si>
    <t>Itaitinga</t>
  </si>
  <si>
    <t>Itapagé</t>
  </si>
  <si>
    <t>Itapipoca</t>
  </si>
  <si>
    <t>Itapiúna</t>
  </si>
  <si>
    <t>Itarema</t>
  </si>
  <si>
    <t>Itatira</t>
  </si>
  <si>
    <t>Jaguaretama</t>
  </si>
  <si>
    <t>Jaguaribara</t>
  </si>
  <si>
    <t>Jaguaribe</t>
  </si>
  <si>
    <t>Jaguaruana</t>
  </si>
  <si>
    <t>Jardim</t>
  </si>
  <si>
    <t>Jati</t>
  </si>
  <si>
    <t>Jijoca de Jericoacoara</t>
  </si>
  <si>
    <t>Juazeiro do Norte</t>
  </si>
  <si>
    <t>Jucás</t>
  </si>
  <si>
    <t>Lavras da Mangabeira</t>
  </si>
  <si>
    <t>Limoeiro do Norte</t>
  </si>
  <si>
    <t>Madalena</t>
  </si>
  <si>
    <t>Maracanaú</t>
  </si>
  <si>
    <t>Maranguape</t>
  </si>
  <si>
    <t>Marco</t>
  </si>
  <si>
    <t>Martinópole</t>
  </si>
  <si>
    <t>Massapê</t>
  </si>
  <si>
    <t>Mauriti</t>
  </si>
  <si>
    <t>Meruoca</t>
  </si>
  <si>
    <t>Milhã</t>
  </si>
  <si>
    <t>Miraíma</t>
  </si>
  <si>
    <t>Missão Velha</t>
  </si>
  <si>
    <t>Mombaça</t>
  </si>
  <si>
    <t>Monsenhor Tabosa</t>
  </si>
  <si>
    <t>Morada Nova</t>
  </si>
  <si>
    <t>Moraújo</t>
  </si>
  <si>
    <t>Morrinhos</t>
  </si>
  <si>
    <t>Mucambo</t>
  </si>
  <si>
    <t>Mulungu</t>
  </si>
  <si>
    <t>Nova Olinda</t>
  </si>
  <si>
    <t>Nova Russas</t>
  </si>
  <si>
    <t>Novo Oriente</t>
  </si>
  <si>
    <t>Ocara</t>
  </si>
  <si>
    <t>Orós</t>
  </si>
  <si>
    <t>Pacajus</t>
  </si>
  <si>
    <t>Pacatuba</t>
  </si>
  <si>
    <t>Pacoti</t>
  </si>
  <si>
    <t>Pacujá</t>
  </si>
  <si>
    <t>Palhano</t>
  </si>
  <si>
    <t>Palmácia</t>
  </si>
  <si>
    <t>Paracuru</t>
  </si>
  <si>
    <t>Paraipaba</t>
  </si>
  <si>
    <t>Parambu</t>
  </si>
  <si>
    <t>Paramoti</t>
  </si>
  <si>
    <t>Pedra Branca</t>
  </si>
  <si>
    <t>Penaforte</t>
  </si>
  <si>
    <t>Pentecoste</t>
  </si>
  <si>
    <t>Pereiro</t>
  </si>
  <si>
    <t>Pindoretama</t>
  </si>
  <si>
    <t>Piquet Carneiro</t>
  </si>
  <si>
    <t>Pires Ferreira</t>
  </si>
  <si>
    <t>Poranga</t>
  </si>
  <si>
    <t>Porteiras</t>
  </si>
  <si>
    <t>Potengi</t>
  </si>
  <si>
    <t>Potiretama</t>
  </si>
  <si>
    <t>Quiterianópolis</t>
  </si>
  <si>
    <t>Quixadá</t>
  </si>
  <si>
    <t>Quixelô</t>
  </si>
  <si>
    <t>Quixeramobim</t>
  </si>
  <si>
    <t>Quixeré</t>
  </si>
  <si>
    <t>Redenção</t>
  </si>
  <si>
    <t>Reriutaba</t>
  </si>
  <si>
    <t>Russas</t>
  </si>
  <si>
    <t>Saboeiro</t>
  </si>
  <si>
    <t>Salitre</t>
  </si>
  <si>
    <t>Santa Quitéria</t>
  </si>
  <si>
    <t>Santana do Acaraú</t>
  </si>
  <si>
    <t>Santana do Cariri</t>
  </si>
  <si>
    <t>São Benedito</t>
  </si>
  <si>
    <t>São Gonçalo do Amarante</t>
  </si>
  <si>
    <t>São João do Jaguaribe</t>
  </si>
  <si>
    <t>São Luís do Curu</t>
  </si>
  <si>
    <t>Senador Pompeu</t>
  </si>
  <si>
    <t>Senador Sá</t>
  </si>
  <si>
    <t>Sobral</t>
  </si>
  <si>
    <t>Solonópole</t>
  </si>
  <si>
    <t>Tabuleiro do Norte</t>
  </si>
  <si>
    <t>Tamboril</t>
  </si>
  <si>
    <t>Tarrafas</t>
  </si>
  <si>
    <t>Tauá</t>
  </si>
  <si>
    <t>Tejuçuoca</t>
  </si>
  <si>
    <t>Tianguá</t>
  </si>
  <si>
    <t>Trairi</t>
  </si>
  <si>
    <t>Tururu</t>
  </si>
  <si>
    <t>Ubajara</t>
  </si>
  <si>
    <t>Umari</t>
  </si>
  <si>
    <t>Umirim</t>
  </si>
  <si>
    <t>Uruburetama</t>
  </si>
  <si>
    <t>Uruoca</t>
  </si>
  <si>
    <t>Varjota</t>
  </si>
  <si>
    <t>Várzea Alegre</t>
  </si>
  <si>
    <t>Viçosa do Ceará</t>
  </si>
  <si>
    <t>Brasília</t>
  </si>
  <si>
    <t>Afonso Cláudio</t>
  </si>
  <si>
    <t>Água Doce do Norte</t>
  </si>
  <si>
    <t>Águia Branca</t>
  </si>
  <si>
    <t>Alegre</t>
  </si>
  <si>
    <t>Alfredo Chaves</t>
  </si>
  <si>
    <t>Alto Rio Novo</t>
  </si>
  <si>
    <t>Anchieta</t>
  </si>
  <si>
    <t>Apiacá</t>
  </si>
  <si>
    <t>Aracruz</t>
  </si>
  <si>
    <t>Atilio Vivacqua</t>
  </si>
  <si>
    <t>Baixo Guandu</t>
  </si>
  <si>
    <t>Barra de São Francisco</t>
  </si>
  <si>
    <t>Boa Esperança</t>
  </si>
  <si>
    <t>Bom Jesus do Norte</t>
  </si>
  <si>
    <t>Brejetuba</t>
  </si>
  <si>
    <t>Cachoeiro de Itapemirim</t>
  </si>
  <si>
    <t>Cariacica</t>
  </si>
  <si>
    <t>Castelo</t>
  </si>
  <si>
    <t>Colatina</t>
  </si>
  <si>
    <t>Conceição da Barra</t>
  </si>
  <si>
    <t>Conceição do Castelo</t>
  </si>
  <si>
    <t>Divino de São Lourenço</t>
  </si>
  <si>
    <t>Domingos Martins</t>
  </si>
  <si>
    <t>Dores do Rio Preto</t>
  </si>
  <si>
    <t>Ecoporanga</t>
  </si>
  <si>
    <t>Fundão</t>
  </si>
  <si>
    <t>Governador Lindenberg</t>
  </si>
  <si>
    <t>Guaçuí</t>
  </si>
  <si>
    <t>Guarapari</t>
  </si>
  <si>
    <t>Ibatiba</t>
  </si>
  <si>
    <t>Ibiraçu</t>
  </si>
  <si>
    <t>Ibitirama</t>
  </si>
  <si>
    <t>Iconha</t>
  </si>
  <si>
    <t>Irupi</t>
  </si>
  <si>
    <t>Itaguaçu</t>
  </si>
  <si>
    <t>Itapemirim</t>
  </si>
  <si>
    <t>Itarana</t>
  </si>
  <si>
    <t>Iúna</t>
  </si>
  <si>
    <t>Jaguaré</t>
  </si>
  <si>
    <t>Jerônimo Monteiro</t>
  </si>
  <si>
    <t>João Neiva</t>
  </si>
  <si>
    <t>Laranja da Terra</t>
  </si>
  <si>
    <t>Linhares</t>
  </si>
  <si>
    <t>Mantenópolis</t>
  </si>
  <si>
    <t>Marataízes</t>
  </si>
  <si>
    <t>Marechal Floriano</t>
  </si>
  <si>
    <t>Marilândia</t>
  </si>
  <si>
    <t>Mimoso do Sul</t>
  </si>
  <si>
    <t>Montanha</t>
  </si>
  <si>
    <t>Mucurici</t>
  </si>
  <si>
    <t>Muniz Freire</t>
  </si>
  <si>
    <t>Muqui</t>
  </si>
  <si>
    <t>Nova Venécia</t>
  </si>
  <si>
    <t>Pancas</t>
  </si>
  <si>
    <t>Pedro Canário</t>
  </si>
  <si>
    <t>Pinheiros</t>
  </si>
  <si>
    <t>Piúma</t>
  </si>
  <si>
    <t>Ponto Belo</t>
  </si>
  <si>
    <t>Presidente Kennedy</t>
  </si>
  <si>
    <t>Rio Bananal</t>
  </si>
  <si>
    <t>Rio Novo do Sul</t>
  </si>
  <si>
    <t>Santa Leopoldina</t>
  </si>
  <si>
    <t>Santa Maria de Jetibá</t>
  </si>
  <si>
    <t>Santa Teresa</t>
  </si>
  <si>
    <t>São Domingos do Norte</t>
  </si>
  <si>
    <t>São Gabriel da Palha</t>
  </si>
  <si>
    <t>São José do Calçado</t>
  </si>
  <si>
    <t>São Mateus</t>
  </si>
  <si>
    <t>São Roque do Canaã</t>
  </si>
  <si>
    <t>Serra</t>
  </si>
  <si>
    <t>Sooretama</t>
  </si>
  <si>
    <t>Vargem Alta</t>
  </si>
  <si>
    <t>Venda Nova do Imigrante</t>
  </si>
  <si>
    <t>Viana</t>
  </si>
  <si>
    <t>Vila Pavão</t>
  </si>
  <si>
    <t>Vila Valério</t>
  </si>
  <si>
    <t>Vila Velha</t>
  </si>
  <si>
    <t>Vitória</t>
  </si>
  <si>
    <t>Abadia de Goiás</t>
  </si>
  <si>
    <t>Abadiânia</t>
  </si>
  <si>
    <t>Acreúna</t>
  </si>
  <si>
    <t>Adelândia</t>
  </si>
  <si>
    <t>Água Fria de Goiás</t>
  </si>
  <si>
    <t>Água Limpa</t>
  </si>
  <si>
    <t>Águas Lindas de Goiás</t>
  </si>
  <si>
    <t>Alexânia</t>
  </si>
  <si>
    <t>Aloândia</t>
  </si>
  <si>
    <t>Alto Horizonte</t>
  </si>
  <si>
    <t>Alto Paraíso de Goiás</t>
  </si>
  <si>
    <t>Alvorada do Norte</t>
  </si>
  <si>
    <t>Amaralina</t>
  </si>
  <si>
    <t>Americano do Brasil</t>
  </si>
  <si>
    <t>Amorinópolis</t>
  </si>
  <si>
    <t>Anápolis</t>
  </si>
  <si>
    <t>Anhanguera</t>
  </si>
  <si>
    <t>Anicuns</t>
  </si>
  <si>
    <t>Aparecida de Goiânia</t>
  </si>
  <si>
    <t>Aparecida do Rio Doce</t>
  </si>
  <si>
    <t>Aporé</t>
  </si>
  <si>
    <t>Araçu</t>
  </si>
  <si>
    <t>Aragarças</t>
  </si>
  <si>
    <t>Aragoiânia</t>
  </si>
  <si>
    <t>Araguapaz</t>
  </si>
  <si>
    <t>Arenópolis</t>
  </si>
  <si>
    <t>Aruanã</t>
  </si>
  <si>
    <t>Aurilândia</t>
  </si>
  <si>
    <t>Avelinópolis</t>
  </si>
  <si>
    <t>Baliza</t>
  </si>
  <si>
    <t>Bela Vista de Goiás</t>
  </si>
  <si>
    <t>Bom Jardim de Goiás</t>
  </si>
  <si>
    <t>Bom Jesus de Goiás</t>
  </si>
  <si>
    <t>Bonfinópolis</t>
  </si>
  <si>
    <t>Bonópolis</t>
  </si>
  <si>
    <t>Brazabrantes</t>
  </si>
  <si>
    <t>Britânia</t>
  </si>
  <si>
    <t>Buriti Alegre</t>
  </si>
  <si>
    <t>Buriti de Goiás</t>
  </si>
  <si>
    <t>Buritinópolis</t>
  </si>
  <si>
    <t>Cabeceiras</t>
  </si>
  <si>
    <t>Cachoeira Alta</t>
  </si>
  <si>
    <t>Cachoeira de Goiás</t>
  </si>
  <si>
    <t>Cachoeira Dourada</t>
  </si>
  <si>
    <t>Caçu</t>
  </si>
  <si>
    <t>Caiapônia</t>
  </si>
  <si>
    <t>Caldas Novas</t>
  </si>
  <si>
    <t>Caldazinha</t>
  </si>
  <si>
    <t>Campestre de Goiás</t>
  </si>
  <si>
    <t>Campinaçu</t>
  </si>
  <si>
    <t>Campinorte</t>
  </si>
  <si>
    <t>Campo Alegre de Goiás</t>
  </si>
  <si>
    <t>Campo Limpo de Goiás</t>
  </si>
  <si>
    <t>Campos Belos</t>
  </si>
  <si>
    <t>Campos Verdes</t>
  </si>
  <si>
    <t>Carmo do Rio Verde</t>
  </si>
  <si>
    <t>Castelândia</t>
  </si>
  <si>
    <t>Catalão</t>
  </si>
  <si>
    <t>Caturaí</t>
  </si>
  <si>
    <t>Cavalcante</t>
  </si>
  <si>
    <t>Ceres</t>
  </si>
  <si>
    <t>Cezarina</t>
  </si>
  <si>
    <t>Chapadão do Céu</t>
  </si>
  <si>
    <t>Cidade Ocidental</t>
  </si>
  <si>
    <t>Cocalzinho de Goiás</t>
  </si>
  <si>
    <t>Colinas do Sul</t>
  </si>
  <si>
    <t>Córrego do Ouro</t>
  </si>
  <si>
    <t>Corumbá de Goiás</t>
  </si>
  <si>
    <t>Corumbaíba</t>
  </si>
  <si>
    <t>Cristalina</t>
  </si>
  <si>
    <t>Cristianópolis</t>
  </si>
  <si>
    <t>Crixás</t>
  </si>
  <si>
    <t>Cromínia</t>
  </si>
  <si>
    <t>Cumari</t>
  </si>
  <si>
    <t>Damianópolis</t>
  </si>
  <si>
    <t>Damolândia</t>
  </si>
  <si>
    <t>Davinópolis</t>
  </si>
  <si>
    <t>Diorama</t>
  </si>
  <si>
    <t>Divinópolis de Goiás</t>
  </si>
  <si>
    <t>Doverlândia</t>
  </si>
  <si>
    <t>Edealina</t>
  </si>
  <si>
    <t>Edéia</t>
  </si>
  <si>
    <t>Estrela do Norte</t>
  </si>
  <si>
    <t>Faina</t>
  </si>
  <si>
    <t>Fazenda Nova</t>
  </si>
  <si>
    <t>Firminópolis</t>
  </si>
  <si>
    <t>Flores de Goiás</t>
  </si>
  <si>
    <t>Formosa</t>
  </si>
  <si>
    <t>Formoso</t>
  </si>
  <si>
    <t>Gameleira de Goiás</t>
  </si>
  <si>
    <t>Goianápolis</t>
  </si>
  <si>
    <t>Goiandira</t>
  </si>
  <si>
    <t>Goianésia</t>
  </si>
  <si>
    <t>Goiânia</t>
  </si>
  <si>
    <t>Goianira</t>
  </si>
  <si>
    <t>Goiás</t>
  </si>
  <si>
    <t>Goiatuba</t>
  </si>
  <si>
    <t>Gouvelândia</t>
  </si>
  <si>
    <t>Guapó</t>
  </si>
  <si>
    <t>Guaraíta</t>
  </si>
  <si>
    <t>Guarani de Goiás</t>
  </si>
  <si>
    <t>Guarinos</t>
  </si>
  <si>
    <t>Heitoraí</t>
  </si>
  <si>
    <t>Hidrolina</t>
  </si>
  <si>
    <t>Iaciara</t>
  </si>
  <si>
    <t>Inaciolândia</t>
  </si>
  <si>
    <t>Indiara</t>
  </si>
  <si>
    <t>Inhumas</t>
  </si>
  <si>
    <t>Ipameri</t>
  </si>
  <si>
    <t>Ipiranga de Goiás</t>
  </si>
  <si>
    <t>Iporá</t>
  </si>
  <si>
    <t>Israelândia</t>
  </si>
  <si>
    <t>Itaberaí</t>
  </si>
  <si>
    <t>Itaguari</t>
  </si>
  <si>
    <t>Itaguaru</t>
  </si>
  <si>
    <t>Itajá</t>
  </si>
  <si>
    <t>Itapaci</t>
  </si>
  <si>
    <t>Itapirapuã</t>
  </si>
  <si>
    <t>Itapuranga</t>
  </si>
  <si>
    <t>Itarumã</t>
  </si>
  <si>
    <t>Itauçu</t>
  </si>
  <si>
    <t>Itumbiara</t>
  </si>
  <si>
    <t>Ivolândia</t>
  </si>
  <si>
    <t>Jandaia</t>
  </si>
  <si>
    <t>Jaraguá</t>
  </si>
  <si>
    <t>Jataí</t>
  </si>
  <si>
    <t>Jaupaci</t>
  </si>
  <si>
    <t>Jesúpolis</t>
  </si>
  <si>
    <t>Joviânia</t>
  </si>
  <si>
    <t>Lagoa Santa</t>
  </si>
  <si>
    <t>Leopoldo de Bulhões</t>
  </si>
  <si>
    <t>Luziânia</t>
  </si>
  <si>
    <t>Mairipotaba</t>
  </si>
  <si>
    <t>Mambaí</t>
  </si>
  <si>
    <t>Mara Rosa</t>
  </si>
  <si>
    <t>Marzagão</t>
  </si>
  <si>
    <t>Matrinchã</t>
  </si>
  <si>
    <t>Maurilândia</t>
  </si>
  <si>
    <t>Mimoso de Goiás</t>
  </si>
  <si>
    <t>Minaçu</t>
  </si>
  <si>
    <t>Mineiros</t>
  </si>
  <si>
    <t>Moiporá</t>
  </si>
  <si>
    <t>Monte Alegre de Goiás</t>
  </si>
  <si>
    <t>Montes Claros de Goiás</t>
  </si>
  <si>
    <t>Montividiu</t>
  </si>
  <si>
    <t>Montividiu do Norte</t>
  </si>
  <si>
    <t>Morro Agudo de Goiás</t>
  </si>
  <si>
    <t>Mossâmedes</t>
  </si>
  <si>
    <t>Mozarlândia</t>
  </si>
  <si>
    <t>Mutunópolis</t>
  </si>
  <si>
    <t>Nazário</t>
  </si>
  <si>
    <t>Nerópolis</t>
  </si>
  <si>
    <t>Niquelândia</t>
  </si>
  <si>
    <t>Nova América</t>
  </si>
  <si>
    <t>Nova Aurora</t>
  </si>
  <si>
    <t>Nova Crixás</t>
  </si>
  <si>
    <t>Nova Glória</t>
  </si>
  <si>
    <t>Nova Iguaçu de Goiás</t>
  </si>
  <si>
    <t>Nova Roma</t>
  </si>
  <si>
    <t>Nova Veneza</t>
  </si>
  <si>
    <t>Novo Brasil</t>
  </si>
  <si>
    <t>Novo Gama</t>
  </si>
  <si>
    <t>Novo Planalto</t>
  </si>
  <si>
    <t>Orizona</t>
  </si>
  <si>
    <t>Ouro Verde de Goiás</t>
  </si>
  <si>
    <t>Ouvidor</t>
  </si>
  <si>
    <t>Padre Bernardo</t>
  </si>
  <si>
    <t>Palestina de Goiás</t>
  </si>
  <si>
    <t>Palmeiras de Goiás</t>
  </si>
  <si>
    <t>Palmelo</t>
  </si>
  <si>
    <t>Palminópolis</t>
  </si>
  <si>
    <t>Panamá</t>
  </si>
  <si>
    <t>Paranaiguara</t>
  </si>
  <si>
    <t>Paraúna</t>
  </si>
  <si>
    <t>Perolândia</t>
  </si>
  <si>
    <t>Petrolina de Goiás</t>
  </si>
  <si>
    <t>Pilar de Goiás</t>
  </si>
  <si>
    <t>Piracanjuba</t>
  </si>
  <si>
    <t>Pirenópolis</t>
  </si>
  <si>
    <t>Pires do Rio</t>
  </si>
  <si>
    <t>Planaltina</t>
  </si>
  <si>
    <t>Pontalina</t>
  </si>
  <si>
    <t>Porangatu</t>
  </si>
  <si>
    <t>Porteirão</t>
  </si>
  <si>
    <t>Portelândia</t>
  </si>
  <si>
    <t>Posse</t>
  </si>
  <si>
    <t>Professor Jamil</t>
  </si>
  <si>
    <t>Quirinópolis</t>
  </si>
  <si>
    <t>Rialma</t>
  </si>
  <si>
    <t>Rianápolis</t>
  </si>
  <si>
    <t>Rio Quente</t>
  </si>
  <si>
    <t>Rio Verde</t>
  </si>
  <si>
    <t>Rubiataba</t>
  </si>
  <si>
    <t>Sanclerlândia</t>
  </si>
  <si>
    <t>Santa Bárbara de Goiás</t>
  </si>
  <si>
    <t>Santa Cruz de Goiás</t>
  </si>
  <si>
    <t>Santa Fé de Goiás</t>
  </si>
  <si>
    <t>Santa Helena de Goiás</t>
  </si>
  <si>
    <t>Santa Isabel</t>
  </si>
  <si>
    <t>Santa Rita do Araguaia</t>
  </si>
  <si>
    <t>Santa Rita do Novo Destino</t>
  </si>
  <si>
    <t>Santa Rosa de Goiás</t>
  </si>
  <si>
    <t>Santa Tereza de Goiás</t>
  </si>
  <si>
    <t>Santa Terezinha de Goiás</t>
  </si>
  <si>
    <t>Santo Antônio da Barra</t>
  </si>
  <si>
    <t>Santo Antônio de Goiás</t>
  </si>
  <si>
    <t>Santo Antônio do Descoberto</t>
  </si>
  <si>
    <t>São Francisco de Goiás</t>
  </si>
  <si>
    <t>São João da Paraúna</t>
  </si>
  <si>
    <t>São João d'Aliança</t>
  </si>
  <si>
    <t>São Luís de Montes Belos</t>
  </si>
  <si>
    <t>São Luíz do Norte</t>
  </si>
  <si>
    <t>São Miguel do Araguaia</t>
  </si>
  <si>
    <t>São Miguel do Passa Quatro</t>
  </si>
  <si>
    <t>São Patrício</t>
  </si>
  <si>
    <t>São Simão</t>
  </si>
  <si>
    <t>Senador Canedo</t>
  </si>
  <si>
    <t>Serranópolis</t>
  </si>
  <si>
    <t>Silvânia</t>
  </si>
  <si>
    <t>Simolândia</t>
  </si>
  <si>
    <t>Sítio d'Abadia</t>
  </si>
  <si>
    <t>Taquaral de Goiás</t>
  </si>
  <si>
    <t>Teresina de Goiás</t>
  </si>
  <si>
    <t>Terezópolis de Goiás</t>
  </si>
  <si>
    <t>Três Ranchos</t>
  </si>
  <si>
    <t>Trindade</t>
  </si>
  <si>
    <t>Trombas</t>
  </si>
  <si>
    <t>Turvânia</t>
  </si>
  <si>
    <t>Turvelândia</t>
  </si>
  <si>
    <t>Uirapuru</t>
  </si>
  <si>
    <t>Uruaçu</t>
  </si>
  <si>
    <t>Uruana</t>
  </si>
  <si>
    <t>Urutaí</t>
  </si>
  <si>
    <t>Valparaíso de Goiás</t>
  </si>
  <si>
    <t>Varjão</t>
  </si>
  <si>
    <t>Vianópolis</t>
  </si>
  <si>
    <t>Vicentinópolis</t>
  </si>
  <si>
    <t>Vila Boa</t>
  </si>
  <si>
    <t>Vila Propício</t>
  </si>
  <si>
    <t>Açailândia</t>
  </si>
  <si>
    <t>Afonso Cunha</t>
  </si>
  <si>
    <t>Água Doce do Maranhão</t>
  </si>
  <si>
    <t>Alcântara</t>
  </si>
  <si>
    <t>Aldeias Altas</t>
  </si>
  <si>
    <t>Altamira do Maranhão</t>
  </si>
  <si>
    <t>Alto Alegre do Maranhão</t>
  </si>
  <si>
    <t>Alto Alegre do Pindaré</t>
  </si>
  <si>
    <t>Alto Parnaíba</t>
  </si>
  <si>
    <t>Amapá do Maranhão</t>
  </si>
  <si>
    <t>Amarante do Maranhão</t>
  </si>
  <si>
    <t>Anajatuba</t>
  </si>
  <si>
    <t>Anapurus</t>
  </si>
  <si>
    <t>Apicum-Açu</t>
  </si>
  <si>
    <t>Araguanã</t>
  </si>
  <si>
    <t>Araioses</t>
  </si>
  <si>
    <t>Arame</t>
  </si>
  <si>
    <t>Arari</t>
  </si>
  <si>
    <t>Axixá</t>
  </si>
  <si>
    <t>Bacabal</t>
  </si>
  <si>
    <t>Bacabeira</t>
  </si>
  <si>
    <t>Bacuri</t>
  </si>
  <si>
    <t>Bacurituba</t>
  </si>
  <si>
    <t>Balsas</t>
  </si>
  <si>
    <t>Barão de Grajaú</t>
  </si>
  <si>
    <t>Barra do Corda</t>
  </si>
  <si>
    <t>Barreirinhas</t>
  </si>
  <si>
    <t>Bela Vista do Maranhão</t>
  </si>
  <si>
    <t>Belágua</t>
  </si>
  <si>
    <t>Benedito Leite</t>
  </si>
  <si>
    <t>Bequimão</t>
  </si>
  <si>
    <t>Bernardo do Mearim</t>
  </si>
  <si>
    <t>Boa Vista do Gurupi</t>
  </si>
  <si>
    <t>Bom Jardim</t>
  </si>
  <si>
    <t>Bom Jesus das Selvas</t>
  </si>
  <si>
    <t>Bom Lugar</t>
  </si>
  <si>
    <t>Brejo</t>
  </si>
  <si>
    <t>Brejo de Areia</t>
  </si>
  <si>
    <t>Buriti</t>
  </si>
  <si>
    <t>Buriti Bravo</t>
  </si>
  <si>
    <t>Buriticupu</t>
  </si>
  <si>
    <t>Buritirana</t>
  </si>
  <si>
    <t>Cachoeira Grande</t>
  </si>
  <si>
    <t>Cajapió</t>
  </si>
  <si>
    <t>Cajari</t>
  </si>
  <si>
    <t>Campestre do Maranhão</t>
  </si>
  <si>
    <t>Cândido Mendes</t>
  </si>
  <si>
    <t>Cantanhede</t>
  </si>
  <si>
    <t>Capinzal do Norte</t>
  </si>
  <si>
    <t>Carolina</t>
  </si>
  <si>
    <t>Carutapera</t>
  </si>
  <si>
    <t>Caxias</t>
  </si>
  <si>
    <t>Cedral</t>
  </si>
  <si>
    <t>Central do Maranhão</t>
  </si>
  <si>
    <t>Centro do Guilherme</t>
  </si>
  <si>
    <t>Centro Novo do Maranhão</t>
  </si>
  <si>
    <t>Chapadinha</t>
  </si>
  <si>
    <t>Cidelândia</t>
  </si>
  <si>
    <t>Codó</t>
  </si>
  <si>
    <t>Coelho Neto</t>
  </si>
  <si>
    <t>Colinas</t>
  </si>
  <si>
    <t>Conceição do Lago-Açu</t>
  </si>
  <si>
    <t>Coroatá</t>
  </si>
  <si>
    <t>Cururupu</t>
  </si>
  <si>
    <t>Dom Pedro</t>
  </si>
  <si>
    <t>Duque Bacelar</t>
  </si>
  <si>
    <t>Esperantinópolis</t>
  </si>
  <si>
    <t>Estreito</t>
  </si>
  <si>
    <t>Feira Nova do Maranhão</t>
  </si>
  <si>
    <t>Fernando Falcão</t>
  </si>
  <si>
    <t>Formosa da Serra Negra</t>
  </si>
  <si>
    <t>Fortaleza dos Nogueiras</t>
  </si>
  <si>
    <t>Fortuna</t>
  </si>
  <si>
    <t>Godofredo Viana</t>
  </si>
  <si>
    <t>Gonçalves Dias</t>
  </si>
  <si>
    <t>Governador Archer</t>
  </si>
  <si>
    <t>Governador Edison Lobão</t>
  </si>
  <si>
    <t>Governador Eugênio Barros</t>
  </si>
  <si>
    <t>Governador Luiz Rocha</t>
  </si>
  <si>
    <t>Governador Newton Bello</t>
  </si>
  <si>
    <t>Governador Nunes Freire</t>
  </si>
  <si>
    <t>Graça Aranha</t>
  </si>
  <si>
    <t>Grajaú</t>
  </si>
  <si>
    <t>Guimarães</t>
  </si>
  <si>
    <t>Humberto de Campos</t>
  </si>
  <si>
    <t>Icatu</t>
  </si>
  <si>
    <t>Igarapé do Meio</t>
  </si>
  <si>
    <t>Igarapé Grande</t>
  </si>
  <si>
    <t>Imperatriz</t>
  </si>
  <si>
    <t>Itaipava do Grajaú</t>
  </si>
  <si>
    <t>Itapecuru Mirim</t>
  </si>
  <si>
    <t>Itinga do Maranhão</t>
  </si>
  <si>
    <t>Jatobá</t>
  </si>
  <si>
    <t>Jenipapo dos Vieiras</t>
  </si>
  <si>
    <t>João Lisboa</t>
  </si>
  <si>
    <t>Joselândia</t>
  </si>
  <si>
    <t>Junco do Maranhão</t>
  </si>
  <si>
    <t>Lago da Pedra</t>
  </si>
  <si>
    <t>Lago do Junco</t>
  </si>
  <si>
    <t>Lago dos Rodrigues</t>
  </si>
  <si>
    <t>Lago Verde</t>
  </si>
  <si>
    <t>Lagoa do Mato</t>
  </si>
  <si>
    <t>Lagoa Grande do Maranhão</t>
  </si>
  <si>
    <t>Lajeado Novo</t>
  </si>
  <si>
    <t>Lima Campos</t>
  </si>
  <si>
    <t>Loreto</t>
  </si>
  <si>
    <t>Luís Domingues</t>
  </si>
  <si>
    <t>Magalhães de Almeida</t>
  </si>
  <si>
    <t>Maracaçumé</t>
  </si>
  <si>
    <t>Marajá do Sena</t>
  </si>
  <si>
    <t>Maranhãozinho</t>
  </si>
  <si>
    <t>Mata Roma</t>
  </si>
  <si>
    <t>Matinha</t>
  </si>
  <si>
    <t>Matões</t>
  </si>
  <si>
    <t>Matões do Norte</t>
  </si>
  <si>
    <t>Milagres do Maranhão</t>
  </si>
  <si>
    <t>Mirador</t>
  </si>
  <si>
    <t>Miranda do Norte</t>
  </si>
  <si>
    <t>Mirinzal</t>
  </si>
  <si>
    <t>Monção</t>
  </si>
  <si>
    <t>Montes Altos</t>
  </si>
  <si>
    <t>Morros</t>
  </si>
  <si>
    <t>Nina Rodrigues</t>
  </si>
  <si>
    <t>Nova Colinas</t>
  </si>
  <si>
    <t>Nova Iorque</t>
  </si>
  <si>
    <t>Nova Olinda do Maranhão</t>
  </si>
  <si>
    <t>Olho d'Água das Cunhãs</t>
  </si>
  <si>
    <t>Olinda Nova do Maranhão</t>
  </si>
  <si>
    <t>Paço do Lumiar</t>
  </si>
  <si>
    <t>Palmeirândia</t>
  </si>
  <si>
    <t>Paraibano</t>
  </si>
  <si>
    <t>Parnarama</t>
  </si>
  <si>
    <t>Passagem Franca</t>
  </si>
  <si>
    <t>Pastos Bons</t>
  </si>
  <si>
    <t>Paulino Neves</t>
  </si>
  <si>
    <t>Paulo Ramos</t>
  </si>
  <si>
    <t>Pedreiras</t>
  </si>
  <si>
    <t>Pedro do Rosário</t>
  </si>
  <si>
    <t>Penalva</t>
  </si>
  <si>
    <t>Peri Mirim</t>
  </si>
  <si>
    <t>Peritoró</t>
  </si>
  <si>
    <t>Pindaré-Mirim</t>
  </si>
  <si>
    <t>Pinheiro</t>
  </si>
  <si>
    <t>Pio XII</t>
  </si>
  <si>
    <t>Pirapemas</t>
  </si>
  <si>
    <t>Poção de Pedras</t>
  </si>
  <si>
    <t>Porto Franco</t>
  </si>
  <si>
    <t>Porto Rico do Maranhão</t>
  </si>
  <si>
    <t>Presidente Juscelino</t>
  </si>
  <si>
    <t>Presidente Médici</t>
  </si>
  <si>
    <t>Presidente Sarney</t>
  </si>
  <si>
    <t>Presidente Vargas</t>
  </si>
  <si>
    <t>Primeira Cruz</t>
  </si>
  <si>
    <t>Raposa</t>
  </si>
  <si>
    <t>Riachão</t>
  </si>
  <si>
    <t>Ribamar Fiquene</t>
  </si>
  <si>
    <t>Rosário</t>
  </si>
  <si>
    <t>Sambaíba</t>
  </si>
  <si>
    <t>Santa Filomena do Maranhão</t>
  </si>
  <si>
    <t>Santa Helena</t>
  </si>
  <si>
    <t>Santa Luzia do Paruá</t>
  </si>
  <si>
    <t>Santa Quitéria do Maranhão</t>
  </si>
  <si>
    <t>Santa Rita</t>
  </si>
  <si>
    <t>Santana do Maranhão</t>
  </si>
  <si>
    <t>Santo Amaro do Maranhão</t>
  </si>
  <si>
    <t>Santo Antônio dos Lopes</t>
  </si>
  <si>
    <t>São Benedito do Rio Preto</t>
  </si>
  <si>
    <t>São Bento</t>
  </si>
  <si>
    <t>São Bernardo</t>
  </si>
  <si>
    <t>São Domingos do Azeitão</t>
  </si>
  <si>
    <t>São Domingos do Maranhão</t>
  </si>
  <si>
    <t>São Félix de Balsas</t>
  </si>
  <si>
    <t>São Francisco do Brejão</t>
  </si>
  <si>
    <t>São Francisco do Maranhão</t>
  </si>
  <si>
    <t>São João Batista</t>
  </si>
  <si>
    <t>São João do Carú</t>
  </si>
  <si>
    <t>São João do Paraíso</t>
  </si>
  <si>
    <t>São João do Soter</t>
  </si>
  <si>
    <t>São João dos Patos</t>
  </si>
  <si>
    <t>São José de Ribamar</t>
  </si>
  <si>
    <t>São José dos Basílios</t>
  </si>
  <si>
    <t>São Luís</t>
  </si>
  <si>
    <t>São Luís Gonzaga do Maranhão</t>
  </si>
  <si>
    <t>São Mateus do Maranhão</t>
  </si>
  <si>
    <t>São Pedro da Água Branca</t>
  </si>
  <si>
    <t>São Pedro dos Crentes</t>
  </si>
  <si>
    <t>São Raimundo das Mangabeiras</t>
  </si>
  <si>
    <t>São Raimundo do Doca Bezerra</t>
  </si>
  <si>
    <t>São Roberto</t>
  </si>
  <si>
    <t>São Vicente Ferrer</t>
  </si>
  <si>
    <t>Satubinha</t>
  </si>
  <si>
    <t>Senador Alexandre Costa</t>
  </si>
  <si>
    <t>Senador La Rocque</t>
  </si>
  <si>
    <t>Serrano do Maranhão</t>
  </si>
  <si>
    <t>Sítio Novo</t>
  </si>
  <si>
    <t>Sucupira do Norte</t>
  </si>
  <si>
    <t>Sucupira do Riachão</t>
  </si>
  <si>
    <t>Tasso Fragoso</t>
  </si>
  <si>
    <t>Timbiras</t>
  </si>
  <si>
    <t>Timon</t>
  </si>
  <si>
    <t>Trizidela do Vale</t>
  </si>
  <si>
    <t>Tufilândia</t>
  </si>
  <si>
    <t>Tuntum</t>
  </si>
  <si>
    <t>Turiaçu</t>
  </si>
  <si>
    <t>Turilândia</t>
  </si>
  <si>
    <t>Tutóia</t>
  </si>
  <si>
    <t>Urbano Santos</t>
  </si>
  <si>
    <t>Vargem Grande</t>
  </si>
  <si>
    <t>Vila Nova dos Martírios</t>
  </si>
  <si>
    <t>Vitória do Mearim</t>
  </si>
  <si>
    <t>Vitorino Freire</t>
  </si>
  <si>
    <t>Zé Doca</t>
  </si>
  <si>
    <t>Abadia dos Dourados</t>
  </si>
  <si>
    <t>Abaeté</t>
  </si>
  <si>
    <t>Abre Campo</t>
  </si>
  <si>
    <t>Acaiaca</t>
  </si>
  <si>
    <t>Açucena</t>
  </si>
  <si>
    <t>Água Boa</t>
  </si>
  <si>
    <t>Água Comprida</t>
  </si>
  <si>
    <t>Aguanil</t>
  </si>
  <si>
    <t>Águas Formosas</t>
  </si>
  <si>
    <t>Águas Vermelhas</t>
  </si>
  <si>
    <t>Aimorés</t>
  </si>
  <si>
    <t>Aiuruoca</t>
  </si>
  <si>
    <t>Alagoa</t>
  </si>
  <si>
    <t>Albertina</t>
  </si>
  <si>
    <t>Além Paraíba</t>
  </si>
  <si>
    <t>Alfenas</t>
  </si>
  <si>
    <t>Alfredo Vasconcelos</t>
  </si>
  <si>
    <t>Almenara</t>
  </si>
  <si>
    <t>Alpercata</t>
  </si>
  <si>
    <t>Alpinópolis</t>
  </si>
  <si>
    <t>Alterosa</t>
  </si>
  <si>
    <t>Alto Caparaó</t>
  </si>
  <si>
    <t>Alto Jequitibá</t>
  </si>
  <si>
    <t>Alto Rio Doce</t>
  </si>
  <si>
    <t>Alvarenga</t>
  </si>
  <si>
    <t>Alvinópolis</t>
  </si>
  <si>
    <t>Alvorada de Minas</t>
  </si>
  <si>
    <t>Amparo do Serra</t>
  </si>
  <si>
    <t>Andradas</t>
  </si>
  <si>
    <t>Andrelândia</t>
  </si>
  <si>
    <t>Angelândia</t>
  </si>
  <si>
    <t>Antônio Carlos</t>
  </si>
  <si>
    <t>Antônio Dias</t>
  </si>
  <si>
    <t>Antônio Prado de Minas</t>
  </si>
  <si>
    <t>Araçaí</t>
  </si>
  <si>
    <t>Aracitaba</t>
  </si>
  <si>
    <t>Araçuaí</t>
  </si>
  <si>
    <t>Araguari</t>
  </si>
  <si>
    <t>Arantina</t>
  </si>
  <si>
    <t>Araponga</t>
  </si>
  <si>
    <t>Araporã</t>
  </si>
  <si>
    <t>Arapuá</t>
  </si>
  <si>
    <t>Araújos</t>
  </si>
  <si>
    <t>Araxá</t>
  </si>
  <si>
    <t>Arceburgo</t>
  </si>
  <si>
    <t>Arcos</t>
  </si>
  <si>
    <t>Areado</t>
  </si>
  <si>
    <t>Argirita</t>
  </si>
  <si>
    <t>Aricanduva</t>
  </si>
  <si>
    <t>Arinos</t>
  </si>
  <si>
    <t>Astolfo Dutra</t>
  </si>
  <si>
    <t>Ataléia</t>
  </si>
  <si>
    <t>Augusto de Lima</t>
  </si>
  <si>
    <t>Baependi</t>
  </si>
  <si>
    <t>Baldim</t>
  </si>
  <si>
    <t>Bambuí</t>
  </si>
  <si>
    <t>Bandeira</t>
  </si>
  <si>
    <t>Bandeira do Sul</t>
  </si>
  <si>
    <t>Barão de Cocais</t>
  </si>
  <si>
    <t>Barão de Monte Alto</t>
  </si>
  <si>
    <t>Barbacena</t>
  </si>
  <si>
    <t>Barra Longa</t>
  </si>
  <si>
    <t>Barroso</t>
  </si>
  <si>
    <t>Bela Vista de Minas</t>
  </si>
  <si>
    <t>Belmiro Braga</t>
  </si>
  <si>
    <t>Belo Horizonte</t>
  </si>
  <si>
    <t>Belo Oriente</t>
  </si>
  <si>
    <t>Belo Vale</t>
  </si>
  <si>
    <t>Berilo</t>
  </si>
  <si>
    <t>Berizal</t>
  </si>
  <si>
    <t>Bertópolis</t>
  </si>
  <si>
    <t>Betim</t>
  </si>
  <si>
    <t>Bias Fortes</t>
  </si>
  <si>
    <t>Bicas</t>
  </si>
  <si>
    <t>Biquinhas</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</si>
  <si>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</si>
  <si>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</si>
  <si>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</si>
  <si>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</si>
  <si>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</si>
  <si>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</si>
  <si>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</si>
  <si>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</si>
  <si>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</si>
  <si>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</si>
  <si>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</si>
  <si>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</si>
  <si>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</si>
  <si>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</si>
  <si>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</si>
  <si>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</si>
  <si>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</si>
  <si>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</si>
  <si>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</si>
  <si>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</si>
  <si>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</si>
  <si>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</si>
  <si>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</si>
  <si>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</si>
  <si>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</si>
  <si>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</si>
  <si>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</si>
  <si>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</si>
  <si>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</si>
  <si>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</si>
  <si>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</si>
  <si>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Caetanópolis</t>
  </si>
  <si>
    <t>Caeté</t>
  </si>
  <si>
    <t>Caiana</t>
  </si>
  <si>
    <t>Cajuri</t>
  </si>
  <si>
    <t>Caldas</t>
  </si>
  <si>
    <t>Camacho</t>
  </si>
  <si>
    <t>Camanducaia</t>
  </si>
  <si>
    <t>Cambuí</t>
  </si>
  <si>
    <t>Cambuquira</t>
  </si>
  <si>
    <t>Campanário</t>
  </si>
  <si>
    <t>Campanha</t>
  </si>
  <si>
    <t>Campina Verde</t>
  </si>
  <si>
    <t>Campo Azul</t>
  </si>
  <si>
    <t>Campo Belo</t>
  </si>
  <si>
    <t>Campo do Meio</t>
  </si>
  <si>
    <t>Campo Florido</t>
  </si>
  <si>
    <t>Campos Altos</t>
  </si>
  <si>
    <t>Campos Gerais</t>
  </si>
  <si>
    <t>Cana Verde</t>
  </si>
  <si>
    <t>Canaã</t>
  </si>
  <si>
    <t>Cantagalo</t>
  </si>
  <si>
    <t>Caparaó</t>
  </si>
  <si>
    <t>Capela Nova</t>
  </si>
  <si>
    <t>Capelinha</t>
  </si>
  <si>
    <t>Capetinga</t>
  </si>
  <si>
    <t>Capim Branco</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</si>
  <si>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</si>
  <si>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</si>
  <si>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</si>
  <si>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</si>
  <si>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</si>
  <si>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</si>
  <si>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</si>
  <si>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</si>
  <si>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</si>
  <si>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</si>
  <si>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</si>
  <si>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</si>
  <si>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</si>
  <si>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</si>
  <si>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</si>
  <si>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</si>
  <si>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</si>
  <si>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</si>
  <si>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</si>
  <si>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</si>
  <si>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</si>
  <si>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</si>
  <si>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</si>
  <si>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</si>
  <si>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</si>
  <si>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</si>
  <si>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</si>
  <si>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</si>
  <si>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</si>
  <si>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</si>
  <si>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</si>
  <si>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</si>
  <si>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</si>
  <si>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</si>
  <si>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</si>
  <si>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</si>
  <si>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</si>
  <si>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</si>
  <si>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</si>
  <si>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</si>
  <si>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</si>
  <si>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</si>
  <si>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</si>
  <si>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</si>
  <si>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</si>
  <si>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</si>
  <si>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</si>
  <si>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</si>
  <si>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</si>
  <si>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</si>
  <si>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</si>
  <si>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</si>
  <si>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</si>
  <si>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</si>
  <si>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</si>
  <si>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Mato Dentro</t>
  </si>
  <si>
    <t>Conceição do Pará</t>
  </si>
  <si>
    <t>Conceição do Rio Verde</t>
  </si>
  <si>
    <t>Conceição dos Ouros</t>
  </si>
  <si>
    <t>Cônego Marinho</t>
  </si>
  <si>
    <t>Confins</t>
  </si>
  <si>
    <t>Congonhal</t>
  </si>
  <si>
    <t>Congonhas</t>
  </si>
  <si>
    <t>Congonhas do Norte</t>
  </si>
  <si>
    <t>Conquista</t>
  </si>
  <si>
    <t>Conselheiro Lafaiete</t>
  </si>
  <si>
    <t>Conselheiro Pena</t>
  </si>
  <si>
    <t>Consolação</t>
  </si>
  <si>
    <t>Contagem</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</si>
  <si>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</si>
  <si>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</si>
  <si>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</si>
  <si>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</si>
  <si>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</si>
  <si>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</si>
  <si>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</si>
  <si>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</si>
  <si>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</si>
  <si>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</si>
  <si>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</si>
  <si>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</si>
  <si>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</si>
  <si>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</si>
  <si>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</si>
  <si>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</si>
  <si>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</si>
  <si>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</si>
  <si>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</si>
  <si>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</si>
  <si>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</si>
  <si>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</si>
  <si>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</si>
  <si>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</si>
  <si>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</si>
  <si>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</si>
  <si>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</si>
  <si>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</si>
  <si>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</si>
  <si>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</si>
  <si>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</si>
  <si>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</si>
  <si>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</si>
  <si>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</si>
  <si>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</si>
  <si>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</si>
  <si>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</si>
  <si>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</si>
  <si>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</si>
  <si>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</si>
  <si>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</si>
  <si>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</si>
  <si>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</si>
  <si>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</si>
  <si>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</si>
  <si>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</si>
  <si>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</si>
  <si>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</si>
  <si>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</si>
  <si>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</si>
  <si>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Eusébia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</si>
  <si>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</si>
  <si>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</si>
  <si>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</si>
  <si>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</si>
  <si>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</si>
  <si>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</si>
  <si>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</si>
  <si>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</si>
  <si>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</si>
  <si>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</si>
  <si>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</si>
  <si>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</si>
  <si>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</si>
  <si>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Esmeraldas</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</si>
  <si>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</si>
  <si>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</si>
  <si>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</si>
  <si>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</si>
  <si>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</si>
  <si>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</si>
  <si>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</si>
  <si>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</si>
  <si>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</si>
  <si>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</si>
  <si>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</si>
  <si>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</si>
  <si>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</si>
  <si>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Felisburgo</t>
  </si>
  <si>
    <t>Felixlândia</t>
  </si>
  <si>
    <t>Fernandes Tourinho</t>
  </si>
  <si>
    <t>Ferros</t>
  </si>
  <si>
    <t>Fervedouro</t>
  </si>
  <si>
    <t>Florestal</t>
  </si>
  <si>
    <t>Formiga</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</si>
  <si>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</si>
  <si>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</si>
  <si>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</si>
  <si>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</si>
  <si>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</si>
  <si>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</si>
  <si>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</si>
  <si>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</si>
  <si>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</si>
  <si>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</si>
  <si>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</si>
  <si>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</si>
  <si>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</si>
  <si>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Funilândia</t>
  </si>
  <si>
    <t>Galiléia</t>
  </si>
  <si>
    <t>Gameleiras</t>
  </si>
  <si>
    <t>Glaucilândia</t>
  </si>
  <si>
    <t>Goiabeira</t>
  </si>
  <si>
    <t>Goianá</t>
  </si>
  <si>
    <t>Gonçalves</t>
  </si>
  <si>
    <t>Gonzaga</t>
  </si>
  <si>
    <t>Gouveia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</si>
  <si>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</si>
  <si>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</si>
  <si>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</si>
  <si>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</si>
  <si>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</si>
  <si>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</si>
  <si>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</si>
  <si>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</si>
  <si>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</si>
  <si>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</si>
  <si>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</si>
  <si>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</si>
  <si>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</si>
  <si>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</si>
  <si>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</si>
  <si>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</si>
  <si>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</si>
  <si>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</si>
  <si>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</si>
  <si>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Ibiá</t>
  </si>
  <si>
    <t>Ibiaí</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</si>
  <si>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</si>
  <si>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</si>
  <si>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</si>
  <si>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</si>
  <si>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</si>
  <si>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</si>
  <si>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</si>
  <si>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</si>
  <si>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</si>
  <si>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</si>
  <si>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</si>
  <si>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</si>
  <si>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</si>
  <si>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</si>
  <si>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</si>
  <si>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</si>
  <si>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</si>
  <si>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</si>
  <si>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</si>
  <si>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</si>
  <si>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</si>
  <si>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</si>
  <si>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</si>
  <si>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</si>
  <si>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</si>
  <si>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Itabira</t>
  </si>
  <si>
    <t>Itabirinha</t>
  </si>
  <si>
    <t>Itabirito</t>
  </si>
  <si>
    <t>Itacambira</t>
  </si>
  <si>
    <t>Itacarambi</t>
  </si>
  <si>
    <t>Itaguara</t>
  </si>
  <si>
    <t>Itaipé</t>
  </si>
  <si>
    <t>Itajubá</t>
  </si>
  <si>
    <t>Itamarandiba</t>
  </si>
  <si>
    <t>Itamarati de Minas</t>
  </si>
  <si>
    <t>Itambacuri</t>
  </si>
  <si>
    <t>Itambé do Mato Dentro</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</si>
  <si>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</si>
  <si>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</si>
  <si>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</si>
  <si>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</si>
  <si>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</si>
  <si>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</si>
  <si>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</si>
  <si>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</si>
  <si>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</si>
  <si>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</si>
  <si>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</si>
  <si>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</si>
  <si>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</si>
  <si>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</si>
  <si>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</si>
  <si>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</si>
  <si>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</si>
  <si>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</si>
  <si>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Jaboticatubas</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</si>
  <si>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</si>
  <si>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</si>
  <si>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</si>
  <si>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</si>
  <si>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</si>
  <si>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</si>
  <si>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</si>
  <si>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</si>
  <si>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</si>
  <si>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</si>
  <si>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</si>
  <si>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</si>
  <si>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</si>
  <si>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</si>
  <si>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</si>
  <si>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</si>
  <si>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</si>
  <si>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</si>
  <si>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</si>
  <si>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</si>
  <si>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</si>
  <si>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</si>
  <si>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</si>
  <si>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</si>
  <si>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</si>
  <si>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</si>
  <si>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</si>
  <si>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</si>
  <si>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</si>
  <si>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</si>
  <si>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</si>
  <si>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</si>
  <si>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</si>
  <si>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</si>
  <si>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</si>
  <si>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</si>
  <si>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</si>
  <si>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</si>
  <si>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</si>
  <si>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</si>
  <si>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</si>
  <si>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</si>
  <si>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</si>
  <si>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</si>
  <si>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</si>
  <si>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</si>
  <si>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</si>
  <si>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</si>
  <si>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</si>
  <si>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</si>
  <si>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</si>
  <si>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</si>
  <si>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</si>
  <si>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</si>
  <si>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</si>
  <si>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</si>
  <si>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</si>
  <si>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</si>
  <si>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</si>
  <si>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</si>
  <si>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</si>
  <si>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</si>
  <si>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</si>
  <si>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</si>
  <si>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</si>
  <si>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</si>
  <si>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</si>
  <si>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</si>
  <si>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</si>
  <si>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</si>
  <si>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</si>
  <si>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</si>
  <si>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</si>
  <si>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</si>
  <si>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</si>
  <si>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</si>
  <si>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</si>
  <si>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</si>
  <si>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</si>
  <si>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</si>
  <si>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</si>
  <si>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</si>
  <si>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</si>
  <si>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Matozinhos</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</si>
  <si>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</si>
  <si>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</si>
  <si>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</si>
  <si>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</si>
  <si>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</si>
  <si>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</si>
  <si>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</si>
  <si>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</si>
  <si>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</si>
  <si>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</si>
  <si>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</si>
  <si>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</si>
  <si>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</si>
  <si>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</si>
  <si>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</si>
  <si>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</si>
  <si>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</si>
  <si>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</si>
  <si>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</si>
  <si>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</si>
  <si>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</si>
  <si>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</si>
  <si>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</si>
  <si>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</si>
  <si>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</si>
  <si>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</si>
  <si>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</si>
  <si>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</si>
  <si>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Morro do Pilar</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</si>
  <si>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</si>
  <si>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</si>
  <si>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</si>
  <si>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</si>
  <si>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</si>
  <si>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</si>
  <si>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</si>
  <si>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</si>
  <si>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</si>
  <si>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</si>
  <si>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</si>
  <si>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</si>
  <si>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</si>
  <si>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</si>
  <si>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</si>
  <si>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</si>
  <si>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</si>
  <si>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</si>
  <si>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</si>
  <si>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</si>
  <si>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</si>
  <si>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</si>
  <si>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</si>
  <si>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</si>
  <si>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</si>
  <si>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</si>
  <si>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</si>
  <si>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</si>
  <si>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</si>
  <si>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</si>
  <si>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</si>
  <si>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</si>
  <si>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</si>
  <si>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</si>
  <si>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</si>
  <si>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</si>
  <si>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</si>
  <si>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</si>
  <si>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</si>
  <si>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</si>
  <si>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</si>
  <si>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</si>
  <si>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</si>
  <si>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</si>
  <si>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</si>
  <si>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</si>
  <si>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</si>
  <si>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</si>
  <si>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</si>
  <si>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</si>
  <si>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</si>
  <si>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Passabém</t>
  </si>
  <si>
    <t>Passa-Vinte</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</si>
  <si>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</si>
  <si>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</si>
  <si>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</si>
  <si>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</si>
  <si>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</si>
  <si>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</si>
  <si>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</si>
  <si>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</si>
  <si>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</si>
  <si>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</si>
  <si>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</si>
  <si>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</si>
  <si>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</si>
  <si>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</si>
  <si>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</si>
  <si>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</si>
  <si>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</si>
  <si>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Leopoldo</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</si>
  <si>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</si>
  <si>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</si>
  <si>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</si>
  <si>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</si>
  <si>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</si>
  <si>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</si>
  <si>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</si>
  <si>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</si>
  <si>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</si>
  <si>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</si>
  <si>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</si>
  <si>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</si>
  <si>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</si>
  <si>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</si>
  <si>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</si>
  <si>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</si>
  <si>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</si>
  <si>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</si>
  <si>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</si>
  <si>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</si>
  <si>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</si>
  <si>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</si>
  <si>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</si>
  <si>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</si>
  <si>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</si>
  <si>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</si>
  <si>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</si>
  <si>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</si>
  <si>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</si>
  <si>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</si>
  <si>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</si>
  <si>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</si>
  <si>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</si>
  <si>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</si>
  <si>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</si>
  <si>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</si>
  <si>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</si>
  <si>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</si>
  <si>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</si>
  <si>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</si>
  <si>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</si>
  <si>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</si>
  <si>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</si>
  <si>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</si>
  <si>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</si>
  <si>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</si>
  <si>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</si>
  <si>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</si>
  <si>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</si>
  <si>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</si>
  <si>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</si>
  <si>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</si>
  <si>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</si>
  <si>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</si>
  <si>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</si>
  <si>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</si>
  <si>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</si>
  <si>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</si>
  <si>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das Neves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</si>
  <si>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</si>
  <si>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</si>
  <si>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</si>
  <si>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</si>
  <si>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</si>
  <si>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</si>
  <si>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</si>
  <si>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</si>
  <si>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</si>
  <si>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</si>
  <si>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</si>
  <si>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</si>
  <si>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</si>
  <si>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</si>
  <si>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</si>
  <si>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</si>
  <si>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</si>
  <si>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</si>
  <si>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</si>
  <si>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</si>
  <si>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</si>
  <si>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</si>
  <si>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</si>
  <si>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</si>
  <si>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</si>
  <si>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</si>
  <si>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</si>
  <si>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</si>
  <si>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</si>
  <si>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</si>
  <si>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</si>
  <si>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</si>
  <si>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</si>
  <si>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</si>
  <si>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</si>
  <si>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</si>
  <si>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</si>
  <si>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</si>
  <si>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</si>
  <si>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</si>
  <si>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</si>
  <si>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</si>
  <si>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</si>
  <si>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</si>
  <si>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</si>
  <si>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</si>
  <si>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</si>
  <si>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</si>
  <si>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</si>
  <si>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</si>
  <si>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</si>
  <si>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</si>
  <si>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</si>
  <si>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</si>
  <si>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</si>
  <si>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</si>
  <si>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</si>
  <si>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</si>
  <si>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</si>
  <si>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</si>
  <si>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</si>
  <si>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</si>
  <si>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</si>
  <si>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</si>
  <si>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</si>
  <si>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</si>
  <si>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</si>
  <si>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</si>
  <si>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</si>
  <si>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</si>
  <si>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</si>
  <si>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</si>
  <si>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</si>
  <si>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</si>
  <si>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</si>
  <si>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</si>
  <si>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</si>
  <si>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</si>
  <si>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</si>
  <si>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</si>
  <si>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</si>
  <si>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</si>
  <si>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</si>
  <si>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</si>
  <si>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</si>
  <si>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</si>
  <si>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</si>
  <si>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</si>
  <si>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</si>
  <si>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</si>
  <si>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</si>
  <si>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</si>
  <si>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</si>
  <si>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</si>
  <si>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</si>
  <si>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</si>
  <si>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</si>
  <si>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</si>
  <si>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</si>
  <si>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</si>
  <si>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</si>
  <si>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</si>
  <si>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</si>
  <si>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</si>
  <si>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</si>
  <si>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</si>
  <si>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</si>
  <si>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</si>
  <si>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</si>
  <si>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</si>
  <si>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</si>
  <si>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</si>
  <si>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</si>
  <si>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</si>
  <si>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</si>
  <si>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</si>
  <si>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</si>
  <si>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</si>
  <si>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</si>
  <si>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</si>
  <si>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</si>
  <si>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</si>
  <si>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</si>
  <si>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</si>
  <si>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</si>
  <si>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</si>
  <si>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</si>
  <si>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</si>
  <si>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</si>
  <si>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</si>
  <si>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</si>
  <si>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</si>
  <si>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</si>
  <si>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</si>
  <si>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</si>
  <si>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</si>
  <si>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</si>
  <si>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</si>
  <si>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</si>
  <si>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</si>
  <si>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</si>
  <si>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</si>
  <si>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</si>
  <si>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</si>
  <si>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</si>
  <si>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</si>
  <si>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</si>
  <si>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</si>
  <si>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</si>
  <si>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</si>
  <si>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</si>
  <si>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</si>
  <si>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</si>
  <si>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</si>
  <si>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</si>
  <si>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</si>
  <si>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</si>
  <si>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</si>
  <si>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</si>
  <si>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</si>
  <si>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</si>
  <si>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</si>
  <si>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Taquaraçu de Minas</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</si>
  <si>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</si>
  <si>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</si>
  <si>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</si>
  <si>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</si>
  <si>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</si>
  <si>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</si>
  <si>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</si>
  <si>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</si>
  <si>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</si>
  <si>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</si>
  <si>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</si>
  <si>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</si>
  <si>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</si>
  <si>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</si>
  <si>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</si>
  <si>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</si>
  <si>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</si>
  <si>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Ubá</t>
  </si>
  <si>
    <t>Ubaí</t>
  </si>
  <si>
    <t>Ubaporanga</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</si>
  <si>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</si>
  <si>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</si>
  <si>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</si>
  <si>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</si>
  <si>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</si>
  <si>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</si>
  <si>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</si>
  <si>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</si>
  <si>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</si>
  <si>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</si>
  <si>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</si>
  <si>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</si>
  <si>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</si>
  <si>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</si>
  <si>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</si>
  <si>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</si>
  <si>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</si>
  <si>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</si>
  <si>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</si>
  <si>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</si>
  <si>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</si>
  <si>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</si>
  <si>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</si>
  <si>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</si>
  <si>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</si>
  <si>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</si>
  <si>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</si>
  <si>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</si>
  <si>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Wenceslau Braz</t>
  </si>
  <si>
    <t>Água Clara</t>
  </si>
  <si>
    <t>Alcinópolis</t>
  </si>
  <si>
    <t>Amambai</t>
  </si>
  <si>
    <t>Anastácio</t>
  </si>
  <si>
    <t>Anaurilândia</t>
  </si>
  <si>
    <t>Angélica</t>
  </si>
  <si>
    <t>Antônio João</t>
  </si>
  <si>
    <t>Aparecida do Taboado</t>
  </si>
  <si>
    <t>Aquidauana</t>
  </si>
  <si>
    <t>Aral Moreira</t>
  </si>
  <si>
    <t>Bandeirantes</t>
  </si>
  <si>
    <t>Bataguassu</t>
  </si>
  <si>
    <t>Batayporã</t>
  </si>
  <si>
    <t>Bela Vista</t>
  </si>
  <si>
    <t>Bodoquena</t>
  </si>
  <si>
    <t>Brasilândia</t>
  </si>
  <si>
    <t>Caarapó</t>
  </si>
  <si>
    <t>Camapuã</t>
  </si>
  <si>
    <t>Caracol</t>
  </si>
  <si>
    <t>Cassilândia</t>
  </si>
  <si>
    <t>Chapadão do Sul</t>
  </si>
  <si>
    <t>Corguinho</t>
  </si>
  <si>
    <t>Coronel Sapucaia</t>
  </si>
  <si>
    <t>Corumbá</t>
  </si>
  <si>
    <t>Costa Rica</t>
  </si>
  <si>
    <t>Coxim</t>
  </si>
  <si>
    <t>Deodápolis</t>
  </si>
  <si>
    <t>Dois Irmãos do Buriti</t>
  </si>
  <si>
    <t>Douradina</t>
  </si>
  <si>
    <t>Dourados</t>
  </si>
  <si>
    <t>Eldorado</t>
  </si>
  <si>
    <t>Fátima do Sul</t>
  </si>
  <si>
    <t>Figueirão</t>
  </si>
  <si>
    <t>Glória de Dourados</t>
  </si>
  <si>
    <t>Guia Lopes da Laguna</t>
  </si>
  <si>
    <t>Iguatemi</t>
  </si>
  <si>
    <t>Inocência</t>
  </si>
  <si>
    <t>Itaporã</t>
  </si>
  <si>
    <t>Itaquiraí</t>
  </si>
  <si>
    <t>Ivinhema</t>
  </si>
  <si>
    <t>Japorã</t>
  </si>
  <si>
    <t>Jaraguari</t>
  </si>
  <si>
    <t>Jateí</t>
  </si>
  <si>
    <t>Juti</t>
  </si>
  <si>
    <t>Ladário</t>
  </si>
  <si>
    <t>Laguna Carapã</t>
  </si>
  <si>
    <t>Maracaju</t>
  </si>
  <si>
    <t>Miranda</t>
  </si>
  <si>
    <t>Naviraí</t>
  </si>
  <si>
    <t>Nioaque</t>
  </si>
  <si>
    <t>Nova Alvorada do Sul</t>
  </si>
  <si>
    <t>Nova Andradina</t>
  </si>
  <si>
    <t>Novo Horizonte do Sul</t>
  </si>
  <si>
    <t>Paraíso das Águas</t>
  </si>
  <si>
    <t>Paranaíba</t>
  </si>
  <si>
    <t>Paranhos</t>
  </si>
  <si>
    <t>Pedro Gomes</t>
  </si>
  <si>
    <t>Ponta Porã</t>
  </si>
  <si>
    <t>Porto Murtinho</t>
  </si>
  <si>
    <t>Ribas do Rio Pardo</t>
  </si>
  <si>
    <t>Rio Brilhante</t>
  </si>
  <si>
    <t>Rio Negro</t>
  </si>
  <si>
    <t>Rio Verde de Mato Grosso</t>
  </si>
  <si>
    <t>Rochedo</t>
  </si>
  <si>
    <t>Santa Rita do Pardo</t>
  </si>
  <si>
    <t>São Gabriel do Oeste</t>
  </si>
  <si>
    <t>Selvíria</t>
  </si>
  <si>
    <t>Sete Quedas</t>
  </si>
  <si>
    <t>Sidrolândia</t>
  </si>
  <si>
    <t>Sonora</t>
  </si>
  <si>
    <t>Tacuru</t>
  </si>
  <si>
    <t>Taquarussu</t>
  </si>
  <si>
    <t>Terenos</t>
  </si>
  <si>
    <t>Três Lagoas</t>
  </si>
  <si>
    <t>Vicentina</t>
  </si>
  <si>
    <t>Acorizal</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</si>
  <si>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</si>
  <si>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</si>
  <si>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</si>
  <si>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</si>
  <si>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</si>
  <si>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</si>
  <si>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</si>
  <si>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</si>
  <si>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</si>
  <si>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</si>
  <si>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</si>
  <si>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</si>
  <si>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</si>
  <si>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</si>
  <si>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</si>
  <si>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</si>
  <si>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</si>
  <si>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</si>
  <si>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</si>
  <si>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Parecis</t>
  </si>
  <si>
    <t>Campo Verde</t>
  </si>
  <si>
    <t>Campos de Júlio</t>
  </si>
  <si>
    <t>Canabrava do Norte</t>
  </si>
  <si>
    <t>Carlinda</t>
  </si>
  <si>
    <t>Castanheira</t>
  </si>
  <si>
    <t>Chapada dos Guimarães</t>
  </si>
  <si>
    <t>Cláudia</t>
  </si>
  <si>
    <t>Cocalinho</t>
  </si>
  <si>
    <t>Colíder</t>
  </si>
  <si>
    <t>Colniza</t>
  </si>
  <si>
    <t>Comodoro</t>
  </si>
  <si>
    <t>Confresa</t>
  </si>
  <si>
    <t>Conquista D'Oeste</t>
  </si>
  <si>
    <t>Cotriguaçu</t>
  </si>
  <si>
    <t>Cuiabá</t>
  </si>
  <si>
    <t>Curvelândia</t>
  </si>
  <si>
    <t>Denise</t>
  </si>
  <si>
    <t>Diamantino</t>
  </si>
  <si>
    <t>Dom Aquino</t>
  </si>
  <si>
    <t>Feliz Natal</t>
  </si>
  <si>
    <t>Figueirópolis D'Oeste</t>
  </si>
  <si>
    <t>Gaúcha do Norte</t>
  </si>
  <si>
    <t>General Carneiro</t>
  </si>
  <si>
    <t>Glória D'Oeste</t>
  </si>
  <si>
    <t>Guarantã do Norte</t>
  </si>
  <si>
    <t>Guiratinga</t>
  </si>
  <si>
    <t>Indiavaí</t>
  </si>
  <si>
    <t>Ipiranga do Norte</t>
  </si>
  <si>
    <t>Itanhangá</t>
  </si>
  <si>
    <t>Itaúba</t>
  </si>
  <si>
    <t>Itiquira</t>
  </si>
  <si>
    <t>Jaciara</t>
  </si>
  <si>
    <t>Jangada</t>
  </si>
  <si>
    <t>Jauru</t>
  </si>
  <si>
    <t>Juara</t>
  </si>
  <si>
    <t>Juína</t>
  </si>
  <si>
    <t>Juruena</t>
  </si>
  <si>
    <t>Juscimeira</t>
  </si>
  <si>
    <t>Lambari D'Oeste</t>
  </si>
  <si>
    <t>Lucas do Rio Verde</t>
  </si>
  <si>
    <t>Luciara</t>
  </si>
  <si>
    <t>Marcelândia</t>
  </si>
  <si>
    <t>Matupá</t>
  </si>
  <si>
    <t>Mirassol d'Oeste</t>
  </si>
  <si>
    <t>Nobres</t>
  </si>
  <si>
    <t>Nortelândia</t>
  </si>
  <si>
    <t>Nossa Senhora do Livramento</t>
  </si>
  <si>
    <t>Nova Bandeirantes</t>
  </si>
  <si>
    <t>Nova Brasilândia</t>
  </si>
  <si>
    <t>Nova Canaã do Norte</t>
  </si>
  <si>
    <t>Nova Guarita</t>
  </si>
  <si>
    <t>Nova Lacerda</t>
  </si>
  <si>
    <t>Nova Marilândia</t>
  </si>
  <si>
    <t>Nova Maringá</t>
  </si>
  <si>
    <t>Nova Monte Verde</t>
  </si>
  <si>
    <t>Nova Mutum</t>
  </si>
  <si>
    <t>Nova Nazaré</t>
  </si>
  <si>
    <t>Nova Olímpia</t>
  </si>
  <si>
    <t>Nova Santa Helena</t>
  </si>
  <si>
    <t>Nova Ubiratã</t>
  </si>
  <si>
    <t>Nova Xavantina</t>
  </si>
  <si>
    <t>Novo Horizonte do Norte</t>
  </si>
  <si>
    <t>Novo Mundo</t>
  </si>
  <si>
    <t>Novo Santo Antônio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</si>
  <si>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</si>
  <si>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</si>
  <si>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</si>
  <si>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</si>
  <si>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</si>
  <si>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</si>
  <si>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</si>
  <si>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</si>
  <si>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</si>
  <si>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</si>
  <si>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</si>
  <si>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</si>
  <si>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Porto Esperidião</t>
  </si>
  <si>
    <t>Porto Estrela</t>
  </si>
  <si>
    <t>Poxoréo</t>
  </si>
  <si>
    <t>Primavera do Leste</t>
  </si>
  <si>
    <t>Querência</t>
  </si>
  <si>
    <t>Reserva do Cabaçal</t>
  </si>
  <si>
    <t>Ribeirão Cascalheira</t>
  </si>
  <si>
    <t>Ribeirãozinho</t>
  </si>
  <si>
    <t>Rondolândia</t>
  </si>
  <si>
    <t>Rondonópolis</t>
  </si>
  <si>
    <t>Rosário Oeste</t>
  </si>
  <si>
    <t>Salto do Céu</t>
  </si>
  <si>
    <t>Santa Carmem</t>
  </si>
  <si>
    <t>Santa Cruz do Xingu</t>
  </si>
  <si>
    <t>Santa Rita do Trivelato</t>
  </si>
  <si>
    <t>Santa Terezinha</t>
  </si>
  <si>
    <t>Santo Afonso</t>
  </si>
  <si>
    <t>Santo Antônio do Leste</t>
  </si>
  <si>
    <t>Santo Antônio do Leverger</t>
  </si>
  <si>
    <t>São Félix do Araguaia</t>
  </si>
  <si>
    <t>São José do Povo</t>
  </si>
  <si>
    <t>São José do Rio Claro</t>
  </si>
  <si>
    <t>São José do Xingu</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</si>
  <si>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</si>
  <si>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</si>
  <si>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</si>
  <si>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</si>
  <si>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</si>
  <si>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</si>
  <si>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</si>
  <si>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</si>
  <si>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</si>
  <si>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</si>
  <si>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</si>
  <si>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</si>
  <si>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</si>
  <si>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</si>
  <si>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</si>
  <si>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</si>
  <si>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Vila Bela da Santíssima Trindade</t>
  </si>
  <si>
    <t>Vila Rica</t>
  </si>
  <si>
    <t>Abaetetuba</t>
  </si>
  <si>
    <t>Abel Figueiredo</t>
  </si>
  <si>
    <t>Acará</t>
  </si>
  <si>
    <t>Afuá</t>
  </si>
  <si>
    <t>Água Azul do Norte</t>
  </si>
  <si>
    <t>Alenquer</t>
  </si>
  <si>
    <t>Almeirim</t>
  </si>
  <si>
    <t>Altamira</t>
  </si>
  <si>
    <t>Anajás</t>
  </si>
  <si>
    <t>Ananindeua</t>
  </si>
  <si>
    <t>Anapu</t>
  </si>
  <si>
    <t>Augusto Corrêa</t>
  </si>
  <si>
    <t>Aurora do Pará</t>
  </si>
  <si>
    <t>Aveiro</t>
  </si>
  <si>
    <t>Bagre</t>
  </si>
  <si>
    <t>Baião</t>
  </si>
  <si>
    <t>Bannach</t>
  </si>
  <si>
    <t>Barcarena</t>
  </si>
  <si>
    <t>Belterra</t>
  </si>
  <si>
    <t>Benevides</t>
  </si>
  <si>
    <t>Bom Jesus do Tocantins</t>
  </si>
  <si>
    <t>Bragança</t>
  </si>
  <si>
    <t>Brasil Novo</t>
  </si>
  <si>
    <t>Brejo Grande do Araguaia</t>
  </si>
  <si>
    <t>Breu Branco</t>
  </si>
  <si>
    <t>Breves</t>
  </si>
  <si>
    <t>Bujaru</t>
  </si>
  <si>
    <t>Cachoeira do Arari</t>
  </si>
  <si>
    <t>Cachoeira do Piriá</t>
  </si>
  <si>
    <t>Cametá</t>
  </si>
  <si>
    <t>Canaã dos Carajás</t>
  </si>
  <si>
    <t>Capanema</t>
  </si>
  <si>
    <t>Capitão Poço</t>
  </si>
  <si>
    <t>Castanhal</t>
  </si>
  <si>
    <t>Chaves</t>
  </si>
  <si>
    <t>Colares</t>
  </si>
  <si>
    <t>Conceição do Araguaia</t>
  </si>
  <si>
    <t>Concórdia do Pará</t>
  </si>
  <si>
    <t>Cumaru do Norte</t>
  </si>
  <si>
    <t>Curionópolis</t>
  </si>
  <si>
    <t>Curralinho</t>
  </si>
  <si>
    <t>Curuá</t>
  </si>
  <si>
    <t>Curuçá</t>
  </si>
  <si>
    <t>Dom Eliseu</t>
  </si>
  <si>
    <t>Eldorado dos Carajás</t>
  </si>
  <si>
    <t>Faro</t>
  </si>
  <si>
    <t>Floresta do Araguaia</t>
  </si>
  <si>
    <t>Garrafão do Norte</t>
  </si>
  <si>
    <t>Goianésia do Pará</t>
  </si>
  <si>
    <t>Gurupá</t>
  </si>
  <si>
    <t>Igarapé-Açu</t>
  </si>
  <si>
    <t>Igarapé-Miri</t>
  </si>
  <si>
    <t>Inhangapi</t>
  </si>
  <si>
    <t>Ipixuna do Pará</t>
  </si>
  <si>
    <t>Irituia</t>
  </si>
  <si>
    <t>Itaituba</t>
  </si>
  <si>
    <t>Itupiranga</t>
  </si>
  <si>
    <t>Jacareacanga</t>
  </si>
  <si>
    <t>Jacundá</t>
  </si>
  <si>
    <t>Juruti</t>
  </si>
  <si>
    <t>Limoeiro do Ajuru</t>
  </si>
  <si>
    <t>Mãe do Rio</t>
  </si>
  <si>
    <t>Magalhães Barata</t>
  </si>
  <si>
    <t>Marabá</t>
  </si>
  <si>
    <t>Maracanã</t>
  </si>
  <si>
    <t>Marapanim</t>
  </si>
  <si>
    <t>Marituba</t>
  </si>
  <si>
    <t>Medicilândia</t>
  </si>
  <si>
    <t>Melgaço</t>
  </si>
  <si>
    <t>Mocajuba</t>
  </si>
  <si>
    <t>Moju</t>
  </si>
  <si>
    <t>Mojuí dos Campos</t>
  </si>
  <si>
    <t>Monte Alegre</t>
  </si>
  <si>
    <t>Muaná</t>
  </si>
  <si>
    <t>Nova Esperança do Piriá</t>
  </si>
  <si>
    <t>Nova Ipixuna</t>
  </si>
  <si>
    <t>Nova Timboteua</t>
  </si>
  <si>
    <t>Novo Progresso</t>
  </si>
  <si>
    <t>Novo Repartimento</t>
  </si>
  <si>
    <t>Óbidos</t>
  </si>
  <si>
    <t>Oeiras do Pará</t>
  </si>
  <si>
    <t>Oriximiná</t>
  </si>
  <si>
    <t>Ourém</t>
  </si>
  <si>
    <t>Ourilândia do Norte</t>
  </si>
  <si>
    <t>Pacajá</t>
  </si>
  <si>
    <t>Palestina do Pará</t>
  </si>
  <si>
    <t>Paragominas</t>
  </si>
  <si>
    <t>Parauapebas</t>
  </si>
  <si>
    <t>Pau D'Arco</t>
  </si>
  <si>
    <t>Peixe-Boi</t>
  </si>
  <si>
    <t>Piçarra</t>
  </si>
  <si>
    <t>Placas</t>
  </si>
  <si>
    <t>Ponta de Pedras</t>
  </si>
  <si>
    <t>Portel</t>
  </si>
  <si>
    <t>Porto de Moz</t>
  </si>
  <si>
    <t>Prainha</t>
  </si>
  <si>
    <t>Primavera</t>
  </si>
  <si>
    <t>Quatipuru</t>
  </si>
  <si>
    <t>Rio Maria</t>
  </si>
  <si>
    <t>Rondon do Pará</t>
  </si>
  <si>
    <t>Rurópolis</t>
  </si>
  <si>
    <t>Salinópolis</t>
  </si>
  <si>
    <t>Salvaterra</t>
  </si>
  <si>
    <t>Santa Bárbara do Pará</t>
  </si>
  <si>
    <t>Santa Cruz do Arari</t>
  </si>
  <si>
    <t>Santa Isabel do Pará</t>
  </si>
  <si>
    <t>Santa Luzia do Pará</t>
  </si>
  <si>
    <t>Santa Maria das Barreiras</t>
  </si>
  <si>
    <t>Santa Maria do Pará</t>
  </si>
  <si>
    <t>Santana do Araguaia</t>
  </si>
  <si>
    <t>Santarém</t>
  </si>
  <si>
    <t>Santarém Novo</t>
  </si>
  <si>
    <t>Santo Antônio do Tauá</t>
  </si>
  <si>
    <t>São Caetano de Odivelas</t>
  </si>
  <si>
    <t>São Domingos do Araguaia</t>
  </si>
  <si>
    <t>São Domingos do Capim</t>
  </si>
  <si>
    <t>São Félix do Xingu</t>
  </si>
  <si>
    <t>São Francisco do Pará</t>
  </si>
  <si>
    <t>São Geraldo do Araguaia</t>
  </si>
  <si>
    <t>São João da Ponta</t>
  </si>
  <si>
    <t>São João de Pirabas</t>
  </si>
  <si>
    <t>São João do Araguaia</t>
  </si>
  <si>
    <t>São Miguel do Guamá</t>
  </si>
  <si>
    <t>São Sebastião da Boa Vista</t>
  </si>
  <si>
    <t>Sapucaia</t>
  </si>
  <si>
    <t>Senador José Porfírio</t>
  </si>
  <si>
    <t>Soure</t>
  </si>
  <si>
    <t>Tailândia</t>
  </si>
  <si>
    <t>Terra Alta</t>
  </si>
  <si>
    <t>Terra Santa</t>
  </si>
  <si>
    <t>Tomé-Açu</t>
  </si>
  <si>
    <t>Tracuateua</t>
  </si>
  <si>
    <t>Trairão</t>
  </si>
  <si>
    <t>Tucumã</t>
  </si>
  <si>
    <t>Tucuruí</t>
  </si>
  <si>
    <t>Ulianópolis</t>
  </si>
  <si>
    <t>Uruará</t>
  </si>
  <si>
    <t>Vigia</t>
  </si>
  <si>
    <t>Viseu</t>
  </si>
  <si>
    <t>Vitória do Xingu</t>
  </si>
  <si>
    <t>Xinguara</t>
  </si>
  <si>
    <t>Aguiar</t>
  </si>
  <si>
    <t>Alagoa Grande</t>
  </si>
  <si>
    <t>Alagoa Nova</t>
  </si>
  <si>
    <t>Alagoinha</t>
  </si>
  <si>
    <t>Alcantil</t>
  </si>
  <si>
    <t>Algodão de Jandaíra</t>
  </si>
  <si>
    <t>Alhandra</t>
  </si>
  <si>
    <t>Amparo</t>
  </si>
  <si>
    <t>Aparecida</t>
  </si>
  <si>
    <t>Araçagi</t>
  </si>
  <si>
    <t>Arara</t>
  </si>
  <si>
    <t>Araruna</t>
  </si>
  <si>
    <t>Areia</t>
  </si>
  <si>
    <t>Areia de Baraúnas</t>
  </si>
  <si>
    <t>Areial</t>
  </si>
  <si>
    <t>Aroeiras</t>
  </si>
  <si>
    <t>Assunção</t>
  </si>
  <si>
    <t>Baía da Traição</t>
  </si>
  <si>
    <t>Bananeiras</t>
  </si>
  <si>
    <t>Baraúna</t>
  </si>
  <si>
    <t>Barra de Santa Rosa</t>
  </si>
  <si>
    <t>Barra de Santana</t>
  </si>
  <si>
    <t>Bayeux</t>
  </si>
  <si>
    <t>Belém do Brejo do Cruz</t>
  </si>
  <si>
    <t>Bernardino Batista</t>
  </si>
  <si>
    <t>Boa Ventura</t>
  </si>
  <si>
    <t>Boa Vista</t>
  </si>
  <si>
    <t>Bom Jesus</t>
  </si>
  <si>
    <t>Bonito de Santa Fé</t>
  </si>
  <si>
    <t>Boqueirão</t>
  </si>
  <si>
    <t>Borborema</t>
  </si>
  <si>
    <t>Brejo do Cruz</t>
  </si>
  <si>
    <t>Brejo dos Santos</t>
  </si>
  <si>
    <t>Caaporã</t>
  </si>
  <si>
    <t>Cabaceiras</t>
  </si>
  <si>
    <t>Cabedelo</t>
  </si>
  <si>
    <t>Cachoeira dos Índios</t>
  </si>
  <si>
    <t>Cacimba de Areia</t>
  </si>
  <si>
    <t>Cacimba de Dentro</t>
  </si>
  <si>
    <t>Cacimbas</t>
  </si>
  <si>
    <t>Caiçara</t>
  </si>
  <si>
    <t>Cajazeiras</t>
  </si>
  <si>
    <t>Cajazeirinhas</t>
  </si>
  <si>
    <t>Caldas Brandão</t>
  </si>
  <si>
    <t>Camalaú</t>
  </si>
  <si>
    <t>Campina Grande</t>
  </si>
  <si>
    <t>Capim</t>
  </si>
  <si>
    <t>Caraúbas</t>
  </si>
  <si>
    <t>Carrapateira</t>
  </si>
  <si>
    <t>Casserengue</t>
  </si>
  <si>
    <t>Catingueira</t>
  </si>
  <si>
    <t>Catolé do Rocha</t>
  </si>
  <si>
    <t>Caturité</t>
  </si>
  <si>
    <t>Conceição</t>
  </si>
  <si>
    <t>Condado</t>
  </si>
  <si>
    <t>Congo</t>
  </si>
  <si>
    <t>Coremas</t>
  </si>
  <si>
    <t>Coxixola</t>
  </si>
  <si>
    <t>Cruz do Espírito Santo</t>
  </si>
  <si>
    <t>Cubati</t>
  </si>
  <si>
    <t>Cuité</t>
  </si>
  <si>
    <t>Cuité de Mamanguape</t>
  </si>
  <si>
    <t>Cuitegi</t>
  </si>
  <si>
    <t>Curral de Cima</t>
  </si>
  <si>
    <t>Curral Velho</t>
  </si>
  <si>
    <t>Damião</t>
  </si>
  <si>
    <t>Desterro</t>
  </si>
  <si>
    <t>Diamante</t>
  </si>
  <si>
    <t>Dona Inês</t>
  </si>
  <si>
    <t>Duas Estradas</t>
  </si>
  <si>
    <t>Emas</t>
  </si>
  <si>
    <t>Esperança</t>
  </si>
  <si>
    <t>Fagundes</t>
  </si>
  <si>
    <t>Frei Martinho</t>
  </si>
  <si>
    <t>Gado Bravo</t>
  </si>
  <si>
    <t>Guarabira</t>
  </si>
  <si>
    <t>Gurinhém</t>
  </si>
  <si>
    <t>Gurjão</t>
  </si>
  <si>
    <t>Ibiara</t>
  </si>
  <si>
    <t>Igaracy</t>
  </si>
  <si>
    <t>Imaculada</t>
  </si>
  <si>
    <t>Ingá</t>
  </si>
  <si>
    <t>Itabaiana</t>
  </si>
  <si>
    <t>Itaporanga</t>
  </si>
  <si>
    <t>Itapororoca</t>
  </si>
  <si>
    <t>Itatuba</t>
  </si>
  <si>
    <t>Jacaraú</t>
  </si>
  <si>
    <t>Jericó</t>
  </si>
  <si>
    <t>João Pessoa</t>
  </si>
  <si>
    <t>Joca Claudino</t>
  </si>
  <si>
    <t>Juarez Távora</t>
  </si>
  <si>
    <t>Juazeirinho</t>
  </si>
  <si>
    <t>Junco do Seridó</t>
  </si>
  <si>
    <t>Juripiranga</t>
  </si>
  <si>
    <t>Juru</t>
  </si>
  <si>
    <t>Lagoa</t>
  </si>
  <si>
    <t>Lagoa de Dentro</t>
  </si>
  <si>
    <t>Lagoa Seca</t>
  </si>
  <si>
    <t>Lastro</t>
  </si>
  <si>
    <t>Livramento</t>
  </si>
  <si>
    <t>Logradouro</t>
  </si>
  <si>
    <t>Lucena</t>
  </si>
  <si>
    <t>Mãe d'Água</t>
  </si>
  <si>
    <t>Malta</t>
  </si>
  <si>
    <t>Mamanguape</t>
  </si>
  <si>
    <t>Manaíra</t>
  </si>
  <si>
    <t>Marcação</t>
  </si>
  <si>
    <t>Mari</t>
  </si>
  <si>
    <t>Marizópolis</t>
  </si>
  <si>
    <t>Massaranduba</t>
  </si>
  <si>
    <t>Mataraca</t>
  </si>
  <si>
    <t>Matinhas</t>
  </si>
  <si>
    <t>Mato Grosso</t>
  </si>
  <si>
    <t>Maturéia</t>
  </si>
  <si>
    <t>Mogeiro</t>
  </si>
  <si>
    <t>Montadas</t>
  </si>
  <si>
    <t>Monte Horebe</t>
  </si>
  <si>
    <t>Monteiro</t>
  </si>
  <si>
    <t>Natuba</t>
  </si>
  <si>
    <t>Nazarezinho</t>
  </si>
  <si>
    <t>Nova Floresta</t>
  </si>
  <si>
    <t>Nova Palmeira</t>
  </si>
  <si>
    <t>Olho d'Água</t>
  </si>
  <si>
    <t>Olivedos</t>
  </si>
  <si>
    <t>Ouro Velho</t>
  </si>
  <si>
    <t>Parari</t>
  </si>
  <si>
    <t>Passagem</t>
  </si>
  <si>
    <t>Patos</t>
  </si>
  <si>
    <t>Paulista</t>
  </si>
  <si>
    <t>Pedra Lavrada</t>
  </si>
  <si>
    <t>Pedras de Fogo</t>
  </si>
  <si>
    <t>Pedro Régis</t>
  </si>
  <si>
    <t>Piancó</t>
  </si>
  <si>
    <t>Picuí</t>
  </si>
  <si>
    <t>Pilões</t>
  </si>
  <si>
    <t>Pilõezinhos</t>
  </si>
  <si>
    <t>Pirpirituba</t>
  </si>
  <si>
    <t>Pitimbu</t>
  </si>
  <si>
    <t>Pocinhos</t>
  </si>
  <si>
    <t>Poço Dantas</t>
  </si>
  <si>
    <t>Poço de José de Moura</t>
  </si>
  <si>
    <t>Pombal</t>
  </si>
  <si>
    <t>Princesa Isabel</t>
  </si>
  <si>
    <t>Puxinanã</t>
  </si>
  <si>
    <t>Quixabá</t>
  </si>
  <si>
    <t>Remígio</t>
  </si>
  <si>
    <t>Riachão do Bacamarte</t>
  </si>
  <si>
    <t>Riachão do Poço</t>
  </si>
  <si>
    <t>Riacho de Santo Antônio</t>
  </si>
  <si>
    <t>Riacho dos Cavalos</t>
  </si>
  <si>
    <t>Rio Tinto</t>
  </si>
  <si>
    <t>Salgadinho</t>
  </si>
  <si>
    <t>Salgado de São Félix</t>
  </si>
  <si>
    <t>Santa Cecília</t>
  </si>
  <si>
    <t>Santa Cruz</t>
  </si>
  <si>
    <t>Santana de Mangueira</t>
  </si>
  <si>
    <t>Santana dos Garrotes</t>
  </si>
  <si>
    <t>Santo André</t>
  </si>
  <si>
    <t>São Bentinho</t>
  </si>
  <si>
    <t>São Domingos do Cariri</t>
  </si>
  <si>
    <t>São João do Cariri</t>
  </si>
  <si>
    <t>São João do Rio do Peixe</t>
  </si>
  <si>
    <t>São João do Tigre</t>
  </si>
  <si>
    <t>São José da Lagoa Tapada</t>
  </si>
  <si>
    <t>São José de Caiana</t>
  </si>
  <si>
    <t>São José de Espinharas</t>
  </si>
  <si>
    <t>São José de Piranhas</t>
  </si>
  <si>
    <t>São José de Princesa</t>
  </si>
  <si>
    <t>São José do Bonfim</t>
  </si>
  <si>
    <t>São José do Brejo do Cruz</t>
  </si>
  <si>
    <t>São José do Sabugi</t>
  </si>
  <si>
    <t>São José dos Cordeiros</t>
  </si>
  <si>
    <t>São José dos Ramos</t>
  </si>
  <si>
    <t>São Mamede</t>
  </si>
  <si>
    <t>São Miguel de Taipu</t>
  </si>
  <si>
    <t>São Sebastião de Lagoa de Roça</t>
  </si>
  <si>
    <t>São Sebastião do Umbuzeiro</t>
  </si>
  <si>
    <t>São Vicente do Seridó</t>
  </si>
  <si>
    <t>Sapé</t>
  </si>
  <si>
    <t>Serra Branca</t>
  </si>
  <si>
    <t>Serra da Raiz</t>
  </si>
  <si>
    <t>Serra Grande</t>
  </si>
  <si>
    <t>Serra Redonda</t>
  </si>
  <si>
    <t>Serraria</t>
  </si>
  <si>
    <t>Sertãozinho</t>
  </si>
  <si>
    <t>Sobrado</t>
  </si>
  <si>
    <t>Solânea</t>
  </si>
  <si>
    <t>Soledade</t>
  </si>
  <si>
    <t>Sossêgo</t>
  </si>
  <si>
    <t>Sousa</t>
  </si>
  <si>
    <t>Sumé</t>
  </si>
  <si>
    <t>Tacima</t>
  </si>
  <si>
    <t>Tavares</t>
  </si>
  <si>
    <t>Teixeira</t>
  </si>
  <si>
    <t>Tenório</t>
  </si>
  <si>
    <t>Triunfo</t>
  </si>
  <si>
    <t>Uiraúna</t>
  </si>
  <si>
    <t>Umbuzeiro</t>
  </si>
  <si>
    <t>Várzea</t>
  </si>
  <si>
    <t>Vieirópolis</t>
  </si>
  <si>
    <t>Vista Serrana</t>
  </si>
  <si>
    <t>Zabelê</t>
  </si>
  <si>
    <t>Abreu e Lima</t>
  </si>
  <si>
    <t>Afogados da Ingazeira</t>
  </si>
  <si>
    <t>Afrânio</t>
  </si>
  <si>
    <t>Agrestina</t>
  </si>
  <si>
    <t>Água Preta</t>
  </si>
  <si>
    <t>Águas Belas</t>
  </si>
  <si>
    <t>Aliança</t>
  </si>
  <si>
    <t>Altinho</t>
  </si>
  <si>
    <t>Amaraji</t>
  </si>
  <si>
    <t>Angelim</t>
  </si>
  <si>
    <t>Araçoiaba</t>
  </si>
  <si>
    <t>Araripina</t>
  </si>
  <si>
    <t>Arcoverde</t>
  </si>
  <si>
    <t>Barra de Guabiraba</t>
  </si>
  <si>
    <t>Barreiros</t>
  </si>
  <si>
    <t>Belém de Maria</t>
  </si>
  <si>
    <t>Belém do São Francisco</t>
  </si>
  <si>
    <t>Belo Jardim</t>
  </si>
  <si>
    <t>Betânia</t>
  </si>
  <si>
    <t>Bezerros</t>
  </si>
  <si>
    <t>Bodocó</t>
  </si>
  <si>
    <t>Bom Conselho</t>
  </si>
  <si>
    <t>Brejão</t>
  </si>
  <si>
    <t>Brejinho</t>
  </si>
  <si>
    <t>Brejo da Madre de Deus</t>
  </si>
  <si>
    <t>Buenos Aires</t>
  </si>
  <si>
    <t>Buíque</t>
  </si>
  <si>
    <t>Cabo de Santo Agostinho</t>
  </si>
  <si>
    <t>Cabrobó</t>
  </si>
  <si>
    <t>Cachoeirinha</t>
  </si>
  <si>
    <t>Caetés</t>
  </si>
  <si>
    <t>Calçado</t>
  </si>
  <si>
    <t>Calumbi</t>
  </si>
  <si>
    <t>Camaragibe</t>
  </si>
  <si>
    <t>Camocim de São Félix</t>
  </si>
  <si>
    <t>Camutanga</t>
  </si>
  <si>
    <t>Canhotinho</t>
  </si>
  <si>
    <t>Capoeiras</t>
  </si>
  <si>
    <t>Carnaíba</t>
  </si>
  <si>
    <t>Carnaubeira da Penha</t>
  </si>
  <si>
    <t>Carpina</t>
  </si>
  <si>
    <t>Caruaru</t>
  </si>
  <si>
    <t>Casinhas</t>
  </si>
  <si>
    <t>Catende</t>
  </si>
  <si>
    <t>Chã de Alegria</t>
  </si>
  <si>
    <t>Chã Grande</t>
  </si>
  <si>
    <t>Correntes</t>
  </si>
  <si>
    <t>Cortês</t>
  </si>
  <si>
    <t>Cumaru</t>
  </si>
  <si>
    <t>Cupira</t>
  </si>
  <si>
    <t>Custódia</t>
  </si>
  <si>
    <t>Dormentes</t>
  </si>
  <si>
    <t>Escada</t>
  </si>
  <si>
    <t>Exu</t>
  </si>
  <si>
    <t>Feira Nova</t>
  </si>
  <si>
    <t>Fernando de Noronha</t>
  </si>
  <si>
    <t>Ferreiros</t>
  </si>
  <si>
    <t>Flores</t>
  </si>
  <si>
    <t>Floresta</t>
  </si>
  <si>
    <t>Frei Miguelinho</t>
  </si>
  <si>
    <t>Gameleira</t>
  </si>
  <si>
    <t>Garanhuns</t>
  </si>
  <si>
    <t>Glória do Goitá</t>
  </si>
  <si>
    <t>Goiana</t>
  </si>
  <si>
    <t>Granito</t>
  </si>
  <si>
    <t>Gravatá</t>
  </si>
  <si>
    <t>Iati</t>
  </si>
  <si>
    <t>Ibimirim</t>
  </si>
  <si>
    <t>Ibirajuba</t>
  </si>
  <si>
    <t>Igarassu</t>
  </si>
  <si>
    <t>Iguaraci</t>
  </si>
  <si>
    <t>Ilha de Itamaracá</t>
  </si>
  <si>
    <t>Inajá</t>
  </si>
  <si>
    <t>Ingazeira</t>
  </si>
  <si>
    <t>Ipojuca</t>
  </si>
  <si>
    <t>Ipubi</t>
  </si>
  <si>
    <t>Itacuruba</t>
  </si>
  <si>
    <t>Itaíba</t>
  </si>
  <si>
    <t>Itapetim</t>
  </si>
  <si>
    <t>Itapissuma</t>
  </si>
  <si>
    <t>Itaquitinga</t>
  </si>
  <si>
    <t>Jaboatão dos Guararapes</t>
  </si>
  <si>
    <t>Jaqueira</t>
  </si>
  <si>
    <t>Jataúba</t>
  </si>
  <si>
    <t>João Alfredo</t>
  </si>
  <si>
    <t>Joaquim Nabuco</t>
  </si>
  <si>
    <t>Jucati</t>
  </si>
  <si>
    <t>Jupi</t>
  </si>
  <si>
    <t>Jurema</t>
  </si>
  <si>
    <t>Lagoa de Itaenga</t>
  </si>
  <si>
    <t>Lagoa do Carro</t>
  </si>
  <si>
    <t>Lagoa do Ouro</t>
  </si>
  <si>
    <t>Lagoa dos Gatos</t>
  </si>
  <si>
    <t>Lajedo</t>
  </si>
  <si>
    <t>Limoeiro</t>
  </si>
  <si>
    <t>Macaparana</t>
  </si>
  <si>
    <t>Machados</t>
  </si>
  <si>
    <t>Manari</t>
  </si>
  <si>
    <t>Maraial</t>
  </si>
  <si>
    <t>Mirandiba</t>
  </si>
  <si>
    <t>Moreilândia</t>
  </si>
  <si>
    <t>Moreno</t>
  </si>
  <si>
    <t>Nazaré da Mata</t>
  </si>
  <si>
    <t>Olinda</t>
  </si>
  <si>
    <t>Orobó</t>
  </si>
  <si>
    <t>Orocó</t>
  </si>
  <si>
    <t>Ouricuri</t>
  </si>
  <si>
    <t>Palmares</t>
  </si>
  <si>
    <t>Palmeirina</t>
  </si>
  <si>
    <t>Panelas</t>
  </si>
  <si>
    <t>Paranatama</t>
  </si>
  <si>
    <t>Parnamirim</t>
  </si>
  <si>
    <t>Passira</t>
  </si>
  <si>
    <t>Paudalho</t>
  </si>
  <si>
    <t>Pedra</t>
  </si>
  <si>
    <t>Pesqueira</t>
  </si>
  <si>
    <t>Petrolândia</t>
  </si>
  <si>
    <t>Petrolina</t>
  </si>
  <si>
    <t>Poção</t>
  </si>
  <si>
    <t>Pombos</t>
  </si>
  <si>
    <t>Quipapá</t>
  </si>
  <si>
    <t>Quixaba</t>
  </si>
  <si>
    <t>Recife</t>
  </si>
  <si>
    <t>Riacho das Almas</t>
  </si>
  <si>
    <t>Ribeirão</t>
  </si>
  <si>
    <t>Rio Formoso</t>
  </si>
  <si>
    <t>Sairé</t>
  </si>
  <si>
    <t>Salgueiro</t>
  </si>
  <si>
    <t>Saloá</t>
  </si>
  <si>
    <t>Sanharó</t>
  </si>
  <si>
    <t>Santa Cruz da Baixa Verde</t>
  </si>
  <si>
    <t>Santa Cruz do Capibaribe</t>
  </si>
  <si>
    <t>Santa Filomena</t>
  </si>
  <si>
    <t>Santa Maria da Boa Vista</t>
  </si>
  <si>
    <t>Santa Maria do Cambucá</t>
  </si>
  <si>
    <t>São Benedito do Sul</t>
  </si>
  <si>
    <t>São Bento do Una</t>
  </si>
  <si>
    <t>São Caitano</t>
  </si>
  <si>
    <t>São João</t>
  </si>
  <si>
    <t>São Joaquim do Monte</t>
  </si>
  <si>
    <t>São José da Coroa Grande</t>
  </si>
  <si>
    <t>São José do Belmonte</t>
  </si>
  <si>
    <t>São José do Egito</t>
  </si>
  <si>
    <t>São Lourenço da Mata</t>
  </si>
  <si>
    <t>Serra Talhada</t>
  </si>
  <si>
    <t>Serrita</t>
  </si>
  <si>
    <t>Sertânia</t>
  </si>
  <si>
    <t>Sirinhaém</t>
  </si>
  <si>
    <t>Solidão</t>
  </si>
  <si>
    <t>Surubim</t>
  </si>
  <si>
    <t>Tabira</t>
  </si>
  <si>
    <t>Tacaimbó</t>
  </si>
  <si>
    <t>Tacaratu</t>
  </si>
  <si>
    <t>Tamandaré</t>
  </si>
  <si>
    <t>Taquaritinga do Norte</t>
  </si>
  <si>
    <t>Terezinha</t>
  </si>
  <si>
    <t>Timbaúba</t>
  </si>
  <si>
    <t>Toritama</t>
  </si>
  <si>
    <t>Tracunhaém</t>
  </si>
  <si>
    <t>Tupanatinga</t>
  </si>
  <si>
    <t>Tuparetama</t>
  </si>
  <si>
    <t>Venturosa</t>
  </si>
  <si>
    <t>Verdejante</t>
  </si>
  <si>
    <t>Vertente do Lério</t>
  </si>
  <si>
    <t>Vertentes</t>
  </si>
  <si>
    <t>Vicência</t>
  </si>
  <si>
    <t>Vitória de Santo Antão</t>
  </si>
  <si>
    <t>Xexéu</t>
  </si>
  <si>
    <t>Acauã</t>
  </si>
  <si>
    <t>Agricolândia</t>
  </si>
  <si>
    <t>Alagoinha do Piauí</t>
  </si>
  <si>
    <t>Alegrete do Piauí</t>
  </si>
  <si>
    <t>Alto Longá</t>
  </si>
  <si>
    <t>Altos</t>
  </si>
  <si>
    <t>Alvorada do Gurguéia</t>
  </si>
  <si>
    <t>Amarante</t>
  </si>
  <si>
    <t>Angical do Piauí</t>
  </si>
  <si>
    <t>Anísio de Abreu</t>
  </si>
  <si>
    <t>Antônio Almeida</t>
  </si>
  <si>
    <t>Aroazes</t>
  </si>
  <si>
    <t>Aroeiras do Itaim</t>
  </si>
  <si>
    <t>Arraial</t>
  </si>
  <si>
    <t>Assunção do Piauí</t>
  </si>
  <si>
    <t>Avelino Lopes</t>
  </si>
  <si>
    <t>Baixa Grande do Ribeiro</t>
  </si>
  <si>
    <t>Barra D'Alcântara</t>
  </si>
  <si>
    <t>Barras</t>
  </si>
  <si>
    <t>Barreiras do Piauí</t>
  </si>
  <si>
    <t>Barro Duro</t>
  </si>
  <si>
    <t>Bela Vista do Piauí</t>
  </si>
  <si>
    <t>Belém do Piauí</t>
  </si>
  <si>
    <t>Beneditinos</t>
  </si>
  <si>
    <t>Bertolínia</t>
  </si>
  <si>
    <t>Betânia do Piauí</t>
  </si>
  <si>
    <t>Boa Hora</t>
  </si>
  <si>
    <t>Bocaina</t>
  </si>
  <si>
    <t>Bom Princípio do Piauí</t>
  </si>
  <si>
    <t>Bonfim do Piauí</t>
  </si>
  <si>
    <t>Boqueirão do Piauí</t>
  </si>
  <si>
    <t>Brasileira</t>
  </si>
  <si>
    <t>Brejo do Piauí</t>
  </si>
  <si>
    <t>Buriti dos Lopes</t>
  </si>
  <si>
    <t>Buriti dos Montes</t>
  </si>
  <si>
    <t>Cabeceiras do Piauí</t>
  </si>
  <si>
    <t>Cajazeiras do Piauí</t>
  </si>
  <si>
    <t>Cajueiro da Praia</t>
  </si>
  <si>
    <t>Caldeirão Grande do Piauí</t>
  </si>
  <si>
    <t>Campinas do Piauí</t>
  </si>
  <si>
    <t>Campo Alegre do Fidalgo</t>
  </si>
  <si>
    <t>Campo Grande do Piauí</t>
  </si>
  <si>
    <t>Campo Largo do Piauí</t>
  </si>
  <si>
    <t>Campo Maior</t>
  </si>
  <si>
    <t>Canavieira</t>
  </si>
  <si>
    <t>Canto do Buriti</t>
  </si>
  <si>
    <t>Capitão de Campos</t>
  </si>
  <si>
    <t>Capitão Gervásio Oliveira</t>
  </si>
  <si>
    <t>Caraúbas do Piauí</t>
  </si>
  <si>
    <t>Caridade do Piauí</t>
  </si>
  <si>
    <t>Castelo do Piauí</t>
  </si>
  <si>
    <t>Caxingó</t>
  </si>
  <si>
    <t>Cocal</t>
  </si>
  <si>
    <t>Cocal de Telha</t>
  </si>
  <si>
    <t>Cocal dos Alves</t>
  </si>
  <si>
    <t>Coivaras</t>
  </si>
  <si>
    <t>Colônia do Gurguéia</t>
  </si>
  <si>
    <t>Colônia do Piauí</t>
  </si>
  <si>
    <t>Conceição do Canindé</t>
  </si>
  <si>
    <t>Coronel José Dias</t>
  </si>
  <si>
    <t>Corrente</t>
  </si>
  <si>
    <t>Cristalândia do Piauí</t>
  </si>
  <si>
    <t>Cristino Castro</t>
  </si>
  <si>
    <t>Curimatá</t>
  </si>
  <si>
    <t>Currais</t>
  </si>
  <si>
    <t>Curral Novo do Piauí</t>
  </si>
  <si>
    <t>Curralinhos</t>
  </si>
  <si>
    <t>Demerval Lobão</t>
  </si>
  <si>
    <t>Dirceu Arcoverde</t>
  </si>
  <si>
    <t>Dom Expedito Lopes</t>
  </si>
  <si>
    <t>Dom Inocêncio</t>
  </si>
  <si>
    <t>Domingos Mourão</t>
  </si>
  <si>
    <t>Elesbão Veloso</t>
  </si>
  <si>
    <t>Eliseu Martins</t>
  </si>
  <si>
    <t>Esperantina</t>
  </si>
  <si>
    <t>Fartura do Piauí</t>
  </si>
  <si>
    <t>Flores do Piauí</t>
  </si>
  <si>
    <t>Floresta do Piauí</t>
  </si>
  <si>
    <t>Floriano</t>
  </si>
  <si>
    <t>Francinópolis</t>
  </si>
  <si>
    <t>Francisco Ayres</t>
  </si>
  <si>
    <t>Francisco Macedo</t>
  </si>
  <si>
    <t>Francisco Santos</t>
  </si>
  <si>
    <t>Fronteiras</t>
  </si>
  <si>
    <t>Geminiano</t>
  </si>
  <si>
    <t>Gilbués</t>
  </si>
  <si>
    <t>Guadalupe</t>
  </si>
  <si>
    <t>Guaribas</t>
  </si>
  <si>
    <t>Hugo Napoleão</t>
  </si>
  <si>
    <t>Ilha Grande</t>
  </si>
  <si>
    <t>Inhuma</t>
  </si>
  <si>
    <t>Ipiranga do Piauí</t>
  </si>
  <si>
    <t>Isaías Coelho</t>
  </si>
  <si>
    <t>Itainópolis</t>
  </si>
  <si>
    <t>Itaueira</t>
  </si>
  <si>
    <t>Jacobina do Piauí</t>
  </si>
  <si>
    <t>Jaicós</t>
  </si>
  <si>
    <t>Jardim do Mulato</t>
  </si>
  <si>
    <t>Jatobá do Piauí</t>
  </si>
  <si>
    <t>Jerumenha</t>
  </si>
  <si>
    <t>João Costa</t>
  </si>
  <si>
    <t>Joaquim Pires</t>
  </si>
  <si>
    <t>Joca Marques</t>
  </si>
  <si>
    <t>José de Freitas</t>
  </si>
  <si>
    <t>Juazeiro do Piauí</t>
  </si>
  <si>
    <t>Júlio Borges</t>
  </si>
  <si>
    <t>Lagoa Alegre</t>
  </si>
  <si>
    <t>Lagoa de São Francisco</t>
  </si>
  <si>
    <t>Lagoa do Barro do Piauí</t>
  </si>
  <si>
    <t>Lagoa do Piauí</t>
  </si>
  <si>
    <t>Lagoa do Sítio</t>
  </si>
  <si>
    <t>Lagoinha do Piauí</t>
  </si>
  <si>
    <t>Landri Sales</t>
  </si>
  <si>
    <t>Luís Correia</t>
  </si>
  <si>
    <t>Luzilândia</t>
  </si>
  <si>
    <t>Madeiro</t>
  </si>
  <si>
    <t>Manoel Emídio</t>
  </si>
  <si>
    <t>Marcolândia</t>
  </si>
  <si>
    <t>Marcos Parente</t>
  </si>
  <si>
    <t>Massapê do Piauí</t>
  </si>
  <si>
    <t>Matias Olímpio</t>
  </si>
  <si>
    <t>Miguel Alves</t>
  </si>
  <si>
    <t>Miguel Leão</t>
  </si>
  <si>
    <t>Milton Brandão</t>
  </si>
  <si>
    <t>Monsenhor Gil</t>
  </si>
  <si>
    <t>Monsenhor Hipólito</t>
  </si>
  <si>
    <t>Monte Alegre do Piauí</t>
  </si>
  <si>
    <t>Morro Cabeça no Tempo</t>
  </si>
  <si>
    <t>Morro do Chapéu do Piauí</t>
  </si>
  <si>
    <t>Murici dos Portelas</t>
  </si>
  <si>
    <t>Nazaré do Piauí</t>
  </si>
  <si>
    <t>Nazária</t>
  </si>
  <si>
    <t>Nossa Senhora de Nazaré</t>
  </si>
  <si>
    <t>Nossa Senhora dos Remédios</t>
  </si>
  <si>
    <t>Nova Santa Rita</t>
  </si>
  <si>
    <t>Novo Oriente do Piauí</t>
  </si>
  <si>
    <t>Oeiras</t>
  </si>
  <si>
    <t>Olho D'Água do Piauí</t>
  </si>
  <si>
    <t>Padre Marcos</t>
  </si>
  <si>
    <t>Paes Landim</t>
  </si>
  <si>
    <t>Pajeú do Piauí</t>
  </si>
  <si>
    <t>Palmeira do Piauí</t>
  </si>
  <si>
    <t>Palmeirais</t>
  </si>
  <si>
    <t>Paquetá</t>
  </si>
  <si>
    <t>Parnaguá</t>
  </si>
  <si>
    <t>Parnaíba</t>
  </si>
  <si>
    <t>Passagem Franca do Piauí</t>
  </si>
  <si>
    <t>Patos do Piauí</t>
  </si>
  <si>
    <t>Pau D'Arco do Piauí</t>
  </si>
  <si>
    <t>Paulistana</t>
  </si>
  <si>
    <t>Pavussu</t>
  </si>
  <si>
    <t>Pedro II</t>
  </si>
  <si>
    <t>Pedro Laurentino</t>
  </si>
  <si>
    <t>Picos</t>
  </si>
  <si>
    <t>Pimenteiras</t>
  </si>
  <si>
    <t>Pio IX</t>
  </si>
  <si>
    <t>Piracuruca</t>
  </si>
  <si>
    <t>Piripiri</t>
  </si>
  <si>
    <t>Porto</t>
  </si>
  <si>
    <t>Porto Alegre do Piauí</t>
  </si>
  <si>
    <t>Prata do Piauí</t>
  </si>
  <si>
    <t>Queimada Nova</t>
  </si>
  <si>
    <t>Redenção do Gurguéia</t>
  </si>
  <si>
    <t>Regeneração</t>
  </si>
  <si>
    <t>Riacho Frio</t>
  </si>
  <si>
    <t>Ribeira do Piauí</t>
  </si>
  <si>
    <t>Ribeiro Gonçalves</t>
  </si>
  <si>
    <t>Rio Grande do Piauí</t>
  </si>
  <si>
    <t>Santa Cruz do Piauí</t>
  </si>
  <si>
    <t>Santa Cruz dos Milagres</t>
  </si>
  <si>
    <t>Santa Luz</t>
  </si>
  <si>
    <t>Santa Rosa do Piauí</t>
  </si>
  <si>
    <t>Santana do Piauí</t>
  </si>
  <si>
    <t>Santo Antônio de Lisboa</t>
  </si>
  <si>
    <t>Santo Antônio dos Milagres</t>
  </si>
  <si>
    <t>Santo Inácio do Piauí</t>
  </si>
  <si>
    <t>São Braz do Piauí</t>
  </si>
  <si>
    <t>São Félix do Piauí</t>
  </si>
  <si>
    <t>São Francisco de Assis do Piauí</t>
  </si>
  <si>
    <t>São Francisco do Piauí</t>
  </si>
  <si>
    <t>São Gonçalo do Gurguéia</t>
  </si>
  <si>
    <t>São Gonçalo do Piauí</t>
  </si>
  <si>
    <t>São João da Canabrava</t>
  </si>
  <si>
    <t>São João da Fronteira</t>
  </si>
  <si>
    <t>São João da Serra</t>
  </si>
  <si>
    <t>São João da Varjota</t>
  </si>
  <si>
    <t>São João do Arraial</t>
  </si>
  <si>
    <t>São João do Piauí</t>
  </si>
  <si>
    <t>São José do Peixe</t>
  </si>
  <si>
    <t>São José do Piauí</t>
  </si>
  <si>
    <t>São Julião</t>
  </si>
  <si>
    <t>São Lourenço do Piauí</t>
  </si>
  <si>
    <t>São Luis do Piauí</t>
  </si>
  <si>
    <t>São Miguel da Baixa Grande</t>
  </si>
  <si>
    <t>São Miguel do Fidalgo</t>
  </si>
  <si>
    <t>São Miguel do Tapuio</t>
  </si>
  <si>
    <t>São Pedro do Piauí</t>
  </si>
  <si>
    <t>São Raimundo Nonato</t>
  </si>
  <si>
    <t>Sebastião Barros</t>
  </si>
  <si>
    <t>Sebastião Leal</t>
  </si>
  <si>
    <t>Sigefredo Pacheco</t>
  </si>
  <si>
    <t>Simões</t>
  </si>
  <si>
    <t>Simplício Mendes</t>
  </si>
  <si>
    <t>Socorro do Piauí</t>
  </si>
  <si>
    <t>Sussuapara</t>
  </si>
  <si>
    <t>Tamboril do Piauí</t>
  </si>
  <si>
    <t>Tanque do Piauí</t>
  </si>
  <si>
    <t>Teresina</t>
  </si>
  <si>
    <t>União</t>
  </si>
  <si>
    <t>Uruçuí</t>
  </si>
  <si>
    <t>Valença do Piauí</t>
  </si>
  <si>
    <t>Várzea Branca</t>
  </si>
  <si>
    <t>Vera Mendes</t>
  </si>
  <si>
    <t>Vila Nova do Piauí</t>
  </si>
  <si>
    <t>Wall Ferraz</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</si>
  <si>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</si>
  <si>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</si>
  <si>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</si>
  <si>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</si>
  <si>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</si>
  <si>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</si>
  <si>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</si>
  <si>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</si>
  <si>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</si>
  <si>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</si>
  <si>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</si>
  <si>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</si>
  <si>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</si>
  <si>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</si>
  <si>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</si>
  <si>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</si>
  <si>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</si>
  <si>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</si>
  <si>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</si>
  <si>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</si>
  <si>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</si>
  <si>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Araucária</t>
  </si>
  <si>
    <t>Ariranha do Ivaí</t>
  </si>
  <si>
    <t>Assaí</t>
  </si>
  <si>
    <t>Assis Chateaubriand</t>
  </si>
  <si>
    <t>Astorga</t>
  </si>
  <si>
    <t>Balsa Nova</t>
  </si>
  <si>
    <t>Barbosa Ferraz</t>
  </si>
  <si>
    <t>Barra do Jacaré</t>
  </si>
  <si>
    <t>Barracão</t>
  </si>
  <si>
    <t>Bela Vista da Caroba</t>
  </si>
  <si>
    <t>Bela Vista do Paraíso</t>
  </si>
  <si>
    <t>Bituruna</t>
  </si>
  <si>
    <t>Boa Esperança do Iguaçu</t>
  </si>
  <si>
    <t>Boa Ventura de São Roque</t>
  </si>
  <si>
    <t>Boa Vista da Aparecida</t>
  </si>
  <si>
    <t>Bocaiúva do Sul</t>
  </si>
  <si>
    <t>Bom Jesus do Sul</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</si>
  <si>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</si>
  <si>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</si>
  <si>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</si>
  <si>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</si>
  <si>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</si>
  <si>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</si>
  <si>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</si>
  <si>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</si>
  <si>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</si>
  <si>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</si>
  <si>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</si>
  <si>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</si>
  <si>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</si>
  <si>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</si>
  <si>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</si>
  <si>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</si>
  <si>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</si>
  <si>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</si>
  <si>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</si>
  <si>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</si>
  <si>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</si>
  <si>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Capitão Leônidas Marques</t>
  </si>
  <si>
    <t>Carambeí</t>
  </si>
  <si>
    <t>Carlópolis</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</si>
  <si>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</si>
  <si>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</si>
  <si>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</si>
  <si>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</si>
  <si>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</si>
  <si>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</si>
  <si>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</si>
  <si>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</si>
  <si>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</si>
  <si>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</si>
  <si>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</si>
  <si>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</si>
  <si>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</si>
  <si>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</si>
  <si>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</si>
  <si>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</si>
  <si>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</si>
  <si>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</si>
  <si>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</si>
  <si>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</si>
  <si>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</si>
  <si>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</si>
  <si>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Cruzmaltina</t>
  </si>
  <si>
    <t>Curitiba</t>
  </si>
  <si>
    <t>Curiúva</t>
  </si>
  <si>
    <t>Diamante do Norte</t>
  </si>
  <si>
    <t>Diamante do Sul</t>
  </si>
  <si>
    <t>Diamante D'Oeste</t>
  </si>
  <si>
    <t>Dois Vizinhos</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</si>
  <si>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</si>
  <si>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</si>
  <si>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</si>
  <si>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</si>
  <si>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</si>
  <si>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</si>
  <si>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</si>
  <si>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</si>
  <si>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</si>
  <si>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</si>
  <si>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</si>
  <si>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</si>
  <si>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</si>
  <si>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</si>
  <si>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</si>
  <si>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Florestópolis</t>
  </si>
  <si>
    <t>Flórida</t>
  </si>
  <si>
    <t>Formosa do Oeste</t>
  </si>
  <si>
    <t>Foz do Iguaçu</t>
  </si>
  <si>
    <t>Foz do Jordão</t>
  </si>
  <si>
    <t>Francisco Alves</t>
  </si>
  <si>
    <t>Francisco Beltrão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</si>
  <si>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</si>
  <si>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</si>
  <si>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</si>
  <si>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</si>
  <si>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</si>
  <si>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</si>
  <si>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</si>
  <si>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</si>
  <si>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</si>
  <si>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</si>
  <si>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</si>
  <si>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</si>
  <si>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</si>
  <si>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</si>
  <si>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</si>
  <si>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</si>
  <si>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</si>
  <si>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</si>
  <si>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</si>
  <si>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</si>
  <si>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Imbaú</t>
  </si>
  <si>
    <t>Imbituva</t>
  </si>
  <si>
    <t>Inácio Martins</t>
  </si>
  <si>
    <t>Ipiranga</t>
  </si>
  <si>
    <t>Iporã</t>
  </si>
  <si>
    <t>Iracema do Oeste</t>
  </si>
  <si>
    <t>Irati</t>
  </si>
  <si>
    <t>Iretama</t>
  </si>
  <si>
    <t>Itaguajé</t>
  </si>
  <si>
    <t>Itaipulândia</t>
  </si>
  <si>
    <t>Itambaracá</t>
  </si>
  <si>
    <t>Itapejara d'Oeste</t>
  </si>
  <si>
    <t>Itaperuçu</t>
  </si>
  <si>
    <t>Itaúna do Sul</t>
  </si>
  <si>
    <t>Ivaí</t>
  </si>
  <si>
    <t>Ivaiporã</t>
  </si>
  <si>
    <t>Ivaté</t>
  </si>
  <si>
    <t>Ivatuba</t>
  </si>
  <si>
    <t>Jaboti</t>
  </si>
  <si>
    <t>Jacarezinho</t>
  </si>
  <si>
    <t>Jaguapitã</t>
  </si>
  <si>
    <t>Jaguariaíva</t>
  </si>
  <si>
    <t>Jandaia do Sul</t>
  </si>
  <si>
    <t>Janiópolis</t>
  </si>
  <si>
    <t>Japira</t>
  </si>
  <si>
    <t>Jardim Alegre</t>
  </si>
  <si>
    <t>Jardim Olinda</t>
  </si>
  <si>
    <t>Jataizinho</t>
  </si>
  <si>
    <t>Jesuítas</t>
  </si>
  <si>
    <t>Joaquim Távora</t>
  </si>
  <si>
    <t>Jundiaí do Sul</t>
  </si>
  <si>
    <t>Juranda</t>
  </si>
  <si>
    <t>Kaloré</t>
  </si>
  <si>
    <t>Lapa</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</si>
  <si>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</si>
  <si>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</si>
  <si>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</si>
  <si>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</si>
  <si>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</si>
  <si>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</si>
  <si>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</si>
  <si>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</si>
  <si>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</si>
  <si>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</si>
  <si>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</si>
  <si>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</si>
  <si>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</si>
  <si>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</si>
  <si>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</si>
  <si>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</si>
  <si>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</si>
  <si>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</si>
  <si>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</si>
  <si>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</si>
  <si>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</si>
  <si>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</si>
  <si>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</si>
  <si>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</si>
  <si>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</si>
  <si>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</si>
  <si>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</si>
  <si>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</si>
  <si>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</si>
  <si>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</si>
  <si>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</si>
  <si>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</si>
  <si>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</si>
  <si>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</si>
  <si>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</si>
  <si>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</si>
  <si>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Miraselva</t>
  </si>
  <si>
    <t>Missal</t>
  </si>
  <si>
    <t>Moreira Sales</t>
  </si>
  <si>
    <t>Morretes</t>
  </si>
  <si>
    <t>Munhoz de Melo</t>
  </si>
  <si>
    <t>Nossa Senhora das Graças</t>
  </si>
  <si>
    <t>Nova Aliança do Ivaí</t>
  </si>
  <si>
    <t>Nova América da Colina</t>
  </si>
  <si>
    <t>Nova Cantu</t>
  </si>
  <si>
    <t>Nova Esperança</t>
  </si>
  <si>
    <t>Nova Esperança do Sudoeste</t>
  </si>
  <si>
    <t>Nova Laranjeiras</t>
  </si>
  <si>
    <t>Nova Londrina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</si>
  <si>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</si>
  <si>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</si>
  <si>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</si>
  <si>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</si>
  <si>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</si>
  <si>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</si>
  <si>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</si>
  <si>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</si>
  <si>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</si>
  <si>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</si>
  <si>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</si>
  <si>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</si>
  <si>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</si>
  <si>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</si>
  <si>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</si>
  <si>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</si>
  <si>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</si>
  <si>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</si>
  <si>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</si>
  <si>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</si>
  <si>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</si>
  <si>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</si>
  <si>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</si>
  <si>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</si>
  <si>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</si>
  <si>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</si>
  <si>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</si>
  <si>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</si>
  <si>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</si>
  <si>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</si>
  <si>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</si>
  <si>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</si>
  <si>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</si>
  <si>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</si>
  <si>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</si>
  <si>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</si>
  <si>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</si>
  <si>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</si>
  <si>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</si>
  <si>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</si>
  <si>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</si>
  <si>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</si>
  <si>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</si>
  <si>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</si>
  <si>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</si>
  <si>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</si>
  <si>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</si>
  <si>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</si>
  <si>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</si>
  <si>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</si>
  <si>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</si>
  <si>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</si>
  <si>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</si>
  <si>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</si>
  <si>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</si>
  <si>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</si>
  <si>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</si>
  <si>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</si>
  <si>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</si>
  <si>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</si>
  <si>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</si>
  <si>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</si>
  <si>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</si>
  <si>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</si>
  <si>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</si>
  <si>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</si>
  <si>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</si>
  <si>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</si>
  <si>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</si>
  <si>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</si>
  <si>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</si>
  <si>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</si>
  <si>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</si>
  <si>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</si>
  <si>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</si>
  <si>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</si>
  <si>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</si>
  <si>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</si>
  <si>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</si>
  <si>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</si>
  <si>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</si>
  <si>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</si>
  <si>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</si>
  <si>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</si>
  <si>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</si>
  <si>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</si>
  <si>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</si>
  <si>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</si>
  <si>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</si>
  <si>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</si>
  <si>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</si>
  <si>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</si>
  <si>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</si>
  <si>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</si>
  <si>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</si>
  <si>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</si>
  <si>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</si>
  <si>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</si>
  <si>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</si>
  <si>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</si>
  <si>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</si>
  <si>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</si>
  <si>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</si>
  <si>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</si>
  <si>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</si>
  <si>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</si>
  <si>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</si>
  <si>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</si>
  <si>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</si>
  <si>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</si>
  <si>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</si>
  <si>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</si>
  <si>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</si>
  <si>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</si>
  <si>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</si>
  <si>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</si>
  <si>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</si>
  <si>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</si>
  <si>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</si>
  <si>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</si>
  <si>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</si>
  <si>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</si>
  <si>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</si>
  <si>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</si>
  <si>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</si>
  <si>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</si>
  <si>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</si>
  <si>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</si>
  <si>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Teixeira Soares</t>
  </si>
  <si>
    <t>Telêmaco Borba</t>
  </si>
  <si>
    <t>Terra Boa</t>
  </si>
  <si>
    <t>Terra Rica</t>
  </si>
  <si>
    <t>Terra Roxa</t>
  </si>
  <si>
    <t>Tibagi</t>
  </si>
  <si>
    <t>Tijucas do Sul</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</si>
  <si>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</si>
  <si>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</si>
  <si>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</si>
  <si>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</si>
  <si>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</si>
  <si>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</si>
  <si>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</si>
  <si>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</si>
  <si>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</si>
  <si>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</si>
  <si>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</si>
  <si>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</si>
  <si>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</si>
  <si>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</si>
  <si>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</si>
  <si>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</si>
  <si>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Xambrê</t>
  </si>
  <si>
    <t>Angra dos Reis</t>
  </si>
  <si>
    <t>Aperibé</t>
  </si>
  <si>
    <t>Araruama</t>
  </si>
  <si>
    <t>Areal</t>
  </si>
  <si>
    <t>Armação dos Búzios</t>
  </si>
  <si>
    <t>Arraial do Cabo</t>
  </si>
  <si>
    <t>Barra do Piraí</t>
  </si>
  <si>
    <t>Barra Mansa</t>
  </si>
  <si>
    <t>Belford Roxo</t>
  </si>
  <si>
    <t>Bom Jesus do Itabapoana</t>
  </si>
  <si>
    <t>Cabo Frio</t>
  </si>
  <si>
    <t>Cachoeiras de Macacu</t>
  </si>
  <si>
    <t>Cambuci</t>
  </si>
  <si>
    <t>Campos dos Goytacazes</t>
  </si>
  <si>
    <t>Carapebus</t>
  </si>
  <si>
    <t>Cardoso Moreira</t>
  </si>
  <si>
    <t>Carmo</t>
  </si>
  <si>
    <t>Casimiro de Abreu</t>
  </si>
  <si>
    <t>Comendador Levy Gasparian</t>
  </si>
  <si>
    <t>Conceição de Macabu</t>
  </si>
  <si>
    <t>Cordeiro</t>
  </si>
  <si>
    <t>Duas Barras</t>
  </si>
  <si>
    <t>Duque de Caxias</t>
  </si>
  <si>
    <t>Engenheiro Paulo de Frontin</t>
  </si>
  <si>
    <t>Guapimirim</t>
  </si>
  <si>
    <t>Iguaba Grande</t>
  </si>
  <si>
    <t>Itaboraí</t>
  </si>
  <si>
    <t>Itaguaí</t>
  </si>
  <si>
    <t>Italva</t>
  </si>
  <si>
    <t>Itaocara</t>
  </si>
  <si>
    <t>Itaperuna</t>
  </si>
  <si>
    <t>Itatiaia</t>
  </si>
  <si>
    <t>Japeri</t>
  </si>
  <si>
    <t>Laje do Muriaé</t>
  </si>
  <si>
    <t>Macaé</t>
  </si>
  <si>
    <t>Macuco</t>
  </si>
  <si>
    <t>Magé</t>
  </si>
  <si>
    <t>Mangaratiba</t>
  </si>
  <si>
    <t>Maricá</t>
  </si>
  <si>
    <t>Mendes</t>
  </si>
  <si>
    <t>Miguel Pereira</t>
  </si>
  <si>
    <t>Miracema</t>
  </si>
  <si>
    <t>Natividade</t>
  </si>
  <si>
    <t>Nilópolis</t>
  </si>
  <si>
    <t>Niterói</t>
  </si>
  <si>
    <t>Nova Friburgo</t>
  </si>
  <si>
    <t>Nova Iguaçu</t>
  </si>
  <si>
    <t>Paracambi</t>
  </si>
  <si>
    <t>Paraíba do Sul</t>
  </si>
  <si>
    <t>Paraty</t>
  </si>
  <si>
    <t>Paty do Alferes</t>
  </si>
  <si>
    <t>Petrópolis</t>
  </si>
  <si>
    <t>Pinheiral</t>
  </si>
  <si>
    <t>Piraí</t>
  </si>
  <si>
    <t>Porciúncula</t>
  </si>
  <si>
    <t>Porto Real</t>
  </si>
  <si>
    <t>Quatis</t>
  </si>
  <si>
    <t>Queimados</t>
  </si>
  <si>
    <t>Quissamã</t>
  </si>
  <si>
    <t>Resende</t>
  </si>
  <si>
    <t>Rio Bonito</t>
  </si>
  <si>
    <t>Rio Claro</t>
  </si>
  <si>
    <t>Rio das Flores</t>
  </si>
  <si>
    <t>Rio das Ostras</t>
  </si>
  <si>
    <t>Rio de Janeiro</t>
  </si>
  <si>
    <t>Santa Maria Madalena</t>
  </si>
  <si>
    <t>Santo Antônio de Pádua</t>
  </si>
  <si>
    <t>São Fidélis</t>
  </si>
  <si>
    <t>São Francisco de Itabapoana</t>
  </si>
  <si>
    <t>São Gonçalo</t>
  </si>
  <si>
    <t>São João da Barra</t>
  </si>
  <si>
    <t>São João de Meriti</t>
  </si>
  <si>
    <t>São José de Ubá</t>
  </si>
  <si>
    <t>São José do Vale do Rio Preto</t>
  </si>
  <si>
    <t>São Pedro da Aldeia</t>
  </si>
  <si>
    <t>São Sebastião do Alto</t>
  </si>
  <si>
    <t>Saquarema</t>
  </si>
  <si>
    <t>Seropédica</t>
  </si>
  <si>
    <t>Silva Jardim</t>
  </si>
  <si>
    <t>Sumidouro</t>
  </si>
  <si>
    <t>Tanguá</t>
  </si>
  <si>
    <t>Teresópolis</t>
  </si>
  <si>
    <t>Trajano de Moraes</t>
  </si>
  <si>
    <t>Três Rios</t>
  </si>
  <si>
    <t>Varre-Sai</t>
  </si>
  <si>
    <t>Vassouras</t>
  </si>
  <si>
    <t>Volta Redonda</t>
  </si>
  <si>
    <t>Acari</t>
  </si>
  <si>
    <t>Açu</t>
  </si>
  <si>
    <t>Afonso Bezerra</t>
  </si>
  <si>
    <t>Água Nova</t>
  </si>
  <si>
    <t>Alexandria</t>
  </si>
  <si>
    <t>Almino Afonso</t>
  </si>
  <si>
    <t>Alto do Rodrigues</t>
  </si>
  <si>
    <t>Angicos</t>
  </si>
  <si>
    <t>Antônio Martins</t>
  </si>
  <si>
    <t>Apodi</t>
  </si>
  <si>
    <t>Areia Branca</t>
  </si>
  <si>
    <t>Arês</t>
  </si>
  <si>
    <t>Augusto Severo</t>
  </si>
  <si>
    <t>Baía Formosa</t>
  </si>
  <si>
    <t>Barcelona</t>
  </si>
  <si>
    <t>Bento Fernandes</t>
  </si>
  <si>
    <t>Bodó</t>
  </si>
  <si>
    <t>Caiçara do Norte</t>
  </si>
  <si>
    <t>Caiçara do Rio do Vento</t>
  </si>
  <si>
    <t>Caicó</t>
  </si>
  <si>
    <t>Campo Redondo</t>
  </si>
  <si>
    <t>Canguaretama</t>
  </si>
  <si>
    <t>Carnaúba dos Dantas</t>
  </si>
  <si>
    <t>Carnaubais</t>
  </si>
  <si>
    <t>Ceará-Mirim</t>
  </si>
  <si>
    <t>Cerro Corá</t>
  </si>
  <si>
    <t>Coronel Ezequiel</t>
  </si>
  <si>
    <t>Coronel João Pessoa</t>
  </si>
  <si>
    <t>Cruzeta</t>
  </si>
  <si>
    <t>Currais Novos</t>
  </si>
  <si>
    <t>Doutor Severiano</t>
  </si>
  <si>
    <t>Encanto</t>
  </si>
  <si>
    <t>Equador</t>
  </si>
  <si>
    <t>Espírito Santo</t>
  </si>
  <si>
    <t>Extremoz</t>
  </si>
  <si>
    <t>Felipe Guerra</t>
  </si>
  <si>
    <t>Fernando Pedroza</t>
  </si>
  <si>
    <t>Florânia</t>
  </si>
  <si>
    <t>Francisco Dantas</t>
  </si>
  <si>
    <t>Frutuoso Gomes</t>
  </si>
  <si>
    <t>Galinhos</t>
  </si>
  <si>
    <t>Goianinha</t>
  </si>
  <si>
    <t>Governador Dix-Sept Rosado</t>
  </si>
  <si>
    <t>Grossos</t>
  </si>
  <si>
    <t>Guamaré</t>
  </si>
  <si>
    <t>Ielmo Marinho</t>
  </si>
  <si>
    <t>Ipanguaçu</t>
  </si>
  <si>
    <t>Ipueira</t>
  </si>
  <si>
    <t>Itaú</t>
  </si>
  <si>
    <t>Jaçanã</t>
  </si>
  <si>
    <t>Janduís</t>
  </si>
  <si>
    <t>Januário Cicco</t>
  </si>
  <si>
    <t>Japi</t>
  </si>
  <si>
    <t>Jardim de Angicos</t>
  </si>
  <si>
    <t>Jardim de Piranhas</t>
  </si>
  <si>
    <t>Jardim do Seridó</t>
  </si>
  <si>
    <t>João Câmara</t>
  </si>
  <si>
    <t>João Dias</t>
  </si>
  <si>
    <t>José da Penha</t>
  </si>
  <si>
    <t>Jucurutu</t>
  </si>
  <si>
    <t>Lagoa d'Anta</t>
  </si>
  <si>
    <t>Lagoa de Pedras</t>
  </si>
  <si>
    <t>Lagoa de Velhos</t>
  </si>
  <si>
    <t>Lagoa Nova</t>
  </si>
  <si>
    <t>Lagoa Salgada</t>
  </si>
  <si>
    <t>Lajes</t>
  </si>
  <si>
    <t>Lajes Pintadas</t>
  </si>
  <si>
    <t>Lucrécia</t>
  </si>
  <si>
    <t>Luís Gomes</t>
  </si>
  <si>
    <t>Macaíba</t>
  </si>
  <si>
    <t>Macau</t>
  </si>
  <si>
    <t>Major Sales</t>
  </si>
  <si>
    <t>Marcelino Vieira</t>
  </si>
  <si>
    <t>Martins</t>
  </si>
  <si>
    <t>Maxaranguape</t>
  </si>
  <si>
    <t>Messias Targino</t>
  </si>
  <si>
    <t>Montanhas</t>
  </si>
  <si>
    <t>Monte das Gameleiras</t>
  </si>
  <si>
    <t>Mossoró</t>
  </si>
  <si>
    <t>Natal</t>
  </si>
  <si>
    <t>Nísia Floresta</t>
  </si>
  <si>
    <t>Nova Cruz</t>
  </si>
  <si>
    <t>Olho-d'Água do Borges</t>
  </si>
  <si>
    <t>Paraná</t>
  </si>
  <si>
    <t>Paraú</t>
  </si>
  <si>
    <t>Parazinho</t>
  </si>
  <si>
    <t>Parelhas</t>
  </si>
  <si>
    <t>Passa e Fica</t>
  </si>
  <si>
    <t>Patu</t>
  </si>
  <si>
    <t>Pau dos Ferros</t>
  </si>
  <si>
    <t>Pedra Grande</t>
  </si>
  <si>
    <t>Pedro Avelino</t>
  </si>
  <si>
    <t>Pedro Velho</t>
  </si>
  <si>
    <t>Pendências</t>
  </si>
  <si>
    <t>Poço Branco</t>
  </si>
  <si>
    <t>Portalegre</t>
  </si>
  <si>
    <t>Porto do Mangue</t>
  </si>
  <si>
    <t>Pureza</t>
  </si>
  <si>
    <t>Rafael Fernandes</t>
  </si>
  <si>
    <t>Rafael Godeiro</t>
  </si>
  <si>
    <t>Riacho da Cruz</t>
  </si>
  <si>
    <t>Riachuelo</t>
  </si>
  <si>
    <t>Rio do Fogo</t>
  </si>
  <si>
    <t>Rodolfo Fernandes</t>
  </si>
  <si>
    <t>Santa Maria</t>
  </si>
  <si>
    <t>Santana do Matos</t>
  </si>
  <si>
    <t>Santana do Seridó</t>
  </si>
  <si>
    <t>Santo Antônio</t>
  </si>
  <si>
    <t>São Bento do Norte</t>
  </si>
  <si>
    <t>São Bento do Trairí</t>
  </si>
  <si>
    <t>São Fernando</t>
  </si>
  <si>
    <t>São Francisco do Oeste</t>
  </si>
  <si>
    <t>São João do Sabugi</t>
  </si>
  <si>
    <t>São José de Mipibu</t>
  </si>
  <si>
    <t>São José do Campestre</t>
  </si>
  <si>
    <t>São José do Seridó</t>
  </si>
  <si>
    <t>São Miguel</t>
  </si>
  <si>
    <t>São Miguel do Gostoso</t>
  </si>
  <si>
    <t>São Paulo do Potengi</t>
  </si>
  <si>
    <t>São Pedro</t>
  </si>
  <si>
    <t>São Rafael</t>
  </si>
  <si>
    <t>São Vicente</t>
  </si>
  <si>
    <t>Senador Elói de Souza</t>
  </si>
  <si>
    <t>Senador Georgino Avelino</t>
  </si>
  <si>
    <t>Serra de São Bento</t>
  </si>
  <si>
    <t>Serra do Mel</t>
  </si>
  <si>
    <t>Serra Negra do Norte</t>
  </si>
  <si>
    <t>Serrinha dos Pintos</t>
  </si>
  <si>
    <t>Severiano Melo</t>
  </si>
  <si>
    <t>Taboleiro Grande</t>
  </si>
  <si>
    <t>Taipu</t>
  </si>
  <si>
    <t>Tangará</t>
  </si>
  <si>
    <t>Tenente Ananias</t>
  </si>
  <si>
    <t>Tenente Laurentino Cruz</t>
  </si>
  <si>
    <t>Tibau</t>
  </si>
  <si>
    <t>Tibau do Sul</t>
  </si>
  <si>
    <t>Timbaúba dos Batistas</t>
  </si>
  <si>
    <t>Touros</t>
  </si>
  <si>
    <t>Triunfo Potiguar</t>
  </si>
  <si>
    <t>Umarizal</t>
  </si>
  <si>
    <t>Upanema</t>
  </si>
  <si>
    <t>Venha-Ver</t>
  </si>
  <si>
    <t>Vila Flor</t>
  </si>
  <si>
    <t>Alta Floresta D'Oeste</t>
  </si>
  <si>
    <t>Alto Alegre dos Parecis</t>
  </si>
  <si>
    <t>Alvorada D'Oeste</t>
  </si>
  <si>
    <t>Ariquemes</t>
  </si>
  <si>
    <t>Cabixi</t>
  </si>
  <si>
    <t>Cacaulândia</t>
  </si>
  <si>
    <t>Cacoal</t>
  </si>
  <si>
    <t>Campo Novo de Rondônia</t>
  </si>
  <si>
    <t>Candeias do Jamari</t>
  </si>
  <si>
    <t>Castanheiras</t>
  </si>
  <si>
    <t>Cerejeiras</t>
  </si>
  <si>
    <t>Chupinguaia</t>
  </si>
  <si>
    <t>Colorado do Oeste</t>
  </si>
  <si>
    <t>Corumbiara</t>
  </si>
  <si>
    <t>Costa Marques</t>
  </si>
  <si>
    <t>Cujubim</t>
  </si>
  <si>
    <t>Espigão D'Oeste</t>
  </si>
  <si>
    <t>Governador Jorge Teixeira</t>
  </si>
  <si>
    <t>Guajará-Mirim</t>
  </si>
  <si>
    <t>Itapuã do Oeste</t>
  </si>
  <si>
    <t>Jaru</t>
  </si>
  <si>
    <t>Ji-Paraná</t>
  </si>
  <si>
    <t>Machadinho D'Oeste</t>
  </si>
  <si>
    <t>Ministro Andreazza</t>
  </si>
  <si>
    <t>Mirante da Serra</t>
  </si>
  <si>
    <t>Monte Negro</t>
  </si>
  <si>
    <t>Nova Brasilândia D'Oeste</t>
  </si>
  <si>
    <t>Nova Mamoré</t>
  </si>
  <si>
    <t>Novo Horizonte do Oeste</t>
  </si>
  <si>
    <t>Ouro Preto do Oeste</t>
  </si>
  <si>
    <t>Parecis</t>
  </si>
  <si>
    <t>Pimenta Bueno</t>
  </si>
  <si>
    <t>Pimenteiras do Oeste</t>
  </si>
  <si>
    <t>Porto Velho</t>
  </si>
  <si>
    <t>Primavera de Rondônia</t>
  </si>
  <si>
    <t>Rio Crespo</t>
  </si>
  <si>
    <t>Rolim de Moura</t>
  </si>
  <si>
    <t>Santa Luzia D'Oeste</t>
  </si>
  <si>
    <t>São Felipe D'Oeste</t>
  </si>
  <si>
    <t>São Francisco do Guaporé</t>
  </si>
  <si>
    <t>São Miguel do Guaporé</t>
  </si>
  <si>
    <t>Seringueiras</t>
  </si>
  <si>
    <t>Teixeirópolis</t>
  </si>
  <si>
    <t>Theobroma</t>
  </si>
  <si>
    <t>Urupá</t>
  </si>
  <si>
    <t>Vale do Anari</t>
  </si>
  <si>
    <t>Vale do Paraíso</t>
  </si>
  <si>
    <t>Vilhena</t>
  </si>
  <si>
    <t>Alto Alegre</t>
  </si>
  <si>
    <t>Amajari</t>
  </si>
  <si>
    <t>Cantá</t>
  </si>
  <si>
    <t>Caracaraí</t>
  </si>
  <si>
    <t>Caroebe</t>
  </si>
  <si>
    <t>Mucajaí</t>
  </si>
  <si>
    <t>Normandia</t>
  </si>
  <si>
    <t>Pacaraima</t>
  </si>
  <si>
    <t>Rorainópolis</t>
  </si>
  <si>
    <t>São João da Baliza</t>
  </si>
  <si>
    <t>São Luiz</t>
  </si>
  <si>
    <t>Uiramutã</t>
  </si>
  <si>
    <t>Aceguá</t>
  </si>
  <si>
    <t>Água Santa</t>
  </si>
  <si>
    <t>Agudo</t>
  </si>
  <si>
    <t>Ajuricaba</t>
  </si>
  <si>
    <t>Alecrim</t>
  </si>
  <si>
    <t>Alegrete</t>
  </si>
  <si>
    <t>Alegria</t>
  </si>
  <si>
    <t>Almirante Tamandaré do Sul</t>
  </si>
  <si>
    <t>Alpestre</t>
  </si>
  <si>
    <t>Alto Feliz</t>
  </si>
  <si>
    <t>Alvorada</t>
  </si>
  <si>
    <t>Amaral Ferrador</t>
  </si>
  <si>
    <t>Ametista do Sul</t>
  </si>
  <si>
    <t>André da Rocha</t>
  </si>
  <si>
    <t>Anta Gorda</t>
  </si>
  <si>
    <t>Antônio Prado</t>
  </si>
  <si>
    <t>Arambaré</t>
  </si>
  <si>
    <t>Araricá</t>
  </si>
  <si>
    <t>Aratiba</t>
  </si>
  <si>
    <t>Arroio do Meio</t>
  </si>
  <si>
    <t>Arroio do Padre</t>
  </si>
  <si>
    <t>Arroio do Sal</t>
  </si>
  <si>
    <t>Arroio do Tigre</t>
  </si>
  <si>
    <t>Arroio dos Ratos</t>
  </si>
  <si>
    <t>Arroio Grande</t>
  </si>
  <si>
    <t>Arvorezinha</t>
  </si>
  <si>
    <t>Augusto Pestana</t>
  </si>
  <si>
    <t>Áurea</t>
  </si>
  <si>
    <t>Bagé</t>
  </si>
  <si>
    <t>Balneário Pinhal</t>
  </si>
  <si>
    <t>Barão</t>
  </si>
  <si>
    <t>Barão de Cotegipe</t>
  </si>
  <si>
    <t>Barão do Triunfo</t>
  </si>
  <si>
    <t>Barra do Guarita</t>
  </si>
  <si>
    <t>Barra do Quaraí</t>
  </si>
  <si>
    <t>Barra do Ribeiro</t>
  </si>
  <si>
    <t>Barra do Rio Azul</t>
  </si>
  <si>
    <t>Barra Funda</t>
  </si>
  <si>
    <t>Barros Cassal</t>
  </si>
  <si>
    <t>Benjamin Constant do Sul</t>
  </si>
  <si>
    <t>Bento Gonçalves</t>
  </si>
  <si>
    <t>Boa Vista das Missões</t>
  </si>
  <si>
    <t>Boa Vista do Buricá</t>
  </si>
  <si>
    <t>Boa Vista do Cadeado</t>
  </si>
  <si>
    <t>Boa Vista do Incra</t>
  </si>
  <si>
    <t>Boa Vista do Sul</t>
  </si>
  <si>
    <t>Bom Princípio</t>
  </si>
  <si>
    <t>Bom Progresso</t>
  </si>
  <si>
    <t>Bom Retiro do Sul</t>
  </si>
  <si>
    <t>Boqueirão do Leão</t>
  </si>
  <si>
    <t>Bossoroca</t>
  </si>
  <si>
    <t>Bozano</t>
  </si>
  <si>
    <t>Braga</t>
  </si>
  <si>
    <t>Brochier</t>
  </si>
  <si>
    <t>Butiá</t>
  </si>
  <si>
    <t>Caçapava do Sul</t>
  </si>
  <si>
    <t>Cacequi</t>
  </si>
  <si>
    <t>Cachoeira do Sul</t>
  </si>
  <si>
    <t>Cacique Doble</t>
  </si>
  <si>
    <t>Caibaté</t>
  </si>
  <si>
    <t>Camaquã</t>
  </si>
  <si>
    <t>Camargo</t>
  </si>
  <si>
    <t>Cambará do Sul</t>
  </si>
  <si>
    <t>Campestre da Serra</t>
  </si>
  <si>
    <t>Campina das Missões</t>
  </si>
  <si>
    <t>Campinas do Sul</t>
  </si>
  <si>
    <t>Campo Bom</t>
  </si>
  <si>
    <t>Campo Novo</t>
  </si>
  <si>
    <t>Campos Borges</t>
  </si>
  <si>
    <t>Candelária</t>
  </si>
  <si>
    <t>Cândido Godói</t>
  </si>
  <si>
    <t>Candiota</t>
  </si>
  <si>
    <t>Canela</t>
  </si>
  <si>
    <t>Canguçu</t>
  </si>
  <si>
    <t>Canoas</t>
  </si>
  <si>
    <t>Canudos do Vale</t>
  </si>
  <si>
    <t>Capão Bonito do Sul</t>
  </si>
  <si>
    <t>Capão da Canoa</t>
  </si>
  <si>
    <t>Capão do Cipó</t>
  </si>
  <si>
    <t>Capão do Leão</t>
  </si>
  <si>
    <t>Capela de Santana</t>
  </si>
  <si>
    <t>Capitão</t>
  </si>
  <si>
    <t>Capivari do Sul</t>
  </si>
  <si>
    <t>Caraá</t>
  </si>
  <si>
    <t>Carazinho</t>
  </si>
  <si>
    <t>Carlos Barbosa</t>
  </si>
  <si>
    <t>Carlos Gomes</t>
  </si>
  <si>
    <t>Casca</t>
  </si>
  <si>
    <t>Caseiros</t>
  </si>
  <si>
    <t>Catuípe</t>
  </si>
  <si>
    <t>Caxias do Sul</t>
  </si>
  <si>
    <t>Centenário</t>
  </si>
  <si>
    <t>Cerrito</t>
  </si>
  <si>
    <t>Cerro Branco</t>
  </si>
  <si>
    <t>Cerro Grande</t>
  </si>
  <si>
    <t>Cerro Grande do Sul</t>
  </si>
  <si>
    <t>Cerro Largo</t>
  </si>
  <si>
    <t>Chapada</t>
  </si>
  <si>
    <t>Charqueadas</t>
  </si>
  <si>
    <t>Charrua</t>
  </si>
  <si>
    <t>Chiapetta</t>
  </si>
  <si>
    <t>Chuí</t>
  </si>
  <si>
    <t>Chuvisca</t>
  </si>
  <si>
    <t>Cidreira</t>
  </si>
  <si>
    <t>Ciríaco</t>
  </si>
  <si>
    <t>Condor</t>
  </si>
  <si>
    <t>Constantina</t>
  </si>
  <si>
    <t>Coqueiro Baixo</t>
  </si>
  <si>
    <t>Coqueiros do Sul</t>
  </si>
  <si>
    <t>Coronel Barros</t>
  </si>
  <si>
    <t>Coronel Bicaco</t>
  </si>
  <si>
    <t>Coronel Pilar</t>
  </si>
  <si>
    <t>Cotiporã</t>
  </si>
  <si>
    <t>Coxilha</t>
  </si>
  <si>
    <t>Crissiumal</t>
  </si>
  <si>
    <t>Cristal</t>
  </si>
  <si>
    <t>Cristal do Sul</t>
  </si>
  <si>
    <t>Cruz Alta</t>
  </si>
  <si>
    <t>Cruzaltense</t>
  </si>
  <si>
    <t>David Canabarro</t>
  </si>
  <si>
    <t>Derrubadas</t>
  </si>
  <si>
    <t>Dezesseis de Novembro</t>
  </si>
  <si>
    <t>Dilermando de Aguiar</t>
  </si>
  <si>
    <t>Dois Irmãos</t>
  </si>
  <si>
    <t>Dois Irmãos das Missões</t>
  </si>
  <si>
    <t>Dois Lajeados</t>
  </si>
  <si>
    <t>Dom Feliciano</t>
  </si>
  <si>
    <t>Dom Pedrito</t>
  </si>
  <si>
    <t>Dom Pedro de Alcântara</t>
  </si>
  <si>
    <t>Dona Francisca</t>
  </si>
  <si>
    <t>Doutor Maurício Cardoso</t>
  </si>
  <si>
    <t>Doutor Ricardo</t>
  </si>
  <si>
    <t>Eldorado do Sul</t>
  </si>
  <si>
    <t>Encantado</t>
  </si>
  <si>
    <t>Encruzilhada do Sul</t>
  </si>
  <si>
    <t>Engenho Velho</t>
  </si>
  <si>
    <t>Entre Rios do Sul</t>
  </si>
  <si>
    <t>Entre-Ijuís</t>
  </si>
  <si>
    <t>Erebango</t>
  </si>
  <si>
    <t>Erechim</t>
  </si>
  <si>
    <t>Ernestina</t>
  </si>
  <si>
    <t>Erval Grande</t>
  </si>
  <si>
    <t>Erval Seco</t>
  </si>
  <si>
    <t>Esmeralda</t>
  </si>
  <si>
    <t>Esperança do Sul</t>
  </si>
  <si>
    <t>Espumoso</t>
  </si>
  <si>
    <t>Estação</t>
  </si>
  <si>
    <t>Estância Velha</t>
  </si>
  <si>
    <t>Esteio</t>
  </si>
  <si>
    <t>Estrela</t>
  </si>
  <si>
    <t>Estrela Velha</t>
  </si>
  <si>
    <t>Eugênio de Castro</t>
  </si>
  <si>
    <t>Fagundes Varela</t>
  </si>
  <si>
    <t>Farroupilha</t>
  </si>
  <si>
    <t>Faxinal do Soturno</t>
  </si>
  <si>
    <t>Faxinalzinho</t>
  </si>
  <si>
    <t>Fazenda Vilanova</t>
  </si>
  <si>
    <t>Feliz</t>
  </si>
  <si>
    <t>Flores da Cunha</t>
  </si>
  <si>
    <t>Floriano Peixoto</t>
  </si>
  <si>
    <t>Fontoura Xavier</t>
  </si>
  <si>
    <t>Formigueiro</t>
  </si>
  <si>
    <t>Forquetinha</t>
  </si>
  <si>
    <t>Fortaleza dos Valos</t>
  </si>
  <si>
    <t>Frederico Westphalen</t>
  </si>
  <si>
    <t>Garibaldi</t>
  </si>
  <si>
    <t>Garruchos</t>
  </si>
  <si>
    <t>Gaurama</t>
  </si>
  <si>
    <t>General Câmara</t>
  </si>
  <si>
    <t>Gentil</t>
  </si>
  <si>
    <t>Getúlio Vargas</t>
  </si>
  <si>
    <t>Giruá</t>
  </si>
  <si>
    <t>Glorinha</t>
  </si>
  <si>
    <t>Gramado</t>
  </si>
  <si>
    <t>Gramado dos Loureiros</t>
  </si>
  <si>
    <t>Gramado Xavier</t>
  </si>
  <si>
    <t>Gravataí</t>
  </si>
  <si>
    <t>Guabiju</t>
  </si>
  <si>
    <t>Guaíba</t>
  </si>
  <si>
    <t>Guaporé</t>
  </si>
  <si>
    <t>Guarani das Missões</t>
  </si>
  <si>
    <t>Harmonia</t>
  </si>
  <si>
    <t>Herval</t>
  </si>
  <si>
    <t>Herveiras</t>
  </si>
  <si>
    <t>Horizontina</t>
  </si>
  <si>
    <t>Hulha Negra</t>
  </si>
  <si>
    <t>Ibarama</t>
  </si>
  <si>
    <t>Ibiaçá</t>
  </si>
  <si>
    <t>Ibiraiaras</t>
  </si>
  <si>
    <t>Ibirapuitã</t>
  </si>
  <si>
    <t>Ibirubá</t>
  </si>
  <si>
    <t>Igrejinha</t>
  </si>
  <si>
    <t>Ijuí</t>
  </si>
  <si>
    <t>Ilópolis</t>
  </si>
  <si>
    <t>Imbé</t>
  </si>
  <si>
    <t>Imigrante</t>
  </si>
  <si>
    <t>Inhacorá</t>
  </si>
  <si>
    <t>Ipê</t>
  </si>
  <si>
    <t>Ipiranga do Sul</t>
  </si>
  <si>
    <t>Iraí</t>
  </si>
  <si>
    <t>Itaara</t>
  </si>
  <si>
    <t>Itacurubi</t>
  </si>
  <si>
    <t>Itapuca</t>
  </si>
  <si>
    <t>Itaqui</t>
  </si>
  <si>
    <t>Itati</t>
  </si>
  <si>
    <t>Itatiba do Sul</t>
  </si>
  <si>
    <t>Ivorá</t>
  </si>
  <si>
    <t>Ivoti</t>
  </si>
  <si>
    <t>Jaboticaba</t>
  </si>
  <si>
    <t>Jacuizinho</t>
  </si>
  <si>
    <t>Jaguarão</t>
  </si>
  <si>
    <t>Jaguari</t>
  </si>
  <si>
    <t>Jaquirana</t>
  </si>
  <si>
    <t>Jari</t>
  </si>
  <si>
    <t>Jóia</t>
  </si>
  <si>
    <t>Júlio de Castilhos</t>
  </si>
  <si>
    <t>Lagoa Bonita do Sul</t>
  </si>
  <si>
    <t>Lagoa dos Três Cantos</t>
  </si>
  <si>
    <t>Lagoa Mirim</t>
  </si>
  <si>
    <t>Lagoa Vermelha</t>
  </si>
  <si>
    <t>Lagoão</t>
  </si>
  <si>
    <t>Lajeado</t>
  </si>
  <si>
    <t>Lajeado do Bugre</t>
  </si>
  <si>
    <t>Lavras do Sul</t>
  </si>
  <si>
    <t>Liberato Salzano</t>
  </si>
  <si>
    <t>Lindolfo Collor</t>
  </si>
  <si>
    <t>Linha Nova</t>
  </si>
  <si>
    <t>Maçambará</t>
  </si>
  <si>
    <t>Machadinho</t>
  </si>
  <si>
    <t>Mampituba</t>
  </si>
  <si>
    <t>Manoel Viana</t>
  </si>
  <si>
    <t>Maquiné</t>
  </si>
  <si>
    <t>Maratá</t>
  </si>
  <si>
    <t>Marau</t>
  </si>
  <si>
    <t>Marcelino Ramos</t>
  </si>
  <si>
    <t>Mariana Pimentel</t>
  </si>
  <si>
    <t>Mariano Moro</t>
  </si>
  <si>
    <t>Marques de Souza</t>
  </si>
  <si>
    <t>Mata</t>
  </si>
  <si>
    <t>Mato Castelhano</t>
  </si>
  <si>
    <t>Mato Leitão</t>
  </si>
  <si>
    <t>Mato Queimado</t>
  </si>
  <si>
    <t>Maximiliano de Almeida</t>
  </si>
  <si>
    <t>Minas do Leão</t>
  </si>
  <si>
    <t>Miraguaí</t>
  </si>
  <si>
    <t>Montauri</t>
  </si>
  <si>
    <t>Monte Alegre dos Campos</t>
  </si>
  <si>
    <t>Monte Belo do Sul</t>
  </si>
  <si>
    <t>Montenegro</t>
  </si>
  <si>
    <t>Mormaço</t>
  </si>
  <si>
    <t>Morrinhos do Sul</t>
  </si>
  <si>
    <t>Morro Redondo</t>
  </si>
  <si>
    <t>Morro Reuter</t>
  </si>
  <si>
    <t>Mostardas</t>
  </si>
  <si>
    <t>Muçum</t>
  </si>
  <si>
    <t>Muitos Capões</t>
  </si>
  <si>
    <t>Muliterno</t>
  </si>
  <si>
    <t>Não-Me-Toque</t>
  </si>
  <si>
    <t>Nicolau Vergueiro</t>
  </si>
  <si>
    <t>Nonoai</t>
  </si>
  <si>
    <t>Nova Alvorada</t>
  </si>
  <si>
    <t>Nova Araçá</t>
  </si>
  <si>
    <t>Nova Bassano</t>
  </si>
  <si>
    <t>Nova Boa Vista</t>
  </si>
  <si>
    <t>Nova Bréscia</t>
  </si>
  <si>
    <t>Nova Candelária</t>
  </si>
  <si>
    <t>Nova Esperança do Sul</t>
  </si>
  <si>
    <t>Nova Hartz</t>
  </si>
  <si>
    <t>Nova Pádua</t>
  </si>
  <si>
    <t>Nova Palma</t>
  </si>
  <si>
    <t>Nova Petrópolis</t>
  </si>
  <si>
    <t>Nova Prata</t>
  </si>
  <si>
    <t>Nova Ramada</t>
  </si>
  <si>
    <t>Nova Roma do Sul</t>
  </si>
  <si>
    <t>Novo Barreiro</t>
  </si>
  <si>
    <t>Novo Cabrais</t>
  </si>
  <si>
    <t>Novo Hamburgo</t>
  </si>
  <si>
    <t>Novo Machado</t>
  </si>
  <si>
    <t>Novo Tiradentes</t>
  </si>
  <si>
    <t>Novo Xingu</t>
  </si>
  <si>
    <t>Osório</t>
  </si>
  <si>
    <t>Paim Filho</t>
  </si>
  <si>
    <t>Palmares do Sul</t>
  </si>
  <si>
    <t>Palmeira das Missões</t>
  </si>
  <si>
    <t>Palmitinho</t>
  </si>
  <si>
    <t>Panambi</t>
  </si>
  <si>
    <t>Pantano Grande</t>
  </si>
  <si>
    <t>Paraí</t>
  </si>
  <si>
    <t>Paraíso do Sul</t>
  </si>
  <si>
    <t>Pareci Novo</t>
  </si>
  <si>
    <t>Parobé</t>
  </si>
  <si>
    <t>Passa Sete</t>
  </si>
  <si>
    <t>Passo do Sobrado</t>
  </si>
  <si>
    <t>Passo Fundo</t>
  </si>
  <si>
    <t>Paulo Bento</t>
  </si>
  <si>
    <t>Paverama</t>
  </si>
  <si>
    <t>Pedras Altas</t>
  </si>
  <si>
    <t>Pedro Osório</t>
  </si>
  <si>
    <t>Pejuçara</t>
  </si>
  <si>
    <t>Pelotas</t>
  </si>
  <si>
    <t>Picada Café</t>
  </si>
  <si>
    <t>Pinhal</t>
  </si>
  <si>
    <t>Pinhal da Serra</t>
  </si>
  <si>
    <t>Pinhal Grande</t>
  </si>
  <si>
    <t>Pinheirinho do Vale</t>
  </si>
  <si>
    <t>Pinheiro Machado</t>
  </si>
  <si>
    <t>Pinto Bandeira</t>
  </si>
  <si>
    <t>Pirapó</t>
  </si>
  <si>
    <t>Piratini</t>
  </si>
  <si>
    <t>Poço das Antas</t>
  </si>
  <si>
    <t>Pontão</t>
  </si>
  <si>
    <t>Ponte Preta</t>
  </si>
  <si>
    <t>Portão</t>
  </si>
  <si>
    <t>Porto Alegre</t>
  </si>
  <si>
    <t>Porto Lucena</t>
  </si>
  <si>
    <t>Porto Mauá</t>
  </si>
  <si>
    <t>Porto Vera Cruz</t>
  </si>
  <si>
    <t>Porto Xavier</t>
  </si>
  <si>
    <t>Pouso Novo</t>
  </si>
  <si>
    <t>Presidente Lucena</t>
  </si>
  <si>
    <t>Progresso</t>
  </si>
  <si>
    <t>Protásio Alves</t>
  </si>
  <si>
    <t>Putinga</t>
  </si>
  <si>
    <t>Quaraí</t>
  </si>
  <si>
    <t>Quatro Irmãos</t>
  </si>
  <si>
    <t>Quevedos</t>
  </si>
  <si>
    <t>Quinze de Novembro</t>
  </si>
  <si>
    <t>Redentora</t>
  </si>
  <si>
    <t>Relvado</t>
  </si>
  <si>
    <t>Restinga Seca</t>
  </si>
  <si>
    <t>Rio dos Índios</t>
  </si>
  <si>
    <t>Rio Grande</t>
  </si>
  <si>
    <t>Rio Pardo</t>
  </si>
  <si>
    <t>Riozinho</t>
  </si>
  <si>
    <t>Roca Sales</t>
  </si>
  <si>
    <t>Rodeio Bonito</t>
  </si>
  <si>
    <t>Rolador</t>
  </si>
  <si>
    <t>Rolante</t>
  </si>
  <si>
    <t>Ronda Alta</t>
  </si>
  <si>
    <t>Rondinha</t>
  </si>
  <si>
    <t>Roque Gonzales</t>
  </si>
  <si>
    <t>Rosário do Sul</t>
  </si>
  <si>
    <t>Sagrada Família</t>
  </si>
  <si>
    <t>Saldanha Marinho</t>
  </si>
  <si>
    <t>Salto do Jacuí</t>
  </si>
  <si>
    <t>Salvador das Missões</t>
  </si>
  <si>
    <t>Salvador do Sul</t>
  </si>
  <si>
    <t>Sananduva</t>
  </si>
  <si>
    <t>Santa Bárbara do Sul</t>
  </si>
  <si>
    <t>Santa Cecília do Sul</t>
  </si>
  <si>
    <t>Santa Clara do Sul</t>
  </si>
  <si>
    <t>Santa Cruz do Sul</t>
  </si>
  <si>
    <t>Santa Margarida do Sul</t>
  </si>
  <si>
    <t>Santa Maria do Herval</t>
  </si>
  <si>
    <t>Santa Rosa</t>
  </si>
  <si>
    <t>Santa Tereza</t>
  </si>
  <si>
    <t>Santa Vitória do Palmar</t>
  </si>
  <si>
    <t>Santana da Boa Vista</t>
  </si>
  <si>
    <t>Sant'Ana do Livramento</t>
  </si>
  <si>
    <t>Santiago</t>
  </si>
  <si>
    <t>Santo Ângelo</t>
  </si>
  <si>
    <t>Santo Antônio da Patrulha</t>
  </si>
  <si>
    <t>Santo Antônio das Missões</t>
  </si>
  <si>
    <t>Santo Antônio do Palma</t>
  </si>
  <si>
    <t>Santo Antônio do Planalto</t>
  </si>
  <si>
    <t>Santo Augusto</t>
  </si>
  <si>
    <t>Santo Cristo</t>
  </si>
  <si>
    <t>Santo Expedito do Sul</t>
  </si>
  <si>
    <t>São Borja</t>
  </si>
  <si>
    <t>São Domingos do Sul</t>
  </si>
  <si>
    <t>São Francisco de Assis</t>
  </si>
  <si>
    <t>São Jerônimo</t>
  </si>
  <si>
    <t>São João da Urtiga</t>
  </si>
  <si>
    <t>São João do Polêsine</t>
  </si>
  <si>
    <t>São Jorge</t>
  </si>
  <si>
    <t>São José das Missões</t>
  </si>
  <si>
    <t>São José do Herval</t>
  </si>
  <si>
    <t>São José do Hortêncio</t>
  </si>
  <si>
    <t>São José do Inhacorá</t>
  </si>
  <si>
    <t>São José do Norte</t>
  </si>
  <si>
    <t>São José do Ouro</t>
  </si>
  <si>
    <t>São José do Sul</t>
  </si>
  <si>
    <t>São José dos Ausentes</t>
  </si>
  <si>
    <t>São Leopoldo</t>
  </si>
  <si>
    <t>São Lourenço do Sul</t>
  </si>
  <si>
    <t>São Luiz Gonzaga</t>
  </si>
  <si>
    <t>São Marcos</t>
  </si>
  <si>
    <t>São Martinho</t>
  </si>
  <si>
    <t>São Martinho da Serra</t>
  </si>
  <si>
    <t>São Miguel das Missões</t>
  </si>
  <si>
    <t>São Nicolau</t>
  </si>
  <si>
    <t>São Paulo das Missões</t>
  </si>
  <si>
    <t>São Pedro da Serra</t>
  </si>
  <si>
    <t>São Pedro das Missões</t>
  </si>
  <si>
    <t>São Pedro do Butiá</t>
  </si>
  <si>
    <t>São Pedro do Sul</t>
  </si>
  <si>
    <t>São Sebastião do Caí</t>
  </si>
  <si>
    <t>São Sepé</t>
  </si>
  <si>
    <t>São Valentim</t>
  </si>
  <si>
    <t>São Valentim do Sul</t>
  </si>
  <si>
    <t>São Valério do Sul</t>
  </si>
  <si>
    <t>São Vendelino</t>
  </si>
  <si>
    <t>São Vicente do Sul</t>
  </si>
  <si>
    <t>Sapiranga</t>
  </si>
  <si>
    <t>Sapucaia do Sul</t>
  </si>
  <si>
    <t>Seberi</t>
  </si>
  <si>
    <t>Sede Nova</t>
  </si>
  <si>
    <t>Segredo</t>
  </si>
  <si>
    <t>Selbach</t>
  </si>
  <si>
    <t>Senador Salgado Filho</t>
  </si>
  <si>
    <t>Sentinela do Sul</t>
  </si>
  <si>
    <t>Serafina Corrêa</t>
  </si>
  <si>
    <t>Sério</t>
  </si>
  <si>
    <t>Sertão</t>
  </si>
  <si>
    <t>Sertão Santana</t>
  </si>
  <si>
    <t>Sete de Setembro</t>
  </si>
  <si>
    <t>Severiano de Almeida</t>
  </si>
  <si>
    <t>Silveira Martins</t>
  </si>
  <si>
    <t>Sinimbu</t>
  </si>
  <si>
    <t>Tabaí</t>
  </si>
  <si>
    <t>Tapera</t>
  </si>
  <si>
    <t>Tapes</t>
  </si>
  <si>
    <t>Taquara</t>
  </si>
  <si>
    <t>Taquari</t>
  </si>
  <si>
    <t>Taquaruçu do Sul</t>
  </si>
  <si>
    <t>Tenente Portela</t>
  </si>
  <si>
    <t>Terra de Areia</t>
  </si>
  <si>
    <t>Teutônia</t>
  </si>
  <si>
    <t>Tio Hugo</t>
  </si>
  <si>
    <t>Tiradentes do Sul</t>
  </si>
  <si>
    <t>Toropi</t>
  </si>
  <si>
    <t>Torres</t>
  </si>
  <si>
    <t>Tramandaí</t>
  </si>
  <si>
    <t>Travesseiro</t>
  </si>
  <si>
    <t>Três Arroios</t>
  </si>
  <si>
    <t>Três Cachoeiras</t>
  </si>
  <si>
    <t>Três Coroas</t>
  </si>
  <si>
    <t>Três de Maio</t>
  </si>
  <si>
    <t>Três Forquilhas</t>
  </si>
  <si>
    <t>Três Palmeiras</t>
  </si>
  <si>
    <t>Três Passos</t>
  </si>
  <si>
    <t>Trindade do Sul</t>
  </si>
  <si>
    <t>Tucunduva</t>
  </si>
  <si>
    <t>Tunas</t>
  </si>
  <si>
    <t>Tupanci do Sul</t>
  </si>
  <si>
    <t>Tupanciretã</t>
  </si>
  <si>
    <t>Tupandi</t>
  </si>
  <si>
    <t>Tuparendi</t>
  </si>
  <si>
    <t>Turuçu</t>
  </si>
  <si>
    <t>Ubiretama</t>
  </si>
  <si>
    <t>União da Serra</t>
  </si>
  <si>
    <t>Unistalda</t>
  </si>
  <si>
    <t>Uruguaiana</t>
  </si>
  <si>
    <t>Vacaria</t>
  </si>
  <si>
    <t>Vale do Sol</t>
  </si>
  <si>
    <t>Vale Real</t>
  </si>
  <si>
    <t>Vale Verde</t>
  </si>
  <si>
    <t>Vanini</t>
  </si>
  <si>
    <t>Venâncio Aires</t>
  </si>
  <si>
    <t>Veranópolis</t>
  </si>
  <si>
    <t>Vespasiano Correa</t>
  </si>
  <si>
    <t>Viadutos</t>
  </si>
  <si>
    <t>Viamão</t>
  </si>
  <si>
    <t>Vicente Dutra</t>
  </si>
  <si>
    <t>Victor Graeff</t>
  </si>
  <si>
    <t>Vila Flores</t>
  </si>
  <si>
    <t>Vila Lângaro</t>
  </si>
  <si>
    <t>Vila Maria</t>
  </si>
  <si>
    <t>Vila Nova do Sul</t>
  </si>
  <si>
    <t>Vista Alegre</t>
  </si>
  <si>
    <t>Vista Alegre do Prata</t>
  </si>
  <si>
    <t>Vista Gaúcha</t>
  </si>
  <si>
    <t>Vitória das Missões</t>
  </si>
  <si>
    <t>Westfalia</t>
  </si>
  <si>
    <t>Xangri-lá</t>
  </si>
  <si>
    <t>Abdon Batista</t>
  </si>
  <si>
    <t>Abelardo Luz</t>
  </si>
  <si>
    <t>Agrolândia</t>
  </si>
  <si>
    <t>Agronômica</t>
  </si>
  <si>
    <t>Água Doce</t>
  </si>
  <si>
    <t>Águas de Chapecó</t>
  </si>
  <si>
    <t>Águas Frias</t>
  </si>
  <si>
    <t>Águas Mornas</t>
  </si>
  <si>
    <t>Alfredo Wagner</t>
  </si>
  <si>
    <t>Alto Bela Vista</t>
  </si>
  <si>
    <t>Angelina</t>
  </si>
  <si>
    <t>Anita Garibaldi</t>
  </si>
  <si>
    <t>Anitápolis</t>
  </si>
  <si>
    <t>Apiúna</t>
  </si>
  <si>
    <t>Arabutã</t>
  </si>
  <si>
    <t>Araquari</t>
  </si>
  <si>
    <t>Araranguá</t>
  </si>
  <si>
    <t>Armazém</t>
  </si>
  <si>
    <t>Arroio Trinta</t>
  </si>
  <si>
    <t>Arvoredo</t>
  </si>
  <si>
    <t>Ascurra</t>
  </si>
  <si>
    <t>Atalanta</t>
  </si>
  <si>
    <t>Balneário Arroio do Silva</t>
  </si>
  <si>
    <t>Balneário Barra do Sul</t>
  </si>
  <si>
    <t>Balneário Camboriú</t>
  </si>
  <si>
    <t>Balneário Gaivota</t>
  </si>
  <si>
    <t>Balneário Piçarras</t>
  </si>
  <si>
    <t>Balneário Rincão</t>
  </si>
  <si>
    <t>Bandeirante</t>
  </si>
  <si>
    <t>Barra Bonita</t>
  </si>
  <si>
    <t>Barra Velha</t>
  </si>
  <si>
    <t>Bela Vista do Toldo</t>
  </si>
  <si>
    <t>Benedito Novo</t>
  </si>
  <si>
    <t>Biguaçu</t>
  </si>
  <si>
    <t>Blumenau</t>
  </si>
  <si>
    <t>Bocaina do Sul</t>
  </si>
  <si>
    <t>Bom Jardim da Serra</t>
  </si>
  <si>
    <t>Bom Jesus do Oeste</t>
  </si>
  <si>
    <t>Bom Retiro</t>
  </si>
  <si>
    <t>Bombinhas</t>
  </si>
  <si>
    <t>Botuverá</t>
  </si>
  <si>
    <t>Braço do Norte</t>
  </si>
  <si>
    <t>Braço do Trombudo</t>
  </si>
  <si>
    <t>Brunópolis</t>
  </si>
  <si>
    <t>Brusque</t>
  </si>
  <si>
    <t>Caçador</t>
  </si>
  <si>
    <t>Caibi</t>
  </si>
  <si>
    <t>Calmon</t>
  </si>
  <si>
    <t>Camboriú</t>
  </si>
  <si>
    <t>Campo Belo do Sul</t>
  </si>
  <si>
    <t>Campo Erê</t>
  </si>
  <si>
    <t>Campos Novos</t>
  </si>
  <si>
    <t>Canelinha</t>
  </si>
  <si>
    <t>Canoinhas</t>
  </si>
  <si>
    <t>Capão Alto</t>
  </si>
  <si>
    <t>Capinzal</t>
  </si>
  <si>
    <t>Capivari de Baixo</t>
  </si>
  <si>
    <t>Caxambu do Sul</t>
  </si>
  <si>
    <t>Celso Ramos</t>
  </si>
  <si>
    <t>Cerro Negro</t>
  </si>
  <si>
    <t>Chapadão do Lageado</t>
  </si>
  <si>
    <t>Chapecó</t>
  </si>
  <si>
    <t>Cocal do Sul</t>
  </si>
  <si>
    <t>Concórdia</t>
  </si>
  <si>
    <t>Cordilheira Alta</t>
  </si>
  <si>
    <t>Coronel Freitas</t>
  </si>
  <si>
    <t>Coronel Martins</t>
  </si>
  <si>
    <t>Correia Pinto</t>
  </si>
  <si>
    <t>Corupá</t>
  </si>
  <si>
    <t>Criciúma</t>
  </si>
  <si>
    <t>Cunha Porã</t>
  </si>
  <si>
    <t>Cunhataí</t>
  </si>
  <si>
    <t>Curitibanos</t>
  </si>
  <si>
    <t>Descanso</t>
  </si>
  <si>
    <t>Dionísio Cerqueira</t>
  </si>
  <si>
    <t>Dona Emma</t>
  </si>
  <si>
    <t>Doutor Pedrinho</t>
  </si>
  <si>
    <t>Ermo</t>
  </si>
  <si>
    <t>Erval Velho</t>
  </si>
  <si>
    <t>Faxinal dos Guedes</t>
  </si>
  <si>
    <t>Flor do Sertão</t>
  </si>
  <si>
    <t>Florianópolis</t>
  </si>
  <si>
    <t>Formosa do Sul</t>
  </si>
  <si>
    <t>Forquilhinha</t>
  </si>
  <si>
    <t>Fraiburgo</t>
  </si>
  <si>
    <t>Frei Rogério</t>
  </si>
  <si>
    <t>Galvão</t>
  </si>
  <si>
    <t>Garopaba</t>
  </si>
  <si>
    <t>Garuva</t>
  </si>
  <si>
    <t>Gaspar</t>
  </si>
  <si>
    <t>Governador Celso Ramos</t>
  </si>
  <si>
    <t>Grão Pará</t>
  </si>
  <si>
    <t>Gravatal</t>
  </si>
  <si>
    <t>Guabiruba</t>
  </si>
  <si>
    <t>Guaramirim</t>
  </si>
  <si>
    <t>Guarujá do Sul</t>
  </si>
  <si>
    <t>Guatambú</t>
  </si>
  <si>
    <t>Herval d'Oeste</t>
  </si>
  <si>
    <t>Ibiam</t>
  </si>
  <si>
    <t>Ibicaré</t>
  </si>
  <si>
    <t>Ibirama</t>
  </si>
  <si>
    <t>Içara</t>
  </si>
  <si>
    <t>Ilhota</t>
  </si>
  <si>
    <t>Imaruí</t>
  </si>
  <si>
    <t>Imbituba</t>
  </si>
  <si>
    <t>Imbuia</t>
  </si>
  <si>
    <t>Indaial</t>
  </si>
  <si>
    <t>Iomerê</t>
  </si>
  <si>
    <t>Ipira</t>
  </si>
  <si>
    <t>Iporã do Oeste</t>
  </si>
  <si>
    <t>Ipuaçu</t>
  </si>
  <si>
    <t>Ipumirim</t>
  </si>
  <si>
    <t>Iraceminha</t>
  </si>
  <si>
    <t>Irani</t>
  </si>
  <si>
    <t>Irineópolis</t>
  </si>
  <si>
    <t>Itá</t>
  </si>
  <si>
    <t>Itaiópolis</t>
  </si>
  <si>
    <t>Itajaí</t>
  </si>
  <si>
    <t>Itapema</t>
  </si>
  <si>
    <t>Itapoá</t>
  </si>
  <si>
    <t>Ituporanga</t>
  </si>
  <si>
    <t>Jaborá</t>
  </si>
  <si>
    <t>Jacinto Machado</t>
  </si>
  <si>
    <t>Jaguaruna</t>
  </si>
  <si>
    <t>Jaraguá do Sul</t>
  </si>
  <si>
    <t>Jardinópolis</t>
  </si>
  <si>
    <t>Joaçaba</t>
  </si>
  <si>
    <t>Joinville</t>
  </si>
  <si>
    <t>José Boiteux</t>
  </si>
  <si>
    <t>Jupiá</t>
  </si>
  <si>
    <t>Lacerdópolis</t>
  </si>
  <si>
    <t>Lages</t>
  </si>
  <si>
    <t>Laguna</t>
  </si>
  <si>
    <t>Lajeado Grande</t>
  </si>
  <si>
    <t>Laurentino</t>
  </si>
  <si>
    <t>Lauro Muller</t>
  </si>
  <si>
    <t>Lebon Régis</t>
  </si>
  <si>
    <t>Leoberto Leal</t>
  </si>
  <si>
    <t>Lindóia do Sul</t>
  </si>
  <si>
    <t>Lontras</t>
  </si>
  <si>
    <t>Luiz Alves</t>
  </si>
  <si>
    <t>Luzerna</t>
  </si>
  <si>
    <t>Macieira</t>
  </si>
  <si>
    <t>Mafra</t>
  </si>
  <si>
    <t>Major Gercino</t>
  </si>
  <si>
    <t>Major Vieira</t>
  </si>
  <si>
    <t>Maracajá</t>
  </si>
  <si>
    <t>Marema</t>
  </si>
  <si>
    <t>Matos Costa</t>
  </si>
  <si>
    <t>Meleiro</t>
  </si>
  <si>
    <t>Mirim Doce</t>
  </si>
  <si>
    <t>Modelo</t>
  </si>
  <si>
    <t>Mondaí</t>
  </si>
  <si>
    <t>Monte Carlo</t>
  </si>
  <si>
    <t>Monte Castelo</t>
  </si>
  <si>
    <t>Morro da Fumaça</t>
  </si>
  <si>
    <t>Morro Grande</t>
  </si>
  <si>
    <t>Navegantes</t>
  </si>
  <si>
    <t>Nova Erechim</t>
  </si>
  <si>
    <t>Nova Itaberaba</t>
  </si>
  <si>
    <t>Nova Trento</t>
  </si>
  <si>
    <t>Orleans</t>
  </si>
  <si>
    <t>Otacílio Costa</t>
  </si>
  <si>
    <t>Ouro</t>
  </si>
  <si>
    <t>Ouro Verde</t>
  </si>
  <si>
    <t>Paial</t>
  </si>
  <si>
    <t>Painel</t>
  </si>
  <si>
    <t>Palhoça</t>
  </si>
  <si>
    <t>Palma Sola</t>
  </si>
  <si>
    <t>Palmitos</t>
  </si>
  <si>
    <t>Papanduva</t>
  </si>
  <si>
    <t>Paraíso</t>
  </si>
  <si>
    <t>Passo de Torres</t>
  </si>
  <si>
    <t>Passos Maia</t>
  </si>
  <si>
    <t>Paulo Lopes</t>
  </si>
  <si>
    <t>Pedras Grandes</t>
  </si>
  <si>
    <t>Penha</t>
  </si>
  <si>
    <t>Peritiba</t>
  </si>
  <si>
    <t>Pescaria Brava</t>
  </si>
  <si>
    <t>Pinhalzinho</t>
  </si>
  <si>
    <t>Pinheiro Preto</t>
  </si>
  <si>
    <t>Piratuba</t>
  </si>
  <si>
    <t>Planalto Alegre</t>
  </si>
  <si>
    <t>Pomerode</t>
  </si>
  <si>
    <t>Ponte Alta</t>
  </si>
  <si>
    <t>Ponte Alta do Norte</t>
  </si>
  <si>
    <t>Ponte Serrada</t>
  </si>
  <si>
    <t>Porto Belo</t>
  </si>
  <si>
    <t>Porto União</t>
  </si>
  <si>
    <t>Pouso Redondo</t>
  </si>
  <si>
    <t>Praia Grande</t>
  </si>
  <si>
    <t>Presidente Castello Branco</t>
  </si>
  <si>
    <t>Presidente Getúlio</t>
  </si>
  <si>
    <t>Presidente Nereu</t>
  </si>
  <si>
    <t>Princesa</t>
  </si>
  <si>
    <t>Quilombo</t>
  </si>
  <si>
    <t>Rancho Queimado</t>
  </si>
  <si>
    <t>Rio das Antas</t>
  </si>
  <si>
    <t>Rio do Campo</t>
  </si>
  <si>
    <t>Rio do Oeste</t>
  </si>
  <si>
    <t>Rio do Sul</t>
  </si>
  <si>
    <t>Rio dos Cedros</t>
  </si>
  <si>
    <t>Rio Fortuna</t>
  </si>
  <si>
    <t>Rio Negrinho</t>
  </si>
  <si>
    <t>Rio Rufino</t>
  </si>
  <si>
    <t>Riqueza</t>
  </si>
  <si>
    <t>Rodeio</t>
  </si>
  <si>
    <t>Romelândia</t>
  </si>
  <si>
    <t>Salete</t>
  </si>
  <si>
    <t>Saltinho</t>
  </si>
  <si>
    <t>Salto Veloso</t>
  </si>
  <si>
    <t>Sangão</t>
  </si>
  <si>
    <t>Santa Rosa de Lima</t>
  </si>
  <si>
    <t>Santa Rosa do Sul</t>
  </si>
  <si>
    <t>Santa Terezinha do Progresso</t>
  </si>
  <si>
    <t>Santiago do Sul</t>
  </si>
  <si>
    <t>Santo Amaro da Imperatriz</t>
  </si>
  <si>
    <t>São Bento do Sul</t>
  </si>
  <si>
    <t>São Bernardino</t>
  </si>
  <si>
    <t>São Bonifácio</t>
  </si>
  <si>
    <t>São Carlos</t>
  </si>
  <si>
    <t>São Cristovão do Sul</t>
  </si>
  <si>
    <t>São Francisco do Sul</t>
  </si>
  <si>
    <t>São João do Itaperiú</t>
  </si>
  <si>
    <t>São João do Oeste</t>
  </si>
  <si>
    <t>São João do Sul</t>
  </si>
  <si>
    <t>São Joaquim</t>
  </si>
  <si>
    <t>São José</t>
  </si>
  <si>
    <t>São José do Cedro</t>
  </si>
  <si>
    <t>São José do Cerrito</t>
  </si>
  <si>
    <t>São Lourenço do Oeste</t>
  </si>
  <si>
    <t>São Ludgero</t>
  </si>
  <si>
    <t>São Miguel da Boa Vista</t>
  </si>
  <si>
    <t>São Miguel do Oeste</t>
  </si>
  <si>
    <t>São Pedro de Alcântara</t>
  </si>
  <si>
    <t>Saudades</t>
  </si>
  <si>
    <t>Schroeder</t>
  </si>
  <si>
    <t>Seara</t>
  </si>
  <si>
    <t>Serra Alta</t>
  </si>
  <si>
    <t>Siderópolis</t>
  </si>
  <si>
    <t>Sombrio</t>
  </si>
  <si>
    <t>Sul Brasil</t>
  </si>
  <si>
    <t>Taió</t>
  </si>
  <si>
    <t>Tigrinhos</t>
  </si>
  <si>
    <t>Tijucas</t>
  </si>
  <si>
    <t>Timbé do Sul</t>
  </si>
  <si>
    <t>Timbó</t>
  </si>
  <si>
    <t>Timbó Grande</t>
  </si>
  <si>
    <t>Três Barras</t>
  </si>
  <si>
    <t>Treviso</t>
  </si>
  <si>
    <t>Treze de Maio</t>
  </si>
  <si>
    <t>Treze Tílias</t>
  </si>
  <si>
    <t>Trombudo Central</t>
  </si>
  <si>
    <t>Tubarão</t>
  </si>
  <si>
    <t>Tunápolis</t>
  </si>
  <si>
    <t>União do Oeste</t>
  </si>
  <si>
    <t>Urubici</t>
  </si>
  <si>
    <t>Urupema</t>
  </si>
  <si>
    <t>Urussanga</t>
  </si>
  <si>
    <t>Vargeão</t>
  </si>
  <si>
    <t>Vargem</t>
  </si>
  <si>
    <t>Vidal Ramos</t>
  </si>
  <si>
    <t>Videira</t>
  </si>
  <si>
    <t>Vitor Meireles</t>
  </si>
  <si>
    <t>Witmarsum</t>
  </si>
  <si>
    <t>Xanxerê</t>
  </si>
  <si>
    <t>Xavantina</t>
  </si>
  <si>
    <t>Xaxim</t>
  </si>
  <si>
    <t>Zortéa</t>
  </si>
  <si>
    <t>Amparo de São Francisco</t>
  </si>
  <si>
    <t>Aquidabã</t>
  </si>
  <si>
    <t>Aracaju</t>
  </si>
  <si>
    <t>Arauá</t>
  </si>
  <si>
    <t>Barra dos Coqueiros</t>
  </si>
  <si>
    <t>Boquim</t>
  </si>
  <si>
    <t>Brejo Grande</t>
  </si>
  <si>
    <t>Campo do Brito</t>
  </si>
  <si>
    <t>Canhoba</t>
  </si>
  <si>
    <t>Canindé de São Francisco</t>
  </si>
  <si>
    <t>Carira</t>
  </si>
  <si>
    <t>Carmópolis</t>
  </si>
  <si>
    <t>Cedro de São João</t>
  </si>
  <si>
    <t>Cristinápolis</t>
  </si>
  <si>
    <t>Cumbe</t>
  </si>
  <si>
    <t>Divina Pastora</t>
  </si>
  <si>
    <t>Estância</t>
  </si>
  <si>
    <t>Frei Paulo</t>
  </si>
  <si>
    <t>Gararu</t>
  </si>
  <si>
    <t>General Maynard</t>
  </si>
  <si>
    <t>Gracho Cardoso</t>
  </si>
  <si>
    <t>Ilha das Flores</t>
  </si>
  <si>
    <t>Indiaroba</t>
  </si>
  <si>
    <t>Itabaianinha</t>
  </si>
  <si>
    <t>Itabi</t>
  </si>
  <si>
    <t>Itaporanga d'Ajuda</t>
  </si>
  <si>
    <t>Japaratuba</t>
  </si>
  <si>
    <t>Japoatã</t>
  </si>
  <si>
    <t>Lagarto</t>
  </si>
  <si>
    <t>Laranjeiras</t>
  </si>
  <si>
    <t>Macambira</t>
  </si>
  <si>
    <t>Malhada dos Bois</t>
  </si>
  <si>
    <t>Malhador</t>
  </si>
  <si>
    <t>Maruim</t>
  </si>
  <si>
    <t>Moita Bonita</t>
  </si>
  <si>
    <t>Monte Alegre de Sergipe</t>
  </si>
  <si>
    <t>Muribeca</t>
  </si>
  <si>
    <t>Neópolis</t>
  </si>
  <si>
    <t>Nossa Senhora Aparecida</t>
  </si>
  <si>
    <t>Nossa Senhora da Glória</t>
  </si>
  <si>
    <t>Nossa Senhora das Dores</t>
  </si>
  <si>
    <t>Nossa Senhora de Lourdes</t>
  </si>
  <si>
    <t>Nossa Senhora do Socorro</t>
  </si>
  <si>
    <t>Pedra Mole</t>
  </si>
  <si>
    <t>Pedrinhas</t>
  </si>
  <si>
    <t>Pirambu</t>
  </si>
  <si>
    <t>Poço Redondo</t>
  </si>
  <si>
    <t>Poço Verde</t>
  </si>
  <si>
    <t>Porto da Folha</t>
  </si>
  <si>
    <t>Propriá</t>
  </si>
  <si>
    <t>Riachão do Dantas</t>
  </si>
  <si>
    <t>Ribeirópolis</t>
  </si>
  <si>
    <t>Rosário do Catete</t>
  </si>
  <si>
    <t>Salgado</t>
  </si>
  <si>
    <t>Santa Luzia do Itanhy</t>
  </si>
  <si>
    <t>Santana do São Francisco</t>
  </si>
  <si>
    <t>Santo Amaro das Brotas</t>
  </si>
  <si>
    <t>São Cristóvão</t>
  </si>
  <si>
    <t>São Miguel do Aleixo</t>
  </si>
  <si>
    <t>Simão Dias</t>
  </si>
  <si>
    <t>Siriri</t>
  </si>
  <si>
    <t>Telha</t>
  </si>
  <si>
    <t>Tobias Barreto</t>
  </si>
  <si>
    <t>Tomar do Geru</t>
  </si>
  <si>
    <t>Umbaúba</t>
  </si>
  <si>
    <t>Adamantina</t>
  </si>
  <si>
    <t>Adolfo</t>
  </si>
  <si>
    <t>Aguaí</t>
  </si>
  <si>
    <t>Águas da Prata</t>
  </si>
  <si>
    <t>Águas de Lindóia</t>
  </si>
  <si>
    <t>Águas de Santa Bárbara</t>
  </si>
  <si>
    <t>Águas de São Pedro</t>
  </si>
  <si>
    <t>Agudos</t>
  </si>
  <si>
    <t>Alambari</t>
  </si>
  <si>
    <t>Alfredo Marcondes</t>
  </si>
  <si>
    <t>Altair</t>
  </si>
  <si>
    <t>Altinópolis</t>
  </si>
  <si>
    <t>Alumínio</t>
  </si>
  <si>
    <t>Álvares Florence</t>
  </si>
  <si>
    <t>Álvares Machado</t>
  </si>
  <si>
    <t>Álvaro de Carvalho</t>
  </si>
  <si>
    <t>Alvinlândia</t>
  </si>
  <si>
    <t>Americana</t>
  </si>
  <si>
    <t>Américo Brasiliense</t>
  </si>
  <si>
    <t>Américo de Campos</t>
  </si>
  <si>
    <t>Analândia</t>
  </si>
  <si>
    <t>Andradina</t>
  </si>
  <si>
    <t>Angatuba</t>
  </si>
  <si>
    <t>Anhembi</t>
  </si>
  <si>
    <t>Anhumas</t>
  </si>
  <si>
    <t>Aparecida d'Oeste</t>
  </si>
  <si>
    <t>Apiaí</t>
  </si>
  <si>
    <t>Araçariguama</t>
  </si>
  <si>
    <t>Araçatuba</t>
  </si>
  <si>
    <t>Araçoiaba da Serra</t>
  </si>
  <si>
    <t>Aramina</t>
  </si>
  <si>
    <t>Arandu</t>
  </si>
  <si>
    <t>Arapeí</t>
  </si>
  <si>
    <t>Araraquara</t>
  </si>
  <si>
    <t>Araras</t>
  </si>
  <si>
    <t>Arco-Íris</t>
  </si>
  <si>
    <t>Arealva</t>
  </si>
  <si>
    <t>Areias</t>
  </si>
  <si>
    <t>Areiópolis</t>
  </si>
  <si>
    <t>Ariranha</t>
  </si>
  <si>
    <t>Artur Nogueira</t>
  </si>
  <si>
    <t>Arujá</t>
  </si>
  <si>
    <t>Aspásia</t>
  </si>
  <si>
    <t>Assis</t>
  </si>
  <si>
    <t>Atibaia</t>
  </si>
  <si>
    <t>Auriflama</t>
  </si>
  <si>
    <t>Avaí</t>
  </si>
  <si>
    <t>Avanhandava</t>
  </si>
  <si>
    <t>Avaré</t>
  </si>
  <si>
    <t>Bady Bassitt</t>
  </si>
  <si>
    <t>Balbinos</t>
  </si>
  <si>
    <t>Bálsamo</t>
  </si>
  <si>
    <t>Bananal</t>
  </si>
  <si>
    <t>Barão de Antonina</t>
  </si>
  <si>
    <t>Barbosa</t>
  </si>
  <si>
    <t>Bariri</t>
  </si>
  <si>
    <t>Barra do Chapéu</t>
  </si>
  <si>
    <t>Barra do Turvo</t>
  </si>
  <si>
    <t>Barretos</t>
  </si>
  <si>
    <t>Barrinha</t>
  </si>
  <si>
    <t>Barueri</t>
  </si>
  <si>
    <t>Bastos</t>
  </si>
  <si>
    <t>Batatais</t>
  </si>
  <si>
    <t>Bauru</t>
  </si>
  <si>
    <t>Bebedouro</t>
  </si>
  <si>
    <t>Bento de Abreu</t>
  </si>
  <si>
    <t>Bernardino de Campos</t>
  </si>
  <si>
    <t>Bertioga</t>
  </si>
  <si>
    <t>Bilac</t>
  </si>
  <si>
    <t>Birigui</t>
  </si>
  <si>
    <t>Biritiba-Mirim</t>
  </si>
  <si>
    <t>Boa Esperança do Sul</t>
  </si>
  <si>
    <t>Bofete</t>
  </si>
  <si>
    <t>Boituva</t>
  </si>
  <si>
    <t>Bom Jesus dos Perdões</t>
  </si>
  <si>
    <t>Bom Sucesso de Itararé</t>
  </si>
  <si>
    <t>Borá</t>
  </si>
  <si>
    <t>Boracéia</t>
  </si>
  <si>
    <t>Borebi</t>
  </si>
  <si>
    <t>Botucatu</t>
  </si>
  <si>
    <t>Bragança Paulista</t>
  </si>
  <si>
    <t>Braúna</t>
  </si>
  <si>
    <t>Brejo Alegre</t>
  </si>
  <si>
    <t>Brodowski</t>
  </si>
  <si>
    <t>Brotas</t>
  </si>
  <si>
    <t>Buri</t>
  </si>
  <si>
    <t>Buritama</t>
  </si>
  <si>
    <t>Buritizal</t>
  </si>
  <si>
    <t>Cabrália Paulista</t>
  </si>
  <si>
    <t>Cabreúva</t>
  </si>
  <si>
    <t>Caçapava</t>
  </si>
  <si>
    <t>Cachoeira Paulista</t>
  </si>
  <si>
    <t>Caconde</t>
  </si>
  <si>
    <t>Caiabu</t>
  </si>
  <si>
    <t>Caieiras</t>
  </si>
  <si>
    <t>Caiuá</t>
  </si>
  <si>
    <t>Cajamar</t>
  </si>
  <si>
    <t>Cajati</t>
  </si>
  <si>
    <t>Cajobi</t>
  </si>
  <si>
    <t>Cajuru</t>
  </si>
  <si>
    <t>Campina do Monte Alegre</t>
  </si>
  <si>
    <t>Campinas</t>
  </si>
  <si>
    <t>Campo Limpo Paulista</t>
  </si>
  <si>
    <t>Campos do Jordão</t>
  </si>
  <si>
    <t>Campos Novos Paulista</t>
  </si>
  <si>
    <t>Cananéia</t>
  </si>
  <si>
    <t>Canas</t>
  </si>
  <si>
    <t>Cândido Mota</t>
  </si>
  <si>
    <t>Cândido Rodrigues</t>
  </si>
  <si>
    <t>Canitar</t>
  </si>
  <si>
    <t>Capão Bonito</t>
  </si>
  <si>
    <t>Capela do Alto</t>
  </si>
  <si>
    <t>Capivari</t>
  </si>
  <si>
    <t>Caraguatatuba</t>
  </si>
  <si>
    <t>Carapicuíba</t>
  </si>
  <si>
    <t>Cardoso</t>
  </si>
  <si>
    <t>Casa Branca</t>
  </si>
  <si>
    <t>Cássia dos Coqueiros</t>
  </si>
  <si>
    <t>Castilho</t>
  </si>
  <si>
    <t>Catanduva</t>
  </si>
  <si>
    <t>Catiguá</t>
  </si>
  <si>
    <t>Cerqueira César</t>
  </si>
  <si>
    <t>Cerquilho</t>
  </si>
  <si>
    <t>Cesário Lange</t>
  </si>
  <si>
    <t>Charqueada</t>
  </si>
  <si>
    <t>Chavantes</t>
  </si>
  <si>
    <t>Clementina</t>
  </si>
  <si>
    <t>Colina</t>
  </si>
  <si>
    <t>Colômbia</t>
  </si>
  <si>
    <t>Conchal</t>
  </si>
  <si>
    <t>Conchas</t>
  </si>
  <si>
    <t>Cordeirópolis</t>
  </si>
  <si>
    <t>Coroados</t>
  </si>
  <si>
    <t>Coronel Macedo</t>
  </si>
  <si>
    <t>Corumbataí</t>
  </si>
  <si>
    <t>Cosmópolis</t>
  </si>
  <si>
    <t>Cosmorama</t>
  </si>
  <si>
    <t>Cotia</t>
  </si>
  <si>
    <t>Cravinhos</t>
  </si>
  <si>
    <t>Cristais Paulista</t>
  </si>
  <si>
    <t>Cruzália</t>
  </si>
  <si>
    <t>Cruzeiro</t>
  </si>
  <si>
    <t>Cubatão</t>
  </si>
  <si>
    <t>Cunha</t>
  </si>
  <si>
    <t>Descalvado</t>
  </si>
  <si>
    <t>Diadema</t>
  </si>
  <si>
    <t>Dirce Reis</t>
  </si>
  <si>
    <t>Divinolândia</t>
  </si>
  <si>
    <t>Dobrada</t>
  </si>
  <si>
    <t>Dois Córregos</t>
  </si>
  <si>
    <t>Dolcinópolis</t>
  </si>
  <si>
    <t>Dourado</t>
  </si>
  <si>
    <t>Dracena</t>
  </si>
  <si>
    <t>Duartina</t>
  </si>
  <si>
    <t>Dumont</t>
  </si>
  <si>
    <t>Echaporã</t>
  </si>
  <si>
    <t>Elias Fausto</t>
  </si>
  <si>
    <t>Elisiário</t>
  </si>
  <si>
    <t>Embaúba</t>
  </si>
  <si>
    <t>Embu das Artes</t>
  </si>
  <si>
    <t>Embu-Guaçu</t>
  </si>
  <si>
    <t>Emilianópolis</t>
  </si>
  <si>
    <t>Engenheiro Coelho</t>
  </si>
  <si>
    <t>Espírito Santo do Pinhal</t>
  </si>
  <si>
    <t>Espírito Santo do Turvo</t>
  </si>
  <si>
    <t>Estiva Gerbi</t>
  </si>
  <si>
    <t>Estrela d'Oeste</t>
  </si>
  <si>
    <t>Euclides da Cunha Paulista</t>
  </si>
  <si>
    <t>Fartura</t>
  </si>
  <si>
    <t>Fernando Prestes</t>
  </si>
  <si>
    <t>Fernandópolis</t>
  </si>
  <si>
    <t>Fernão</t>
  </si>
  <si>
    <t>Ferraz de Vasconcelos</t>
  </si>
  <si>
    <t>Flora Rica</t>
  </si>
  <si>
    <t>Floreal</t>
  </si>
  <si>
    <t>Flórida Paulista</t>
  </si>
  <si>
    <t>Florínia</t>
  </si>
  <si>
    <t>Franca</t>
  </si>
  <si>
    <t>Francisco Morato</t>
  </si>
  <si>
    <t>Franco da Rocha</t>
  </si>
  <si>
    <t>Gabriel Monteiro</t>
  </si>
  <si>
    <t>Gália</t>
  </si>
  <si>
    <t>Garça</t>
  </si>
  <si>
    <t>Gastão Vidigal</t>
  </si>
  <si>
    <t>Gavião Peixoto</t>
  </si>
  <si>
    <t>General Salgado</t>
  </si>
  <si>
    <t>Getulina</t>
  </si>
  <si>
    <t>Glicério</t>
  </si>
  <si>
    <t>Guaiçara</t>
  </si>
  <si>
    <t>Guaimbê</t>
  </si>
  <si>
    <t>Guapiaçu</t>
  </si>
  <si>
    <t>Guapiara</t>
  </si>
  <si>
    <t>Guará</t>
  </si>
  <si>
    <t>Guaraçaí</t>
  </si>
  <si>
    <t>Guarani d'Oeste</t>
  </si>
  <si>
    <t>Guarantã</t>
  </si>
  <si>
    <t>Guararapes</t>
  </si>
  <si>
    <t>Guararema</t>
  </si>
  <si>
    <t>Guaratinguetá</t>
  </si>
  <si>
    <t>Guareí</t>
  </si>
  <si>
    <t>Guariba</t>
  </si>
  <si>
    <t>Guarujá</t>
  </si>
  <si>
    <t>Guarulhos</t>
  </si>
  <si>
    <t>Guatapará</t>
  </si>
  <si>
    <t>Guzolândia</t>
  </si>
  <si>
    <t>Herculândia</t>
  </si>
  <si>
    <t>Holambra</t>
  </si>
  <si>
    <t>Hortolândia</t>
  </si>
  <si>
    <t>Iacanga</t>
  </si>
  <si>
    <t>Iacri</t>
  </si>
  <si>
    <t>Iaras</t>
  </si>
  <si>
    <t>Ibaté</t>
  </si>
  <si>
    <t>Ibirá</t>
  </si>
  <si>
    <t>Ibirarema</t>
  </si>
  <si>
    <t>Ibitinga</t>
  </si>
  <si>
    <t>Ibiúna</t>
  </si>
  <si>
    <t>Icém</t>
  </si>
  <si>
    <t>Iepê</t>
  </si>
  <si>
    <t>Igaraçu do Tietê</t>
  </si>
  <si>
    <t>Igarapava</t>
  </si>
  <si>
    <t>Igaratá</t>
  </si>
  <si>
    <t>Iguape</t>
  </si>
  <si>
    <t>Ilha Comprida</t>
  </si>
  <si>
    <t>Ilha Solteira</t>
  </si>
  <si>
    <t>Ilhabela</t>
  </si>
  <si>
    <t>Indaiatuba</t>
  </si>
  <si>
    <t>Indiana</t>
  </si>
  <si>
    <t>Indiaporã</t>
  </si>
  <si>
    <t>Inúbia Paulista</t>
  </si>
  <si>
    <t>Ipaussu</t>
  </si>
  <si>
    <t>Iperó</t>
  </si>
  <si>
    <t>Ipeúna</t>
  </si>
  <si>
    <t>Ipiguá</t>
  </si>
  <si>
    <t>Iporanga</t>
  </si>
  <si>
    <t>Ipuã</t>
  </si>
  <si>
    <t>Iracemápolis</t>
  </si>
  <si>
    <t>Irapuã</t>
  </si>
  <si>
    <t>Irapuru</t>
  </si>
  <si>
    <t>Itaberá</t>
  </si>
  <si>
    <t>Itaí</t>
  </si>
  <si>
    <t>Itajobi</t>
  </si>
  <si>
    <t>Itaju</t>
  </si>
  <si>
    <t>Itanhaém</t>
  </si>
  <si>
    <t>Itaóca</t>
  </si>
  <si>
    <t>Itapecerica da Serra</t>
  </si>
  <si>
    <t>Itapetininga</t>
  </si>
  <si>
    <t>Itapevi</t>
  </si>
  <si>
    <t>Itapira</t>
  </si>
  <si>
    <t>Itapirapuã Paulista</t>
  </si>
  <si>
    <t>Itápolis</t>
  </si>
  <si>
    <t>Itapuí</t>
  </si>
  <si>
    <t>Itapura</t>
  </si>
  <si>
    <t>Itaquaquecetuba</t>
  </si>
  <si>
    <t>Itararé</t>
  </si>
  <si>
    <t>Itariri</t>
  </si>
  <si>
    <t>Itatiba</t>
  </si>
  <si>
    <t>Itatinga</t>
  </si>
  <si>
    <t>Itirapina</t>
  </si>
  <si>
    <t>Itirapuã</t>
  </si>
  <si>
    <t>Itobi</t>
  </si>
  <si>
    <t>Itu</t>
  </si>
  <si>
    <t>Itupeva</t>
  </si>
  <si>
    <t>Ituverava</t>
  </si>
  <si>
    <t>Jaboticabal</t>
  </si>
  <si>
    <t>Jacareí</t>
  </si>
  <si>
    <t>Jaci</t>
  </si>
  <si>
    <t>Jacupiranga</t>
  </si>
  <si>
    <t>Jaguariúna</t>
  </si>
  <si>
    <t>Jales</t>
  </si>
  <si>
    <t>Jambeiro</t>
  </si>
  <si>
    <t>Jandira</t>
  </si>
  <si>
    <t>Jarinu</t>
  </si>
  <si>
    <t>Jaú</t>
  </si>
  <si>
    <t>Jeriquara</t>
  </si>
  <si>
    <t>Joanópolis</t>
  </si>
  <si>
    <t>João Ramalho</t>
  </si>
  <si>
    <t>José Bonifácio</t>
  </si>
  <si>
    <t>Júlio Mesquita</t>
  </si>
  <si>
    <t>Jumirim</t>
  </si>
  <si>
    <t>Jundiaí</t>
  </si>
  <si>
    <t>Junqueirópolis</t>
  </si>
  <si>
    <t>Juquiá</t>
  </si>
  <si>
    <t>Juquitiba</t>
  </si>
  <si>
    <t>Lagoinha</t>
  </si>
  <si>
    <t>Laranjal Paulista</t>
  </si>
  <si>
    <t>Lavínia</t>
  </si>
  <si>
    <t>Lavrinhas</t>
  </si>
  <si>
    <t>Leme</t>
  </si>
  <si>
    <t>Lençóis Paulista</t>
  </si>
  <si>
    <t>Limeira</t>
  </si>
  <si>
    <t>Lindóia</t>
  </si>
  <si>
    <t>Lins</t>
  </si>
  <si>
    <t>Lorena</t>
  </si>
  <si>
    <t>Lourdes</t>
  </si>
  <si>
    <t>Louveira</t>
  </si>
  <si>
    <t>Lucélia</t>
  </si>
  <si>
    <t>Lucianópolis</t>
  </si>
  <si>
    <t>Luís Antônio</t>
  </si>
  <si>
    <t>Luiziânia</t>
  </si>
  <si>
    <t>Lupércio</t>
  </si>
  <si>
    <t>Lutécia</t>
  </si>
  <si>
    <t>Macatuba</t>
  </si>
  <si>
    <t>Macaubal</t>
  </si>
  <si>
    <t>Macedônia</t>
  </si>
  <si>
    <t>Magda</t>
  </si>
  <si>
    <t>Mairinque</t>
  </si>
  <si>
    <t>Mairiporã</t>
  </si>
  <si>
    <t>Manduri</t>
  </si>
  <si>
    <t>Marabá Paulista</t>
  </si>
  <si>
    <t>Maracaí</t>
  </si>
  <si>
    <t>Marapoama</t>
  </si>
  <si>
    <t>Mariápolis</t>
  </si>
  <si>
    <t>Marília</t>
  </si>
  <si>
    <t>Marinópolis</t>
  </si>
  <si>
    <t>Martinópolis</t>
  </si>
  <si>
    <t>Matão</t>
  </si>
  <si>
    <t>Mauá</t>
  </si>
  <si>
    <t>Mendonça</t>
  </si>
  <si>
    <t>Meridiano</t>
  </si>
  <si>
    <t>Mesópolis</t>
  </si>
  <si>
    <t>Miguelópolis</t>
  </si>
  <si>
    <t>Mineiros do Tietê</t>
  </si>
  <si>
    <t>Mira Estrela</t>
  </si>
  <si>
    <t>Miracatu</t>
  </si>
  <si>
    <t>Mirandópolis</t>
  </si>
  <si>
    <t>Mirante do Paranapanema</t>
  </si>
  <si>
    <t>Mirassol</t>
  </si>
  <si>
    <t>Mirassolândia</t>
  </si>
  <si>
    <t>Mococa</t>
  </si>
  <si>
    <t>Mogi das Cruzes</t>
  </si>
  <si>
    <t>Mogi Guaçu</t>
  </si>
  <si>
    <t>Moji Mirim</t>
  </si>
  <si>
    <t>Mombuca</t>
  </si>
  <si>
    <t>Monções</t>
  </si>
  <si>
    <t>Mongaguá</t>
  </si>
  <si>
    <t>Monte Alegre do Sul</t>
  </si>
  <si>
    <t>Monte Alto</t>
  </si>
  <si>
    <t>Monte Aprazível</t>
  </si>
  <si>
    <t>Monte Azul Paulista</t>
  </si>
  <si>
    <t>Monte Mor</t>
  </si>
  <si>
    <t>Monteiro Lobato</t>
  </si>
  <si>
    <t>Morro Agudo</t>
  </si>
  <si>
    <t>Morungaba</t>
  </si>
  <si>
    <t>Motuca</t>
  </si>
  <si>
    <t>Murutinga do Sul</t>
  </si>
  <si>
    <t>Nantes</t>
  </si>
  <si>
    <t>Narandiba</t>
  </si>
  <si>
    <t>Natividade da Serra</t>
  </si>
  <si>
    <t>Nazaré Paulista</t>
  </si>
  <si>
    <t>Neves Paulista</t>
  </si>
  <si>
    <t>Nhandeara</t>
  </si>
  <si>
    <t>Nipoã</t>
  </si>
  <si>
    <t>Nova Aliança</t>
  </si>
  <si>
    <t>Nova Campina</t>
  </si>
  <si>
    <t>Nova Canaã Paulista</t>
  </si>
  <si>
    <t>Nova Castilho</t>
  </si>
  <si>
    <t>Nova Europa</t>
  </si>
  <si>
    <t>Nova Granada</t>
  </si>
  <si>
    <t>Nova Guataporanga</t>
  </si>
  <si>
    <t>Nova Independência</t>
  </si>
  <si>
    <t>Nova Luzitânia</t>
  </si>
  <si>
    <t>Nova Odessa</t>
  </si>
  <si>
    <t>Novais</t>
  </si>
  <si>
    <t>Nuporanga</t>
  </si>
  <si>
    <t>Ocauçu</t>
  </si>
  <si>
    <t>Óleo</t>
  </si>
  <si>
    <t>Olímpia</t>
  </si>
  <si>
    <t>Onda Verde</t>
  </si>
  <si>
    <t>Oriente</t>
  </si>
  <si>
    <t>Orindiúva</t>
  </si>
  <si>
    <t>Orlândia</t>
  </si>
  <si>
    <t>Osasco</t>
  </si>
  <si>
    <t>Oscar Bressane</t>
  </si>
  <si>
    <t>Osvaldo Cruz</t>
  </si>
  <si>
    <t>Ourinhos</t>
  </si>
  <si>
    <t>Ouroeste</t>
  </si>
  <si>
    <t>Pacaembu</t>
  </si>
  <si>
    <t>Palmares Paulista</t>
  </si>
  <si>
    <t>Palmeira d'Oeste</t>
  </si>
  <si>
    <t>Panorama</t>
  </si>
  <si>
    <t>Paraguaçu Paulista</t>
  </si>
  <si>
    <t>Paraibuna</t>
  </si>
  <si>
    <t>Paranapanema</t>
  </si>
  <si>
    <t>Paranapuã</t>
  </si>
  <si>
    <t>Parapuã</t>
  </si>
  <si>
    <t>Pardinho</t>
  </si>
  <si>
    <t>Pariquera-Açu</t>
  </si>
  <si>
    <t>Parisi</t>
  </si>
  <si>
    <t>Patrocínio Paulista</t>
  </si>
  <si>
    <t>Paulicéia</t>
  </si>
  <si>
    <t>Paulínia</t>
  </si>
  <si>
    <t>Paulistânia</t>
  </si>
  <si>
    <t>Paulo de Faria</t>
  </si>
  <si>
    <t>Pederneiras</t>
  </si>
  <si>
    <t>Pedra Bela</t>
  </si>
  <si>
    <t>Pedranópolis</t>
  </si>
  <si>
    <t>Pedregulho</t>
  </si>
  <si>
    <t>Pedreira</t>
  </si>
  <si>
    <t>Pedrinhas Paulista</t>
  </si>
  <si>
    <t>Pedro de Toledo</t>
  </si>
  <si>
    <t>Penápolis</t>
  </si>
  <si>
    <t>Pereira Barreto</t>
  </si>
  <si>
    <t>Pereiras</t>
  </si>
  <si>
    <t>Peruíbe</t>
  </si>
  <si>
    <t>Piacatu</t>
  </si>
  <si>
    <t>Piedade</t>
  </si>
  <si>
    <t>Pilar do Sul</t>
  </si>
  <si>
    <t>Pindamonhangaba</t>
  </si>
  <si>
    <t>Pindorama</t>
  </si>
  <si>
    <t>Piquerobi</t>
  </si>
  <si>
    <t>Piquete</t>
  </si>
  <si>
    <t>Piracaia</t>
  </si>
  <si>
    <t>Piracicaba</t>
  </si>
  <si>
    <t>Piraju</t>
  </si>
  <si>
    <t>Pirajuí</t>
  </si>
  <si>
    <t>Pirangi</t>
  </si>
  <si>
    <t>Pirapora do Bom Jesus</t>
  </si>
  <si>
    <t>Pirapozinho</t>
  </si>
  <si>
    <t>Pirassununga</t>
  </si>
  <si>
    <t>Piratininga</t>
  </si>
  <si>
    <t>Platina</t>
  </si>
  <si>
    <t>Poá</t>
  </si>
  <si>
    <t>Poloni</t>
  </si>
  <si>
    <t>Pompéia</t>
  </si>
  <si>
    <t>Pongaí</t>
  </si>
  <si>
    <t>Pontal</t>
  </si>
  <si>
    <t>Pontalinda</t>
  </si>
  <si>
    <t>Pontes Gestal</t>
  </si>
  <si>
    <t>Populina</t>
  </si>
  <si>
    <t>Porangaba</t>
  </si>
  <si>
    <t>Porto Feliz</t>
  </si>
  <si>
    <t>Porto Ferreira</t>
  </si>
  <si>
    <t>Potim</t>
  </si>
  <si>
    <t>Potirendaba</t>
  </si>
  <si>
    <t>Pracinha</t>
  </si>
  <si>
    <t>Pradópolis</t>
  </si>
  <si>
    <t>Pratânia</t>
  </si>
  <si>
    <t>Presidente Alves</t>
  </si>
  <si>
    <t>Presidente Epitácio</t>
  </si>
  <si>
    <t>Presidente Prudente</t>
  </si>
  <si>
    <t>Presidente Venceslau</t>
  </si>
  <si>
    <t>Promissão</t>
  </si>
  <si>
    <t>Quadra</t>
  </si>
  <si>
    <t>Quatá</t>
  </si>
  <si>
    <t>Queiroz</t>
  </si>
  <si>
    <t>Queluz</t>
  </si>
  <si>
    <t>Quintana</t>
  </si>
  <si>
    <t>Rafard</t>
  </si>
  <si>
    <t>Rancharia</t>
  </si>
  <si>
    <t>Redenção da Serra</t>
  </si>
  <si>
    <t>Regente Feijó</t>
  </si>
  <si>
    <t>Reginópolis</t>
  </si>
  <si>
    <t>Registro</t>
  </si>
  <si>
    <t>Restinga</t>
  </si>
  <si>
    <t>Ribeira</t>
  </si>
  <si>
    <t>Ribeirão Bonito</t>
  </si>
  <si>
    <t>Ribeirão Branco</t>
  </si>
  <si>
    <t>Ribeirão Corrente</t>
  </si>
  <si>
    <t>Ribeirão do Sul</t>
  </si>
  <si>
    <t>Ribeirão dos Índios</t>
  </si>
  <si>
    <t>Ribeirão Grande</t>
  </si>
  <si>
    <t>Ribeirão Pires</t>
  </si>
  <si>
    <t>Ribeirão Preto</t>
  </si>
  <si>
    <t>Rifaina</t>
  </si>
  <si>
    <t>Rincão</t>
  </si>
  <si>
    <t>Rinópolis</t>
  </si>
  <si>
    <t>Rio das Pedras</t>
  </si>
  <si>
    <t>Rio Grande da Serra</t>
  </si>
  <si>
    <t>Riolândia</t>
  </si>
  <si>
    <t>Riversul</t>
  </si>
  <si>
    <t>Rosana</t>
  </si>
  <si>
    <t>Roseira</t>
  </si>
  <si>
    <t>Rubiácea</t>
  </si>
  <si>
    <t>Rubinéia</t>
  </si>
  <si>
    <t>Sabino</t>
  </si>
  <si>
    <t>Sagres</t>
  </si>
  <si>
    <t>Sales</t>
  </si>
  <si>
    <t>Sales Oliveira</t>
  </si>
  <si>
    <t>Salesópolis</t>
  </si>
  <si>
    <t>Salmourão</t>
  </si>
  <si>
    <t>Salto</t>
  </si>
  <si>
    <t>Salto de Pirapora</t>
  </si>
  <si>
    <t>Salto Grande</t>
  </si>
  <si>
    <t>Sandovalina</t>
  </si>
  <si>
    <t>Santa Adélia</t>
  </si>
  <si>
    <t>Santa Albertina</t>
  </si>
  <si>
    <t>Santa Bárbara d'Oeste</t>
  </si>
  <si>
    <t>Santa Branca</t>
  </si>
  <si>
    <t>Santa Clara d'Oeste</t>
  </si>
  <si>
    <t>Santa Cruz da Conceição</t>
  </si>
  <si>
    <t>Santa Cruz da Esperança</t>
  </si>
  <si>
    <t>Santa Cruz das Palmeiras</t>
  </si>
  <si>
    <t>Santa Cruz do Rio Pardo</t>
  </si>
  <si>
    <t>Santa Ernestina</t>
  </si>
  <si>
    <t>Santa Fé do Sul</t>
  </si>
  <si>
    <t>Santa Gertrudes</t>
  </si>
  <si>
    <t>Santa Maria da Serra</t>
  </si>
  <si>
    <t>Santa Mercedes</t>
  </si>
  <si>
    <t>Santa Rita do Passa Quatro</t>
  </si>
  <si>
    <t>Santa Rita d'Oeste</t>
  </si>
  <si>
    <t>Santa Rosa de Viterbo</t>
  </si>
  <si>
    <t>Santa Salete</t>
  </si>
  <si>
    <t>Santana da Ponte Pensa</t>
  </si>
  <si>
    <t>Santana de Parnaíba</t>
  </si>
  <si>
    <t>Santo Anastácio</t>
  </si>
  <si>
    <t>Santo Antônio da Alegria</t>
  </si>
  <si>
    <t>Santo Antônio de Posse</t>
  </si>
  <si>
    <t>Santo Antônio do Aracanguá</t>
  </si>
  <si>
    <t>Santo Antônio do Jardim</t>
  </si>
  <si>
    <t>Santo Antônio do Pinhal</t>
  </si>
  <si>
    <t>Santo Expedito</t>
  </si>
  <si>
    <t>Santópolis do Aguapeí</t>
  </si>
  <si>
    <t>Santos</t>
  </si>
  <si>
    <t>São Bento do Sapucaí</t>
  </si>
  <si>
    <t>São Bernardo do Campo</t>
  </si>
  <si>
    <t>São Caetano do Sul</t>
  </si>
  <si>
    <t>São João da Boa Vista</t>
  </si>
  <si>
    <t>São João das Duas Pontes</t>
  </si>
  <si>
    <t>São João de Iracema</t>
  </si>
  <si>
    <t>São João do Pau d'Alho</t>
  </si>
  <si>
    <t>São Joaquim da Barra</t>
  </si>
  <si>
    <t>São José da Bela Vista</t>
  </si>
  <si>
    <t>São José do Barreiro</t>
  </si>
  <si>
    <t>São José do Rio Pardo</t>
  </si>
  <si>
    <t>São José do Rio Preto</t>
  </si>
  <si>
    <t>São José dos Campos</t>
  </si>
  <si>
    <t>São Lourenço da Serra</t>
  </si>
  <si>
    <t>São Luís do Paraitinga</t>
  </si>
  <si>
    <t>São Manuel</t>
  </si>
  <si>
    <t>São Miguel Arcanjo</t>
  </si>
  <si>
    <t>São Paulo</t>
  </si>
  <si>
    <t>São Pedro do Turvo</t>
  </si>
  <si>
    <t>São Roque</t>
  </si>
  <si>
    <t>São Sebastião da Grama</t>
  </si>
  <si>
    <t>Sarapuí</t>
  </si>
  <si>
    <t>Sarutaiá</t>
  </si>
  <si>
    <t>Sebastianópolis do Sul</t>
  </si>
  <si>
    <t>Serra Azul</t>
  </si>
  <si>
    <t>Serra Negra</t>
  </si>
  <si>
    <t>Serrana</t>
  </si>
  <si>
    <t>Sete Barras</t>
  </si>
  <si>
    <t>Severínia</t>
  </si>
  <si>
    <t>Silveiras</t>
  </si>
  <si>
    <t>Socorro</t>
  </si>
  <si>
    <t>Sorocaba</t>
  </si>
  <si>
    <t>Sud Mennucci</t>
  </si>
  <si>
    <t>Sumaré</t>
  </si>
  <si>
    <t>Suzanápolis</t>
  </si>
  <si>
    <t>Suzano</t>
  </si>
  <si>
    <t>Tabapuã</t>
  </si>
  <si>
    <t>Taboão da Serra</t>
  </si>
  <si>
    <t>Taciba</t>
  </si>
  <si>
    <t>Taguaí</t>
  </si>
  <si>
    <t>Taiaçu</t>
  </si>
  <si>
    <t>Taiúva</t>
  </si>
  <si>
    <t>Tambaú</t>
  </si>
  <si>
    <t>Tanabi</t>
  </si>
  <si>
    <t>Tapiratiba</t>
  </si>
  <si>
    <t>Taquaral</t>
  </si>
  <si>
    <t>Taquaritinga</t>
  </si>
  <si>
    <t>Taquarituba</t>
  </si>
  <si>
    <t>Taquarivaí</t>
  </si>
  <si>
    <t>Tarabai</t>
  </si>
  <si>
    <t>Tarumã</t>
  </si>
  <si>
    <t>Tatuí</t>
  </si>
  <si>
    <t>Taubaté</t>
  </si>
  <si>
    <t>Tejupá</t>
  </si>
  <si>
    <t>Tietê</t>
  </si>
  <si>
    <t>Timburi</t>
  </si>
  <si>
    <t>Torre de Pedra</t>
  </si>
  <si>
    <t>Torrinha</t>
  </si>
  <si>
    <t>Trabiju</t>
  </si>
  <si>
    <t>Tremembé</t>
  </si>
  <si>
    <t>Três Fronteiras</t>
  </si>
  <si>
    <t>Tuiuti</t>
  </si>
  <si>
    <t>Tupã</t>
  </si>
  <si>
    <t>Tupi Paulista</t>
  </si>
  <si>
    <t>Turiúba</t>
  </si>
  <si>
    <t>Ubarana</t>
  </si>
  <si>
    <t>Ubatuba</t>
  </si>
  <si>
    <t>Ubirajara</t>
  </si>
  <si>
    <t>Uchoa</t>
  </si>
  <si>
    <t>União Paulista</t>
  </si>
  <si>
    <t>Urânia</t>
  </si>
  <si>
    <t>Uru</t>
  </si>
  <si>
    <t>Urupês</t>
  </si>
  <si>
    <t>Valentim Gentil</t>
  </si>
  <si>
    <t>Valinhos</t>
  </si>
  <si>
    <t>Valparaíso</t>
  </si>
  <si>
    <t>Vargem Grande do Sul</t>
  </si>
  <si>
    <t>Vargem Grande Paulista</t>
  </si>
  <si>
    <t>Várzea Paulista</t>
  </si>
  <si>
    <t>Vinhedo</t>
  </si>
  <si>
    <t>Viradouro</t>
  </si>
  <si>
    <t>Vista Alegre do Alto</t>
  </si>
  <si>
    <t>Vitória Brasil</t>
  </si>
  <si>
    <t>Votorantim</t>
  </si>
  <si>
    <t>Votuporanga</t>
  </si>
  <si>
    <t>Zacarias</t>
  </si>
  <si>
    <t>Abreulândia</t>
  </si>
  <si>
    <t>Aguiarnópolis</t>
  </si>
  <si>
    <t>Aliança do Tocantins</t>
  </si>
  <si>
    <t>Almas</t>
  </si>
  <si>
    <t>Ananás</t>
  </si>
  <si>
    <t>Angico</t>
  </si>
  <si>
    <t>Aparecida do Rio Negro</t>
  </si>
  <si>
    <t>Aragominas</t>
  </si>
  <si>
    <t>Araguacema</t>
  </si>
  <si>
    <t>Araguaçu</t>
  </si>
  <si>
    <t>Araguaína</t>
  </si>
  <si>
    <t>Araguatins</t>
  </si>
  <si>
    <t>Arapoema</t>
  </si>
  <si>
    <t>Arraias</t>
  </si>
  <si>
    <t>Augustinópolis</t>
  </si>
  <si>
    <t>Aurora do Tocantins</t>
  </si>
  <si>
    <t>Axixá do Tocantins</t>
  </si>
  <si>
    <t>Babaçulândia</t>
  </si>
  <si>
    <t>Bandeirantes do Tocantins</t>
  </si>
  <si>
    <t>Barra do Ouro</t>
  </si>
  <si>
    <t>Barrolândia</t>
  </si>
  <si>
    <t>Bernardo Sayão</t>
  </si>
  <si>
    <t>Brasilândia do Tocantins</t>
  </si>
  <si>
    <t>Brejinho de Nazaré</t>
  </si>
  <si>
    <t>Buriti do Tocantins</t>
  </si>
  <si>
    <t>Campos Lindos</t>
  </si>
  <si>
    <t>Cariri do Tocantins</t>
  </si>
  <si>
    <t>Carmolândia</t>
  </si>
  <si>
    <t>Carrasco Bonito</t>
  </si>
  <si>
    <t>Caseara</t>
  </si>
  <si>
    <t>Chapada da Natividade</t>
  </si>
  <si>
    <t>Chapada de Areia</t>
  </si>
  <si>
    <t>Colinas do Tocantins</t>
  </si>
  <si>
    <t>Colméia</t>
  </si>
  <si>
    <t>Combinado</t>
  </si>
  <si>
    <t>Conceição do Tocantins</t>
  </si>
  <si>
    <t>Couto Magalhães</t>
  </si>
  <si>
    <t>Cristalândia</t>
  </si>
  <si>
    <t>Crixás do Tocantins</t>
  </si>
  <si>
    <t>Darcinópolis</t>
  </si>
  <si>
    <t>Dianópolis</t>
  </si>
  <si>
    <t>Divinópolis do Tocantins</t>
  </si>
  <si>
    <t>Dois Irmãos do Tocantins</t>
  </si>
  <si>
    <t>Dueré</t>
  </si>
  <si>
    <t>Figueirópolis</t>
  </si>
  <si>
    <t>Formoso do Araguaia</t>
  </si>
  <si>
    <t>Fortaleza do Tabocão</t>
  </si>
  <si>
    <t>Goianorte</t>
  </si>
  <si>
    <t>Goiatins</t>
  </si>
  <si>
    <t>Guaraí</t>
  </si>
  <si>
    <t>Gurupi</t>
  </si>
  <si>
    <t>Itacajá</t>
  </si>
  <si>
    <t>Itaguatins</t>
  </si>
  <si>
    <t>Itapiratins</t>
  </si>
  <si>
    <t>Itaporã do Tocantins</t>
  </si>
  <si>
    <t>Jaú do Tocantins</t>
  </si>
  <si>
    <t>Juarina</t>
  </si>
  <si>
    <t>Lagoa da Confusão</t>
  </si>
  <si>
    <t>Lagoa do Tocantins</t>
  </si>
  <si>
    <t>Lavandeira</t>
  </si>
  <si>
    <t>Lizarda</t>
  </si>
  <si>
    <t>Luzinópolis</t>
  </si>
  <si>
    <t>Marianópolis do Tocantins</t>
  </si>
  <si>
    <t>Mateiros</t>
  </si>
  <si>
    <t>Maurilândia do Tocantins</t>
  </si>
  <si>
    <t>Miracema do Tocantins</t>
  </si>
  <si>
    <t>Miranorte</t>
  </si>
  <si>
    <t>Monte do Carmo</t>
  </si>
  <si>
    <t>Monte Santo do Tocantins</t>
  </si>
  <si>
    <t>Muricilândia</t>
  </si>
  <si>
    <t>Nova Rosalândia</t>
  </si>
  <si>
    <t>Novo Acordo</t>
  </si>
  <si>
    <t>Novo Alegre</t>
  </si>
  <si>
    <t>Novo Jardim</t>
  </si>
  <si>
    <t>Oliveira de Fátima</t>
  </si>
  <si>
    <t>Palmeirante</t>
  </si>
  <si>
    <t>Palmeiras do Tocantins</t>
  </si>
  <si>
    <t>Palmeirópolis</t>
  </si>
  <si>
    <t>Paraíso do Tocantins</t>
  </si>
  <si>
    <t>Paranã</t>
  </si>
  <si>
    <t>Pedro Afonso</t>
  </si>
  <si>
    <t>Peixe</t>
  </si>
  <si>
    <t>Pequizeiro</t>
  </si>
  <si>
    <t>Pindorama do Tocantins</t>
  </si>
  <si>
    <t>Piraquê</t>
  </si>
  <si>
    <t>Pium</t>
  </si>
  <si>
    <t>Ponte Alta do Bom Jesus</t>
  </si>
  <si>
    <t>Ponte Alta do Tocantins</t>
  </si>
  <si>
    <t>Porto Alegre do Tocantins</t>
  </si>
  <si>
    <t>Porto Nacional</t>
  </si>
  <si>
    <t>Praia Norte</t>
  </si>
  <si>
    <t>Pugmil</t>
  </si>
  <si>
    <t>Recursolândia</t>
  </si>
  <si>
    <t>Rio da Conceição</t>
  </si>
  <si>
    <t>Rio dos Bois</t>
  </si>
  <si>
    <t>Rio Sono</t>
  </si>
  <si>
    <t>Sampaio</t>
  </si>
  <si>
    <t>Sandolândia</t>
  </si>
  <si>
    <t>Santa Fé do Araguaia</t>
  </si>
  <si>
    <t>Santa Maria do Tocantins</t>
  </si>
  <si>
    <t>Santa Rita do Tocantins</t>
  </si>
  <si>
    <t>Santa Rosa do Tocantins</t>
  </si>
  <si>
    <t>Santa Tereza do Tocantins</t>
  </si>
  <si>
    <t>Santa Terezinha do Tocantins</t>
  </si>
  <si>
    <t>São Bento do Tocantins</t>
  </si>
  <si>
    <t>São Félix do Tocantins</t>
  </si>
  <si>
    <t>São Miguel do Tocantins</t>
  </si>
  <si>
    <t>São Salvador do Tocantins</t>
  </si>
  <si>
    <t>São Sebastião do Tocantins</t>
  </si>
  <si>
    <t>São Valério</t>
  </si>
  <si>
    <t>Silvanópolis</t>
  </si>
  <si>
    <t>Sítio Novo do Tocantins</t>
  </si>
  <si>
    <t>Sucupira</t>
  </si>
  <si>
    <t>Taguatinga</t>
  </si>
  <si>
    <t>Taipas do Tocantins</t>
  </si>
  <si>
    <t>Talismã</t>
  </si>
  <si>
    <t>Tocantínia</t>
  </si>
  <si>
    <t>Tocantinópolis</t>
  </si>
  <si>
    <t>Tupirama</t>
  </si>
  <si>
    <t>Tupiratins</t>
  </si>
  <si>
    <t>Wanderlândia</t>
  </si>
  <si>
    <t>Xambioá</t>
  </si>
  <si>
    <t>MUNICIPIO DA AMOSTRA</t>
  </si>
  <si>
    <r>
      <t xml:space="preserve">Nº 
AMOSTRAS 
</t>
    </r>
    <r>
      <rPr>
        <b/>
        <sz val="10"/>
        <rFont val="Arial"/>
        <family val="2"/>
      </rPr>
      <t>EXAMINADAS</t>
    </r>
    <r>
      <rPr>
        <sz val="10"/>
        <rFont val="Arial"/>
        <family val="2"/>
      </rPr>
      <t xml:space="preserve">
ELISA 
3 ABC</t>
    </r>
  </si>
  <si>
    <r>
      <t xml:space="preserve">Nº 
AMOSTRAS
</t>
    </r>
    <r>
      <rPr>
        <b/>
        <sz val="10"/>
        <rFont val="Arial"/>
        <family val="2"/>
      </rPr>
      <t>POSITIVAS</t>
    </r>
    <r>
      <rPr>
        <sz val="10"/>
        <rFont val="Arial"/>
        <family val="2"/>
      </rPr>
      <t xml:space="preserve">
ELISA 
3 ABC</t>
    </r>
  </si>
  <si>
    <r>
      <t xml:space="preserve">Nº 
AMOSTRAS 
</t>
    </r>
    <r>
      <rPr>
        <b/>
        <sz val="10"/>
        <rFont val="Arial"/>
        <family val="2"/>
      </rPr>
      <t>EXAMINADAS</t>
    </r>
    <r>
      <rPr>
        <sz val="10"/>
        <rFont val="Arial"/>
        <family val="2"/>
      </rPr>
      <t xml:space="preserve">
EITB</t>
    </r>
  </si>
  <si>
    <r>
      <t xml:space="preserve">Nº  
AMOSTRAS 
</t>
    </r>
    <r>
      <rPr>
        <b/>
        <sz val="10"/>
        <rFont val="Arial"/>
        <family val="2"/>
      </rPr>
      <t>POSITIVAS</t>
    </r>
    <r>
      <rPr>
        <sz val="10"/>
        <rFont val="Arial"/>
        <family val="2"/>
      </rPr>
      <t xml:space="preserve"> 
EITB</t>
    </r>
  </si>
  <si>
    <r>
      <t xml:space="preserve">Nº 
AMOSTRAS 
</t>
    </r>
    <r>
      <rPr>
        <b/>
        <sz val="10"/>
        <rFont val="Arial"/>
        <family val="2"/>
      </rPr>
      <t>EXAMINADAS</t>
    </r>
    <r>
      <rPr>
        <sz val="10"/>
        <rFont val="Arial"/>
        <family val="2"/>
      </rPr>
      <t xml:space="preserve">
ELISA </t>
    </r>
  </si>
  <si>
    <r>
      <t xml:space="preserve">Nº 
AMOSTRAS
</t>
    </r>
    <r>
      <rPr>
        <b/>
        <sz val="10"/>
        <rFont val="Arial"/>
        <family val="2"/>
      </rPr>
      <t>POSITIVAS</t>
    </r>
    <r>
      <rPr>
        <sz val="10"/>
        <rFont val="Arial"/>
        <family val="2"/>
      </rPr>
      <t xml:space="preserve">
ELISA</t>
    </r>
  </si>
  <si>
    <r>
      <t xml:space="preserve">Nº 
AMOSTRAS 
</t>
    </r>
    <r>
      <rPr>
        <b/>
        <sz val="10"/>
        <rFont val="Arial"/>
        <family val="2"/>
      </rPr>
      <t>EXAMINADAS</t>
    </r>
    <r>
      <rPr>
        <sz val="10"/>
        <rFont val="Arial"/>
        <family val="2"/>
      </rPr>
      <t xml:space="preserve">
ELISA</t>
    </r>
  </si>
  <si>
    <r>
      <t xml:space="preserve">Nº 
AMOSTRAS 
</t>
    </r>
    <r>
      <rPr>
        <b/>
        <sz val="10"/>
        <rFont val="Arial"/>
        <family val="2"/>
      </rPr>
      <t>EXAMINADAS</t>
    </r>
    <r>
      <rPr>
        <sz val="10"/>
        <rFont val="Arial"/>
        <family val="2"/>
      </rPr>
      <t xml:space="preserve">
IDGA</t>
    </r>
  </si>
  <si>
    <r>
      <t xml:space="preserve">Nº  
AMOSTRAS 
</t>
    </r>
    <r>
      <rPr>
        <b/>
        <sz val="10"/>
        <rFont val="Arial"/>
        <family val="2"/>
      </rPr>
      <t>POSITIVAS</t>
    </r>
    <r>
      <rPr>
        <sz val="10"/>
        <rFont val="Arial"/>
        <family val="2"/>
      </rPr>
      <t xml:space="preserve"> 
IDGA</t>
    </r>
  </si>
  <si>
    <t>AMOSTRAS RECEBIDAS  **</t>
  </si>
  <si>
    <t>PROVA LENTA EM TUBO(SAT) BRUCELOSE</t>
  </si>
  <si>
    <r>
      <t xml:space="preserve">Nº 
AMOSTRAS 
</t>
    </r>
    <r>
      <rPr>
        <b/>
        <sz val="12"/>
        <rFont val="Arial"/>
        <family val="2"/>
      </rPr>
      <t>EXAMINADAS</t>
    </r>
    <r>
      <rPr>
        <sz val="12"/>
        <rFont val="Arial"/>
        <family val="2"/>
      </rPr>
      <t xml:space="preserve">
ELISA 
PSC</t>
    </r>
  </si>
  <si>
    <r>
      <t xml:space="preserve">Nº 
AMOSTRAS
</t>
    </r>
    <r>
      <rPr>
        <b/>
        <sz val="12"/>
        <rFont val="Arial"/>
        <family val="2"/>
      </rPr>
      <t>POSITIVAS</t>
    </r>
    <r>
      <rPr>
        <sz val="12"/>
        <rFont val="Arial"/>
        <family val="2"/>
      </rPr>
      <t xml:space="preserve">
ELISA 
PSC</t>
    </r>
  </si>
  <si>
    <r>
      <t xml:space="preserve">Nº 
AMOSTRAS 
</t>
    </r>
    <r>
      <rPr>
        <b/>
        <sz val="12"/>
        <rFont val="Arial"/>
        <family val="2"/>
      </rPr>
      <t>EXAMINADAS</t>
    </r>
    <r>
      <rPr>
        <sz val="12"/>
        <rFont val="Arial"/>
        <family val="2"/>
      </rPr>
      <t xml:space="preserve">
ELISA
AUJESZKY</t>
    </r>
  </si>
  <si>
    <r>
      <t xml:space="preserve">Nº  
AMOSTRAS 
</t>
    </r>
    <r>
      <rPr>
        <b/>
        <sz val="12"/>
        <rFont val="Arial"/>
        <family val="2"/>
      </rPr>
      <t>POSITIVAS</t>
    </r>
    <r>
      <rPr>
        <sz val="12"/>
        <rFont val="Arial"/>
        <family val="2"/>
      </rPr>
      <t xml:space="preserve">
ELISA
AUJESZKY</t>
    </r>
  </si>
  <si>
    <r>
      <t xml:space="preserve">Nº 
AMOSTRAS 
</t>
    </r>
    <r>
      <rPr>
        <b/>
        <sz val="12"/>
        <rFont val="Arial"/>
        <family val="2"/>
      </rPr>
      <t>EXAMINADAS</t>
    </r>
    <r>
      <rPr>
        <sz val="12"/>
        <rFont val="Arial"/>
        <family val="2"/>
      </rPr>
      <t xml:space="preserve">
ELISA 
TGE</t>
    </r>
  </si>
  <si>
    <r>
      <t xml:space="preserve">Nº 
AMOSTRAS
</t>
    </r>
    <r>
      <rPr>
        <b/>
        <sz val="12"/>
        <rFont val="Arial"/>
        <family val="2"/>
      </rPr>
      <t>POSITIVAS</t>
    </r>
    <r>
      <rPr>
        <sz val="12"/>
        <rFont val="Arial"/>
        <family val="2"/>
      </rPr>
      <t xml:space="preserve">
ELISA 
TGE</t>
    </r>
  </si>
  <si>
    <r>
      <t xml:space="preserve">Nº 
AMOSTRAS 
</t>
    </r>
    <r>
      <rPr>
        <b/>
        <sz val="12"/>
        <rFont val="Arial"/>
        <family val="2"/>
      </rPr>
      <t>EXAMINADAS</t>
    </r>
    <r>
      <rPr>
        <sz val="12"/>
        <rFont val="Arial"/>
        <family val="2"/>
      </rPr>
      <t xml:space="preserve">
ELISA
PRRS</t>
    </r>
  </si>
  <si>
    <r>
      <t xml:space="preserve">Nº  
AMOSTRAS 
</t>
    </r>
    <r>
      <rPr>
        <b/>
        <sz val="12"/>
        <rFont val="Arial"/>
        <family val="2"/>
      </rPr>
      <t>POSITIVAS</t>
    </r>
    <r>
      <rPr>
        <sz val="12"/>
        <rFont val="Arial"/>
        <family val="2"/>
      </rPr>
      <t xml:space="preserve">
ELISA
PRRS</t>
    </r>
  </si>
  <si>
    <r>
      <t xml:space="preserve">Nº 
AMOSTRAS
</t>
    </r>
    <r>
      <rPr>
        <b/>
        <sz val="12"/>
        <rFont val="Arial"/>
        <family val="2"/>
      </rPr>
      <t>POSITIVAS</t>
    </r>
    <r>
      <rPr>
        <sz val="12"/>
        <rFont val="Arial"/>
        <family val="2"/>
      </rPr>
      <t xml:space="preserve">
AAT
BRUCELOSE</t>
    </r>
  </si>
  <si>
    <r>
      <t xml:space="preserve">Nº 
AMOSTRAS 
</t>
    </r>
    <r>
      <rPr>
        <b/>
        <sz val="12"/>
        <rFont val="Arial"/>
        <family val="2"/>
      </rPr>
      <t>EXAMINADAS</t>
    </r>
    <r>
      <rPr>
        <sz val="12"/>
        <rFont val="Arial"/>
        <family val="2"/>
      </rPr>
      <t xml:space="preserve">
Prova lenta em tubo/
2-mercaptoetanol (2-ME)</t>
    </r>
  </si>
  <si>
    <r>
      <t xml:space="preserve">Nº  
AMOSTRAS 
</t>
    </r>
    <r>
      <rPr>
        <b/>
        <sz val="12"/>
        <rFont val="Arial"/>
        <family val="2"/>
      </rPr>
      <t xml:space="preserve">POSITIVAS </t>
    </r>
    <r>
      <rPr>
        <sz val="12"/>
        <rFont val="Arial"/>
        <family val="2"/>
      </rPr>
      <t xml:space="preserve">
Prova lenta em tubo/
2-mercaptoetanol (2-ME)</t>
    </r>
  </si>
  <si>
    <r>
      <t xml:space="preserve">Nº 
AMOSTRAS 
</t>
    </r>
    <r>
      <rPr>
        <b/>
        <sz val="12"/>
        <rFont val="Arial"/>
        <family val="2"/>
      </rPr>
      <t>EXAMINADAS</t>
    </r>
    <r>
      <rPr>
        <sz val="12"/>
        <rFont val="Arial"/>
        <family val="2"/>
      </rPr>
      <t xml:space="preserve">
Soroaglutinação microscópica (SAM)</t>
    </r>
  </si>
  <si>
    <r>
      <t xml:space="preserve">Nº
 AMOSTRAS
</t>
    </r>
    <r>
      <rPr>
        <b/>
        <sz val="12"/>
        <rFont val="Arial"/>
        <family val="2"/>
      </rPr>
      <t>POSITIVAS</t>
    </r>
    <r>
      <rPr>
        <sz val="12"/>
        <rFont val="Arial"/>
        <family val="2"/>
      </rPr>
      <t xml:space="preserve">
Soroaglutinação microscópica (SAM)
</t>
    </r>
    <r>
      <rPr>
        <b/>
        <sz val="12"/>
        <rFont val="Arial"/>
        <family val="2"/>
      </rPr>
      <t>L. canicola</t>
    </r>
  </si>
  <si>
    <r>
      <t xml:space="preserve">Nº
 AMOSTRAS
</t>
    </r>
    <r>
      <rPr>
        <b/>
        <sz val="12"/>
        <rFont val="Arial"/>
        <family val="2"/>
      </rPr>
      <t>POSITIVAS</t>
    </r>
    <r>
      <rPr>
        <sz val="12"/>
        <rFont val="Arial"/>
        <family val="2"/>
      </rPr>
      <t xml:space="preserve">
Soroaglutinação microscópica (SAM)
</t>
    </r>
    <r>
      <rPr>
        <b/>
        <sz val="12"/>
        <rFont val="Arial"/>
        <family val="2"/>
      </rPr>
      <t xml:space="preserve"> L. grippothyphosa</t>
    </r>
  </si>
  <si>
    <r>
      <t xml:space="preserve">Nº
 AMOSTRAS
</t>
    </r>
    <r>
      <rPr>
        <b/>
        <sz val="12"/>
        <rFont val="Arial"/>
        <family val="2"/>
      </rPr>
      <t>POSITIVAS</t>
    </r>
    <r>
      <rPr>
        <sz val="12"/>
        <rFont val="Arial"/>
        <family val="2"/>
      </rPr>
      <t xml:space="preserve">
Soroaglutinação microscópica (SAM)
</t>
    </r>
    <r>
      <rPr>
        <b/>
        <sz val="12"/>
        <rFont val="Arial"/>
        <family val="2"/>
      </rPr>
      <t>L. hardjo</t>
    </r>
  </si>
  <si>
    <r>
      <t xml:space="preserve">Nº
 AMOSTRAS
</t>
    </r>
    <r>
      <rPr>
        <b/>
        <sz val="12"/>
        <rFont val="Arial"/>
        <family val="2"/>
      </rPr>
      <t>POSITIVAS</t>
    </r>
    <r>
      <rPr>
        <sz val="12"/>
        <rFont val="Arial"/>
        <family val="2"/>
      </rPr>
      <t xml:space="preserve">
Soroaglutinação microscópica (SAM)
</t>
    </r>
    <r>
      <rPr>
        <b/>
        <sz val="12"/>
        <rFont val="Arial"/>
        <family val="2"/>
      </rPr>
      <t>L. icterohaemorrhagiae</t>
    </r>
  </si>
  <si>
    <r>
      <t xml:space="preserve">Nº
 AMOSTRAS
</t>
    </r>
    <r>
      <rPr>
        <b/>
        <sz val="12"/>
        <rFont val="Arial"/>
        <family val="2"/>
      </rPr>
      <t>POSITIVAS</t>
    </r>
    <r>
      <rPr>
        <sz val="12"/>
        <rFont val="Arial"/>
        <family val="2"/>
      </rPr>
      <t xml:space="preserve">
Soroaglutinação microscópica (SAM)
</t>
    </r>
    <r>
      <rPr>
        <b/>
        <sz val="12"/>
        <rFont val="Arial"/>
        <family val="2"/>
      </rPr>
      <t xml:space="preserve"> L. pomona</t>
    </r>
  </si>
  <si>
    <r>
      <t xml:space="preserve">Nº
 AMOSTRAS
</t>
    </r>
    <r>
      <rPr>
        <b/>
        <sz val="12"/>
        <rFont val="Arial"/>
        <family val="2"/>
      </rPr>
      <t>POSITIVAS</t>
    </r>
    <r>
      <rPr>
        <sz val="12"/>
        <rFont val="Arial"/>
        <family val="2"/>
      </rPr>
      <t xml:space="preserve">
Soroaglutinação microscópica (SAM)
</t>
    </r>
    <r>
      <rPr>
        <b/>
        <sz val="12"/>
        <rFont val="Arial"/>
        <family val="2"/>
      </rPr>
      <t>L. bratislava</t>
    </r>
  </si>
  <si>
    <r>
      <t xml:space="preserve">Nº 
AMOSTRAS 
</t>
    </r>
    <r>
      <rPr>
        <b/>
        <sz val="12"/>
        <rFont val="Arial"/>
        <family val="2"/>
      </rPr>
      <t>EXAMINADAS</t>
    </r>
    <r>
      <rPr>
        <sz val="12"/>
        <rFont val="Arial"/>
        <family val="2"/>
      </rPr>
      <t xml:space="preserve">
RASPADO DE PELE</t>
    </r>
  </si>
  <si>
    <r>
      <t xml:space="preserve">Nº  
AMOSTRAS 
</t>
    </r>
    <r>
      <rPr>
        <b/>
        <sz val="12"/>
        <rFont val="Arial"/>
        <family val="2"/>
      </rPr>
      <t xml:space="preserve">POSITIVAS </t>
    </r>
    <r>
      <rPr>
        <sz val="12"/>
        <rFont val="Arial"/>
        <family val="2"/>
      </rPr>
      <t xml:space="preserve">
RASPADO DE PELE</t>
    </r>
  </si>
  <si>
    <r>
      <t xml:space="preserve">Nº 
AMOSTRAS 
</t>
    </r>
    <r>
      <rPr>
        <b/>
        <sz val="12"/>
        <rFont val="Arial"/>
        <family val="2"/>
      </rPr>
      <t>EXAMINADAS</t>
    </r>
    <r>
      <rPr>
        <sz val="12"/>
        <rFont val="Arial"/>
        <family val="2"/>
      </rPr>
      <t xml:space="preserve">
PCR PED</t>
    </r>
  </si>
  <si>
    <r>
      <t xml:space="preserve">Nº  
AMOSTRAS 
</t>
    </r>
    <r>
      <rPr>
        <b/>
        <sz val="12"/>
        <rFont val="Arial"/>
        <family val="2"/>
      </rPr>
      <t>POSITIVAS</t>
    </r>
    <r>
      <rPr>
        <sz val="12"/>
        <rFont val="Arial"/>
        <family val="2"/>
      </rPr>
      <t xml:space="preserve"> 
PCR PED</t>
    </r>
  </si>
  <si>
    <r>
      <t xml:space="preserve">Nº 
AMOSTRAS 
</t>
    </r>
    <r>
      <rPr>
        <b/>
        <sz val="12"/>
        <rFont val="Arial"/>
        <family val="2"/>
      </rPr>
      <t>EXAMINADAS</t>
    </r>
    <r>
      <rPr>
        <sz val="12"/>
        <rFont val="Arial"/>
        <family val="2"/>
      </rPr>
      <t xml:space="preserve">
RAIVA IFD</t>
    </r>
  </si>
  <si>
    <r>
      <t xml:space="preserve">Nº 
AMOSTRAS
</t>
    </r>
    <r>
      <rPr>
        <b/>
        <sz val="12"/>
        <rFont val="Arial"/>
        <family val="2"/>
      </rPr>
      <t>POSITIVAS</t>
    </r>
    <r>
      <rPr>
        <sz val="12"/>
        <rFont val="Arial"/>
        <family val="2"/>
      </rPr>
      <t xml:space="preserve">
RAIVA IFD</t>
    </r>
  </si>
  <si>
    <r>
      <t xml:space="preserve">Nº 
AMOSTRAS 
</t>
    </r>
    <r>
      <rPr>
        <b/>
        <sz val="12"/>
        <rFont val="Arial"/>
        <family val="2"/>
      </rPr>
      <t>EXAMINADAS</t>
    </r>
    <r>
      <rPr>
        <sz val="12"/>
        <rFont val="Arial"/>
        <family val="2"/>
      </rPr>
      <t xml:space="preserve">
CÉLULAS</t>
    </r>
  </si>
  <si>
    <r>
      <t xml:space="preserve">Nº 
AMOSTRAS
</t>
    </r>
    <r>
      <rPr>
        <b/>
        <sz val="12"/>
        <rFont val="Arial"/>
        <family val="2"/>
      </rPr>
      <t>POSITIVAS</t>
    </r>
    <r>
      <rPr>
        <sz val="12"/>
        <rFont val="Arial"/>
        <family val="2"/>
      </rPr>
      <t xml:space="preserve">
CÉLULAS</t>
    </r>
  </si>
  <si>
    <r>
      <t xml:space="preserve">Nº 
AMOSTRAS 
</t>
    </r>
    <r>
      <rPr>
        <b/>
        <sz val="12"/>
        <rFont val="Arial"/>
        <family val="2"/>
      </rPr>
      <t>EXAMINADAS</t>
    </r>
    <r>
      <rPr>
        <sz val="12"/>
        <rFont val="Arial"/>
        <family val="2"/>
      </rPr>
      <t xml:space="preserve">
CAMUNDONGOS</t>
    </r>
  </si>
  <si>
    <r>
      <t xml:space="preserve">Nº 
AMOSTRAS
</t>
    </r>
    <r>
      <rPr>
        <b/>
        <sz val="12"/>
        <rFont val="Arial"/>
        <family val="2"/>
      </rPr>
      <t>POSITIVAS</t>
    </r>
    <r>
      <rPr>
        <sz val="12"/>
        <rFont val="Arial"/>
        <family val="2"/>
      </rPr>
      <t xml:space="preserve">
CAMUNDONGOS</t>
    </r>
  </si>
  <si>
    <r>
      <t xml:space="preserve">Nº 
AMOSTRAS 
</t>
    </r>
    <r>
      <rPr>
        <b/>
        <sz val="12"/>
        <rFont val="Arial"/>
        <family val="2"/>
      </rPr>
      <t>EXAMINADAS</t>
    </r>
    <r>
      <rPr>
        <sz val="12"/>
        <rFont val="Arial"/>
        <family val="2"/>
      </rPr>
      <t xml:space="preserve">
HE</t>
    </r>
  </si>
  <si>
    <r>
      <t xml:space="preserve">Nº 
AMOSTRAS 
</t>
    </r>
    <r>
      <rPr>
        <b/>
        <sz val="12"/>
        <rFont val="Arial"/>
        <family val="2"/>
      </rPr>
      <t>POSITIVAS</t>
    </r>
    <r>
      <rPr>
        <sz val="12"/>
        <rFont val="Arial"/>
        <family val="2"/>
      </rPr>
      <t xml:space="preserve">
HE</t>
    </r>
  </si>
  <si>
    <r>
      <t xml:space="preserve">Nº 
AMOSTRAS 
</t>
    </r>
    <r>
      <rPr>
        <b/>
        <sz val="12"/>
        <rFont val="Arial"/>
        <family val="2"/>
      </rPr>
      <t>EXAMINADAS</t>
    </r>
    <r>
      <rPr>
        <sz val="12"/>
        <rFont val="Arial"/>
        <family val="2"/>
      </rPr>
      <t xml:space="preserve">
IHQ</t>
    </r>
  </si>
  <si>
    <r>
      <t xml:space="preserve">Nº 
AMOSTRAS 
</t>
    </r>
    <r>
      <rPr>
        <b/>
        <sz val="12"/>
        <rFont val="Arial"/>
        <family val="2"/>
      </rPr>
      <t>POSITIVAS</t>
    </r>
    <r>
      <rPr>
        <sz val="12"/>
        <rFont val="Arial"/>
        <family val="2"/>
      </rPr>
      <t xml:space="preserve">
IHQ</t>
    </r>
  </si>
  <si>
    <r>
      <t xml:space="preserve">              Laboratórios Localizados na Região Nordeste - LFDA-PE emails:     
            </t>
    </r>
    <r>
      <rPr>
        <sz val="14"/>
        <color theme="4"/>
        <rFont val="Arial"/>
        <family val="2"/>
      </rPr>
      <t xml:space="preserve"> cid.alencar@agricultura.gov.br,  
             unidia.lanagrope@agricultura.gov.br e
             jonh.tenorio@agricultura.gov.br    </t>
    </r>
    <r>
      <rPr>
        <sz val="14"/>
        <rFont val="Arial"/>
        <family val="2"/>
      </rPr>
      <t xml:space="preserve">             </t>
    </r>
  </si>
  <si>
    <r>
      <t xml:space="preserve">              Laboratórios Localizados na Região Sudeste e Centro-Oeste - LFDA-MG emails:
             </t>
    </r>
    <r>
      <rPr>
        <sz val="14"/>
        <color theme="4"/>
        <rFont val="Arial"/>
        <family val="2"/>
      </rPr>
      <t xml:space="preserve"> marcelo.camargos@agricultura.gov.br
              aladio.jesus@agricultura.gov.br
              anselmo.rivetti@agricultura.gov.br
             isabela.azevedo@agricultura.gov.br</t>
    </r>
    <r>
      <rPr>
        <sz val="14"/>
        <rFont val="Arial"/>
        <family val="2"/>
      </rPr>
      <t xml:space="preserve">
     </t>
    </r>
  </si>
  <si>
    <r>
      <t xml:space="preserve">              Laboratórios Localizados na Região Norte - LFDA-PA emails:
           </t>
    </r>
    <r>
      <rPr>
        <sz val="14"/>
        <color theme="4"/>
        <rFont val="Arial"/>
        <family val="2"/>
      </rPr>
      <t xml:space="preserve">   rene.silva@agricultura.gov.br e 
              silvio.chaves@agricultura.gov.br     </t>
    </r>
  </si>
  <si>
    <r>
      <t xml:space="preserve">            Todos os laboratórios, independente da localização geografica - LFDA -MG e-mails:</t>
    </r>
    <r>
      <rPr>
        <sz val="14"/>
        <color theme="4"/>
        <rFont val="Arial"/>
        <family val="2"/>
      </rPr>
      <t xml:space="preserve">
             marcelo.camargos@agricultura.gov.br
             anselmo.rivetti@agricultura.gov.br</t>
    </r>
  </si>
  <si>
    <t xml:space="preserve">     Raiva e EETs</t>
  </si>
  <si>
    <r>
      <t xml:space="preserve">            Todos os laboratórios, independente da localização geografica - LFDA -PE e-mails: 
    </t>
    </r>
    <r>
      <rPr>
        <sz val="14"/>
        <color theme="4"/>
        <rFont val="Arial"/>
        <family val="2"/>
      </rPr>
      <t xml:space="preserve">        encefalopatias.pe@agricultura.gov.br</t>
    </r>
  </si>
  <si>
    <t>ANEL DO LEITE BRUCELOSE</t>
  </si>
  <si>
    <t>Teste de Polarização
Fluorescente   FPA     BRUCELOSE</t>
  </si>
  <si>
    <r>
      <t xml:space="preserve">
AMOSTRAS RECEBIDAS  </t>
    </r>
    <r>
      <rPr>
        <sz val="12"/>
        <color rgb="FFFF0000"/>
        <rFont val="Arial"/>
        <family val="2"/>
      </rPr>
      <t>**</t>
    </r>
  </si>
  <si>
    <r>
      <t xml:space="preserve">Nº
 </t>
    </r>
    <r>
      <rPr>
        <b/>
        <sz val="12"/>
        <rFont val="Arial"/>
        <family val="2"/>
      </rPr>
      <t>NÚCLEOS AMOSTRADOS</t>
    </r>
    <r>
      <rPr>
        <sz val="12"/>
        <rFont val="Arial"/>
        <family val="2"/>
      </rPr>
      <t xml:space="preserve">
SOROLOGIA 
IA</t>
    </r>
  </si>
  <si>
    <r>
      <t xml:space="preserve">   Nº
 </t>
    </r>
    <r>
      <rPr>
        <b/>
        <sz val="12"/>
        <rFont val="Arial"/>
        <family val="2"/>
      </rPr>
      <t xml:space="preserve">NÚCLEOS EXAMINADOS </t>
    </r>
    <r>
      <rPr>
        <sz val="12"/>
        <rFont val="Arial"/>
        <family val="2"/>
      </rPr>
      <t xml:space="preserve">
ELISA
 IA</t>
    </r>
  </si>
  <si>
    <r>
      <t xml:space="preserve">   Nº 
NÚCLEOS 
</t>
    </r>
    <r>
      <rPr>
        <b/>
        <sz val="12"/>
        <rFont val="Arial"/>
        <family val="2"/>
      </rPr>
      <t xml:space="preserve">POSITIVOS </t>
    </r>
    <r>
      <rPr>
        <sz val="12"/>
        <rFont val="Arial"/>
        <family val="2"/>
      </rPr>
      <t xml:space="preserve">
ELISA
 IA</t>
    </r>
  </si>
  <si>
    <r>
      <t xml:space="preserve">Nº 
AMOSTRAS 
</t>
    </r>
    <r>
      <rPr>
        <b/>
        <sz val="12"/>
        <rFont val="Arial"/>
        <family val="2"/>
      </rPr>
      <t>EXAMINADAS</t>
    </r>
    <r>
      <rPr>
        <sz val="12"/>
        <rFont val="Arial"/>
        <family val="2"/>
      </rPr>
      <t xml:space="preserve">
ELISA 
IA</t>
    </r>
  </si>
  <si>
    <r>
      <t xml:space="preserve">Nº 
AMOSTRAS
</t>
    </r>
    <r>
      <rPr>
        <b/>
        <sz val="12"/>
        <rFont val="Arial"/>
        <family val="2"/>
      </rPr>
      <t>POSITIVAS</t>
    </r>
    <r>
      <rPr>
        <sz val="12"/>
        <rFont val="Arial"/>
        <family val="2"/>
      </rPr>
      <t xml:space="preserve">
ELISA 
IA</t>
    </r>
  </si>
  <si>
    <r>
      <t xml:space="preserve">   Nº
 NÚCLEOS </t>
    </r>
    <r>
      <rPr>
        <b/>
        <sz val="12"/>
        <rFont val="Arial"/>
        <family val="2"/>
      </rPr>
      <t xml:space="preserve">EXAMINADOS </t>
    </r>
    <r>
      <rPr>
        <sz val="12"/>
        <rFont val="Arial"/>
        <family val="2"/>
      </rPr>
      <t xml:space="preserve">
AGP
 IA</t>
    </r>
  </si>
  <si>
    <r>
      <t xml:space="preserve">   Nº 
NÚCLEOS 
</t>
    </r>
    <r>
      <rPr>
        <b/>
        <sz val="12"/>
        <rFont val="Arial"/>
        <family val="2"/>
      </rPr>
      <t xml:space="preserve">POSITIVOS </t>
    </r>
    <r>
      <rPr>
        <sz val="12"/>
        <rFont val="Arial"/>
        <family val="2"/>
      </rPr>
      <t xml:space="preserve">
AGP
  IA</t>
    </r>
  </si>
  <si>
    <r>
      <t xml:space="preserve">Nº 
AMOSTRAS 
</t>
    </r>
    <r>
      <rPr>
        <b/>
        <sz val="12"/>
        <rFont val="Arial"/>
        <family val="2"/>
      </rPr>
      <t>EXAMINADAS</t>
    </r>
    <r>
      <rPr>
        <sz val="12"/>
        <rFont val="Arial"/>
        <family val="2"/>
      </rPr>
      <t xml:space="preserve">
AGP
 IA</t>
    </r>
  </si>
  <si>
    <r>
      <t xml:space="preserve">Nº  
AMOSTRAS 
</t>
    </r>
    <r>
      <rPr>
        <b/>
        <sz val="12"/>
        <rFont val="Arial"/>
        <family val="2"/>
      </rPr>
      <t>POSITIVAS</t>
    </r>
    <r>
      <rPr>
        <sz val="12"/>
        <rFont val="Arial"/>
        <family val="2"/>
      </rPr>
      <t xml:space="preserve"> 
AGP
 IA</t>
    </r>
  </si>
  <si>
    <r>
      <t xml:space="preserve">   Nº 
NÚCLEOS</t>
    </r>
    <r>
      <rPr>
        <b/>
        <sz val="12"/>
        <rFont val="Arial"/>
        <family val="2"/>
      </rPr>
      <t xml:space="preserve"> AMOSTRADOS</t>
    </r>
    <r>
      <rPr>
        <sz val="12"/>
        <rFont val="Arial"/>
        <family val="2"/>
      </rPr>
      <t xml:space="preserve">
SOROLOGIA
DNC</t>
    </r>
  </si>
  <si>
    <r>
      <t>Nº
 NUCLEOS</t>
    </r>
    <r>
      <rPr>
        <b/>
        <sz val="12"/>
        <rFont val="Arial"/>
        <family val="2"/>
      </rPr>
      <t xml:space="preserve"> EXAMINADOS </t>
    </r>
    <r>
      <rPr>
        <sz val="12"/>
        <rFont val="Arial"/>
        <family val="2"/>
      </rPr>
      <t xml:space="preserve">
ELISA 
DNC</t>
    </r>
  </si>
  <si>
    <r>
      <t xml:space="preserve">Nº 
NUCLEOS 
</t>
    </r>
    <r>
      <rPr>
        <b/>
        <sz val="12"/>
        <rFont val="Arial"/>
        <family val="2"/>
      </rPr>
      <t xml:space="preserve">POSITIVOS </t>
    </r>
    <r>
      <rPr>
        <sz val="12"/>
        <rFont val="Arial"/>
        <family val="2"/>
      </rPr>
      <t xml:space="preserve">
ELISA 
DNC</t>
    </r>
  </si>
  <si>
    <r>
      <t xml:space="preserve">Nº
AMOSTRAS 
</t>
    </r>
    <r>
      <rPr>
        <b/>
        <sz val="12"/>
        <rFont val="Arial"/>
        <family val="2"/>
      </rPr>
      <t>EXAMINADAS</t>
    </r>
    <r>
      <rPr>
        <sz val="12"/>
        <rFont val="Arial"/>
        <family val="2"/>
      </rPr>
      <t xml:space="preserve">  
ELISA 
DNC</t>
    </r>
  </si>
  <si>
    <r>
      <t xml:space="preserve">Nº  
AMOSTRAS 
</t>
    </r>
    <r>
      <rPr>
        <b/>
        <sz val="12"/>
        <rFont val="Arial"/>
        <family val="2"/>
      </rPr>
      <t>POSITIVAS</t>
    </r>
    <r>
      <rPr>
        <sz val="12"/>
        <rFont val="Arial"/>
        <family val="2"/>
      </rPr>
      <t xml:space="preserve"> 
ELISA 
DNC</t>
    </r>
  </si>
  <si>
    <r>
      <t xml:space="preserve">   Nº 
NÚCLEOS </t>
    </r>
    <r>
      <rPr>
        <b/>
        <sz val="12"/>
        <rFont val="Arial"/>
        <family val="2"/>
      </rPr>
      <t>AMOSTRADOS</t>
    </r>
    <r>
      <rPr>
        <sz val="12"/>
        <rFont val="Arial"/>
        <family val="2"/>
      </rPr>
      <t xml:space="preserve"> SOROLOGIA
LTI</t>
    </r>
  </si>
  <si>
    <r>
      <t xml:space="preserve">   Nº 
NÚCLEOS</t>
    </r>
    <r>
      <rPr>
        <b/>
        <sz val="12"/>
        <rFont val="Arial"/>
        <family val="2"/>
      </rPr>
      <t xml:space="preserve"> EXAMINADOS </t>
    </r>
    <r>
      <rPr>
        <sz val="12"/>
        <rFont val="Arial"/>
        <family val="2"/>
      </rPr>
      <t xml:space="preserve">
ELISA
 LTI</t>
    </r>
  </si>
  <si>
    <r>
      <t xml:space="preserve">   Nº 
NÚCLEOS
 </t>
    </r>
    <r>
      <rPr>
        <b/>
        <sz val="12"/>
        <rFont val="Arial"/>
        <family val="2"/>
      </rPr>
      <t>POSITIVOS</t>
    </r>
    <r>
      <rPr>
        <sz val="12"/>
        <rFont val="Arial"/>
        <family val="2"/>
      </rPr>
      <t xml:space="preserve"> 
ELISA
 LTI</t>
    </r>
  </si>
  <si>
    <r>
      <t xml:space="preserve">Nº 
AMOSTRAS 
</t>
    </r>
    <r>
      <rPr>
        <b/>
        <sz val="12"/>
        <rFont val="Arial"/>
        <family val="2"/>
      </rPr>
      <t>EXAMINADAS</t>
    </r>
    <r>
      <rPr>
        <sz val="12"/>
        <rFont val="Arial"/>
        <family val="2"/>
      </rPr>
      <t xml:space="preserve">
ELISA
 LTI</t>
    </r>
  </si>
  <si>
    <r>
      <t xml:space="preserve">Nº 
AMOSTRAS 
</t>
    </r>
    <r>
      <rPr>
        <b/>
        <sz val="12"/>
        <rFont val="Arial"/>
        <family val="2"/>
      </rPr>
      <t>POSITIVAS</t>
    </r>
    <r>
      <rPr>
        <sz val="12"/>
        <rFont val="Arial"/>
        <family val="2"/>
      </rPr>
      <t xml:space="preserve"> 
ELISA 
LTI</t>
    </r>
  </si>
  <si>
    <r>
      <t xml:space="preserve">   Nº 
NÚCLEOS 
</t>
    </r>
    <r>
      <rPr>
        <b/>
        <sz val="12"/>
        <rFont val="Arial"/>
        <family val="2"/>
      </rPr>
      <t>EXAMINADOS</t>
    </r>
    <r>
      <rPr>
        <sz val="12"/>
        <rFont val="Arial"/>
        <family val="2"/>
      </rPr>
      <t xml:space="preserve"> 
AGP
 LTI</t>
    </r>
  </si>
  <si>
    <r>
      <t xml:space="preserve">Nº
 NÚCLEOS 
</t>
    </r>
    <r>
      <rPr>
        <b/>
        <sz val="12"/>
        <rFont val="Arial"/>
        <family val="2"/>
      </rPr>
      <t>POSITIVOS</t>
    </r>
    <r>
      <rPr>
        <sz val="12"/>
        <rFont val="Arial"/>
        <family val="2"/>
      </rPr>
      <t xml:space="preserve"> 
AGP
 LTI</t>
    </r>
  </si>
  <si>
    <r>
      <t xml:space="preserve">Nº
 AMOSTRAS </t>
    </r>
    <r>
      <rPr>
        <b/>
        <sz val="12"/>
        <rFont val="Arial"/>
        <family val="2"/>
      </rPr>
      <t>EXAMINADAS</t>
    </r>
    <r>
      <rPr>
        <sz val="12"/>
        <rFont val="Arial"/>
        <family val="2"/>
      </rPr>
      <t xml:space="preserve"> 
AGP 
LTI</t>
    </r>
  </si>
  <si>
    <r>
      <t xml:space="preserve">Nº  
AMOSTRAS 
</t>
    </r>
    <r>
      <rPr>
        <b/>
        <sz val="12"/>
        <rFont val="Arial"/>
        <family val="2"/>
      </rPr>
      <t>POSITIVAS</t>
    </r>
    <r>
      <rPr>
        <sz val="12"/>
        <rFont val="Arial"/>
        <family val="2"/>
      </rPr>
      <t xml:space="preserve"> 
AGP
 LTI</t>
    </r>
  </si>
  <si>
    <r>
      <t xml:space="preserve">Nº 
AMOSTRAS 
</t>
    </r>
    <r>
      <rPr>
        <b/>
        <sz val="12"/>
        <rFont val="Arial"/>
        <family val="2"/>
      </rPr>
      <t>EXAMINADAS</t>
    </r>
    <r>
      <rPr>
        <sz val="12"/>
        <rFont val="Arial"/>
        <family val="2"/>
      </rPr>
      <t xml:space="preserve">
PCR
 IA</t>
    </r>
  </si>
  <si>
    <r>
      <t xml:space="preserve">Nº  
AMOSTRAS 
</t>
    </r>
    <r>
      <rPr>
        <b/>
        <sz val="12"/>
        <rFont val="Arial"/>
        <family val="2"/>
      </rPr>
      <t>POSITIVAS</t>
    </r>
    <r>
      <rPr>
        <sz val="12"/>
        <rFont val="Arial"/>
        <family val="2"/>
      </rPr>
      <t xml:space="preserve"> 
PCR
 IA</t>
    </r>
  </si>
  <si>
    <r>
      <t xml:space="preserve">Nº
 NUCLEOS </t>
    </r>
    <r>
      <rPr>
        <b/>
        <sz val="12"/>
        <rFont val="Arial"/>
        <family val="2"/>
      </rPr>
      <t>EXAMINADOS</t>
    </r>
    <r>
      <rPr>
        <sz val="12"/>
        <rFont val="Arial"/>
        <family val="2"/>
      </rPr>
      <t xml:space="preserve"> 
PCR 
DNC</t>
    </r>
  </si>
  <si>
    <r>
      <t xml:space="preserve">Nº 
NUCLEOS 
</t>
    </r>
    <r>
      <rPr>
        <b/>
        <sz val="12"/>
        <rFont val="Arial"/>
        <family val="2"/>
      </rPr>
      <t xml:space="preserve">POSITIVOS </t>
    </r>
    <r>
      <rPr>
        <sz val="12"/>
        <rFont val="Arial"/>
        <family val="2"/>
      </rPr>
      <t xml:space="preserve">
PCR 
DNC</t>
    </r>
  </si>
  <si>
    <r>
      <t xml:space="preserve">Nº
AMOSTRAS 
</t>
    </r>
    <r>
      <rPr>
        <b/>
        <sz val="12"/>
        <rFont val="Arial"/>
        <family val="2"/>
      </rPr>
      <t>EXAMINADAS</t>
    </r>
    <r>
      <rPr>
        <sz val="12"/>
        <rFont val="Arial"/>
        <family val="2"/>
      </rPr>
      <t xml:space="preserve">  
PCR 
DNC</t>
    </r>
  </si>
  <si>
    <r>
      <t xml:space="preserve">Nº  
AMOSTRAS 
</t>
    </r>
    <r>
      <rPr>
        <b/>
        <sz val="12"/>
        <rFont val="Arial"/>
        <family val="2"/>
      </rPr>
      <t>POSITIVAS</t>
    </r>
    <r>
      <rPr>
        <sz val="12"/>
        <rFont val="Arial"/>
        <family val="2"/>
      </rPr>
      <t xml:space="preserve"> 
PCR 
DNC</t>
    </r>
  </si>
  <si>
    <t>UF DA
AMOSTRA</t>
  </si>
  <si>
    <t>PCR Real Time  Gene M - IA</t>
  </si>
  <si>
    <r>
      <t xml:space="preserve">   Nº 
NÚCLEOS 
</t>
    </r>
    <r>
      <rPr>
        <b/>
        <sz val="12"/>
        <rFont val="Arial"/>
        <family val="2"/>
      </rPr>
      <t xml:space="preserve">AMOSTRADOS </t>
    </r>
    <r>
      <rPr>
        <sz val="12"/>
        <rFont val="Arial"/>
        <family val="2"/>
      </rPr>
      <t xml:space="preserve">
SOROLOGIA 
SALMONELA</t>
    </r>
  </si>
  <si>
    <r>
      <t xml:space="preserve">Nº 
NÚCLEOS 
</t>
    </r>
    <r>
      <rPr>
        <b/>
        <sz val="12"/>
        <rFont val="Arial"/>
        <family val="2"/>
      </rPr>
      <t xml:space="preserve">AMOSTRADOS </t>
    </r>
    <r>
      <rPr>
        <sz val="12"/>
        <rFont val="Arial"/>
        <family val="2"/>
      </rPr>
      <t xml:space="preserve">
SOROLOGIA 
MICOPLASMA</t>
    </r>
  </si>
  <si>
    <r>
      <t xml:space="preserve">Nº  
NÚCLEOS
</t>
    </r>
    <r>
      <rPr>
        <b/>
        <sz val="12"/>
        <rFont val="Arial"/>
        <family val="2"/>
      </rPr>
      <t xml:space="preserve">EXAMINADOS </t>
    </r>
    <r>
      <rPr>
        <sz val="12"/>
        <rFont val="Arial"/>
        <family val="2"/>
      </rPr>
      <t xml:space="preserve">
SAR 
SALMONELA</t>
    </r>
  </si>
  <si>
    <r>
      <t xml:space="preserve">   Nº  
NÚCLEOS
</t>
    </r>
    <r>
      <rPr>
        <b/>
        <sz val="12"/>
        <rFont val="Arial"/>
        <family val="2"/>
      </rPr>
      <t>POSITIVOS</t>
    </r>
    <r>
      <rPr>
        <sz val="12"/>
        <rFont val="Arial"/>
        <family val="2"/>
      </rPr>
      <t xml:space="preserve"> 
SAR 
SALMONELA</t>
    </r>
  </si>
  <si>
    <r>
      <t xml:space="preserve">Nº  
AMOSTRAS
</t>
    </r>
    <r>
      <rPr>
        <b/>
        <sz val="12"/>
        <rFont val="Arial"/>
        <family val="2"/>
      </rPr>
      <t>EXAMINADAS</t>
    </r>
    <r>
      <rPr>
        <sz val="12"/>
        <rFont val="Arial"/>
        <family val="2"/>
      </rPr>
      <t xml:space="preserve">
SAR 
SALMONELA</t>
    </r>
  </si>
  <si>
    <r>
      <t xml:space="preserve">Nº 
AMOSTRAS
</t>
    </r>
    <r>
      <rPr>
        <b/>
        <sz val="12"/>
        <rFont val="Arial"/>
        <family val="2"/>
      </rPr>
      <t>POSITIVAS</t>
    </r>
    <r>
      <rPr>
        <sz val="12"/>
        <rFont val="Arial"/>
        <family val="2"/>
      </rPr>
      <t xml:space="preserve"> 
SAR 
SALMONELA</t>
    </r>
  </si>
  <si>
    <r>
      <t xml:space="preserve">   Nº 
NÚCLEOS
</t>
    </r>
    <r>
      <rPr>
        <b/>
        <sz val="12"/>
        <rFont val="Arial"/>
        <family val="2"/>
      </rPr>
      <t>EXAMINADOS</t>
    </r>
    <r>
      <rPr>
        <sz val="12"/>
        <rFont val="Arial"/>
        <family val="2"/>
      </rPr>
      <t xml:space="preserve"> 
SAL 
SALMONELA</t>
    </r>
  </si>
  <si>
    <r>
      <t xml:space="preserve">Nº 
AMOSTRAS 
</t>
    </r>
    <r>
      <rPr>
        <b/>
        <sz val="12"/>
        <rFont val="Arial"/>
        <family val="2"/>
      </rPr>
      <t xml:space="preserve">EXAMINADAS </t>
    </r>
    <r>
      <rPr>
        <sz val="12"/>
        <rFont val="Arial"/>
        <family val="2"/>
      </rPr>
      <t xml:space="preserve">
SAL 
SALMONELA</t>
    </r>
  </si>
  <si>
    <r>
      <t xml:space="preserve">Nº  
AMOSTRAS 
</t>
    </r>
    <r>
      <rPr>
        <b/>
        <sz val="12"/>
        <rFont val="Arial"/>
        <family val="2"/>
      </rPr>
      <t>POSITIVAS</t>
    </r>
    <r>
      <rPr>
        <sz val="12"/>
        <rFont val="Arial"/>
        <family val="2"/>
      </rPr>
      <t xml:space="preserve">  
SAL 
SALMONELA</t>
    </r>
  </si>
  <si>
    <r>
      <t xml:space="preserve">   Nº 
NÚCLEOS 
</t>
    </r>
    <r>
      <rPr>
        <b/>
        <sz val="12"/>
        <rFont val="Arial"/>
        <family val="2"/>
      </rPr>
      <t>EXAMINADOS</t>
    </r>
    <r>
      <rPr>
        <sz val="12"/>
        <rFont val="Arial"/>
        <family val="2"/>
      </rPr>
      <t xml:space="preserve"> 
ELISA
 COMBO MS/MG</t>
    </r>
  </si>
  <si>
    <r>
      <t xml:space="preserve">   Nº  
NÚCLEOS
 </t>
    </r>
    <r>
      <rPr>
        <b/>
        <sz val="12"/>
        <rFont val="Arial"/>
        <family val="2"/>
      </rPr>
      <t>POSITIVOS</t>
    </r>
    <r>
      <rPr>
        <sz val="12"/>
        <rFont val="Arial"/>
        <family val="2"/>
      </rPr>
      <t xml:space="preserve">
 ELISA 
COMBO MS/MG</t>
    </r>
  </si>
  <si>
    <r>
      <t xml:space="preserve">Nº 
AMOSTRAS 
</t>
    </r>
    <r>
      <rPr>
        <b/>
        <sz val="12"/>
        <rFont val="Arial"/>
        <family val="2"/>
      </rPr>
      <t xml:space="preserve">EXAMINADAS </t>
    </r>
    <r>
      <rPr>
        <sz val="12"/>
        <rFont val="Arial"/>
        <family val="2"/>
      </rPr>
      <t xml:space="preserve"> 
ELISA 
COMBO MS/MG</t>
    </r>
  </si>
  <si>
    <r>
      <t xml:space="preserve">Nº  
AMOSTRAS
</t>
    </r>
    <r>
      <rPr>
        <b/>
        <sz val="12"/>
        <rFont val="Arial"/>
        <family val="2"/>
      </rPr>
      <t>POSITIVAS</t>
    </r>
    <r>
      <rPr>
        <sz val="12"/>
        <rFont val="Arial"/>
        <family val="2"/>
      </rPr>
      <t xml:space="preserve"> 
ELISA 
COMBO MS/MG</t>
    </r>
  </si>
  <si>
    <r>
      <t xml:space="preserve">   Nº  
NÚCLEOS 
</t>
    </r>
    <r>
      <rPr>
        <b/>
        <sz val="12"/>
        <rFont val="Arial"/>
        <family val="2"/>
      </rPr>
      <t>EXAMINADOS</t>
    </r>
    <r>
      <rPr>
        <sz val="12"/>
        <rFont val="Arial"/>
        <family val="2"/>
      </rPr>
      <t xml:space="preserve"> 
ELISA 
MG</t>
    </r>
  </si>
  <si>
    <r>
      <t xml:space="preserve">Nº 
NÚCLEOS 
</t>
    </r>
    <r>
      <rPr>
        <b/>
        <sz val="12"/>
        <rFont val="Arial"/>
        <family val="2"/>
      </rPr>
      <t>POSITIVOS</t>
    </r>
    <r>
      <rPr>
        <sz val="12"/>
        <rFont val="Arial"/>
        <family val="2"/>
      </rPr>
      <t xml:space="preserve"> 
ELISA 
MG</t>
    </r>
  </si>
  <si>
    <r>
      <t xml:space="preserve">Nº 
AMOSTRAS 
</t>
    </r>
    <r>
      <rPr>
        <b/>
        <sz val="12"/>
        <rFont val="Arial"/>
        <family val="2"/>
      </rPr>
      <t>EXAMINADAS</t>
    </r>
    <r>
      <rPr>
        <sz val="12"/>
        <rFont val="Arial"/>
        <family val="2"/>
      </rPr>
      <t xml:space="preserve">
ELISA
MG</t>
    </r>
  </si>
  <si>
    <r>
      <t xml:space="preserve">Nº 
AMOSTRAS
</t>
    </r>
    <r>
      <rPr>
        <b/>
        <sz val="12"/>
        <rFont val="Arial"/>
        <family val="2"/>
      </rPr>
      <t>POSITIVAS</t>
    </r>
    <r>
      <rPr>
        <sz val="12"/>
        <rFont val="Arial"/>
        <family val="2"/>
      </rPr>
      <t xml:space="preserve">
ELISA
MG</t>
    </r>
  </si>
  <si>
    <r>
      <t xml:space="preserve">   Nº 
NÚCLEOS
</t>
    </r>
    <r>
      <rPr>
        <b/>
        <sz val="12"/>
        <rFont val="Arial"/>
        <family val="2"/>
      </rPr>
      <t>EXAMINADOS</t>
    </r>
    <r>
      <rPr>
        <sz val="12"/>
        <rFont val="Arial"/>
        <family val="2"/>
      </rPr>
      <t xml:space="preserve">
ELISA 
MS</t>
    </r>
  </si>
  <si>
    <r>
      <t xml:space="preserve"> Nº 
NÚCLEOS 
</t>
    </r>
    <r>
      <rPr>
        <b/>
        <sz val="12"/>
        <rFont val="Arial"/>
        <family val="2"/>
      </rPr>
      <t xml:space="preserve">POSITIVOS </t>
    </r>
    <r>
      <rPr>
        <sz val="12"/>
        <rFont val="Arial"/>
        <family val="2"/>
      </rPr>
      <t xml:space="preserve">
ELISA
MS</t>
    </r>
  </si>
  <si>
    <r>
      <t xml:space="preserve">Nº 
AMOSTRAS 
</t>
    </r>
    <r>
      <rPr>
        <b/>
        <sz val="12"/>
        <rFont val="Arial"/>
        <family val="2"/>
      </rPr>
      <t>EXAMINADAS</t>
    </r>
    <r>
      <rPr>
        <sz val="12"/>
        <rFont val="Arial"/>
        <family val="2"/>
      </rPr>
      <t xml:space="preserve">
ELISA
MS</t>
    </r>
  </si>
  <si>
    <r>
      <t xml:space="preserve">Nº  
AMOSTRAS
</t>
    </r>
    <r>
      <rPr>
        <b/>
        <sz val="12"/>
        <rFont val="Arial"/>
        <family val="2"/>
      </rPr>
      <t>POSITIVAS</t>
    </r>
    <r>
      <rPr>
        <sz val="12"/>
        <rFont val="Arial"/>
        <family val="2"/>
      </rPr>
      <t xml:space="preserve"> 
ELISA
MS</t>
    </r>
  </si>
  <si>
    <r>
      <t xml:space="preserve">   Nº
NÚCLEOS
</t>
    </r>
    <r>
      <rPr>
        <b/>
        <sz val="12"/>
        <rFont val="Arial"/>
        <family val="2"/>
      </rPr>
      <t>EXAMINADOS</t>
    </r>
    <r>
      <rPr>
        <sz val="12"/>
        <rFont val="Arial"/>
        <family val="2"/>
      </rPr>
      <t xml:space="preserve">
ELISA
MM</t>
    </r>
  </si>
  <si>
    <r>
      <t xml:space="preserve">   Nº 
NÚCLEOS 
</t>
    </r>
    <r>
      <rPr>
        <b/>
        <sz val="12"/>
        <rFont val="Arial"/>
        <family val="2"/>
      </rPr>
      <t>POSITIVOS</t>
    </r>
    <r>
      <rPr>
        <sz val="12"/>
        <rFont val="Arial"/>
        <family val="2"/>
      </rPr>
      <t xml:space="preserve">
ELISA 
MM</t>
    </r>
  </si>
  <si>
    <r>
      <t xml:space="preserve">Nº
AMOSTRAS 
</t>
    </r>
    <r>
      <rPr>
        <b/>
        <sz val="12"/>
        <rFont val="Arial"/>
        <family val="2"/>
      </rPr>
      <t>EXAMINADAS</t>
    </r>
    <r>
      <rPr>
        <sz val="12"/>
        <rFont val="Arial"/>
        <family val="2"/>
      </rPr>
      <t xml:space="preserve">
ELISA 
MM</t>
    </r>
  </si>
  <si>
    <r>
      <t xml:space="preserve">Nº 
AMOSTRAS
</t>
    </r>
    <r>
      <rPr>
        <b/>
        <sz val="12"/>
        <rFont val="Arial"/>
        <family val="2"/>
      </rPr>
      <t>POSITIVAS</t>
    </r>
    <r>
      <rPr>
        <sz val="12"/>
        <rFont val="Arial"/>
        <family val="2"/>
      </rPr>
      <t xml:space="preserve">
ELISA
MM</t>
    </r>
  </si>
  <si>
    <r>
      <t xml:space="preserve">   Nº 
NÚCLEOS
</t>
    </r>
    <r>
      <rPr>
        <b/>
        <sz val="12"/>
        <rFont val="Arial"/>
        <family val="2"/>
      </rPr>
      <t>EXAMINADOS</t>
    </r>
    <r>
      <rPr>
        <sz val="12"/>
        <rFont val="Arial"/>
        <family val="2"/>
      </rPr>
      <t xml:space="preserve">
SAR
MG</t>
    </r>
  </si>
  <si>
    <r>
      <t xml:space="preserve">   Nº 
NÚCLEOS
</t>
    </r>
    <r>
      <rPr>
        <b/>
        <sz val="12"/>
        <rFont val="Arial"/>
        <family val="2"/>
      </rPr>
      <t>POSITIVOS</t>
    </r>
    <r>
      <rPr>
        <sz val="12"/>
        <rFont val="Arial"/>
        <family val="2"/>
      </rPr>
      <t xml:space="preserve">
SAR
MG</t>
    </r>
  </si>
  <si>
    <r>
      <t xml:space="preserve">Nº
AMOSTRAS
</t>
    </r>
    <r>
      <rPr>
        <b/>
        <sz val="12"/>
        <rFont val="Arial"/>
        <family val="2"/>
      </rPr>
      <t>EXAMINADAS</t>
    </r>
    <r>
      <rPr>
        <sz val="12"/>
        <rFont val="Arial"/>
        <family val="2"/>
      </rPr>
      <t xml:space="preserve">
SAR
MG</t>
    </r>
  </si>
  <si>
    <r>
      <t xml:space="preserve">Nº 
AMOSTRAS
</t>
    </r>
    <r>
      <rPr>
        <b/>
        <sz val="12"/>
        <rFont val="Arial"/>
        <family val="2"/>
      </rPr>
      <t>POSITIVAS</t>
    </r>
    <r>
      <rPr>
        <sz val="12"/>
        <rFont val="Arial"/>
        <family val="2"/>
      </rPr>
      <t xml:space="preserve">
SAR
MG</t>
    </r>
  </si>
  <si>
    <r>
      <t xml:space="preserve">   Nº 
NÚCLEOS
</t>
    </r>
    <r>
      <rPr>
        <b/>
        <sz val="12"/>
        <rFont val="Arial"/>
        <family val="2"/>
      </rPr>
      <t>EXAMINADOS</t>
    </r>
    <r>
      <rPr>
        <sz val="12"/>
        <rFont val="Arial"/>
        <family val="2"/>
      </rPr>
      <t xml:space="preserve">
SAR
MS</t>
    </r>
  </si>
  <si>
    <r>
      <t xml:space="preserve">   Nº 
NÚCLEOS
</t>
    </r>
    <r>
      <rPr>
        <b/>
        <sz val="12"/>
        <rFont val="Arial"/>
        <family val="2"/>
      </rPr>
      <t>POSITIVOS</t>
    </r>
    <r>
      <rPr>
        <sz val="12"/>
        <rFont val="Arial"/>
        <family val="2"/>
      </rPr>
      <t xml:space="preserve">
SAR
MS</t>
    </r>
  </si>
  <si>
    <r>
      <t xml:space="preserve">Nº 
AMOSTRAS
</t>
    </r>
    <r>
      <rPr>
        <b/>
        <sz val="12"/>
        <rFont val="Arial"/>
        <family val="2"/>
      </rPr>
      <t>EXAMINADAS</t>
    </r>
    <r>
      <rPr>
        <sz val="12"/>
        <rFont val="Arial"/>
        <family val="2"/>
      </rPr>
      <t xml:space="preserve">
SAR
MS</t>
    </r>
  </si>
  <si>
    <r>
      <t xml:space="preserve">Nº 
AMOSTRAS
</t>
    </r>
    <r>
      <rPr>
        <b/>
        <sz val="12"/>
        <rFont val="Arial"/>
        <family val="2"/>
      </rPr>
      <t>POSITIVAS</t>
    </r>
    <r>
      <rPr>
        <sz val="12"/>
        <rFont val="Arial"/>
        <family val="2"/>
      </rPr>
      <t xml:space="preserve">
SAR
MS</t>
    </r>
  </si>
  <si>
    <r>
      <t xml:space="preserve">Nº 
NÚCLEOS
</t>
    </r>
    <r>
      <rPr>
        <b/>
        <sz val="12"/>
        <rFont val="Arial"/>
        <family val="2"/>
      </rPr>
      <t>EXAMINADOS</t>
    </r>
    <r>
      <rPr>
        <sz val="12"/>
        <rFont val="Arial"/>
        <family val="2"/>
      </rPr>
      <t xml:space="preserve">
SAR
MM</t>
    </r>
  </si>
  <si>
    <r>
      <t xml:space="preserve">   Nº 
NÚCLEOS 
</t>
    </r>
    <r>
      <rPr>
        <b/>
        <sz val="12"/>
        <rFont val="Arial"/>
        <family val="2"/>
      </rPr>
      <t>POSITIVOS</t>
    </r>
    <r>
      <rPr>
        <sz val="12"/>
        <rFont val="Arial"/>
        <family val="2"/>
      </rPr>
      <t xml:space="preserve">
SAR
MM</t>
    </r>
  </si>
  <si>
    <r>
      <t xml:space="preserve">Nº 
AMOSTRAS
</t>
    </r>
    <r>
      <rPr>
        <b/>
        <sz val="12"/>
        <rFont val="Arial"/>
        <family val="2"/>
      </rPr>
      <t>EXAMINADAS</t>
    </r>
    <r>
      <rPr>
        <sz val="12"/>
        <rFont val="Arial"/>
        <family val="2"/>
      </rPr>
      <t xml:space="preserve">
SAR
MM</t>
    </r>
  </si>
  <si>
    <r>
      <t xml:space="preserve">Nº 
AMOSTRAS
</t>
    </r>
    <r>
      <rPr>
        <b/>
        <sz val="12"/>
        <rFont val="Arial"/>
        <family val="2"/>
      </rPr>
      <t>POSITIVAS</t>
    </r>
    <r>
      <rPr>
        <sz val="12"/>
        <rFont val="Arial"/>
        <family val="2"/>
      </rPr>
      <t xml:space="preserve">
SAR
MM</t>
    </r>
  </si>
  <si>
    <r>
      <t xml:space="preserve">   Nº 
NÚCLEOS
</t>
    </r>
    <r>
      <rPr>
        <b/>
        <sz val="12"/>
        <rFont val="Arial"/>
        <family val="2"/>
      </rPr>
      <t>EXAMINADOS</t>
    </r>
    <r>
      <rPr>
        <sz val="12"/>
        <rFont val="Arial"/>
        <family val="2"/>
      </rPr>
      <t xml:space="preserve">
HI
MS</t>
    </r>
  </si>
  <si>
    <r>
      <t xml:space="preserve">   Nº 
NÚCLEOS 
</t>
    </r>
    <r>
      <rPr>
        <b/>
        <sz val="12"/>
        <rFont val="Arial"/>
        <family val="2"/>
      </rPr>
      <t>POSITIVOS</t>
    </r>
    <r>
      <rPr>
        <sz val="12"/>
        <rFont val="Arial"/>
        <family val="2"/>
      </rPr>
      <t xml:space="preserve">
HI
MS</t>
    </r>
  </si>
  <si>
    <r>
      <t xml:space="preserve">Nº
AMOSTRAS
</t>
    </r>
    <r>
      <rPr>
        <b/>
        <sz val="12"/>
        <rFont val="Arial"/>
        <family val="2"/>
      </rPr>
      <t>EXAMINADAS</t>
    </r>
    <r>
      <rPr>
        <sz val="12"/>
        <rFont val="Arial"/>
        <family val="2"/>
      </rPr>
      <t xml:space="preserve">
HI
MS</t>
    </r>
  </si>
  <si>
    <r>
      <t xml:space="preserve">Nº  
AMOSTRAS
</t>
    </r>
    <r>
      <rPr>
        <b/>
        <sz val="12"/>
        <rFont val="Arial"/>
        <family val="2"/>
      </rPr>
      <t>POSITIVAS</t>
    </r>
    <r>
      <rPr>
        <sz val="12"/>
        <rFont val="Arial"/>
        <family val="2"/>
      </rPr>
      <t xml:space="preserve">
HI
MS</t>
    </r>
  </si>
  <si>
    <r>
      <t xml:space="preserve">   Nº 
NÚCLEOS
</t>
    </r>
    <r>
      <rPr>
        <b/>
        <sz val="12"/>
        <rFont val="Arial"/>
        <family val="2"/>
      </rPr>
      <t>EXAMINADOS</t>
    </r>
    <r>
      <rPr>
        <sz val="12"/>
        <rFont val="Arial"/>
        <family val="2"/>
      </rPr>
      <t xml:space="preserve">
HI
MG</t>
    </r>
  </si>
  <si>
    <r>
      <t xml:space="preserve">   Nº
NÚCLEOS 
</t>
    </r>
    <r>
      <rPr>
        <b/>
        <sz val="12"/>
        <rFont val="Arial"/>
        <family val="2"/>
      </rPr>
      <t>POSITIVOS</t>
    </r>
    <r>
      <rPr>
        <sz val="12"/>
        <rFont val="Arial"/>
        <family val="2"/>
      </rPr>
      <t xml:space="preserve">
HI
MG</t>
    </r>
  </si>
  <si>
    <r>
      <t xml:space="preserve">Nº 
AMOSTRAS
</t>
    </r>
    <r>
      <rPr>
        <b/>
        <sz val="12"/>
        <rFont val="Arial"/>
        <family val="2"/>
      </rPr>
      <t>EXAMINADAS</t>
    </r>
    <r>
      <rPr>
        <sz val="12"/>
        <rFont val="Arial"/>
        <family val="2"/>
      </rPr>
      <t xml:space="preserve">
HI
MG</t>
    </r>
  </si>
  <si>
    <r>
      <t xml:space="preserve">Nº
AMOSTRAS 
</t>
    </r>
    <r>
      <rPr>
        <b/>
        <sz val="12"/>
        <rFont val="Arial"/>
        <family val="2"/>
      </rPr>
      <t>POSITIVAS</t>
    </r>
    <r>
      <rPr>
        <sz val="12"/>
        <rFont val="Arial"/>
        <family val="2"/>
      </rPr>
      <t xml:space="preserve">
HI
MG</t>
    </r>
  </si>
  <si>
    <r>
      <t xml:space="preserve">   Nº 
NÚCLEOS
</t>
    </r>
    <r>
      <rPr>
        <b/>
        <sz val="12"/>
        <rFont val="Arial"/>
        <family val="2"/>
      </rPr>
      <t>EXAMINADOS</t>
    </r>
    <r>
      <rPr>
        <sz val="12"/>
        <rFont val="Arial"/>
        <family val="2"/>
      </rPr>
      <t xml:space="preserve">
HI
MM</t>
    </r>
  </si>
  <si>
    <r>
      <t xml:space="preserve">   Nº
 NÚCLEOS </t>
    </r>
    <r>
      <rPr>
        <b/>
        <sz val="12"/>
        <rFont val="Arial"/>
        <family val="2"/>
      </rPr>
      <t>POSITIVOS</t>
    </r>
    <r>
      <rPr>
        <sz val="12"/>
        <rFont val="Arial"/>
        <family val="2"/>
      </rPr>
      <t xml:space="preserve">
HI
MM</t>
    </r>
  </si>
  <si>
    <r>
      <t xml:space="preserve">Nº 
AMOSTRAS </t>
    </r>
    <r>
      <rPr>
        <b/>
        <sz val="12"/>
        <rFont val="Arial"/>
        <family val="2"/>
      </rPr>
      <t>EXAMINADAS</t>
    </r>
    <r>
      <rPr>
        <sz val="12"/>
        <rFont val="Arial"/>
        <family val="2"/>
      </rPr>
      <t xml:space="preserve">
HI
MM</t>
    </r>
  </si>
  <si>
    <r>
      <t xml:space="preserve">Nº
 AMOSTRAS </t>
    </r>
    <r>
      <rPr>
        <b/>
        <sz val="12"/>
        <rFont val="Arial"/>
        <family val="2"/>
      </rPr>
      <t xml:space="preserve">POSITIVAS </t>
    </r>
    <r>
      <rPr>
        <sz val="12"/>
        <rFont val="Arial"/>
        <family val="2"/>
      </rPr>
      <t xml:space="preserve">
HI
MM</t>
    </r>
  </si>
  <si>
    <r>
      <t xml:space="preserve">Nº
 NÚCLEOS
</t>
    </r>
    <r>
      <rPr>
        <b/>
        <sz val="12"/>
        <rFont val="Arial"/>
        <family val="2"/>
      </rPr>
      <t xml:space="preserve">POSITIVOS </t>
    </r>
    <r>
      <rPr>
        <sz val="12"/>
        <rFont val="Arial"/>
        <family val="2"/>
      </rPr>
      <t xml:space="preserve">
SAL 
SALMONELA</t>
    </r>
  </si>
  <si>
    <r>
      <t xml:space="preserve">Nº 
AMOSTRAS
</t>
    </r>
    <r>
      <rPr>
        <b/>
        <sz val="12"/>
        <rFont val="Arial"/>
        <family val="2"/>
      </rPr>
      <t>EXAMINADAS</t>
    </r>
  </si>
  <si>
    <r>
      <t xml:space="preserve">Nº AMOSTRAS </t>
    </r>
    <r>
      <rPr>
        <b/>
        <sz val="12"/>
        <rFont val="Arial"/>
        <family val="2"/>
      </rPr>
      <t>POSITIVAS</t>
    </r>
    <r>
      <rPr>
        <sz val="12"/>
        <rFont val="Arial"/>
        <family val="2"/>
      </rPr>
      <t xml:space="preserve"> NO ISOLAMENTO SALMONELAS</t>
    </r>
  </si>
  <si>
    <r>
      <t xml:space="preserve">   Nº  
NÚCLEOS 
</t>
    </r>
    <r>
      <rPr>
        <b/>
        <sz val="12"/>
        <rFont val="Arial"/>
        <family val="2"/>
      </rPr>
      <t>AMOSTRADOS</t>
    </r>
    <r>
      <rPr>
        <sz val="12"/>
        <rFont val="Arial"/>
        <family val="2"/>
      </rPr>
      <t xml:space="preserve"> 
ISOLAMENTO
SALMONELA</t>
    </r>
  </si>
  <si>
    <r>
      <t>Nº NUCLEOS</t>
    </r>
    <r>
      <rPr>
        <b/>
        <sz val="12"/>
        <rFont val="Arial"/>
        <family val="2"/>
      </rPr>
      <t xml:space="preserve"> POSITIVOS</t>
    </r>
    <r>
      <rPr>
        <sz val="12"/>
        <rFont val="Arial"/>
        <family val="2"/>
      </rPr>
      <t xml:space="preserve"> NO ISOLAMENTO SALMONELAS</t>
    </r>
  </si>
  <si>
    <r>
      <t>Salmonella. G</t>
    </r>
    <r>
      <rPr>
        <sz val="12"/>
        <rFont val="Arial"/>
        <family val="2"/>
      </rPr>
      <t>allinarum</t>
    </r>
  </si>
  <si>
    <r>
      <t xml:space="preserve">Salmonella </t>
    </r>
    <r>
      <rPr>
        <sz val="12"/>
        <rFont val="Arial"/>
        <family val="2"/>
      </rPr>
      <t>Enteritidis</t>
    </r>
  </si>
  <si>
    <r>
      <t xml:space="preserve">Salmonella
</t>
    </r>
    <r>
      <rPr>
        <sz val="12"/>
        <rFont val="Arial"/>
        <family val="2"/>
      </rPr>
      <t>Typhimurium</t>
    </r>
  </si>
  <si>
    <r>
      <t xml:space="preserve">Salmonella </t>
    </r>
    <r>
      <rPr>
        <sz val="12"/>
        <rFont val="Arial"/>
        <family val="2"/>
      </rPr>
      <t>Pullorum</t>
    </r>
  </si>
  <si>
    <r>
      <t>Salmonella
G</t>
    </r>
    <r>
      <rPr>
        <sz val="12"/>
        <rFont val="Arial"/>
        <family val="2"/>
      </rPr>
      <t>allinarum</t>
    </r>
  </si>
  <si>
    <r>
      <t xml:space="preserve">Salmonella 
</t>
    </r>
    <r>
      <rPr>
        <sz val="12"/>
        <rFont val="Arial"/>
        <family val="2"/>
      </rPr>
      <t>Pullorum</t>
    </r>
  </si>
  <si>
    <r>
      <t xml:space="preserve">Nº
AMOSTRAS 
</t>
    </r>
    <r>
      <rPr>
        <b/>
        <sz val="12"/>
        <rFont val="Arial"/>
        <family val="2"/>
      </rPr>
      <t>RECEBIDAS</t>
    </r>
    <r>
      <rPr>
        <sz val="12"/>
        <rFont val="Arial"/>
        <family val="2"/>
      </rPr>
      <t xml:space="preserve">
ISOLAMENTO
MICOPLASMA</t>
    </r>
  </si>
  <si>
    <r>
      <t xml:space="preserve">Nº
 AMOSTRAS 
</t>
    </r>
    <r>
      <rPr>
        <b/>
        <sz val="12"/>
        <rFont val="Arial"/>
        <family val="2"/>
      </rPr>
      <t>EXAMINADAS</t>
    </r>
    <r>
      <rPr>
        <sz val="12"/>
        <rFont val="Arial"/>
        <family val="2"/>
      </rPr>
      <t xml:space="preserve">
ISOLAMENTO
MICOPLASMAS</t>
    </r>
  </si>
  <si>
    <r>
      <rPr>
        <sz val="12"/>
        <rFont val="Arial"/>
        <family val="2"/>
      </rPr>
      <t>Nº AMOSTRAS</t>
    </r>
    <r>
      <rPr>
        <b/>
        <sz val="12"/>
        <rFont val="Arial"/>
        <family val="2"/>
      </rPr>
      <t xml:space="preserve"> POSITIVAS </t>
    </r>
    <r>
      <rPr>
        <sz val="12"/>
        <rFont val="Arial"/>
        <family val="2"/>
      </rPr>
      <t>NO ISOLAMENTO/IDENTIFICAÇÃO MICOPLASMA</t>
    </r>
  </si>
  <si>
    <r>
      <t xml:space="preserve">   Nº 
NÚCLEOS 
</t>
    </r>
    <r>
      <rPr>
        <b/>
        <sz val="12"/>
        <rFont val="Arial"/>
        <family val="2"/>
      </rPr>
      <t xml:space="preserve">AMOSTRADOS </t>
    </r>
    <r>
      <rPr>
        <sz val="12"/>
        <rFont val="Arial"/>
        <family val="2"/>
      </rPr>
      <t xml:space="preserve">
ISOLAMENTO
MICOPLASMA</t>
    </r>
  </si>
  <si>
    <r>
      <t>Nº</t>
    </r>
    <r>
      <rPr>
        <b/>
        <sz val="12"/>
        <rFont val="Arial"/>
        <family val="2"/>
      </rPr>
      <t xml:space="preserve"> NÚCLEOS POSITIVO</t>
    </r>
    <r>
      <rPr>
        <sz val="12"/>
        <rFont val="Arial"/>
        <family val="2"/>
      </rPr>
      <t xml:space="preserve"> NO ISOLAMENTO / IDENTIFICAÇÃO MICOPLASMA</t>
    </r>
  </si>
  <si>
    <t>RELATÓRIO MENSAL LABORATÓRIOS CREDENCIADOS DIAGNÓSTICO ANIMAL</t>
  </si>
  <si>
    <r>
      <t xml:space="preserve">            Todos os laboratórios, independente da localização geografica - LFDA -MG e-mails:
            </t>
    </r>
    <r>
      <rPr>
        <sz val="14"/>
        <color theme="4"/>
        <rFont val="Arial"/>
        <family val="2"/>
      </rPr>
      <t>paulo.soares@agricultura.gov.br
            mikael.hodon@agricultura.gov.br
            patricia.souza@agricultura.gov.br</t>
    </r>
  </si>
  <si>
    <r>
      <t xml:space="preserve">1. A  legislação que rege o credenciamento de laboratórios - IN 57/2013 , estabelece  o envio do relatório até o quinto dia útil, sob pena  de ter o credenciamento do laboratório suspenso ou cancelado. Arquivos encaminhados que não atendam ao estipulado nesta instrução serão considerados como não encaminhados e o laboratório estará sujeito as sanções previstas na IN 57/2013. 
</t>
    </r>
    <r>
      <rPr>
        <b/>
        <sz val="14"/>
        <rFont val="Arial"/>
        <family val="2"/>
      </rPr>
      <t>- Exepcionalmente o Relatório com as informações relativas a Janeiro de 2019 deverá ser encaminhado até 25 de</t>
    </r>
    <r>
      <rPr>
        <sz val="14"/>
        <rFont val="Arial"/>
        <family val="2"/>
      </rPr>
      <t xml:space="preserve"> </t>
    </r>
    <r>
      <rPr>
        <b/>
        <sz val="14"/>
        <rFont val="Arial"/>
        <family val="2"/>
      </rPr>
      <t>fevereiro de 2019.
- Os laboratórios devem manter registros relativos aos insumos de forma organizada e prontamente auditavel. A qualquer momento estas informações podem ser solicitadas para a realização de auditoria documental de monitoramento ou fiscalização. As informações referentes ao número da nota fiscal devem estar incluida nestas informações.</t>
    </r>
  </si>
  <si>
    <r>
      <t xml:space="preserve">Nº 
AMOSTRAS
</t>
    </r>
    <r>
      <rPr>
        <b/>
        <sz val="12"/>
        <rFont val="Arial"/>
        <family val="2"/>
      </rPr>
      <t>INCONCLUSIVAS</t>
    </r>
    <r>
      <rPr>
        <sz val="12"/>
        <rFont val="Arial"/>
        <family val="2"/>
      </rPr>
      <t xml:space="preserve">
ELISA
MORMO</t>
    </r>
  </si>
  <si>
    <r>
      <t xml:space="preserve">Nº 
AMOSTRAS 
</t>
    </r>
    <r>
      <rPr>
        <b/>
        <sz val="12"/>
        <rFont val="Arial"/>
        <family val="2"/>
      </rPr>
      <t>EXAMINADAS</t>
    </r>
    <r>
      <rPr>
        <sz val="12"/>
        <rFont val="Arial"/>
        <family val="2"/>
      </rPr>
      <t xml:space="preserve">
ELISA
MORMO</t>
    </r>
  </si>
  <si>
    <r>
      <t xml:space="preserve">Nº 
AMOSTRAS
</t>
    </r>
    <r>
      <rPr>
        <b/>
        <sz val="12"/>
        <rFont val="Arial"/>
        <family val="2"/>
      </rPr>
      <t>POSITIVAS</t>
    </r>
    <r>
      <rPr>
        <sz val="12"/>
        <rFont val="Arial"/>
        <family val="2"/>
      </rPr>
      <t xml:space="preserve">
ELISA
MORMO</t>
    </r>
  </si>
  <si>
    <r>
      <t xml:space="preserve">Nº 
AMOSTRAS 
</t>
    </r>
    <r>
      <rPr>
        <b/>
        <sz val="12"/>
        <rFont val="Arial"/>
        <family val="2"/>
      </rPr>
      <t>EXAMINADAS</t>
    </r>
    <r>
      <rPr>
        <sz val="12"/>
        <rFont val="Arial"/>
        <family val="2"/>
      </rPr>
      <t xml:space="preserve">
ELISA
AIE</t>
    </r>
  </si>
  <si>
    <r>
      <t xml:space="preserve">Nº 
AMOSTRAS
</t>
    </r>
    <r>
      <rPr>
        <b/>
        <sz val="12"/>
        <rFont val="Arial"/>
        <family val="2"/>
      </rPr>
      <t>POSITIVAS</t>
    </r>
    <r>
      <rPr>
        <sz val="12"/>
        <rFont val="Arial"/>
        <family val="2"/>
      </rPr>
      <t xml:space="preserve">
ELISA
AIE</t>
    </r>
  </si>
  <si>
    <r>
      <t xml:space="preserve">Nº 
AMOSTRAS 
</t>
    </r>
    <r>
      <rPr>
        <b/>
        <sz val="12"/>
        <rFont val="Arial"/>
        <family val="2"/>
      </rPr>
      <t>EXAMINADAS</t>
    </r>
    <r>
      <rPr>
        <sz val="12"/>
        <rFont val="Arial"/>
        <family val="2"/>
      </rPr>
      <t xml:space="preserve">
IDGA
AIE</t>
    </r>
  </si>
  <si>
    <r>
      <t xml:space="preserve">Nº 
AMOSTRAS
</t>
    </r>
    <r>
      <rPr>
        <b/>
        <sz val="12"/>
        <rFont val="Arial"/>
        <family val="2"/>
      </rPr>
      <t>POSITIVAS</t>
    </r>
    <r>
      <rPr>
        <sz val="12"/>
        <rFont val="Arial"/>
        <family val="2"/>
      </rPr>
      <t xml:space="preserve">
IDGA
AIE</t>
    </r>
  </si>
  <si>
    <r>
      <t>11. Caso existam na mesma planilha ensaios do escopo do Laboratorio e ensaios que não façam parte do escopo,</t>
    </r>
    <r>
      <rPr>
        <sz val="14"/>
        <color rgb="FFFF0000"/>
        <rFont val="Arial"/>
        <family val="2"/>
      </rPr>
      <t xml:space="preserve"> </t>
    </r>
    <r>
      <rPr>
        <b/>
        <sz val="14"/>
        <color rgb="FFFF0000"/>
        <rFont val="Arial"/>
        <family val="2"/>
      </rPr>
      <t>o laboratório  deve deixar as colunas numéricas correspondendes em branco.</t>
    </r>
    <r>
      <rPr>
        <sz val="14"/>
        <color rgb="FFFF0000"/>
        <rFont val="Arial"/>
        <family val="2"/>
      </rPr>
      <t xml:space="preserve"> </t>
    </r>
  </si>
  <si>
    <r>
      <t xml:space="preserve">Instrução de preenchimento e planilhas  -  </t>
    </r>
    <r>
      <rPr>
        <b/>
        <sz val="18"/>
        <color rgb="FFFF0000"/>
        <rFont val="Arial"/>
        <family val="2"/>
      </rPr>
      <t>versão 1.2</t>
    </r>
  </si>
  <si>
    <r>
      <t xml:space="preserve">          </t>
    </r>
    <r>
      <rPr>
        <b/>
        <sz val="12"/>
        <color rgb="FF000000"/>
        <rFont val="Calibri"/>
        <family val="2"/>
      </rPr>
      <t>AVES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</si>
</sst>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2" x14ac:knownFonts="1">
    <font>
      <sz val="10"/>
      <name val="Arial"/>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b/>
      <sz val="16"/>
      <color indexed="9"/>
      <name val="Arial"/>
      <family val="2"/>
    </font>
    <font>
      <sz val="14"/>
      <name val="Arial"/>
      <family val="2"/>
    </font>
    <font>
      <sz val="16"/>
      <name val="Arial"/>
      <family val="2"/>
    </font>
    <font>
      <b/>
      <sz val="12"/>
      <name val="Times New Roman"/>
      <family val="1"/>
    </font>
    <font>
      <b/>
      <sz val="14"/>
      <name val="Arial"/>
      <family val="2"/>
    </font>
    <font>
      <b/>
      <sz val="16"/>
      <name val="Arial"/>
      <family val="2"/>
    </font>
    <font>
      <b/>
      <sz val="14"/>
      <name val="Times New Roman"/>
      <family val="1"/>
    </font>
    <font>
      <sz val="11"/>
      <name val="Calibri"/>
      <family val="2"/>
    </font>
    <font>
      <sz val="12"/>
      <color rgb="FF000000"/>
      <name val="Calibri"/>
      <family val="2"/>
    </font>
    <font>
      <sz val="11"/>
      <name val="Arial"/>
      <family val="2"/>
    </font>
    <font>
      <sz val="11"/>
      <name val="Times New Roman"/>
      <family val="1"/>
    </font>
    <font>
      <u/>
      <sz val="10"/>
      <color indexed="12"/>
      <name val="Arial"/>
      <family val="2"/>
    </font>
    <font>
      <sz val="12"/>
      <color indexed="12"/>
      <name val="Arial"/>
      <family val="2"/>
    </font>
    <font>
      <sz val="12"/>
      <color indexed="57"/>
      <name val="Arial"/>
      <family val="2"/>
    </font>
    <font>
      <sz val="12"/>
      <color indexed="52"/>
      <name val="Arial"/>
      <family val="2"/>
    </font>
    <font>
      <i/>
      <sz val="12"/>
      <name val="Arial"/>
      <family val="2"/>
    </font>
    <font>
      <sz val="12"/>
      <color indexed="8"/>
      <name val="Arial"/>
      <family val="2"/>
    </font>
    <font>
      <sz val="12"/>
      <color indexed="10"/>
      <name val="Arial"/>
      <family val="2"/>
    </font>
    <font>
      <b/>
      <sz val="12"/>
      <color indexed="8"/>
      <name val="Arial"/>
      <family val="2"/>
    </font>
    <font>
      <b/>
      <sz val="12"/>
      <color indexed="9"/>
      <name val="Arial"/>
      <family val="2"/>
    </font>
    <font>
      <sz val="14"/>
      <color theme="4" tint="-0.249977111117893"/>
      <name val="Arial"/>
      <family val="2"/>
    </font>
    <font>
      <sz val="12"/>
      <color rgb="FFFF0000"/>
      <name val="Arial"/>
      <family val="2"/>
    </font>
    <font>
      <sz val="12"/>
      <color indexed="9"/>
      <name val="Arial"/>
      <family val="2"/>
    </font>
    <font>
      <b/>
      <sz val="11"/>
      <color theme="1"/>
      <name val="Calibri"/>
      <family val="2"/>
      <scheme val="minor"/>
    </font>
    <font>
      <sz val="12"/>
      <color theme="1"/>
      <name val="Calibri"/>
      <family val="2"/>
      <scheme val="minor"/>
    </font>
    <font>
      <sz val="12"/>
      <name val="Calibri"/>
      <family val="2"/>
    </font>
    <font>
      <sz val="12"/>
      <name val="Verdana"/>
      <family val="2"/>
    </font>
    <font>
      <sz val="14"/>
      <color theme="4"/>
      <name val="Arial"/>
      <family val="2"/>
    </font>
    <font>
      <sz val="12"/>
      <color theme="1"/>
      <name val="Arial"/>
      <family val="2"/>
    </font>
    <font>
      <sz val="16"/>
      <color indexed="9"/>
      <name val="Arial"/>
      <family val="2"/>
    </font>
    <font>
      <sz val="14"/>
      <color rgb="FFFF0000"/>
      <name val="Arial"/>
      <family val="2"/>
    </font>
    <font>
      <b/>
      <sz val="14"/>
      <color rgb="FFFF0000"/>
      <name val="Arial"/>
      <family val="2"/>
    </font>
    <font>
      <b/>
      <sz val="18"/>
      <color rgb="FFFF0000"/>
      <name val="Arial"/>
      <family val="2"/>
    </font>
    <font>
      <b/>
      <sz val="18"/>
      <name val="Arial"/>
      <family val="2"/>
    </font>
    <font>
      <b/>
      <sz val="12"/>
      <color rgb="FF000000"/>
      <name val="Calibri"/>
      <family val="2"/>
    </font>
  </fonts>
  <fills count="20">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theme="0"/>
        <bgColor indexed="64"/>
      </patternFill>
    </fill>
    <fill>
      <patternFill patternType="solid">
        <fgColor indexed="8"/>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59999389629810485"/>
        <bgColor indexed="64"/>
      </patternFill>
    </fill>
    <fill>
      <patternFill patternType="solid">
        <fgColor rgb="FFC69E8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rgb="FFCCCC0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ck">
        <color indexed="64"/>
      </right>
      <top style="medium">
        <color indexed="64"/>
      </top>
      <bottom/>
      <diagonal/>
    </border>
    <border>
      <left style="thick">
        <color indexed="64"/>
      </left>
      <right style="thin">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0" fontId="18" fillId="0" borderId="0" applyNumberFormat="0" applyFill="0" applyBorder="0" applyAlignment="0" applyProtection="0">
      <alignment vertical="top"/>
      <protection locked="0"/>
    </xf>
    <xf numFmtId="0" fontId="31" fillId="0" borderId="0"/>
  </cellStyleXfs>
  <cellXfs count="446">
    <xf numFmtId="0" fontId="0" fillId="0" borderId="0" xfId="0"/>
    <xf numFmtId="0" fontId="5" fillId="0" borderId="0" xfId="0" applyFont="1" applyAlignment="1">
      <alignment horizontal="center" vertical="center" wrapText="1"/>
    </xf>
    <xf numFmtId="0" fontId="6"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wrapText="1"/>
    </xf>
    <xf numFmtId="49" fontId="10" fillId="0" borderId="0" xfId="0" applyNumberFormat="1" applyFont="1" applyAlignment="1">
      <alignment horizontal="center" vertical="top" wrapText="1"/>
    </xf>
    <xf numFmtId="49" fontId="11" fillId="0" borderId="0" xfId="0" applyNumberFormat="1" applyFont="1" applyAlignment="1">
      <alignment horizontal="center" vertical="top" wrapText="1"/>
    </xf>
    <xf numFmtId="49" fontId="17" fillId="0" borderId="0" xfId="0" applyNumberFormat="1" applyFont="1" applyAlignment="1">
      <alignment horizontal="center" vertical="top" wrapText="1"/>
    </xf>
    <xf numFmtId="49" fontId="17" fillId="0" borderId="0" xfId="1" applyNumberFormat="1" applyFont="1" applyAlignment="1" applyProtection="1">
      <alignment horizontal="center" vertical="top" wrapText="1"/>
    </xf>
    <xf numFmtId="49" fontId="8" fillId="0" borderId="0" xfId="0" applyNumberFormat="1" applyFont="1" applyAlignment="1">
      <alignment horizontal="center" vertical="top" wrapText="1"/>
    </xf>
    <xf numFmtId="49" fontId="17" fillId="0" borderId="0" xfId="0" applyNumberFormat="1" applyFont="1" applyAlignment="1" applyProtection="1">
      <alignment horizontal="center" vertical="top" wrapText="1"/>
      <protection locked="0"/>
    </xf>
    <xf numFmtId="49" fontId="16" fillId="0" borderId="0" xfId="0" applyNumberFormat="1" applyFont="1" applyAlignment="1">
      <alignment horizontal="center" vertical="top"/>
    </xf>
    <xf numFmtId="49" fontId="16"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0" borderId="0" xfId="0" applyNumberFormat="1" applyFont="1" applyFill="1" applyBorder="1" applyAlignment="1">
      <alignment horizontal="center"/>
    </xf>
    <xf numFmtId="49" fontId="2" fillId="0" borderId="0" xfId="0" applyNumberFormat="1" applyFont="1" applyFill="1" applyBorder="1" applyAlignment="1">
      <alignment horizontal="center" vertical="top"/>
    </xf>
    <xf numFmtId="49" fontId="2" fillId="0" borderId="0" xfId="0" applyNumberFormat="1" applyFont="1" applyAlignment="1">
      <alignment horizontal="center"/>
    </xf>
    <xf numFmtId="49" fontId="14" fillId="0" borderId="0" xfId="0" applyNumberFormat="1" applyFont="1" applyAlignment="1">
      <alignment horizontal="justify" vertical="center"/>
    </xf>
    <xf numFmtId="49" fontId="8" fillId="0" borderId="0" xfId="0" applyNumberFormat="1" applyFont="1" applyAlignment="1">
      <alignment horizontal="justify" vertical="center" wrapText="1"/>
    </xf>
    <xf numFmtId="49" fontId="8" fillId="0" borderId="0" xfId="0" applyNumberFormat="1" applyFont="1" applyFill="1" applyAlignment="1">
      <alignment horizontal="justify" vertical="center" wrapText="1"/>
    </xf>
    <xf numFmtId="49" fontId="17" fillId="0" borderId="0" xfId="0" applyNumberFormat="1" applyFont="1" applyAlignment="1">
      <alignment horizontal="justify" wrapText="1"/>
    </xf>
    <xf numFmtId="49" fontId="11" fillId="0" borderId="0" xfId="0" applyNumberFormat="1" applyFont="1" applyFill="1" applyAlignment="1">
      <alignment horizontal="justify" vertical="center" wrapText="1"/>
    </xf>
    <xf numFmtId="49" fontId="2" fillId="0" borderId="0" xfId="0" applyNumberFormat="1" applyFont="1" applyAlignment="1">
      <alignment horizontal="justify"/>
    </xf>
    <xf numFmtId="49" fontId="2" fillId="0" borderId="0" xfId="0" applyNumberFormat="1" applyFont="1" applyAlignment="1">
      <alignment horizontal="justify" vertical="center" wrapText="1"/>
    </xf>
    <xf numFmtId="0" fontId="6"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19" fillId="0" borderId="0"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2" borderId="1" xfId="0" applyNumberFormat="1" applyFont="1" applyFill="1" applyBorder="1" applyAlignment="1">
      <alignment horizontal="center" vertical="center" wrapText="1"/>
    </xf>
    <xf numFmtId="3" fontId="5" fillId="2" borderId="2" xfId="0" applyNumberFormat="1" applyFont="1" applyFill="1" applyBorder="1" applyAlignment="1">
      <alignment horizontal="center" vertical="center" wrapText="1"/>
    </xf>
    <xf numFmtId="0" fontId="5" fillId="0" borderId="0" xfId="0" applyFont="1" applyBorder="1"/>
    <xf numFmtId="0" fontId="5" fillId="0" borderId="0" xfId="0" applyFont="1"/>
    <xf numFmtId="0" fontId="5" fillId="0" borderId="0" xfId="0" applyNumberFormat="1" applyFont="1" applyAlignment="1">
      <alignment horizontal="center" vertical="center" wrapText="1"/>
    </xf>
    <xf numFmtId="0" fontId="5" fillId="4" borderId="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21"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0" xfId="0" applyFont="1" applyFill="1"/>
    <xf numFmtId="164" fontId="5" fillId="0" borderId="0" xfId="0" applyNumberFormat="1" applyFont="1" applyFill="1" applyBorder="1" applyAlignment="1">
      <alignment horizontal="center" vertical="center" wrapText="1"/>
    </xf>
    <xf numFmtId="0" fontId="5" fillId="0" borderId="0" xfId="0" applyFont="1" applyFill="1" applyBorder="1"/>
    <xf numFmtId="0" fontId="5" fillId="0" borderId="0" xfId="0" applyNumberFormat="1" applyFont="1" applyBorder="1"/>
    <xf numFmtId="0" fontId="6" fillId="3" borderId="4"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8" xfId="0" applyFont="1" applyFill="1" applyBorder="1" applyAlignment="1">
      <alignment horizontal="center" vertical="center" wrapText="1"/>
    </xf>
    <xf numFmtId="0" fontId="5" fillId="0" borderId="0" xfId="0" applyNumberFormat="1" applyFont="1"/>
    <xf numFmtId="0" fontId="5" fillId="0" borderId="2" xfId="0" applyNumberFormat="1" applyFont="1" applyFill="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6" fillId="0" borderId="4"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9" fillId="0" borderId="0" xfId="0" applyFont="1" applyFill="1" applyAlignment="1">
      <alignment horizontal="center" vertical="center" wrapText="1"/>
    </xf>
    <xf numFmtId="0" fontId="21" fillId="0"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0" xfId="0" applyFont="1" applyFill="1" applyBorder="1" applyAlignment="1">
      <alignment horizontal="center" vertical="center" wrapText="1"/>
    </xf>
    <xf numFmtId="0" fontId="5" fillId="0" borderId="0" xfId="0" applyFont="1" applyBorder="1" applyAlignment="1">
      <alignment horizontal="center" vertical="center" wrapText="1" readingOrder="1"/>
    </xf>
    <xf numFmtId="3" fontId="5" fillId="0" borderId="0" xfId="0" applyNumberFormat="1" applyFont="1" applyFill="1" applyBorder="1" applyAlignment="1">
      <alignment horizontal="center" vertical="center" wrapText="1"/>
    </xf>
    <xf numFmtId="3" fontId="5" fillId="0" borderId="0"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5" fillId="0" borderId="0" xfId="0" applyFont="1" applyFill="1" applyBorder="1" applyAlignment="1">
      <alignment vertical="center" wrapText="1"/>
    </xf>
    <xf numFmtId="3" fontId="6" fillId="0" borderId="0" xfId="0" applyNumberFormat="1" applyFont="1" applyFill="1" applyBorder="1" applyAlignment="1">
      <alignment vertical="center" wrapText="1"/>
    </xf>
    <xf numFmtId="0" fontId="6" fillId="0" borderId="1" xfId="0" applyFont="1" applyBorder="1" applyAlignment="1">
      <alignment horizontal="center" vertical="center" wrapText="1"/>
    </xf>
    <xf numFmtId="0" fontId="6" fillId="0" borderId="4" xfId="0" applyFont="1" applyBorder="1" applyAlignment="1">
      <alignment horizontal="center" vertical="center" wrapText="1"/>
    </xf>
    <xf numFmtId="3" fontId="5" fillId="2" borderId="5" xfId="0" applyNumberFormat="1" applyFont="1" applyFill="1" applyBorder="1" applyAlignment="1">
      <alignment horizontal="center" vertical="center" wrapText="1"/>
    </xf>
    <xf numFmtId="0" fontId="5" fillId="0" borderId="0" xfId="0" applyFont="1" applyBorder="1" applyAlignment="1">
      <alignment horizontal="left" vertical="center" wrapText="1" readingOrder="1"/>
    </xf>
    <xf numFmtId="0" fontId="6" fillId="3" borderId="7" xfId="0" applyFont="1" applyFill="1" applyBorder="1" applyAlignment="1">
      <alignment horizontal="center" vertical="center" wrapText="1"/>
    </xf>
    <xf numFmtId="0" fontId="5" fillId="0" borderId="0" xfId="0" applyFont="1" applyBorder="1" applyAlignment="1">
      <alignment horizontal="left" vertical="center" wrapText="1"/>
    </xf>
    <xf numFmtId="0" fontId="5" fillId="0" borderId="9" xfId="0" applyFont="1" applyFill="1" applyBorder="1" applyAlignment="1">
      <alignment horizontal="center" vertical="center" wrapText="1"/>
    </xf>
    <xf numFmtId="0" fontId="25" fillId="0" borderId="0" xfId="0" applyFont="1" applyFill="1" applyBorder="1" applyAlignment="1">
      <alignment horizontal="center" vertical="center" wrapText="1"/>
    </xf>
    <xf numFmtId="3" fontId="5" fillId="2" borderId="0" xfId="0" quotePrefix="1" applyNumberFormat="1" applyFont="1" applyFill="1" applyBorder="1" applyAlignment="1">
      <alignment horizontal="center" vertical="center" wrapText="1"/>
    </xf>
    <xf numFmtId="3" fontId="5" fillId="2" borderId="0" xfId="0" applyNumberFormat="1"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2" fontId="6" fillId="11" borderId="66" xfId="0" applyNumberFormat="1" applyFont="1" applyFill="1" applyBorder="1" applyAlignment="1">
      <alignment horizontal="center" vertical="center" wrapText="1"/>
    </xf>
    <xf numFmtId="2" fontId="6" fillId="11" borderId="67" xfId="0" applyNumberFormat="1" applyFont="1" applyFill="1" applyBorder="1" applyAlignment="1">
      <alignment horizontal="center" vertical="center" wrapText="1"/>
    </xf>
    <xf numFmtId="2" fontId="5" fillId="0" borderId="0" xfId="0" applyNumberFormat="1" applyFont="1" applyFill="1" applyBorder="1" applyAlignment="1">
      <alignment horizontal="center" vertical="center" wrapText="1"/>
    </xf>
    <xf numFmtId="2" fontId="5" fillId="0" borderId="0" xfId="0" applyNumberFormat="1" applyFont="1"/>
    <xf numFmtId="0" fontId="6" fillId="10" borderId="66" xfId="0" applyFont="1" applyFill="1" applyBorder="1" applyAlignment="1">
      <alignment horizontal="center" vertical="center" wrapText="1"/>
    </xf>
    <xf numFmtId="3" fontId="5" fillId="10" borderId="67" xfId="0" applyNumberFormat="1" applyFont="1" applyFill="1" applyBorder="1" applyAlignment="1">
      <alignment horizontal="center" vertical="center" wrapText="1"/>
    </xf>
    <xf numFmtId="0" fontId="5" fillId="10" borderId="6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3" fontId="6" fillId="10" borderId="67" xfId="0" applyNumberFormat="1" applyFont="1" applyFill="1" applyBorder="1" applyAlignment="1">
      <alignment horizontal="center" vertical="center" wrapText="1"/>
    </xf>
    <xf numFmtId="0" fontId="6" fillId="10" borderId="67" xfId="0" applyFont="1" applyFill="1" applyBorder="1" applyAlignment="1">
      <alignment horizontal="center" vertical="center" wrapText="1"/>
    </xf>
    <xf numFmtId="0" fontId="6" fillId="10" borderId="68"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1" fillId="12" borderId="0" xfId="2" applyFont="1" applyFill="1" applyAlignment="1" applyProtection="1">
      <alignment horizontal="center" vertical="center"/>
    </xf>
    <xf numFmtId="0" fontId="30" fillId="12" borderId="1" xfId="2" applyFont="1" applyFill="1" applyBorder="1" applyAlignment="1" applyProtection="1">
      <alignment horizontal="center" vertical="center"/>
    </xf>
    <xf numFmtId="0" fontId="31" fillId="0" borderId="0" xfId="2"/>
    <xf numFmtId="0" fontId="1" fillId="0" borderId="0" xfId="2" applyFont="1" applyAlignment="1" applyProtection="1">
      <alignment horizontal="center" vertical="center"/>
    </xf>
    <xf numFmtId="0" fontId="23" fillId="0" borderId="39"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9" fillId="0" borderId="0" xfId="0" applyFont="1"/>
    <xf numFmtId="0" fontId="5" fillId="17" borderId="32" xfId="0" applyFont="1" applyFill="1" applyBorder="1" applyAlignment="1">
      <alignment horizontal="center" vertical="center" wrapText="1"/>
    </xf>
    <xf numFmtId="0" fontId="5" fillId="17" borderId="19" xfId="0" applyFont="1" applyFill="1" applyBorder="1" applyAlignment="1">
      <alignment horizontal="center" vertical="center" wrapText="1"/>
    </xf>
    <xf numFmtId="0" fontId="5" fillId="17" borderId="64" xfId="0" applyFont="1" applyFill="1" applyBorder="1" applyAlignment="1">
      <alignment horizontal="center" vertical="center" wrapText="1"/>
    </xf>
    <xf numFmtId="0" fontId="5" fillId="17" borderId="33" xfId="0" applyFont="1" applyFill="1" applyBorder="1" applyAlignment="1">
      <alignment horizontal="center" vertical="center" wrapText="1"/>
    </xf>
    <xf numFmtId="0" fontId="23" fillId="17" borderId="33"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15" fillId="0" borderId="0" xfId="0" applyFont="1" applyAlignment="1">
      <alignment vertical="center"/>
    </xf>
    <xf numFmtId="3" fontId="5" fillId="0" borderId="1" xfId="0" applyNumberFormat="1" applyFont="1" applyFill="1" applyBorder="1" applyAlignment="1" applyProtection="1">
      <alignment horizontal="center" vertical="center" wrapText="1"/>
      <protection locked="0"/>
    </xf>
    <xf numFmtId="49" fontId="5" fillId="0" borderId="48" xfId="0" applyNumberFormat="1" applyFont="1" applyFill="1" applyBorder="1" applyAlignment="1" applyProtection="1">
      <alignment horizontal="center" vertical="center" wrapText="1"/>
      <protection locked="0"/>
    </xf>
    <xf numFmtId="49" fontId="5" fillId="0" borderId="2" xfId="0" applyNumberFormat="1" applyFont="1" applyFill="1" applyBorder="1" applyAlignment="1" applyProtection="1">
      <alignment horizontal="center" vertical="center" wrapText="1" readingOrder="1"/>
      <protection locked="0"/>
    </xf>
    <xf numFmtId="49" fontId="5" fillId="2" borderId="2" xfId="0" applyNumberFormat="1" applyFont="1" applyFill="1" applyBorder="1" applyAlignment="1" applyProtection="1">
      <alignment horizontal="center" vertical="center" wrapText="1" readingOrder="1"/>
      <protection locked="0"/>
    </xf>
    <xf numFmtId="49" fontId="5" fillId="0" borderId="54" xfId="0" applyNumberFormat="1" applyFont="1" applyFill="1" applyBorder="1" applyAlignment="1" applyProtection="1">
      <alignment horizontal="center" vertical="center" wrapText="1"/>
      <protection locked="0"/>
    </xf>
    <xf numFmtId="3" fontId="5" fillId="0" borderId="54" xfId="0" applyNumberFormat="1" applyFont="1" applyFill="1" applyBorder="1" applyAlignment="1" applyProtection="1">
      <alignment horizontal="center" vertical="center" wrapText="1"/>
      <protection locked="0"/>
    </xf>
    <xf numFmtId="3" fontId="5" fillId="2" borderId="48" xfId="0" quotePrefix="1" applyNumberFormat="1" applyFont="1" applyFill="1" applyBorder="1" applyAlignment="1" applyProtection="1">
      <alignment horizontal="center" vertical="center" wrapText="1"/>
      <protection locked="0"/>
    </xf>
    <xf numFmtId="3" fontId="5" fillId="2" borderId="2" xfId="0" quotePrefix="1" applyNumberFormat="1" applyFont="1" applyFill="1" applyBorder="1" applyAlignment="1" applyProtection="1">
      <alignment horizontal="center" vertical="center" wrapText="1"/>
      <protection locked="0"/>
    </xf>
    <xf numFmtId="3" fontId="5" fillId="2" borderId="5" xfId="0" quotePrefix="1" applyNumberFormat="1" applyFont="1" applyFill="1" applyBorder="1" applyAlignment="1" applyProtection="1">
      <alignment horizontal="center" vertical="center" wrapText="1"/>
      <protection locked="0"/>
    </xf>
    <xf numFmtId="3" fontId="5" fillId="2" borderId="49" xfId="0" quotePrefix="1" applyNumberFormat="1" applyFont="1" applyFill="1" applyBorder="1" applyAlignment="1" applyProtection="1">
      <alignment horizontal="center" vertical="center" wrapText="1"/>
      <protection locked="0"/>
    </xf>
    <xf numFmtId="3" fontId="5" fillId="2" borderId="3" xfId="0" quotePrefix="1" applyNumberFormat="1" applyFont="1" applyFill="1" applyBorder="1" applyAlignment="1" applyProtection="1">
      <alignment horizontal="center" vertical="center" wrapText="1"/>
      <protection locked="0"/>
    </xf>
    <xf numFmtId="0" fontId="5" fillId="0" borderId="51"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3" fontId="5" fillId="2" borderId="48" xfId="0" applyNumberFormat="1" applyFont="1" applyFill="1" applyBorder="1" applyAlignment="1" applyProtection="1">
      <alignment horizontal="center" vertical="center" wrapText="1"/>
      <protection locked="0"/>
    </xf>
    <xf numFmtId="0" fontId="5" fillId="0" borderId="51" xfId="0" applyFont="1" applyBorder="1" applyAlignment="1" applyProtection="1">
      <alignment horizontal="justify" vertical="justify" wrapText="1"/>
      <protection locked="0"/>
    </xf>
    <xf numFmtId="0" fontId="5" fillId="0" borderId="0" xfId="0" applyFont="1" applyFill="1" applyBorder="1" applyAlignment="1" applyProtection="1">
      <alignment horizontal="center" vertical="center" wrapText="1"/>
      <protection locked="0"/>
    </xf>
    <xf numFmtId="3" fontId="28" fillId="2" borderId="48" xfId="0" applyNumberFormat="1"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24" fillId="0" borderId="0" xfId="0" applyFont="1" applyFill="1" applyBorder="1" applyAlignment="1" applyProtection="1">
      <alignment horizontal="center" vertical="center" wrapText="1"/>
      <protection locked="0"/>
    </xf>
    <xf numFmtId="0" fontId="19" fillId="0" borderId="0" xfId="0" applyFont="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21" fillId="0" borderId="0" xfId="0" applyFont="1" applyFill="1" applyBorder="1" applyAlignment="1" applyProtection="1">
      <alignment horizontal="center" vertical="center" wrapText="1"/>
      <protection locked="0"/>
    </xf>
    <xf numFmtId="49" fontId="5" fillId="0" borderId="69" xfId="0" applyNumberFormat="1"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readingOrder="1"/>
      <protection locked="0"/>
    </xf>
    <xf numFmtId="49" fontId="5" fillId="2" borderId="1" xfId="0" applyNumberFormat="1" applyFont="1" applyFill="1" applyBorder="1" applyAlignment="1" applyProtection="1">
      <alignment horizontal="center" vertical="center" wrapText="1" readingOrder="1"/>
      <protection locked="0"/>
    </xf>
    <xf numFmtId="3" fontId="5" fillId="2" borderId="69" xfId="0" applyNumberFormat="1" applyFont="1" applyFill="1" applyBorder="1" applyAlignment="1" applyProtection="1">
      <alignment horizontal="center" vertical="center" wrapText="1"/>
      <protection locked="0"/>
    </xf>
    <xf numFmtId="3" fontId="5" fillId="2" borderId="1" xfId="0" quotePrefix="1" applyNumberFormat="1" applyFont="1" applyFill="1" applyBorder="1" applyAlignment="1" applyProtection="1">
      <alignment horizontal="center" vertical="center" wrapText="1"/>
      <protection locked="0"/>
    </xf>
    <xf numFmtId="3" fontId="5" fillId="2" borderId="15" xfId="0" quotePrefix="1" applyNumberFormat="1" applyFont="1" applyFill="1" applyBorder="1" applyAlignment="1" applyProtection="1">
      <alignment horizontal="center" vertical="center" wrapText="1"/>
      <protection locked="0"/>
    </xf>
    <xf numFmtId="3" fontId="5" fillId="2" borderId="70" xfId="0" quotePrefix="1" applyNumberFormat="1" applyFont="1" applyFill="1" applyBorder="1" applyAlignment="1" applyProtection="1">
      <alignment horizontal="center" vertical="center" wrapText="1"/>
      <protection locked="0"/>
    </xf>
    <xf numFmtId="3" fontId="5" fillId="2" borderId="69" xfId="0" quotePrefix="1" applyNumberFormat="1" applyFont="1" applyFill="1" applyBorder="1" applyAlignment="1" applyProtection="1">
      <alignment horizontal="center" vertical="center" wrapText="1"/>
      <protection locked="0"/>
    </xf>
    <xf numFmtId="3" fontId="5" fillId="2" borderId="4" xfId="0" quotePrefix="1" applyNumberFormat="1" applyFont="1" applyFill="1" applyBorder="1" applyAlignment="1" applyProtection="1">
      <alignment horizontal="center" vertical="center" wrapText="1"/>
      <protection locked="0"/>
    </xf>
    <xf numFmtId="0" fontId="5" fillId="0" borderId="71" xfId="0" applyFont="1" applyBorder="1" applyAlignment="1" applyProtection="1">
      <alignment horizontal="justify" vertical="justify" wrapText="1"/>
      <protection locked="0"/>
    </xf>
    <xf numFmtId="49" fontId="5" fillId="0" borderId="50" xfId="0" applyNumberFormat="1" applyFont="1" applyFill="1" applyBorder="1" applyAlignment="1" applyProtection="1">
      <alignment horizontal="center" vertical="center" wrapText="1"/>
      <protection locked="0"/>
    </xf>
    <xf numFmtId="49" fontId="5" fillId="0" borderId="23" xfId="0" applyNumberFormat="1" applyFont="1" applyFill="1" applyBorder="1" applyAlignment="1" applyProtection="1">
      <alignment horizontal="center" vertical="center" wrapText="1" readingOrder="1"/>
      <protection locked="0"/>
    </xf>
    <xf numFmtId="49" fontId="5" fillId="2" borderId="23" xfId="0" applyNumberFormat="1" applyFont="1" applyFill="1" applyBorder="1" applyAlignment="1" applyProtection="1">
      <alignment horizontal="center" vertical="center" wrapText="1" readingOrder="1"/>
      <protection locked="0"/>
    </xf>
    <xf numFmtId="49" fontId="5" fillId="0" borderId="52" xfId="0" applyNumberFormat="1" applyFont="1" applyFill="1" applyBorder="1" applyAlignment="1" applyProtection="1">
      <alignment horizontal="center" vertical="center" wrapText="1"/>
      <protection locked="0"/>
    </xf>
    <xf numFmtId="3" fontId="5" fillId="0" borderId="56" xfId="0" applyNumberFormat="1" applyFont="1" applyFill="1" applyBorder="1" applyAlignment="1" applyProtection="1">
      <alignment horizontal="center" vertical="center" wrapText="1"/>
      <protection locked="0"/>
    </xf>
    <xf numFmtId="3" fontId="5" fillId="2" borderId="50" xfId="0" applyNumberFormat="1" applyFont="1" applyFill="1" applyBorder="1" applyAlignment="1" applyProtection="1">
      <alignment horizontal="center" vertical="center" wrapText="1"/>
      <protection locked="0"/>
    </xf>
    <xf numFmtId="3" fontId="5" fillId="2" borderId="23" xfId="0" quotePrefix="1" applyNumberFormat="1" applyFont="1" applyFill="1" applyBorder="1" applyAlignment="1" applyProtection="1">
      <alignment horizontal="center" vertical="center" wrapText="1"/>
      <protection locked="0"/>
    </xf>
    <xf numFmtId="3" fontId="5" fillId="2" borderId="52" xfId="0" quotePrefix="1" applyNumberFormat="1" applyFont="1" applyFill="1" applyBorder="1" applyAlignment="1" applyProtection="1">
      <alignment horizontal="center" vertical="center" wrapText="1"/>
      <protection locked="0"/>
    </xf>
    <xf numFmtId="3" fontId="5" fillId="2" borderId="24" xfId="0" quotePrefix="1" applyNumberFormat="1" applyFont="1" applyFill="1" applyBorder="1" applyAlignment="1" applyProtection="1">
      <alignment horizontal="center" vertical="center" wrapText="1"/>
      <protection locked="0"/>
    </xf>
    <xf numFmtId="3" fontId="5" fillId="2" borderId="50" xfId="0" quotePrefix="1" applyNumberFormat="1" applyFont="1" applyFill="1" applyBorder="1" applyAlignment="1" applyProtection="1">
      <alignment horizontal="center" vertical="center" wrapText="1"/>
      <protection locked="0"/>
    </xf>
    <xf numFmtId="3" fontId="5" fillId="2" borderId="53" xfId="0" quotePrefix="1" applyNumberFormat="1" applyFont="1" applyFill="1" applyBorder="1" applyAlignment="1" applyProtection="1">
      <alignment horizontal="center" vertical="center" wrapText="1"/>
      <protection locked="0"/>
    </xf>
    <xf numFmtId="0" fontId="5" fillId="0" borderId="39" xfId="0" applyFont="1" applyBorder="1" applyAlignment="1" applyProtection="1">
      <alignment horizontal="justify" vertical="justify" wrapText="1"/>
      <protection locked="0"/>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readingOrder="1"/>
      <protection locked="0"/>
    </xf>
    <xf numFmtId="0" fontId="5" fillId="2" borderId="1" xfId="0" applyNumberFormat="1" applyFont="1" applyFill="1" applyBorder="1" applyAlignment="1" applyProtection="1">
      <alignment horizontal="center" vertical="center" wrapText="1" readingOrder="1"/>
      <protection locked="0"/>
    </xf>
    <xf numFmtId="49" fontId="5" fillId="0" borderId="1" xfId="0" applyNumberFormat="1" applyFont="1" applyFill="1" applyBorder="1" applyAlignment="1" applyProtection="1">
      <alignment horizontal="left" vertical="center" wrapText="1" readingOrder="1"/>
      <protection locked="0"/>
    </xf>
    <xf numFmtId="3" fontId="5" fillId="2" borderId="1" xfId="0" applyNumberFormat="1" applyFont="1" applyFill="1" applyBorder="1" applyAlignment="1" applyProtection="1">
      <alignment horizontal="center" vertical="center" wrapText="1"/>
      <protection locked="0"/>
    </xf>
    <xf numFmtId="3"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justify" vertical="justify" wrapText="1"/>
      <protection locked="0"/>
    </xf>
    <xf numFmtId="0" fontId="6" fillId="0" borderId="0" xfId="0" applyFont="1" applyFill="1" applyBorder="1" applyAlignment="1" applyProtection="1">
      <alignment vertical="center" wrapText="1"/>
      <protection locked="0"/>
    </xf>
    <xf numFmtId="0" fontId="32"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3" fontId="5" fillId="2" borderId="8" xfId="0" applyNumberFormat="1" applyFont="1" applyFill="1" applyBorder="1" applyAlignment="1" applyProtection="1">
      <alignment horizontal="center" vertical="center" wrapText="1"/>
      <protection locked="0"/>
    </xf>
    <xf numFmtId="3" fontId="5" fillId="0" borderId="8" xfId="0" applyNumberFormat="1" applyFont="1" applyBorder="1" applyAlignment="1" applyProtection="1">
      <alignment horizontal="center" vertical="center" wrapText="1"/>
      <protection locked="0"/>
    </xf>
    <xf numFmtId="3" fontId="5" fillId="2" borderId="8" xfId="0" quotePrefix="1" applyNumberFormat="1" applyFont="1" applyFill="1" applyBorder="1" applyAlignment="1" applyProtection="1">
      <alignment horizontal="center" vertical="center" wrapText="1"/>
      <protection locked="0"/>
    </xf>
    <xf numFmtId="0" fontId="5" fillId="0" borderId="8" xfId="0" applyFont="1" applyBorder="1" applyAlignment="1" applyProtection="1">
      <alignment horizontal="justify" vertical="justify" wrapText="1"/>
      <protection locked="0"/>
    </xf>
    <xf numFmtId="0" fontId="5" fillId="0" borderId="2"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readingOrder="1"/>
      <protection locked="0"/>
    </xf>
    <xf numFmtId="0" fontId="5" fillId="2" borderId="2" xfId="0" applyNumberFormat="1" applyFont="1" applyFill="1" applyBorder="1" applyAlignment="1" applyProtection="1">
      <alignment horizontal="center" vertical="center" wrapText="1" readingOrder="1"/>
      <protection locked="0"/>
    </xf>
    <xf numFmtId="3" fontId="5" fillId="0" borderId="2" xfId="0" applyNumberFormat="1" applyFont="1" applyFill="1" applyBorder="1" applyAlignment="1" applyProtection="1">
      <alignment horizontal="center" vertical="center" wrapText="1"/>
      <protection locked="0"/>
    </xf>
    <xf numFmtId="0" fontId="5" fillId="0" borderId="3" xfId="0" applyFont="1" applyBorder="1" applyAlignment="1" applyProtection="1">
      <alignment horizontal="justify" vertical="justify" wrapText="1"/>
      <protection locked="0"/>
    </xf>
    <xf numFmtId="0" fontId="5" fillId="18" borderId="38" xfId="0" applyFont="1" applyFill="1" applyBorder="1" applyAlignment="1">
      <alignment horizontal="center" vertical="center" wrapText="1"/>
    </xf>
    <xf numFmtId="0" fontId="5" fillId="18" borderId="39" xfId="0" applyFont="1" applyFill="1" applyBorder="1" applyAlignment="1">
      <alignment horizontal="center" vertical="center" wrapText="1"/>
    </xf>
    <xf numFmtId="0" fontId="6" fillId="18" borderId="39" xfId="0" applyFont="1" applyFill="1" applyBorder="1" applyAlignment="1">
      <alignment horizontal="center" vertical="center" wrapText="1"/>
    </xf>
    <xf numFmtId="3" fontId="5" fillId="2" borderId="2" xfId="0" applyNumberFormat="1" applyFont="1" applyFill="1" applyBorder="1" applyAlignment="1" applyProtection="1">
      <alignment horizontal="center" vertical="center" wrapText="1"/>
      <protection locked="0"/>
    </xf>
    <xf numFmtId="3"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justify" vertical="justify" wrapText="1"/>
      <protection locked="0"/>
    </xf>
    <xf numFmtId="0" fontId="5" fillId="16" borderId="16" xfId="0"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16" borderId="1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16" borderId="57"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16" borderId="43"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16" borderId="8"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15" borderId="60" xfId="0" applyFont="1" applyFill="1" applyBorder="1" applyAlignment="1">
      <alignment horizontal="center" vertical="center" wrapText="1"/>
    </xf>
    <xf numFmtId="0" fontId="5" fillId="15" borderId="8" xfId="0" applyFont="1" applyFill="1" applyBorder="1" applyAlignment="1">
      <alignment horizontal="center" vertical="center" wrapText="1"/>
    </xf>
    <xf numFmtId="0" fontId="5" fillId="15" borderId="57" xfId="0" applyFont="1" applyFill="1" applyBorder="1" applyAlignment="1">
      <alignment horizontal="center" vertical="center" wrapText="1"/>
    </xf>
    <xf numFmtId="0" fontId="5" fillId="15" borderId="66"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5" fillId="15" borderId="68" xfId="0" applyFont="1" applyFill="1" applyBorder="1" applyAlignment="1">
      <alignment horizontal="center" vertical="center" wrapText="1"/>
    </xf>
    <xf numFmtId="0" fontId="5" fillId="15" borderId="64" xfId="0" applyFont="1" applyFill="1" applyBorder="1" applyAlignment="1">
      <alignment horizontal="center" vertical="center" wrapText="1"/>
    </xf>
    <xf numFmtId="0" fontId="5" fillId="15" borderId="3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33" xfId="0" applyFont="1" applyFill="1" applyBorder="1" applyAlignment="1">
      <alignment horizontal="center" vertical="center" wrapText="1"/>
    </xf>
    <xf numFmtId="0" fontId="5" fillId="15" borderId="3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5" fillId="0" borderId="2" xfId="0" applyFont="1" applyBorder="1" applyAlignment="1" applyProtection="1">
      <alignment horizontal="center" vertical="justify" wrapText="1"/>
      <protection locked="0"/>
    </xf>
    <xf numFmtId="0" fontId="5" fillId="16" borderId="0"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23" fillId="16" borderId="1" xfId="0" applyFont="1" applyFill="1" applyBorder="1" applyAlignment="1">
      <alignment horizontal="center" vertical="center" wrapText="1"/>
    </xf>
    <xf numFmtId="0" fontId="5" fillId="16" borderId="3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16" borderId="10" xfId="0" applyFont="1" applyFill="1" applyBorder="1" applyAlignment="1">
      <alignment horizontal="center" vertical="center" wrapText="1"/>
    </xf>
    <xf numFmtId="0" fontId="22" fillId="16" borderId="8"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12" fillId="5" borderId="10" xfId="0" applyFont="1" applyFill="1" applyBorder="1" applyAlignment="1">
      <alignment vertical="center" wrapText="1"/>
    </xf>
    <xf numFmtId="0" fontId="9" fillId="5" borderId="0" xfId="0" applyFont="1" applyFill="1" applyBorder="1" applyAlignment="1">
      <alignment horizontal="center" vertical="center" wrapText="1"/>
    </xf>
    <xf numFmtId="0" fontId="5" fillId="0" borderId="2"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0" xfId="0" applyFont="1" applyBorder="1" applyAlignment="1" applyProtection="1">
      <alignment horizontal="justify" vertical="justify" wrapText="1"/>
      <protection locked="0"/>
    </xf>
    <xf numFmtId="0" fontId="5" fillId="0"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 xfId="0" applyNumberFormat="1" applyFont="1" applyBorder="1" applyAlignment="1" applyProtection="1">
      <alignment horizontal="justify" vertical="justify" wrapText="1"/>
      <protection locked="0"/>
    </xf>
    <xf numFmtId="0" fontId="5" fillId="0" borderId="1" xfId="0" applyFont="1" applyBorder="1" applyAlignment="1" applyProtection="1">
      <alignment horizontal="center"/>
      <protection locked="0"/>
    </xf>
    <xf numFmtId="0" fontId="5" fillId="0" borderId="1" xfId="0" applyFont="1" applyBorder="1" applyProtection="1">
      <protection locked="0"/>
    </xf>
    <xf numFmtId="0" fontId="5" fillId="0" borderId="0" xfId="0" applyFont="1" applyBorder="1" applyProtection="1">
      <protection locked="0"/>
    </xf>
    <xf numFmtId="0" fontId="5" fillId="0" borderId="0" xfId="0" applyFont="1" applyProtection="1">
      <protection locked="0"/>
    </xf>
    <xf numFmtId="0" fontId="5" fillId="0" borderId="12" xfId="0" applyFont="1" applyFill="1" applyBorder="1" applyAlignment="1" applyProtection="1">
      <alignment horizontal="center" vertical="center" wrapText="1"/>
      <protection locked="0"/>
    </xf>
    <xf numFmtId="0" fontId="5" fillId="0" borderId="0" xfId="0" applyFont="1" applyBorder="1" applyAlignment="1">
      <alignment horizontal="center"/>
    </xf>
    <xf numFmtId="0" fontId="25" fillId="4" borderId="2" xfId="0" applyFont="1" applyFill="1" applyBorder="1" applyAlignment="1">
      <alignment horizontal="center" vertical="center" wrapText="1"/>
    </xf>
    <xf numFmtId="0" fontId="25" fillId="4" borderId="0" xfId="0" applyFont="1" applyFill="1" applyBorder="1" applyAlignment="1">
      <alignment horizontal="center" vertical="center" wrapText="1"/>
    </xf>
    <xf numFmtId="0" fontId="5" fillId="0" borderId="0" xfId="0" applyFont="1" applyFill="1" applyAlignment="1">
      <alignment horizontal="center" vertical="center"/>
    </xf>
    <xf numFmtId="0" fontId="5" fillId="0" borderId="0" xfId="0" applyFont="1" applyAlignment="1">
      <alignment horizontal="center" vertical="center"/>
    </xf>
    <xf numFmtId="0" fontId="35" fillId="7" borderId="8" xfId="0" applyFont="1" applyFill="1" applyBorder="1" applyAlignment="1">
      <alignment horizontal="center" vertical="center" wrapText="1"/>
    </xf>
    <xf numFmtId="0" fontId="35" fillId="7" borderId="2" xfId="0" applyFont="1" applyFill="1" applyBorder="1" applyAlignment="1">
      <alignment horizontal="center" vertical="center" wrapText="1"/>
    </xf>
    <xf numFmtId="164" fontId="5" fillId="0" borderId="1" xfId="0" applyNumberFormat="1" applyFont="1" applyFill="1" applyBorder="1" applyAlignment="1" applyProtection="1">
      <alignment horizontal="center" vertical="center" wrapText="1"/>
      <protection locked="0"/>
    </xf>
    <xf numFmtId="14" fontId="5"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wrapText="1"/>
      <protection locked="0"/>
    </xf>
    <xf numFmtId="14" fontId="6" fillId="0" borderId="1" xfId="0" applyNumberFormat="1" applyFont="1" applyFill="1" applyBorder="1" applyAlignment="1" applyProtection="1">
      <alignment wrapText="1"/>
      <protection locked="0"/>
    </xf>
    <xf numFmtId="0" fontId="5" fillId="0" borderId="0" xfId="0" applyFont="1" applyFill="1" applyProtection="1">
      <protection locked="0"/>
    </xf>
    <xf numFmtId="164" fontId="5" fillId="0" borderId="0" xfId="0" applyNumberFormat="1" applyFont="1" applyFill="1" applyBorder="1" applyAlignment="1" applyProtection="1">
      <alignment horizontal="center" vertical="center" wrapText="1"/>
      <protection locked="0"/>
    </xf>
    <xf numFmtId="0" fontId="5" fillId="0" borderId="1" xfId="0" applyNumberFormat="1" applyFont="1" applyBorder="1" applyProtection="1">
      <protection locked="0"/>
    </xf>
    <xf numFmtId="14" fontId="5" fillId="0" borderId="1" xfId="0" applyNumberFormat="1" applyFont="1" applyBorder="1" applyProtection="1">
      <protection locked="0"/>
    </xf>
    <xf numFmtId="164" fontId="5" fillId="0" borderId="1" xfId="0" applyNumberFormat="1" applyFont="1" applyBorder="1" applyProtection="1">
      <protection locked="0"/>
    </xf>
    <xf numFmtId="164" fontId="5" fillId="0" borderId="1" xfId="0" applyNumberFormat="1" applyFont="1" applyFill="1" applyBorder="1" applyProtection="1">
      <protection locked="0"/>
    </xf>
    <xf numFmtId="14" fontId="5" fillId="0" borderId="1" xfId="0" applyNumberFormat="1" applyFont="1" applyFill="1" applyBorder="1" applyProtection="1">
      <protection locked="0"/>
    </xf>
    <xf numFmtId="164" fontId="5" fillId="0" borderId="0" xfId="0" applyNumberFormat="1" applyFont="1" applyFill="1" applyBorder="1" applyProtection="1">
      <protection locked="0"/>
    </xf>
    <xf numFmtId="0" fontId="5" fillId="0" borderId="1" xfId="0" applyFont="1" applyFill="1" applyBorder="1" applyProtection="1">
      <protection locked="0"/>
    </xf>
    <xf numFmtId="0" fontId="5" fillId="0" borderId="0" xfId="0" applyFont="1" applyFill="1" applyBorder="1" applyProtection="1">
      <protection locked="0"/>
    </xf>
    <xf numFmtId="0" fontId="36" fillId="6" borderId="8" xfId="0" applyFont="1" applyFill="1" applyBorder="1"/>
    <xf numFmtId="0" fontId="9" fillId="0" borderId="0" xfId="0" applyFont="1" applyFill="1"/>
    <xf numFmtId="0" fontId="9" fillId="0" borderId="0" xfId="0" applyFont="1" applyBorder="1"/>
    <xf numFmtId="2" fontId="6" fillId="0" borderId="67" xfId="0" applyNumberFormat="1" applyFont="1" applyFill="1" applyBorder="1" applyAlignment="1">
      <alignment horizontal="center" vertical="center" wrapText="1"/>
    </xf>
    <xf numFmtId="3" fontId="5" fillId="0" borderId="67" xfId="0" applyNumberFormat="1"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16" borderId="8" xfId="0" applyFont="1" applyFill="1" applyBorder="1" applyAlignment="1">
      <alignment vertical="center" wrapText="1"/>
    </xf>
    <xf numFmtId="0" fontId="6" fillId="0" borderId="1"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3" fontId="5" fillId="0" borderId="1" xfId="0" applyNumberFormat="1" applyFont="1" applyFill="1" applyBorder="1" applyAlignment="1" applyProtection="1">
      <alignment horizontal="center" vertical="center"/>
      <protection locked="0"/>
    </xf>
    <xf numFmtId="0" fontId="26"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vertical="center" wrapText="1"/>
      <protection locked="0"/>
    </xf>
    <xf numFmtId="0" fontId="6" fillId="4" borderId="1"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0" borderId="15" xfId="0" applyFont="1" applyBorder="1" applyAlignment="1">
      <alignment horizontal="center" vertical="center" wrapText="1"/>
    </xf>
    <xf numFmtId="49" fontId="5" fillId="0" borderId="2" xfId="0" applyNumberFormat="1" applyFont="1" applyFill="1" applyBorder="1" applyAlignment="1" applyProtection="1">
      <alignment horizontal="center" vertical="center" wrapText="1"/>
      <protection locked="0"/>
    </xf>
    <xf numFmtId="0" fontId="5" fillId="0" borderId="36" xfId="0" applyFont="1" applyFill="1" applyBorder="1" applyAlignment="1" applyProtection="1">
      <alignment horizontal="center" vertical="center" wrapText="1"/>
      <protection locked="0"/>
    </xf>
    <xf numFmtId="0" fontId="5" fillId="0" borderId="37"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3" fontId="28" fillId="2" borderId="1" xfId="0" quotePrefix="1" applyNumberFormat="1" applyFont="1" applyFill="1" applyBorder="1" applyAlignment="1" applyProtection="1">
      <alignment horizontal="center" vertical="center" wrapText="1"/>
      <protection locked="0"/>
    </xf>
    <xf numFmtId="0" fontId="5" fillId="0" borderId="36" xfId="0" applyFont="1" applyFill="1" applyBorder="1" applyAlignment="1">
      <alignment horizontal="center" vertical="center" wrapText="1"/>
    </xf>
    <xf numFmtId="0" fontId="5" fillId="19" borderId="64" xfId="0" applyFont="1" applyFill="1" applyBorder="1" applyAlignment="1">
      <alignment horizontal="center" vertical="center" wrapText="1"/>
    </xf>
    <xf numFmtId="0" fontId="5" fillId="19" borderId="32" xfId="0" applyFont="1" applyFill="1" applyBorder="1" applyAlignment="1">
      <alignment horizontal="center" vertical="center" wrapText="1"/>
    </xf>
    <xf numFmtId="0" fontId="28" fillId="19" borderId="64" xfId="0" applyFont="1" applyFill="1" applyBorder="1" applyAlignment="1">
      <alignment horizontal="center" vertical="center" wrapText="1"/>
    </xf>
    <xf numFmtId="0" fontId="28" fillId="19" borderId="33" xfId="0" applyFont="1" applyFill="1" applyBorder="1" applyAlignment="1">
      <alignment horizontal="center" vertical="center" wrapText="1"/>
    </xf>
    <xf numFmtId="0" fontId="5" fillId="19" borderId="33" xfId="0" applyFont="1" applyFill="1" applyBorder="1" applyAlignment="1">
      <alignment horizontal="center" vertical="center" wrapText="1"/>
    </xf>
    <xf numFmtId="49" fontId="40" fillId="0" borderId="0" xfId="0" applyNumberFormat="1" applyFont="1" applyFill="1" applyAlignment="1">
      <alignment horizontal="center" vertical="center" wrapText="1"/>
    </xf>
    <xf numFmtId="49" fontId="13" fillId="12" borderId="0" xfId="0" applyNumberFormat="1" applyFont="1" applyFill="1" applyAlignment="1">
      <alignment horizontal="center" vertical="center" wrapText="1"/>
    </xf>
    <xf numFmtId="49" fontId="10" fillId="12" borderId="0" xfId="0" applyNumberFormat="1" applyFont="1" applyFill="1" applyAlignment="1">
      <alignment horizontal="center" vertical="center" wrapText="1"/>
    </xf>
    <xf numFmtId="49" fontId="11" fillId="12" borderId="0" xfId="0" applyNumberFormat="1" applyFont="1" applyFill="1" applyAlignment="1">
      <alignment horizontal="center" vertical="center" wrapText="1"/>
    </xf>
    <xf numFmtId="49" fontId="40" fillId="12" borderId="0" xfId="0" applyNumberFormat="1" applyFont="1" applyFill="1" applyAlignment="1">
      <alignment horizontal="center" vertical="center" wrapText="1"/>
    </xf>
    <xf numFmtId="0" fontId="5" fillId="0" borderId="1" xfId="0" applyNumberFormat="1" applyFont="1" applyBorder="1" applyAlignment="1" applyProtection="1">
      <alignment horizontal="center" vertical="center" wrapText="1"/>
      <protection locked="0"/>
    </xf>
    <xf numFmtId="0" fontId="5" fillId="0" borderId="2" xfId="0" applyNumberFormat="1" applyFont="1" applyBorder="1" applyAlignment="1" applyProtection="1">
      <alignment horizontal="center" vertical="center" wrapText="1"/>
      <protection locked="0"/>
    </xf>
    <xf numFmtId="0" fontId="23" fillId="0" borderId="0" xfId="0" applyFont="1" applyFill="1" applyBorder="1" applyAlignment="1" applyProtection="1">
      <alignment horizontal="center" vertical="center" wrapText="1"/>
      <protection locked="0"/>
    </xf>
    <xf numFmtId="0" fontId="6" fillId="19" borderId="32" xfId="0" applyFont="1" applyFill="1" applyBorder="1" applyAlignment="1">
      <alignment horizontal="center" vertical="center" wrapText="1"/>
    </xf>
    <xf numFmtId="0" fontId="6" fillId="19" borderId="19" xfId="0" applyFont="1" applyFill="1" applyBorder="1" applyAlignment="1">
      <alignment horizontal="center" vertical="center" wrapText="1"/>
    </xf>
    <xf numFmtId="0" fontId="6" fillId="19" borderId="33" xfId="0"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46" xfId="0" applyFont="1" applyFill="1" applyBorder="1" applyAlignment="1">
      <alignment horizontal="center" vertical="center" wrapText="1"/>
    </xf>
    <xf numFmtId="0" fontId="12" fillId="19" borderId="47"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8" xfId="0" applyFont="1" applyFill="1" applyBorder="1" applyAlignment="1">
      <alignment horizontal="center" vertical="center" wrapText="1"/>
    </xf>
    <xf numFmtId="3" fontId="6" fillId="0" borderId="32" xfId="0" applyNumberFormat="1" applyFont="1" applyFill="1" applyBorder="1" applyAlignment="1">
      <alignment horizontal="center" vertical="center" wrapText="1"/>
    </xf>
    <xf numFmtId="3" fontId="6" fillId="0" borderId="19" xfId="0" applyNumberFormat="1" applyFont="1" applyFill="1" applyBorder="1" applyAlignment="1">
      <alignment horizontal="center" vertical="center" wrapText="1"/>
    </xf>
    <xf numFmtId="3" fontId="6" fillId="0" borderId="33" xfId="0" applyNumberFormat="1" applyFont="1" applyFill="1" applyBorder="1" applyAlignment="1">
      <alignment horizontal="center" vertical="center" wrapText="1"/>
    </xf>
    <xf numFmtId="0" fontId="6" fillId="13" borderId="11" xfId="0" applyFont="1" applyFill="1" applyBorder="1" applyAlignment="1">
      <alignment horizontal="center" vertical="center" wrapText="1"/>
    </xf>
    <xf numFmtId="0" fontId="6" fillId="13" borderId="10" xfId="0" applyFont="1" applyFill="1" applyBorder="1" applyAlignment="1">
      <alignment horizontal="center" vertical="center" wrapText="1"/>
    </xf>
    <xf numFmtId="0" fontId="6" fillId="13" borderId="9" xfId="0" applyFont="1" applyFill="1" applyBorder="1" applyAlignment="1">
      <alignment horizontal="center" vertical="center" wrapText="1"/>
    </xf>
    <xf numFmtId="0" fontId="12" fillId="13" borderId="11" xfId="0"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12" fillId="13" borderId="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13" borderId="32" xfId="0" applyFont="1" applyFill="1" applyBorder="1" applyAlignment="1">
      <alignment horizontal="center" vertical="center" wrapText="1"/>
    </xf>
    <xf numFmtId="0" fontId="5" fillId="13" borderId="19" xfId="0" applyFont="1" applyFill="1" applyBorder="1" applyAlignment="1">
      <alignment horizontal="center" vertical="center" wrapText="1"/>
    </xf>
    <xf numFmtId="0" fontId="5" fillId="13" borderId="33" xfId="0" applyFont="1" applyFill="1" applyBorder="1" applyAlignment="1">
      <alignment horizontal="center" vertical="center" wrapText="1"/>
    </xf>
    <xf numFmtId="0" fontId="5" fillId="13" borderId="35"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6" fillId="9" borderId="33"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12" fillId="9" borderId="45" xfId="0" applyFont="1" applyFill="1" applyBorder="1" applyAlignment="1">
      <alignment horizontal="center" vertical="center" wrapText="1"/>
    </xf>
    <xf numFmtId="0" fontId="12" fillId="9" borderId="46" xfId="0" applyFont="1" applyFill="1" applyBorder="1" applyAlignment="1">
      <alignment horizontal="center" vertical="center" wrapText="1"/>
    </xf>
    <xf numFmtId="0" fontId="12" fillId="9" borderId="47"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37" xfId="0" applyFont="1" applyFill="1" applyBorder="1" applyAlignment="1">
      <alignment horizontal="center" vertical="center" wrapText="1"/>
    </xf>
    <xf numFmtId="0" fontId="6" fillId="9" borderId="65" xfId="0" applyFont="1" applyFill="1" applyBorder="1" applyAlignment="1">
      <alignment horizontal="center" vertical="center" wrapText="1"/>
    </xf>
    <xf numFmtId="0" fontId="5" fillId="14" borderId="32" xfId="0" applyFont="1" applyFill="1" applyBorder="1" applyAlignment="1">
      <alignment horizontal="center" vertical="center" wrapText="1"/>
    </xf>
    <xf numFmtId="0" fontId="5" fillId="14" borderId="33" xfId="0" applyFont="1" applyFill="1" applyBorder="1" applyAlignment="1">
      <alignment horizontal="center" vertical="center" wrapText="1"/>
    </xf>
    <xf numFmtId="0" fontId="5" fillId="14" borderId="42" xfId="0" applyFont="1" applyFill="1" applyBorder="1" applyAlignment="1">
      <alignment horizontal="center" vertical="center" wrapText="1"/>
    </xf>
    <xf numFmtId="0" fontId="5" fillId="14" borderId="39" xfId="0" applyFont="1" applyFill="1" applyBorder="1" applyAlignment="1">
      <alignment horizontal="center" vertical="center" wrapText="1"/>
    </xf>
    <xf numFmtId="0" fontId="5" fillId="14" borderId="19" xfId="0" applyFont="1" applyFill="1" applyBorder="1" applyAlignment="1">
      <alignment horizontal="center" vertical="center" wrapText="1"/>
    </xf>
    <xf numFmtId="0" fontId="12" fillId="14" borderId="45" xfId="0" applyFont="1" applyFill="1" applyBorder="1" applyAlignment="1">
      <alignment horizontal="center" vertical="center" wrapText="1"/>
    </xf>
    <xf numFmtId="0" fontId="12" fillId="14" borderId="46" xfId="0" applyFont="1" applyFill="1" applyBorder="1" applyAlignment="1">
      <alignment horizontal="center" vertical="center" wrapText="1"/>
    </xf>
    <xf numFmtId="0" fontId="12" fillId="14" borderId="47" xfId="0" applyFont="1" applyFill="1" applyBorder="1" applyAlignment="1">
      <alignment horizontal="center" vertical="center" wrapText="1"/>
    </xf>
    <xf numFmtId="0" fontId="5" fillId="14" borderId="18" xfId="0" applyFont="1" applyFill="1" applyBorder="1" applyAlignment="1">
      <alignment horizontal="center" vertical="center" wrapText="1"/>
    </xf>
    <xf numFmtId="0" fontId="5" fillId="14" borderId="17"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12" fillId="15" borderId="11" xfId="0" applyFont="1" applyFill="1" applyBorder="1" applyAlignment="1">
      <alignment horizontal="center" vertical="center" wrapText="1"/>
    </xf>
    <xf numFmtId="0" fontId="12" fillId="15" borderId="10" xfId="0" applyFont="1" applyFill="1" applyBorder="1" applyAlignment="1">
      <alignment horizontal="center" vertical="center" wrapText="1"/>
    </xf>
    <xf numFmtId="0" fontId="12" fillId="15" borderId="9"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2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5" fillId="0" borderId="25"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9" fillId="16" borderId="19" xfId="0" applyFont="1" applyFill="1" applyBorder="1" applyAlignment="1">
      <alignment horizontal="center" vertical="center" wrapText="1"/>
    </xf>
    <xf numFmtId="0" fontId="9" fillId="16" borderId="33" xfId="0" applyFont="1" applyFill="1" applyBorder="1" applyAlignment="1">
      <alignment horizontal="center" vertical="center" wrapText="1"/>
    </xf>
    <xf numFmtId="0" fontId="12" fillId="16" borderId="32" xfId="0" applyFont="1" applyFill="1" applyBorder="1" applyAlignment="1">
      <alignment horizontal="center" vertical="center" wrapText="1"/>
    </xf>
    <xf numFmtId="0" fontId="12" fillId="16" borderId="19" xfId="0"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16" borderId="16"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12" fillId="16" borderId="11" xfId="0" applyFont="1" applyFill="1" applyBorder="1" applyAlignment="1">
      <alignment horizontal="center" vertical="center" wrapText="1"/>
    </xf>
    <xf numFmtId="0" fontId="12" fillId="16" borderId="10" xfId="0" applyFont="1" applyFill="1" applyBorder="1" applyAlignment="1">
      <alignment horizontal="center" vertical="center" wrapText="1"/>
    </xf>
    <xf numFmtId="0" fontId="5" fillId="16"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5" fillId="0" borderId="14" xfId="0" applyFont="1" applyFill="1" applyBorder="1" applyAlignment="1">
      <alignment horizontal="center" vertical="distributed"/>
    </xf>
    <xf numFmtId="0" fontId="5" fillId="0" borderId="19" xfId="0" applyFont="1" applyFill="1" applyBorder="1" applyAlignment="1">
      <alignment horizontal="center" vertical="distributed"/>
    </xf>
    <xf numFmtId="0" fontId="5" fillId="16"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5" fillId="7" borderId="8" xfId="0" applyFont="1" applyFill="1" applyBorder="1" applyAlignment="1">
      <alignment horizontal="center" vertical="center" wrapText="1"/>
    </xf>
    <xf numFmtId="0" fontId="35" fillId="7" borderId="12" xfId="0" applyFont="1" applyFill="1" applyBorder="1" applyAlignment="1">
      <alignment horizontal="center" vertical="center" wrapText="1"/>
    </xf>
    <xf numFmtId="0" fontId="35" fillId="7" borderId="2" xfId="0" applyFont="1" applyFill="1" applyBorder="1" applyAlignment="1">
      <alignment horizontal="center" vertical="center" wrapText="1"/>
    </xf>
    <xf numFmtId="0" fontId="23" fillId="8" borderId="8" xfId="0" applyFont="1" applyFill="1" applyBorder="1" applyAlignment="1">
      <alignment horizontal="center" vertical="center" wrapText="1"/>
    </xf>
    <xf numFmtId="0" fontId="23" fillId="8" borderId="12" xfId="0" applyFont="1" applyFill="1" applyBorder="1" applyAlignment="1">
      <alignment horizontal="center" vertical="center" wrapText="1"/>
    </xf>
    <xf numFmtId="0" fontId="23" fillId="8" borderId="2" xfId="0" applyFont="1" applyFill="1" applyBorder="1" applyAlignment="1">
      <alignment horizontal="center" vertical="center" wrapText="1"/>
    </xf>
    <xf numFmtId="0" fontId="35" fillId="7" borderId="15" xfId="0" applyFont="1" applyFill="1" applyBorder="1" applyAlignment="1">
      <alignment horizontal="center" vertical="center" wrapText="1"/>
    </xf>
    <xf numFmtId="0" fontId="35" fillId="7" borderId="7" xfId="0" applyFont="1" applyFill="1" applyBorder="1" applyAlignment="1">
      <alignment horizontal="center" vertical="center"/>
    </xf>
    <xf numFmtId="0" fontId="35" fillId="7" borderId="4" xfId="0" applyFont="1" applyFill="1" applyBorder="1" applyAlignment="1">
      <alignment horizontal="center" vertical="center"/>
    </xf>
    <xf numFmtId="0" fontId="7" fillId="6" borderId="5" xfId="0" applyFont="1" applyFill="1" applyBorder="1" applyAlignment="1">
      <alignment horizontal="center" vertical="center" wrapText="1"/>
    </xf>
    <xf numFmtId="0" fontId="9" fillId="0" borderId="6" xfId="0" applyFont="1" applyBorder="1"/>
    <xf numFmtId="0" fontId="9" fillId="0" borderId="4" xfId="0" applyFont="1" applyBorder="1"/>
    <xf numFmtId="0" fontId="35" fillId="7" borderId="8" xfId="0" applyFont="1" applyFill="1" applyBorder="1" applyAlignment="1">
      <alignment horizontal="center" vertical="center"/>
    </xf>
    <xf numFmtId="0" fontId="35" fillId="7" borderId="12" xfId="0" applyFont="1" applyFill="1" applyBorder="1" applyAlignment="1">
      <alignment horizontal="center" vertical="center"/>
    </xf>
    <xf numFmtId="0" fontId="35" fillId="7" borderId="2" xfId="0" applyFont="1" applyFill="1" applyBorder="1" applyAlignment="1">
      <alignment horizontal="center" vertical="center"/>
    </xf>
    <xf numFmtId="0" fontId="23" fillId="0" borderId="8"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12" fillId="16" borderId="9"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0" borderId="63" xfId="0" applyFont="1" applyFill="1" applyBorder="1" applyAlignment="1">
      <alignment horizontal="center" vertical="center" wrapText="1"/>
    </xf>
    <xf numFmtId="0" fontId="5" fillId="16" borderId="61" xfId="0" applyFont="1" applyFill="1" applyBorder="1" applyAlignment="1">
      <alignment horizontal="center" vertical="center" wrapText="1"/>
    </xf>
    <xf numFmtId="0" fontId="5" fillId="16" borderId="29"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6" fillId="17" borderId="32" xfId="0" applyFont="1" applyFill="1" applyBorder="1" applyAlignment="1">
      <alignment horizontal="center" vertical="center" wrapText="1"/>
    </xf>
    <xf numFmtId="0" fontId="6" fillId="17" borderId="33"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46" xfId="0" applyFont="1" applyFill="1" applyBorder="1" applyAlignment="1">
      <alignment horizontal="center" vertical="center" wrapText="1"/>
    </xf>
    <xf numFmtId="0" fontId="12" fillId="17" borderId="10" xfId="0" applyFont="1" applyFill="1" applyBorder="1" applyAlignment="1">
      <alignment horizontal="center" vertical="center" wrapText="1"/>
    </xf>
    <xf numFmtId="0" fontId="12" fillId="17" borderId="47" xfId="0" applyFont="1" applyFill="1" applyBorder="1" applyAlignment="1">
      <alignment horizontal="center" vertical="center" wrapText="1"/>
    </xf>
    <xf numFmtId="3" fontId="5" fillId="0" borderId="32" xfId="0" applyNumberFormat="1" applyFont="1" applyFill="1" applyBorder="1" applyAlignment="1">
      <alignment horizontal="center" vertical="center" wrapText="1"/>
    </xf>
    <xf numFmtId="3" fontId="5" fillId="0" borderId="19" xfId="0" applyNumberFormat="1" applyFont="1" applyFill="1" applyBorder="1" applyAlignment="1">
      <alignment horizontal="center" vertical="center" wrapText="1"/>
    </xf>
    <xf numFmtId="3" fontId="5" fillId="0" borderId="33" xfId="0" applyNumberFormat="1" applyFont="1" applyFill="1" applyBorder="1" applyAlignment="1">
      <alignment horizontal="center" vertical="center" wrapText="1"/>
    </xf>
    <xf numFmtId="0" fontId="23" fillId="0" borderId="34" xfId="0"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3" fillId="0" borderId="38" xfId="0" applyFont="1" applyFill="1" applyBorder="1" applyAlignment="1">
      <alignment horizontal="center" vertical="center" wrapText="1"/>
    </xf>
    <xf numFmtId="0" fontId="6" fillId="17" borderId="19" xfId="0" applyFont="1" applyFill="1" applyBorder="1" applyAlignment="1">
      <alignment horizontal="center" vertical="center" wrapText="1"/>
    </xf>
    <xf numFmtId="0" fontId="6" fillId="17" borderId="27" xfId="0" applyFont="1" applyFill="1" applyBorder="1" applyAlignment="1">
      <alignment horizontal="center" vertical="center" wrapText="1"/>
    </xf>
    <xf numFmtId="0" fontId="6" fillId="17" borderId="39" xfId="0" applyFont="1" applyFill="1" applyBorder="1" applyAlignment="1">
      <alignment horizontal="center" vertical="center" wrapText="1"/>
    </xf>
    <xf numFmtId="0" fontId="6" fillId="17" borderId="42" xfId="0" applyFont="1" applyFill="1" applyBorder="1" applyAlignment="1">
      <alignment horizontal="center" vertical="center" wrapText="1"/>
    </xf>
  </cellXfs>
  <cellStyles count="3">
    <cellStyle name="Hiperlink" xfId="1" builtinId="8"/>
    <cellStyle name="Normal" xfId="0" builtinId="0"/>
    <cellStyle name="Normal 2" xfId="2" xr:uid="{00000000-0005-0000-0000-000002000000}"/>
  </cellStyles>
  <dxfs count="9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dxf>
    <dxf>
      <font>
        <color rgb="FF9C0006"/>
      </font>
    </dxf>
    <dxf>
      <font>
        <b/>
        <i val="0"/>
        <color rgb="FFFF0000"/>
      </font>
    </dxf>
    <dxf>
      <font>
        <color rgb="FFFF0000"/>
      </font>
    </dxf>
    <dxf>
      <font>
        <b/>
        <i val="0"/>
        <color rgb="FFFF0000"/>
      </font>
    </dxf>
    <dxf>
      <font>
        <b/>
        <i val="0"/>
        <color rgb="FFFF0000"/>
      </font>
      <fill>
        <patternFill patternType="none">
          <bgColor auto="1"/>
        </patternFill>
      </fill>
    </dxf>
  </dxfs>
  <tableStyles count="0" defaultTableStyle="TableStyleMedium9" defaultPivotStyle="PivotStyleLight16"/>
  <colors>
    <mruColors>
      <color rgb="FFCCCC00"/>
      <color rgb="FF0000FF"/>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SRV03\Infotec\CDL-CGAL\Credenciados\MODELOS%20Relatorios\Modelo%20Form%20envio%20culturas%20Salmone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tivo preenchimento-envio"/>
      <sheetName val="Plan1"/>
    </sheetNames>
    <sheetDataSet>
      <sheetData sheetId="0"/>
      <sheetData sheetId="1">
        <row r="4">
          <cell r="AF4" t="str">
            <v>JAN</v>
          </cell>
        </row>
        <row r="5">
          <cell r="AF5" t="str">
            <v>FEV</v>
          </cell>
        </row>
        <row r="6">
          <cell r="AF6" t="str">
            <v>MAR</v>
          </cell>
        </row>
        <row r="7">
          <cell r="AF7" t="str">
            <v>ABR</v>
          </cell>
        </row>
        <row r="8">
          <cell r="AF8" t="str">
            <v>MAI</v>
          </cell>
        </row>
        <row r="9">
          <cell r="AF9" t="str">
            <v>JUN</v>
          </cell>
        </row>
        <row r="10">
          <cell r="AF10" t="str">
            <v>JUL</v>
          </cell>
        </row>
        <row r="11">
          <cell r="AF11" t="str">
            <v>AGO</v>
          </cell>
        </row>
        <row r="12">
          <cell r="AF12" t="str">
            <v>SET</v>
          </cell>
        </row>
        <row r="13">
          <cell r="AF13" t="str">
            <v>OUT</v>
          </cell>
        </row>
        <row r="14">
          <cell r="AF14" t="str">
            <v>NOV</v>
          </cell>
        </row>
        <row r="15">
          <cell r="AF15" t="str">
            <v>DEZ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109"/>
  <sheetViews>
    <sheetView showGridLines="0" tabSelected="1" zoomScaleNormal="100" workbookViewId="0">
      <selection activeCell="A47" sqref="A47"/>
    </sheetView>
  </sheetViews>
  <sheetFormatPr defaultRowHeight="12.75" x14ac:dyDescent="0.2"/>
  <cols>
    <col min="1" max="1" width="112.140625" style="24" customWidth="1"/>
    <col min="2" max="2" width="10.7109375" style="15" customWidth="1"/>
    <col min="3" max="3" width="10.7109375" style="16" customWidth="1"/>
    <col min="4" max="4" width="9.140625" style="15"/>
    <col min="5" max="5" width="10.140625" style="15" customWidth="1"/>
    <col min="6" max="37" width="9.140625" style="15"/>
    <col min="38" max="16384" width="9.140625" style="17"/>
  </cols>
  <sheetData>
    <row r="1" spans="1:3" ht="18.75" x14ac:dyDescent="0.2">
      <c r="A1" s="299" t="s">
        <v>118</v>
      </c>
      <c r="C1" s="6"/>
    </row>
    <row r="2" spans="1:3" ht="18.75" x14ac:dyDescent="0.2">
      <c r="A2" s="299" t="s">
        <v>216</v>
      </c>
      <c r="C2" s="6"/>
    </row>
    <row r="3" spans="1:3" ht="18.75" x14ac:dyDescent="0.2">
      <c r="A3" s="299" t="s">
        <v>215</v>
      </c>
      <c r="C3" s="6"/>
    </row>
    <row r="4" spans="1:3" ht="15.75" x14ac:dyDescent="0.2">
      <c r="A4" s="300"/>
      <c r="C4" s="6"/>
    </row>
    <row r="5" spans="1:3" ht="18" x14ac:dyDescent="0.2">
      <c r="A5" s="301" t="s">
        <v>5742</v>
      </c>
      <c r="C5" s="6"/>
    </row>
    <row r="6" spans="1:3" ht="15" customHeight="1" x14ac:dyDescent="0.2">
      <c r="A6" s="298"/>
      <c r="C6" s="6"/>
    </row>
    <row r="7" spans="1:3" ht="51.75" customHeight="1" x14ac:dyDescent="0.2">
      <c r="A7" s="302" t="s">
        <v>5753</v>
      </c>
      <c r="C7" s="7"/>
    </row>
    <row r="8" spans="1:3" ht="12.75" customHeight="1" x14ac:dyDescent="0.2">
      <c r="A8" s="18"/>
      <c r="C8" s="7"/>
    </row>
    <row r="9" spans="1:3" ht="216" x14ac:dyDescent="0.2">
      <c r="A9" s="19" t="s">
        <v>5744</v>
      </c>
      <c r="C9" s="8"/>
    </row>
    <row r="10" spans="1:3" ht="18" x14ac:dyDescent="0.2">
      <c r="A10" s="19"/>
      <c r="C10" s="8"/>
    </row>
    <row r="11" spans="1:3" ht="54" x14ac:dyDescent="0.2">
      <c r="A11" s="19" t="s">
        <v>244</v>
      </c>
      <c r="C11" s="8"/>
    </row>
    <row r="12" spans="1:3" ht="18" x14ac:dyDescent="0.2">
      <c r="A12" s="19"/>
      <c r="C12" s="8"/>
    </row>
    <row r="13" spans="1:3" ht="72" x14ac:dyDescent="0.2">
      <c r="A13" s="19" t="s">
        <v>239</v>
      </c>
      <c r="C13" s="8"/>
    </row>
    <row r="14" spans="1:3" ht="18" x14ac:dyDescent="0.2">
      <c r="A14" s="19"/>
      <c r="C14" s="8"/>
    </row>
    <row r="15" spans="1:3" ht="54" x14ac:dyDescent="0.2">
      <c r="A15" s="19" t="s">
        <v>245</v>
      </c>
      <c r="C15" s="8"/>
    </row>
    <row r="16" spans="1:3" ht="18" x14ac:dyDescent="0.2">
      <c r="A16" s="19"/>
      <c r="C16" s="8"/>
    </row>
    <row r="17" spans="1:3" ht="90" x14ac:dyDescent="0.2">
      <c r="A17" s="19" t="s">
        <v>240</v>
      </c>
      <c r="C17" s="8"/>
    </row>
    <row r="18" spans="1:3" ht="18" x14ac:dyDescent="0.2">
      <c r="A18" s="19"/>
      <c r="C18" s="8"/>
    </row>
    <row r="19" spans="1:3" ht="108" x14ac:dyDescent="0.2">
      <c r="A19" s="20" t="s">
        <v>246</v>
      </c>
      <c r="C19" s="8"/>
    </row>
    <row r="20" spans="1:3" ht="18" x14ac:dyDescent="0.2">
      <c r="A20" s="20"/>
      <c r="C20" s="8"/>
    </row>
    <row r="21" spans="1:3" ht="90" x14ac:dyDescent="0.2">
      <c r="A21" s="19" t="s">
        <v>255</v>
      </c>
      <c r="C21" s="8"/>
    </row>
    <row r="22" spans="1:3" ht="15" x14ac:dyDescent="0.25">
      <c r="A22" s="21"/>
      <c r="C22" s="8"/>
    </row>
    <row r="23" spans="1:3" ht="15" x14ac:dyDescent="0.25">
      <c r="A23" s="21"/>
      <c r="C23" s="8"/>
    </row>
    <row r="24" spans="1:3" ht="54" x14ac:dyDescent="0.2">
      <c r="A24" s="20" t="s">
        <v>242</v>
      </c>
      <c r="C24" s="8"/>
    </row>
    <row r="25" spans="1:3" ht="18" x14ac:dyDescent="0.2">
      <c r="A25" s="20" t="s">
        <v>241</v>
      </c>
      <c r="C25" s="8"/>
    </row>
    <row r="26" spans="1:3" ht="18" x14ac:dyDescent="0.2">
      <c r="A26" s="20"/>
      <c r="C26" s="8"/>
    </row>
    <row r="27" spans="1:3" ht="36" x14ac:dyDescent="0.2">
      <c r="A27" s="20" t="s">
        <v>243</v>
      </c>
      <c r="C27" s="8"/>
    </row>
    <row r="28" spans="1:3" ht="18" x14ac:dyDescent="0.2">
      <c r="A28" s="20"/>
      <c r="C28" s="8"/>
    </row>
    <row r="29" spans="1:3" ht="36" x14ac:dyDescent="0.2">
      <c r="A29" s="20" t="s">
        <v>247</v>
      </c>
      <c r="C29" s="8"/>
    </row>
    <row r="30" spans="1:3" ht="18" x14ac:dyDescent="0.2">
      <c r="A30" s="20"/>
      <c r="C30" s="8"/>
    </row>
    <row r="31" spans="1:3" ht="90" x14ac:dyDescent="0.2">
      <c r="A31" s="20" t="s">
        <v>248</v>
      </c>
      <c r="C31" s="8"/>
    </row>
    <row r="32" spans="1:3" ht="18" x14ac:dyDescent="0.2">
      <c r="A32" s="20"/>
      <c r="C32" s="8"/>
    </row>
    <row r="33" spans="1:3" ht="69.75" customHeight="1" x14ac:dyDescent="0.2">
      <c r="A33" s="20" t="s">
        <v>261</v>
      </c>
      <c r="C33" s="8"/>
    </row>
    <row r="34" spans="1:3" ht="72" x14ac:dyDescent="0.2">
      <c r="A34" s="20" t="s">
        <v>249</v>
      </c>
      <c r="C34" s="8"/>
    </row>
    <row r="35" spans="1:3" ht="18" x14ac:dyDescent="0.2">
      <c r="A35" s="20"/>
      <c r="C35" s="8"/>
    </row>
    <row r="36" spans="1:3" ht="82.5" customHeight="1" x14ac:dyDescent="0.2">
      <c r="A36" s="20" t="s">
        <v>5752</v>
      </c>
      <c r="C36" s="9"/>
    </row>
    <row r="37" spans="1:3" ht="72" x14ac:dyDescent="0.2">
      <c r="A37" s="20" t="s">
        <v>250</v>
      </c>
      <c r="C37" s="8"/>
    </row>
    <row r="38" spans="1:3" ht="18" x14ac:dyDescent="0.2">
      <c r="A38" s="20"/>
      <c r="C38" s="8"/>
    </row>
    <row r="39" spans="1:3" ht="18" x14ac:dyDescent="0.2">
      <c r="A39" s="20" t="s">
        <v>251</v>
      </c>
      <c r="C39" s="8"/>
    </row>
    <row r="40" spans="1:3" ht="18" x14ac:dyDescent="0.2">
      <c r="A40" s="20" t="s">
        <v>259</v>
      </c>
      <c r="C40" s="8"/>
    </row>
    <row r="41" spans="1:3" ht="36" x14ac:dyDescent="0.2">
      <c r="A41" s="20" t="s">
        <v>260</v>
      </c>
      <c r="C41" s="8"/>
    </row>
    <row r="42" spans="1:3" ht="18" x14ac:dyDescent="0.2">
      <c r="A42" s="20"/>
      <c r="C42" s="8"/>
    </row>
    <row r="43" spans="1:3" ht="54" x14ac:dyDescent="0.2">
      <c r="A43" s="20" t="s">
        <v>5639</v>
      </c>
      <c r="C43" s="8"/>
    </row>
    <row r="44" spans="1:3" ht="18" x14ac:dyDescent="0.2">
      <c r="A44" s="20"/>
      <c r="C44" s="8"/>
    </row>
    <row r="45" spans="1:3" ht="72" x14ac:dyDescent="0.2">
      <c r="A45" s="20" t="s">
        <v>5637</v>
      </c>
      <c r="C45" s="8"/>
    </row>
    <row r="46" spans="1:3" ht="18" x14ac:dyDescent="0.2">
      <c r="A46" s="20"/>
      <c r="C46" s="8"/>
    </row>
    <row r="47" spans="1:3" ht="108" x14ac:dyDescent="0.2">
      <c r="A47" s="20" t="s">
        <v>5638</v>
      </c>
      <c r="C47" s="8"/>
    </row>
    <row r="48" spans="1:3" ht="15.75" x14ac:dyDescent="0.2">
      <c r="A48" s="127" t="s">
        <v>5754</v>
      </c>
      <c r="C48" s="8"/>
    </row>
    <row r="49" spans="1:3" ht="108" x14ac:dyDescent="0.2">
      <c r="A49" s="20" t="s">
        <v>263</v>
      </c>
      <c r="C49" s="8"/>
    </row>
    <row r="50" spans="1:3" ht="18" x14ac:dyDescent="0.2">
      <c r="A50" s="20"/>
      <c r="C50" s="8"/>
    </row>
    <row r="51" spans="1:3" ht="18" x14ac:dyDescent="0.2">
      <c r="A51" s="22" t="s">
        <v>252</v>
      </c>
      <c r="C51" s="8"/>
    </row>
    <row r="52" spans="1:3" ht="66.75" customHeight="1" x14ac:dyDescent="0.2">
      <c r="A52" s="20" t="s">
        <v>5640</v>
      </c>
      <c r="C52" s="8"/>
    </row>
    <row r="53" spans="1:3" ht="18" x14ac:dyDescent="0.2">
      <c r="A53" s="20" t="s">
        <v>126</v>
      </c>
      <c r="C53" s="10"/>
    </row>
    <row r="54" spans="1:3" ht="27.75" customHeight="1" x14ac:dyDescent="0.2">
      <c r="A54" s="22" t="s">
        <v>253</v>
      </c>
      <c r="C54" s="11"/>
    </row>
    <row r="55" spans="1:3" ht="90" x14ac:dyDescent="0.2">
      <c r="A55" s="20" t="s">
        <v>5743</v>
      </c>
      <c r="C55" s="11"/>
    </row>
    <row r="56" spans="1:3" ht="18" x14ac:dyDescent="0.2">
      <c r="A56" s="20"/>
      <c r="C56" s="8"/>
    </row>
    <row r="57" spans="1:3" ht="18" x14ac:dyDescent="0.2">
      <c r="A57" s="22" t="s">
        <v>254</v>
      </c>
      <c r="C57" s="8"/>
    </row>
    <row r="58" spans="1:3" ht="72" x14ac:dyDescent="0.2">
      <c r="A58" s="20" t="s">
        <v>5640</v>
      </c>
      <c r="C58" s="8"/>
    </row>
    <row r="59" spans="1:3" ht="18" x14ac:dyDescent="0.2">
      <c r="A59" s="20" t="s">
        <v>127</v>
      </c>
      <c r="C59" s="12"/>
    </row>
    <row r="60" spans="1:3" ht="18" x14ac:dyDescent="0.2">
      <c r="A60" s="22" t="s">
        <v>5641</v>
      </c>
      <c r="C60" s="13"/>
    </row>
    <row r="61" spans="1:3" ht="54" x14ac:dyDescent="0.2">
      <c r="A61" s="20" t="s">
        <v>5642</v>
      </c>
      <c r="C61" s="13"/>
    </row>
    <row r="62" spans="1:3" ht="14.25" x14ac:dyDescent="0.2">
      <c r="A62" s="23"/>
      <c r="C62" s="13"/>
    </row>
    <row r="63" spans="1:3" ht="18" x14ac:dyDescent="0.2">
      <c r="A63" s="22"/>
      <c r="C63" s="13"/>
    </row>
    <row r="64" spans="1:3" ht="18" x14ac:dyDescent="0.2">
      <c r="A64" s="20"/>
      <c r="C64" s="13"/>
    </row>
    <row r="65" spans="1:3" ht="18" x14ac:dyDescent="0.2">
      <c r="A65" s="20"/>
      <c r="C65" s="13"/>
    </row>
    <row r="66" spans="1:3" ht="18" x14ac:dyDescent="0.2">
      <c r="A66" s="20"/>
      <c r="C66" s="13"/>
    </row>
    <row r="67" spans="1:3" ht="18" x14ac:dyDescent="0.2">
      <c r="A67" s="20"/>
      <c r="C67" s="13"/>
    </row>
    <row r="68" spans="1:3" ht="18" x14ac:dyDescent="0.2">
      <c r="A68" s="20"/>
      <c r="C68" s="13"/>
    </row>
    <row r="69" spans="1:3" ht="18" x14ac:dyDescent="0.2">
      <c r="A69" s="20"/>
      <c r="C69" s="13"/>
    </row>
    <row r="70" spans="1:3" ht="18" x14ac:dyDescent="0.2">
      <c r="A70" s="20"/>
      <c r="C70" s="13"/>
    </row>
    <row r="71" spans="1:3" ht="18" x14ac:dyDescent="0.2">
      <c r="A71" s="20"/>
      <c r="C71" s="13"/>
    </row>
    <row r="72" spans="1:3" ht="18" x14ac:dyDescent="0.2">
      <c r="A72" s="20"/>
      <c r="C72" s="13"/>
    </row>
    <row r="73" spans="1:3" ht="18" x14ac:dyDescent="0.2">
      <c r="A73" s="20"/>
      <c r="C73" s="13"/>
    </row>
    <row r="74" spans="1:3" ht="18" x14ac:dyDescent="0.2">
      <c r="A74" s="20"/>
      <c r="C74" s="13"/>
    </row>
    <row r="75" spans="1:3" ht="18" x14ac:dyDescent="0.2">
      <c r="A75" s="20"/>
      <c r="C75" s="13"/>
    </row>
    <row r="76" spans="1:3" ht="18" x14ac:dyDescent="0.2">
      <c r="A76" s="20"/>
      <c r="C76" s="13"/>
    </row>
    <row r="77" spans="1:3" ht="18" x14ac:dyDescent="0.2">
      <c r="A77" s="20"/>
      <c r="C77" s="13"/>
    </row>
    <row r="78" spans="1:3" ht="18" x14ac:dyDescent="0.2">
      <c r="A78" s="20"/>
      <c r="C78" s="13"/>
    </row>
    <row r="79" spans="1:3" ht="18" x14ac:dyDescent="0.2">
      <c r="A79" s="20"/>
      <c r="C79" s="13"/>
    </row>
    <row r="80" spans="1:3" ht="18" x14ac:dyDescent="0.2">
      <c r="A80" s="20"/>
      <c r="C80" s="13"/>
    </row>
    <row r="81" spans="1:3" ht="18" x14ac:dyDescent="0.2">
      <c r="A81" s="20"/>
      <c r="C81" s="13"/>
    </row>
    <row r="82" spans="1:3" ht="18" x14ac:dyDescent="0.2">
      <c r="A82" s="20"/>
      <c r="C82" s="13"/>
    </row>
    <row r="83" spans="1:3" ht="18" x14ac:dyDescent="0.2">
      <c r="A83" s="20"/>
      <c r="C83" s="13"/>
    </row>
    <row r="84" spans="1:3" ht="18" x14ac:dyDescent="0.2">
      <c r="A84" s="20"/>
      <c r="C84" s="13"/>
    </row>
    <row r="85" spans="1:3" ht="18" x14ac:dyDescent="0.2">
      <c r="A85" s="20"/>
      <c r="C85" s="13"/>
    </row>
    <row r="86" spans="1:3" ht="18" x14ac:dyDescent="0.2">
      <c r="A86" s="20"/>
      <c r="C86" s="13"/>
    </row>
    <row r="87" spans="1:3" ht="18" x14ac:dyDescent="0.2">
      <c r="A87" s="20"/>
      <c r="C87" s="13"/>
    </row>
    <row r="88" spans="1:3" ht="18" x14ac:dyDescent="0.2">
      <c r="A88" s="20"/>
      <c r="C88" s="13"/>
    </row>
    <row r="89" spans="1:3" ht="18" x14ac:dyDescent="0.2">
      <c r="A89" s="20"/>
      <c r="C89" s="13"/>
    </row>
    <row r="90" spans="1:3" ht="18" x14ac:dyDescent="0.2">
      <c r="A90" s="20"/>
      <c r="C90" s="13"/>
    </row>
    <row r="91" spans="1:3" ht="18" x14ac:dyDescent="0.2">
      <c r="A91" s="20"/>
      <c r="C91" s="13"/>
    </row>
    <row r="92" spans="1:3" ht="18" x14ac:dyDescent="0.2">
      <c r="A92" s="20"/>
      <c r="C92" s="13"/>
    </row>
    <row r="93" spans="1:3" ht="18" x14ac:dyDescent="0.2">
      <c r="A93" s="20"/>
      <c r="C93" s="13"/>
    </row>
    <row r="94" spans="1:3" ht="18" x14ac:dyDescent="0.2">
      <c r="A94" s="20"/>
      <c r="C94" s="13"/>
    </row>
    <row r="95" spans="1:3" ht="18" x14ac:dyDescent="0.2">
      <c r="A95" s="20"/>
      <c r="C95" s="13"/>
    </row>
    <row r="96" spans="1:3" ht="18" x14ac:dyDescent="0.2">
      <c r="A96" s="20"/>
      <c r="C96" s="13"/>
    </row>
    <row r="97" spans="1:3" ht="18" x14ac:dyDescent="0.2">
      <c r="A97" s="20"/>
      <c r="C97" s="13"/>
    </row>
    <row r="98" spans="1:3" ht="18" x14ac:dyDescent="0.2">
      <c r="A98" s="20"/>
      <c r="C98" s="13"/>
    </row>
    <row r="99" spans="1:3" ht="18" x14ac:dyDescent="0.2">
      <c r="A99" s="20"/>
      <c r="C99" s="13"/>
    </row>
    <row r="100" spans="1:3" ht="18" x14ac:dyDescent="0.2">
      <c r="A100" s="20"/>
      <c r="C100" s="13"/>
    </row>
    <row r="101" spans="1:3" ht="18" x14ac:dyDescent="0.2">
      <c r="A101" s="20"/>
      <c r="C101" s="13"/>
    </row>
    <row r="102" spans="1:3" ht="18" x14ac:dyDescent="0.2">
      <c r="A102" s="20"/>
      <c r="C102" s="13"/>
    </row>
    <row r="103" spans="1:3" ht="14.25" x14ac:dyDescent="0.2">
      <c r="C103" s="13"/>
    </row>
    <row r="104" spans="1:3" ht="14.25" x14ac:dyDescent="0.2">
      <c r="C104" s="13"/>
    </row>
    <row r="105" spans="1:3" ht="14.25" x14ac:dyDescent="0.2">
      <c r="C105" s="13"/>
    </row>
    <row r="106" spans="1:3" ht="14.25" x14ac:dyDescent="0.2">
      <c r="C106" s="13"/>
    </row>
    <row r="107" spans="1:3" x14ac:dyDescent="0.2">
      <c r="C107" s="14"/>
    </row>
    <row r="108" spans="1:3" x14ac:dyDescent="0.2">
      <c r="C108" s="14"/>
    </row>
    <row r="109" spans="1:3" x14ac:dyDescent="0.2">
      <c r="C109" s="14"/>
    </row>
  </sheetData>
  <phoneticPr fontId="3" type="noConversion"/>
  <pageMargins left="0.48" right="0.34" top="0.48" bottom="0.31" header="0.49212598499999999" footer="0.3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CG533"/>
  <sheetViews>
    <sheetView showGridLines="0" zoomScale="84" zoomScaleNormal="84" workbookViewId="0">
      <pane xSplit="7" ySplit="6" topLeftCell="H7" activePane="bottomRight" state="frozen"/>
      <selection pane="topRight" activeCell="H1" sqref="H1"/>
      <selection pane="bottomLeft" activeCell="A5" sqref="A5"/>
      <selection pane="bottomRight" activeCell="A9" sqref="A9"/>
    </sheetView>
  </sheetViews>
  <sheetFormatPr defaultRowHeight="15" x14ac:dyDescent="0.2"/>
  <cols>
    <col min="1" max="1" width="37.140625" style="35" customWidth="1"/>
    <col min="2" max="2" width="10.28515625" style="35" customWidth="1"/>
    <col min="3" max="3" width="8.85546875" style="35" customWidth="1"/>
    <col min="4" max="4" width="15.140625" style="35" customWidth="1"/>
    <col min="5" max="5" width="22.42578125" style="35" bestFit="1" customWidth="1"/>
    <col min="6" max="6" width="19.140625" style="35" bestFit="1" customWidth="1"/>
    <col min="7" max="9" width="17.140625" style="35" customWidth="1"/>
    <col min="10" max="10" width="17" style="35" customWidth="1"/>
    <col min="11" max="11" width="17.85546875" style="35" customWidth="1"/>
    <col min="12" max="12" width="39.28515625" style="35" bestFit="1" customWidth="1"/>
    <col min="13" max="13" width="38.85546875" style="35" bestFit="1" customWidth="1"/>
    <col min="14" max="14" width="39.28515625" style="35" bestFit="1" customWidth="1"/>
    <col min="15" max="15" width="38.85546875" style="35" bestFit="1" customWidth="1"/>
    <col min="16" max="16" width="39.28515625" style="35" bestFit="1" customWidth="1"/>
    <col min="17" max="17" width="38.85546875" style="35" bestFit="1" customWidth="1"/>
    <col min="18" max="18" width="18.140625" style="35" customWidth="1"/>
    <col min="19" max="21" width="31.42578125" style="35" customWidth="1"/>
    <col min="22" max="22" width="50.7109375" style="35" customWidth="1"/>
    <col min="23" max="23" width="9.140625" style="49"/>
    <col min="24" max="24" width="24.7109375" style="49" customWidth="1"/>
    <col min="25" max="26" width="9.140625" style="34" customWidth="1"/>
    <col min="27" max="27" width="26" style="34" customWidth="1"/>
    <col min="28" max="28" width="26.28515625" style="34" customWidth="1"/>
    <col min="29" max="29" width="20.7109375" style="34" customWidth="1"/>
    <col min="30" max="33" width="9.140625" style="34" customWidth="1"/>
    <col min="34" max="85" width="9.140625" style="34"/>
    <col min="86" max="16384" width="9.140625" style="35"/>
  </cols>
  <sheetData>
    <row r="1" spans="1:85" s="4" customFormat="1" ht="54.75" customHeight="1" thickBot="1" x14ac:dyDescent="0.25">
      <c r="A1" s="395" t="s">
        <v>98</v>
      </c>
      <c r="B1" s="396"/>
      <c r="C1" s="396"/>
      <c r="D1" s="396"/>
      <c r="E1" s="396"/>
      <c r="F1" s="396"/>
      <c r="G1" s="396"/>
      <c r="H1" s="396"/>
      <c r="I1" s="396"/>
      <c r="J1" s="396"/>
      <c r="K1" s="396"/>
      <c r="L1" s="396"/>
      <c r="M1" s="396"/>
      <c r="N1" s="396"/>
      <c r="O1" s="396"/>
      <c r="P1" s="396"/>
      <c r="Q1" s="396"/>
      <c r="R1" s="396"/>
      <c r="S1" s="396"/>
      <c r="T1" s="396"/>
      <c r="U1" s="396"/>
      <c r="V1" s="423"/>
      <c r="W1" s="27"/>
      <c r="X1" s="27"/>
      <c r="Y1" s="27"/>
      <c r="Z1" s="27"/>
      <c r="AA1" s="27"/>
      <c r="AB1" s="27"/>
      <c r="AC1" s="27"/>
      <c r="AD1" s="27"/>
      <c r="AE1" s="27"/>
      <c r="AF1" s="27"/>
    </row>
    <row r="2" spans="1:85" ht="30.75" customHeight="1" thickBot="1" x14ac:dyDescent="0.25">
      <c r="G2" s="88" t="s">
        <v>264</v>
      </c>
      <c r="H2" s="89" t="s">
        <v>265</v>
      </c>
      <c r="I2" s="89" t="e">
        <f>(I3*100)/H3</f>
        <v>#DIV/0!</v>
      </c>
      <c r="J2" s="89" t="s">
        <v>265</v>
      </c>
      <c r="K2" s="89" t="s">
        <v>265</v>
      </c>
      <c r="L2" s="89" t="e">
        <f>(L3*100)/K3</f>
        <v>#DIV/0!</v>
      </c>
      <c r="M2" s="89" t="e">
        <f>(M3*100)/K3</f>
        <v>#DIV/0!</v>
      </c>
      <c r="N2" s="89" t="e">
        <f>(N3*100)/K3</f>
        <v>#DIV/0!</v>
      </c>
      <c r="O2" s="89" t="e">
        <f>(O3*100)/K3</f>
        <v>#DIV/0!</v>
      </c>
      <c r="P2" s="89" t="e">
        <f>(P3*100)/K3</f>
        <v>#DIV/0!</v>
      </c>
      <c r="Q2" s="89" t="e">
        <f>(Q3*100)/K3</f>
        <v>#DIV/0!</v>
      </c>
      <c r="R2" s="89" t="s">
        <v>265</v>
      </c>
      <c r="S2" s="89" t="e">
        <f>(S3*100)/R3</f>
        <v>#DIV/0!</v>
      </c>
      <c r="T2" s="89" t="e">
        <f>(T3*100)/R3</f>
        <v>#DIV/0!</v>
      </c>
      <c r="U2" s="89" t="e">
        <f>(U3*100)/R3</f>
        <v>#DIV/0!</v>
      </c>
      <c r="V2" s="273"/>
    </row>
    <row r="3" spans="1:85" ht="36.75" customHeight="1" thickBot="1" x14ac:dyDescent="0.25">
      <c r="G3" s="92" t="s">
        <v>238</v>
      </c>
      <c r="H3" s="93">
        <f t="shared" ref="H3:U3" si="0">SUM(H7:H502)</f>
        <v>0</v>
      </c>
      <c r="I3" s="93">
        <f t="shared" si="0"/>
        <v>0</v>
      </c>
      <c r="J3" s="93">
        <f t="shared" si="0"/>
        <v>0</v>
      </c>
      <c r="K3" s="93">
        <f t="shared" si="0"/>
        <v>0</v>
      </c>
      <c r="L3" s="93">
        <f t="shared" si="0"/>
        <v>0</v>
      </c>
      <c r="M3" s="93">
        <f t="shared" si="0"/>
        <v>0</v>
      </c>
      <c r="N3" s="93">
        <f t="shared" si="0"/>
        <v>0</v>
      </c>
      <c r="O3" s="93">
        <f t="shared" si="0"/>
        <v>0</v>
      </c>
      <c r="P3" s="93">
        <f t="shared" si="0"/>
        <v>0</v>
      </c>
      <c r="Q3" s="93">
        <f t="shared" si="0"/>
        <v>0</v>
      </c>
      <c r="R3" s="93">
        <f t="shared" si="0"/>
        <v>0</v>
      </c>
      <c r="S3" s="93">
        <f t="shared" si="0"/>
        <v>0</v>
      </c>
      <c r="T3" s="93">
        <f t="shared" si="0"/>
        <v>0</v>
      </c>
      <c r="U3" s="93">
        <f t="shared" si="0"/>
        <v>0</v>
      </c>
      <c r="V3" s="274"/>
    </row>
    <row r="4" spans="1:85" s="47" customFormat="1" ht="46.5" customHeight="1" thickBot="1" x14ac:dyDescent="0.25">
      <c r="A4" s="365" t="s">
        <v>2</v>
      </c>
      <c r="B4" s="371" t="s">
        <v>61</v>
      </c>
      <c r="C4" s="371" t="s">
        <v>20</v>
      </c>
      <c r="D4" s="367" t="s">
        <v>96</v>
      </c>
      <c r="E4" s="314" t="s">
        <v>133</v>
      </c>
      <c r="F4" s="365" t="s">
        <v>146</v>
      </c>
      <c r="G4" s="371" t="s">
        <v>95</v>
      </c>
      <c r="H4" s="314" t="s">
        <v>278</v>
      </c>
      <c r="I4" s="314" t="s">
        <v>231</v>
      </c>
      <c r="J4" s="424" t="s">
        <v>5737</v>
      </c>
      <c r="K4" s="424" t="s">
        <v>5738</v>
      </c>
      <c r="L4" s="425" t="s">
        <v>5739</v>
      </c>
      <c r="M4" s="340"/>
      <c r="N4" s="340"/>
      <c r="O4" s="340"/>
      <c r="P4" s="340"/>
      <c r="Q4" s="360"/>
      <c r="R4" s="388" t="s">
        <v>5740</v>
      </c>
      <c r="S4" s="426" t="s">
        <v>5741</v>
      </c>
      <c r="T4" s="427"/>
      <c r="U4" s="428"/>
      <c r="V4" s="420" t="s">
        <v>63</v>
      </c>
      <c r="W4" s="49"/>
      <c r="X4" s="26"/>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row>
    <row r="5" spans="1:85" s="47" customFormat="1" ht="77.25" customHeight="1" x14ac:dyDescent="0.2">
      <c r="A5" s="366"/>
      <c r="B5" s="372"/>
      <c r="C5" s="372"/>
      <c r="D5" s="368"/>
      <c r="E5" s="429"/>
      <c r="F5" s="366"/>
      <c r="G5" s="372"/>
      <c r="H5" s="429"/>
      <c r="I5" s="429"/>
      <c r="J5" s="372"/>
      <c r="K5" s="372"/>
      <c r="L5" s="275" t="s">
        <v>109</v>
      </c>
      <c r="M5" s="54" t="s">
        <v>108</v>
      </c>
      <c r="N5" s="54" t="s">
        <v>107</v>
      </c>
      <c r="O5" s="54" t="s">
        <v>106</v>
      </c>
      <c r="P5" s="54" t="s">
        <v>105</v>
      </c>
      <c r="Q5" s="229" t="s">
        <v>104</v>
      </c>
      <c r="R5" s="392"/>
      <c r="S5" s="209" t="s">
        <v>112</v>
      </c>
      <c r="T5" s="209" t="s">
        <v>111</v>
      </c>
      <c r="U5" s="225" t="s">
        <v>110</v>
      </c>
      <c r="V5" s="421"/>
      <c r="W5" s="49"/>
      <c r="X5" s="26"/>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row>
    <row r="6" spans="1:85" s="47" customFormat="1" ht="18.75" customHeight="1" x14ac:dyDescent="0.2">
      <c r="A6" s="209"/>
      <c r="B6" s="209"/>
      <c r="C6" s="209"/>
      <c r="D6" s="209"/>
      <c r="E6" s="276"/>
      <c r="F6" s="209"/>
      <c r="G6" s="209"/>
      <c r="H6" s="276"/>
      <c r="I6" s="276"/>
      <c r="J6" s="209"/>
      <c r="K6" s="209"/>
      <c r="L6" s="234"/>
      <c r="M6" s="234"/>
      <c r="N6" s="234"/>
      <c r="O6" s="234"/>
      <c r="P6" s="234"/>
      <c r="Q6" s="234"/>
      <c r="R6" s="209"/>
      <c r="S6" s="234"/>
      <c r="T6" s="234"/>
      <c r="U6" s="234"/>
      <c r="V6" s="422"/>
      <c r="W6" s="49"/>
      <c r="X6" s="26"/>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row>
    <row r="7" spans="1:85" s="242" customFormat="1" ht="15.75" x14ac:dyDescent="0.2">
      <c r="A7" s="241"/>
      <c r="B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180"/>
      <c r="BI7" s="277"/>
      <c r="BJ7" s="277"/>
      <c r="BK7" s="277"/>
      <c r="BL7" s="277"/>
      <c r="BM7" s="277"/>
      <c r="BN7" s="277"/>
      <c r="BO7" s="277"/>
      <c r="BP7" s="241"/>
      <c r="BQ7" s="241"/>
      <c r="BR7" s="277"/>
      <c r="BS7" s="277"/>
      <c r="BT7" s="277"/>
      <c r="BU7" s="277"/>
      <c r="BV7" s="277"/>
      <c r="BW7" s="277"/>
      <c r="BZ7" s="241"/>
      <c r="CA7" s="241"/>
      <c r="CB7" s="278"/>
    </row>
    <row r="8" spans="1:85" s="245" customFormat="1" x14ac:dyDescent="0.2">
      <c r="A8" s="279"/>
      <c r="B8" s="279"/>
      <c r="C8" s="279"/>
      <c r="D8" s="279"/>
      <c r="E8" s="279"/>
      <c r="F8" s="279"/>
      <c r="G8" s="279"/>
      <c r="H8" s="128"/>
      <c r="I8" s="128"/>
      <c r="J8" s="241"/>
      <c r="K8" s="241"/>
      <c r="L8" s="241"/>
      <c r="M8" s="241"/>
      <c r="N8" s="241"/>
      <c r="O8" s="241"/>
      <c r="P8" s="241"/>
      <c r="Q8" s="241"/>
      <c r="R8" s="279"/>
      <c r="S8" s="241"/>
      <c r="T8" s="241"/>
      <c r="U8" s="241"/>
      <c r="V8" s="280"/>
      <c r="W8" s="268"/>
      <c r="X8" s="268"/>
      <c r="Y8" s="268"/>
      <c r="Z8" s="268"/>
      <c r="AA8" s="268"/>
      <c r="AB8" s="268"/>
      <c r="AC8" s="268"/>
      <c r="AD8" s="268"/>
      <c r="AE8" s="268"/>
      <c r="AF8" s="268"/>
      <c r="AG8" s="268"/>
      <c r="AH8" s="268"/>
      <c r="AI8" s="268"/>
      <c r="AJ8" s="268"/>
      <c r="AK8" s="268"/>
      <c r="AL8" s="268"/>
      <c r="AM8" s="268"/>
      <c r="AN8" s="268"/>
      <c r="AO8" s="268"/>
      <c r="AP8" s="268"/>
    </row>
    <row r="9" spans="1:85" s="242" customFormat="1" ht="15.75" x14ac:dyDescent="0.2">
      <c r="A9" s="279"/>
      <c r="B9" s="279"/>
      <c r="C9" s="279"/>
      <c r="D9" s="279"/>
      <c r="E9" s="279"/>
      <c r="F9" s="279"/>
      <c r="G9" s="279"/>
      <c r="H9" s="128"/>
      <c r="I9" s="128"/>
      <c r="J9" s="241"/>
      <c r="K9" s="241"/>
      <c r="L9" s="241"/>
      <c r="M9" s="241"/>
      <c r="N9" s="241"/>
      <c r="O9" s="241"/>
      <c r="P9" s="241"/>
      <c r="Q9" s="241"/>
      <c r="R9" s="280"/>
      <c r="S9" s="241"/>
      <c r="T9" s="241"/>
      <c r="U9" s="241"/>
      <c r="V9" s="280"/>
      <c r="W9" s="281"/>
      <c r="X9" s="281"/>
      <c r="AF9" s="281"/>
      <c r="AG9" s="281"/>
      <c r="AH9" s="241"/>
      <c r="AI9" s="241"/>
      <c r="AJ9" s="241"/>
      <c r="AK9" s="241"/>
      <c r="AL9" s="241"/>
      <c r="AM9" s="241"/>
      <c r="AN9" s="241"/>
      <c r="AO9" s="241"/>
      <c r="AP9" s="241"/>
    </row>
    <row r="10" spans="1:85" s="242" customFormat="1" ht="15.75" x14ac:dyDescent="0.2">
      <c r="A10" s="279"/>
      <c r="B10" s="279"/>
      <c r="C10" s="279"/>
      <c r="D10" s="279"/>
      <c r="E10" s="279"/>
      <c r="F10" s="279"/>
      <c r="G10" s="279"/>
      <c r="H10" s="128"/>
      <c r="I10" s="128"/>
      <c r="J10" s="241"/>
      <c r="K10" s="241"/>
      <c r="L10" s="241"/>
      <c r="M10" s="241"/>
      <c r="N10" s="241"/>
      <c r="O10" s="241"/>
      <c r="P10" s="241"/>
      <c r="Q10" s="241"/>
      <c r="R10" s="280"/>
      <c r="S10" s="241"/>
      <c r="T10" s="241"/>
      <c r="U10" s="241"/>
      <c r="V10" s="280"/>
      <c r="W10" s="281"/>
      <c r="X10" s="281"/>
      <c r="AF10" s="281"/>
      <c r="AG10" s="281"/>
      <c r="AH10" s="241"/>
      <c r="AI10" s="241"/>
      <c r="AJ10" s="241"/>
      <c r="AK10" s="241"/>
      <c r="AL10" s="241"/>
      <c r="AM10" s="241"/>
      <c r="AN10" s="241"/>
      <c r="AO10" s="241"/>
      <c r="AP10" s="241"/>
    </row>
    <row r="11" spans="1:85" s="242" customFormat="1" ht="15.75" x14ac:dyDescent="0.2">
      <c r="A11" s="279"/>
      <c r="B11" s="279"/>
      <c r="C11" s="279"/>
      <c r="D11" s="279"/>
      <c r="E11" s="279"/>
      <c r="F11" s="279"/>
      <c r="G11" s="279"/>
      <c r="H11" s="128"/>
      <c r="I11" s="128"/>
      <c r="J11" s="241"/>
      <c r="K11" s="241"/>
      <c r="L11" s="241"/>
      <c r="M11" s="241"/>
      <c r="N11" s="241"/>
      <c r="O11" s="241"/>
      <c r="P11" s="241"/>
      <c r="Q11" s="241"/>
      <c r="R11" s="280"/>
      <c r="S11" s="241"/>
      <c r="T11" s="241"/>
      <c r="U11" s="241"/>
      <c r="V11" s="280"/>
      <c r="W11" s="277"/>
      <c r="X11" s="277"/>
      <c r="AF11" s="277"/>
      <c r="AG11" s="282"/>
      <c r="AH11" s="241"/>
    </row>
    <row r="12" spans="1:85" s="242" customFormat="1" ht="15.75" x14ac:dyDescent="0.2">
      <c r="A12" s="279"/>
      <c r="B12" s="279"/>
      <c r="C12" s="279"/>
      <c r="D12" s="279"/>
      <c r="E12" s="279"/>
      <c r="F12" s="279"/>
      <c r="G12" s="279"/>
      <c r="H12" s="128"/>
      <c r="I12" s="128"/>
      <c r="J12" s="241"/>
      <c r="K12" s="241"/>
      <c r="L12" s="241"/>
      <c r="M12" s="241"/>
      <c r="N12" s="241"/>
      <c r="O12" s="241"/>
      <c r="P12" s="241"/>
      <c r="Q12" s="241"/>
      <c r="R12" s="280"/>
      <c r="S12" s="241"/>
      <c r="T12" s="241"/>
      <c r="U12" s="241"/>
      <c r="V12" s="280"/>
      <c r="W12" s="277"/>
      <c r="X12" s="241"/>
      <c r="AF12" s="277"/>
      <c r="AG12" s="282"/>
      <c r="AH12" s="241"/>
    </row>
    <row r="13" spans="1:85" s="241" customFormat="1" ht="15.75" x14ac:dyDescent="0.2">
      <c r="A13" s="279"/>
      <c r="B13" s="279"/>
      <c r="C13" s="279"/>
      <c r="D13" s="279"/>
      <c r="E13" s="279"/>
      <c r="F13" s="279"/>
      <c r="G13" s="279"/>
      <c r="H13" s="128"/>
      <c r="I13" s="128"/>
      <c r="R13" s="280"/>
      <c r="V13" s="280"/>
      <c r="AG13" s="282"/>
    </row>
    <row r="14" spans="1:85" s="241" customFormat="1" ht="15.75" x14ac:dyDescent="0.2">
      <c r="A14" s="279"/>
      <c r="B14" s="279"/>
      <c r="C14" s="279"/>
      <c r="D14" s="279"/>
      <c r="E14" s="279"/>
      <c r="F14" s="279"/>
      <c r="G14" s="279"/>
      <c r="H14" s="128"/>
      <c r="I14" s="128"/>
      <c r="R14" s="280"/>
      <c r="V14" s="280"/>
      <c r="X14" s="283"/>
      <c r="AG14" s="282"/>
    </row>
    <row r="15" spans="1:85" s="242" customFormat="1" x14ac:dyDescent="0.2">
      <c r="A15" s="279"/>
      <c r="B15" s="279"/>
      <c r="C15" s="279"/>
      <c r="D15" s="279"/>
      <c r="E15" s="279"/>
      <c r="F15" s="279"/>
      <c r="G15" s="279"/>
      <c r="H15" s="128"/>
      <c r="I15" s="128"/>
      <c r="J15" s="241"/>
      <c r="K15" s="241"/>
      <c r="L15" s="241"/>
      <c r="M15" s="241"/>
      <c r="N15" s="241"/>
      <c r="O15" s="241"/>
      <c r="P15" s="241"/>
      <c r="Q15" s="241"/>
      <c r="R15" s="280"/>
      <c r="S15" s="241"/>
      <c r="T15" s="241"/>
      <c r="U15" s="241"/>
      <c r="V15" s="280"/>
      <c r="W15" s="241"/>
      <c r="X15" s="241"/>
      <c r="AF15" s="241"/>
      <c r="AG15" s="241"/>
      <c r="AH15" s="241"/>
    </row>
    <row r="16" spans="1:85" s="242" customFormat="1" x14ac:dyDescent="0.2">
      <c r="A16" s="279"/>
      <c r="B16" s="279"/>
      <c r="C16" s="279"/>
      <c r="D16" s="279"/>
      <c r="E16" s="279"/>
      <c r="F16" s="279"/>
      <c r="G16" s="279"/>
      <c r="H16" s="128"/>
      <c r="I16" s="128"/>
      <c r="J16" s="241"/>
      <c r="K16" s="241"/>
      <c r="L16" s="241"/>
      <c r="M16" s="241"/>
      <c r="N16" s="241"/>
      <c r="O16" s="241"/>
      <c r="P16" s="241"/>
      <c r="Q16" s="241"/>
      <c r="R16" s="280"/>
      <c r="S16" s="241"/>
      <c r="T16" s="241"/>
      <c r="U16" s="241"/>
      <c r="V16" s="280"/>
      <c r="W16" s="241"/>
      <c r="X16" s="241"/>
      <c r="AF16" s="241"/>
      <c r="AG16" s="241"/>
      <c r="AH16" s="241"/>
    </row>
    <row r="17" spans="1:34" s="242" customFormat="1" x14ac:dyDescent="0.2">
      <c r="A17" s="279"/>
      <c r="B17" s="279"/>
      <c r="C17" s="279"/>
      <c r="D17" s="279"/>
      <c r="E17" s="279"/>
      <c r="F17" s="279"/>
      <c r="G17" s="279"/>
      <c r="H17" s="128"/>
      <c r="I17" s="128"/>
      <c r="J17" s="241"/>
      <c r="K17" s="241"/>
      <c r="L17" s="241"/>
      <c r="M17" s="241"/>
      <c r="N17" s="241"/>
      <c r="O17" s="241"/>
      <c r="P17" s="241"/>
      <c r="Q17" s="241"/>
      <c r="R17" s="280"/>
      <c r="S17" s="241"/>
      <c r="T17" s="241"/>
      <c r="U17" s="241"/>
      <c r="V17" s="280"/>
      <c r="W17" s="241"/>
      <c r="X17" s="241"/>
      <c r="AF17" s="241"/>
      <c r="AG17" s="241"/>
      <c r="AH17" s="241"/>
    </row>
    <row r="18" spans="1:34" s="242" customFormat="1" x14ac:dyDescent="0.2">
      <c r="A18" s="279"/>
      <c r="B18" s="279"/>
      <c r="C18" s="279"/>
      <c r="D18" s="279"/>
      <c r="E18" s="279"/>
      <c r="F18" s="279"/>
      <c r="G18" s="279"/>
      <c r="H18" s="128"/>
      <c r="I18" s="128"/>
      <c r="J18" s="241"/>
      <c r="K18" s="241"/>
      <c r="L18" s="241"/>
      <c r="M18" s="241"/>
      <c r="N18" s="241"/>
      <c r="O18" s="241"/>
      <c r="P18" s="241"/>
      <c r="Q18" s="241"/>
      <c r="R18" s="280"/>
      <c r="S18" s="241"/>
      <c r="T18" s="241"/>
      <c r="U18" s="241"/>
      <c r="V18" s="280"/>
      <c r="W18" s="241"/>
      <c r="X18" s="241"/>
    </row>
    <row r="19" spans="1:34" s="242" customFormat="1" x14ac:dyDescent="0.2">
      <c r="A19" s="279"/>
      <c r="B19" s="279"/>
      <c r="C19" s="279"/>
      <c r="D19" s="279"/>
      <c r="E19" s="279"/>
      <c r="F19" s="279"/>
      <c r="G19" s="279"/>
      <c r="H19" s="128"/>
      <c r="I19" s="128"/>
      <c r="J19" s="241"/>
      <c r="K19" s="241"/>
      <c r="L19" s="241"/>
      <c r="M19" s="241"/>
      <c r="N19" s="241"/>
      <c r="O19" s="241"/>
      <c r="P19" s="241"/>
      <c r="Q19" s="241"/>
      <c r="R19" s="280"/>
      <c r="S19" s="241"/>
      <c r="T19" s="241"/>
      <c r="U19" s="241"/>
      <c r="V19" s="280"/>
      <c r="W19" s="241"/>
      <c r="X19" s="241"/>
    </row>
    <row r="20" spans="1:34" s="242" customFormat="1" x14ac:dyDescent="0.2">
      <c r="A20" s="279"/>
      <c r="B20" s="279"/>
      <c r="C20" s="279"/>
      <c r="D20" s="279"/>
      <c r="E20" s="279"/>
      <c r="F20" s="279"/>
      <c r="G20" s="279"/>
      <c r="H20" s="128"/>
      <c r="I20" s="128"/>
      <c r="J20" s="241"/>
      <c r="K20" s="241"/>
      <c r="L20" s="241"/>
      <c r="M20" s="241"/>
      <c r="N20" s="241"/>
      <c r="O20" s="241"/>
      <c r="P20" s="241"/>
      <c r="Q20" s="241"/>
      <c r="R20" s="280"/>
      <c r="S20" s="241"/>
      <c r="T20" s="241"/>
      <c r="U20" s="241"/>
      <c r="V20" s="280"/>
      <c r="W20" s="241"/>
      <c r="X20" s="241"/>
    </row>
    <row r="21" spans="1:34" s="242" customFormat="1" x14ac:dyDescent="0.2">
      <c r="A21" s="279"/>
      <c r="B21" s="279"/>
      <c r="C21" s="279"/>
      <c r="D21" s="279"/>
      <c r="E21" s="279"/>
      <c r="F21" s="279"/>
      <c r="G21" s="279"/>
      <c r="H21" s="128"/>
      <c r="I21" s="128"/>
      <c r="J21" s="241"/>
      <c r="K21" s="241"/>
      <c r="L21" s="241"/>
      <c r="M21" s="241"/>
      <c r="N21" s="241"/>
      <c r="O21" s="241"/>
      <c r="P21" s="241"/>
      <c r="Q21" s="241"/>
      <c r="R21" s="280"/>
      <c r="S21" s="241"/>
      <c r="T21" s="241"/>
      <c r="U21" s="241"/>
      <c r="V21" s="280"/>
      <c r="W21" s="241"/>
      <c r="X21" s="241"/>
    </row>
    <row r="22" spans="1:34" s="242" customFormat="1" x14ac:dyDescent="0.2">
      <c r="A22" s="279"/>
      <c r="B22" s="279"/>
      <c r="C22" s="279"/>
      <c r="D22" s="279"/>
      <c r="E22" s="279"/>
      <c r="F22" s="279"/>
      <c r="G22" s="279"/>
      <c r="H22" s="128"/>
      <c r="I22" s="128"/>
      <c r="J22" s="241"/>
      <c r="K22" s="241"/>
      <c r="L22" s="241"/>
      <c r="M22" s="241"/>
      <c r="N22" s="241"/>
      <c r="O22" s="241"/>
      <c r="P22" s="241"/>
      <c r="Q22" s="241"/>
      <c r="R22" s="280"/>
      <c r="S22" s="241"/>
      <c r="T22" s="241"/>
      <c r="U22" s="241"/>
      <c r="V22" s="280"/>
      <c r="W22" s="241"/>
      <c r="X22" s="241"/>
    </row>
    <row r="23" spans="1:34" s="242" customFormat="1" x14ac:dyDescent="0.2">
      <c r="A23" s="279"/>
      <c r="B23" s="279"/>
      <c r="C23" s="279"/>
      <c r="D23" s="279"/>
      <c r="E23" s="279"/>
      <c r="F23" s="279"/>
      <c r="G23" s="279"/>
      <c r="H23" s="128"/>
      <c r="I23" s="128"/>
      <c r="J23" s="241"/>
      <c r="K23" s="241"/>
      <c r="L23" s="241"/>
      <c r="M23" s="241"/>
      <c r="N23" s="241"/>
      <c r="O23" s="241"/>
      <c r="P23" s="241"/>
      <c r="Q23" s="241"/>
      <c r="R23" s="280"/>
      <c r="S23" s="241"/>
      <c r="T23" s="241"/>
      <c r="U23" s="241"/>
      <c r="V23" s="280"/>
      <c r="W23" s="241"/>
      <c r="X23" s="241"/>
    </row>
    <row r="24" spans="1:34" s="242" customFormat="1" x14ac:dyDescent="0.2">
      <c r="A24" s="279"/>
      <c r="B24" s="279"/>
      <c r="C24" s="279"/>
      <c r="D24" s="279"/>
      <c r="E24" s="279"/>
      <c r="F24" s="279"/>
      <c r="G24" s="279"/>
      <c r="H24" s="128"/>
      <c r="I24" s="128"/>
      <c r="J24" s="241"/>
      <c r="K24" s="241"/>
      <c r="L24" s="241"/>
      <c r="M24" s="241"/>
      <c r="N24" s="241"/>
      <c r="O24" s="241"/>
      <c r="P24" s="241"/>
      <c r="Q24" s="241"/>
      <c r="R24" s="280"/>
      <c r="S24" s="241"/>
      <c r="T24" s="241"/>
      <c r="U24" s="241"/>
      <c r="V24" s="280"/>
      <c r="W24" s="241"/>
      <c r="X24" s="241"/>
    </row>
    <row r="25" spans="1:34" s="242" customFormat="1" x14ac:dyDescent="0.2">
      <c r="A25" s="279"/>
      <c r="B25" s="279"/>
      <c r="C25" s="279"/>
      <c r="D25" s="279"/>
      <c r="E25" s="279"/>
      <c r="F25" s="279"/>
      <c r="G25" s="279"/>
      <c r="H25" s="128"/>
      <c r="I25" s="128"/>
      <c r="J25" s="241"/>
      <c r="K25" s="241"/>
      <c r="L25" s="241"/>
      <c r="M25" s="241"/>
      <c r="N25" s="241"/>
      <c r="O25" s="241"/>
      <c r="P25" s="241"/>
      <c r="Q25" s="241"/>
      <c r="R25" s="280"/>
      <c r="S25" s="241"/>
      <c r="T25" s="241"/>
      <c r="U25" s="241"/>
      <c r="V25" s="280"/>
      <c r="W25" s="241"/>
      <c r="X25" s="241"/>
    </row>
    <row r="26" spans="1:34" s="242" customFormat="1" x14ac:dyDescent="0.2">
      <c r="A26" s="279"/>
      <c r="B26" s="279"/>
      <c r="C26" s="279"/>
      <c r="D26" s="279"/>
      <c r="E26" s="279"/>
      <c r="F26" s="279"/>
      <c r="G26" s="279"/>
      <c r="H26" s="128"/>
      <c r="I26" s="128"/>
      <c r="J26" s="241"/>
      <c r="K26" s="241"/>
      <c r="L26" s="241"/>
      <c r="M26" s="241"/>
      <c r="N26" s="241"/>
      <c r="O26" s="241"/>
      <c r="P26" s="241"/>
      <c r="Q26" s="241"/>
      <c r="R26" s="280"/>
      <c r="S26" s="241"/>
      <c r="T26" s="241"/>
      <c r="U26" s="241"/>
      <c r="V26" s="280"/>
      <c r="W26" s="241"/>
      <c r="X26" s="241"/>
    </row>
    <row r="27" spans="1:34" s="242" customFormat="1" x14ac:dyDescent="0.2">
      <c r="A27" s="279"/>
      <c r="B27" s="279"/>
      <c r="C27" s="279"/>
      <c r="D27" s="279"/>
      <c r="E27" s="279"/>
      <c r="F27" s="279"/>
      <c r="G27" s="279"/>
      <c r="H27" s="128"/>
      <c r="I27" s="128"/>
      <c r="J27" s="241"/>
      <c r="K27" s="241"/>
      <c r="L27" s="241"/>
      <c r="M27" s="241"/>
      <c r="N27" s="241"/>
      <c r="O27" s="241"/>
      <c r="P27" s="241"/>
      <c r="Q27" s="241"/>
      <c r="R27" s="280"/>
      <c r="S27" s="241"/>
      <c r="T27" s="241"/>
      <c r="U27" s="241"/>
      <c r="V27" s="280"/>
      <c r="W27" s="241"/>
      <c r="X27" s="241"/>
    </row>
    <row r="28" spans="1:34" s="242" customFormat="1" x14ac:dyDescent="0.2">
      <c r="A28" s="279"/>
      <c r="B28" s="279"/>
      <c r="C28" s="279"/>
      <c r="D28" s="279"/>
      <c r="E28" s="279"/>
      <c r="F28" s="279"/>
      <c r="G28" s="279"/>
      <c r="H28" s="128"/>
      <c r="I28" s="128"/>
      <c r="J28" s="241"/>
      <c r="K28" s="241"/>
      <c r="L28" s="241"/>
      <c r="M28" s="241"/>
      <c r="N28" s="241"/>
      <c r="O28" s="241"/>
      <c r="P28" s="241"/>
      <c r="Q28" s="241"/>
      <c r="R28" s="280"/>
      <c r="S28" s="241"/>
      <c r="T28" s="241"/>
      <c r="U28" s="241"/>
      <c r="V28" s="280"/>
      <c r="W28" s="241"/>
      <c r="X28" s="241"/>
    </row>
    <row r="29" spans="1:34" s="242" customFormat="1" x14ac:dyDescent="0.2">
      <c r="A29" s="279"/>
      <c r="B29" s="279"/>
      <c r="C29" s="279"/>
      <c r="D29" s="279"/>
      <c r="E29" s="279"/>
      <c r="F29" s="279"/>
      <c r="G29" s="279"/>
      <c r="H29" s="128"/>
      <c r="I29" s="128"/>
      <c r="J29" s="241"/>
      <c r="K29" s="241"/>
      <c r="L29" s="241"/>
      <c r="M29" s="241"/>
      <c r="N29" s="241"/>
      <c r="O29" s="241"/>
      <c r="P29" s="241"/>
      <c r="Q29" s="241"/>
      <c r="R29" s="280"/>
      <c r="S29" s="241"/>
      <c r="T29" s="241"/>
      <c r="U29" s="241"/>
      <c r="V29" s="280"/>
      <c r="W29" s="241"/>
      <c r="X29" s="241"/>
    </row>
    <row r="30" spans="1:34" s="242" customFormat="1" x14ac:dyDescent="0.2">
      <c r="A30" s="279"/>
      <c r="B30" s="279"/>
      <c r="C30" s="279"/>
      <c r="D30" s="279"/>
      <c r="E30" s="279"/>
      <c r="F30" s="279"/>
      <c r="G30" s="279"/>
      <c r="H30" s="128"/>
      <c r="I30" s="128"/>
      <c r="J30" s="241"/>
      <c r="K30" s="241"/>
      <c r="L30" s="241"/>
      <c r="M30" s="241"/>
      <c r="N30" s="241"/>
      <c r="O30" s="241"/>
      <c r="P30" s="241"/>
      <c r="Q30" s="241"/>
      <c r="R30" s="280"/>
      <c r="S30" s="241"/>
      <c r="T30" s="241"/>
      <c r="U30" s="241"/>
      <c r="V30" s="280"/>
      <c r="W30" s="241"/>
      <c r="X30" s="241"/>
    </row>
    <row r="31" spans="1:34" s="242" customFormat="1" x14ac:dyDescent="0.2">
      <c r="A31" s="279"/>
      <c r="B31" s="279"/>
      <c r="C31" s="279"/>
      <c r="D31" s="279"/>
      <c r="E31" s="279"/>
      <c r="F31" s="279"/>
      <c r="G31" s="279"/>
      <c r="H31" s="128"/>
      <c r="I31" s="128"/>
      <c r="J31" s="241"/>
      <c r="K31" s="241"/>
      <c r="L31" s="241"/>
      <c r="M31" s="241"/>
      <c r="N31" s="241"/>
      <c r="O31" s="241"/>
      <c r="P31" s="241"/>
      <c r="Q31" s="241"/>
      <c r="R31" s="280"/>
      <c r="S31" s="241"/>
      <c r="T31" s="241"/>
      <c r="U31" s="241"/>
      <c r="V31" s="280"/>
      <c r="W31" s="241"/>
      <c r="X31" s="241"/>
    </row>
    <row r="32" spans="1:34" s="242" customFormat="1" x14ac:dyDescent="0.2">
      <c r="A32" s="279"/>
      <c r="B32" s="279"/>
      <c r="C32" s="279"/>
      <c r="D32" s="279"/>
      <c r="E32" s="279"/>
      <c r="F32" s="279"/>
      <c r="G32" s="279"/>
      <c r="H32" s="128"/>
      <c r="I32" s="128"/>
      <c r="J32" s="241"/>
      <c r="K32" s="241"/>
      <c r="L32" s="241"/>
      <c r="M32" s="241"/>
      <c r="N32" s="241"/>
      <c r="O32" s="241"/>
      <c r="P32" s="241"/>
      <c r="Q32" s="241"/>
      <c r="R32" s="280"/>
      <c r="S32" s="241"/>
      <c r="T32" s="241"/>
      <c r="U32" s="241"/>
      <c r="V32" s="280"/>
      <c r="W32" s="241"/>
      <c r="X32" s="241"/>
    </row>
    <row r="33" spans="1:24" s="242" customFormat="1" x14ac:dyDescent="0.2">
      <c r="A33" s="279"/>
      <c r="B33" s="279"/>
      <c r="C33" s="279"/>
      <c r="D33" s="279"/>
      <c r="E33" s="279"/>
      <c r="F33" s="279"/>
      <c r="G33" s="279"/>
      <c r="H33" s="128"/>
      <c r="I33" s="128"/>
      <c r="J33" s="241"/>
      <c r="K33" s="241"/>
      <c r="L33" s="241"/>
      <c r="M33" s="241"/>
      <c r="N33" s="241"/>
      <c r="O33" s="241"/>
      <c r="P33" s="241"/>
      <c r="Q33" s="241"/>
      <c r="R33" s="280"/>
      <c r="S33" s="241"/>
      <c r="T33" s="241"/>
      <c r="U33" s="241"/>
      <c r="V33" s="280"/>
      <c r="W33" s="241"/>
      <c r="X33" s="241"/>
    </row>
    <row r="34" spans="1:24" s="242" customFormat="1" x14ac:dyDescent="0.2">
      <c r="A34" s="279"/>
      <c r="B34" s="279"/>
      <c r="C34" s="279"/>
      <c r="D34" s="279"/>
      <c r="E34" s="279"/>
      <c r="F34" s="279"/>
      <c r="G34" s="279"/>
      <c r="H34" s="128"/>
      <c r="I34" s="128"/>
      <c r="J34" s="241"/>
      <c r="K34" s="241"/>
      <c r="L34" s="241"/>
      <c r="M34" s="241"/>
      <c r="N34" s="241"/>
      <c r="O34" s="241"/>
      <c r="P34" s="241"/>
      <c r="Q34" s="241"/>
      <c r="R34" s="280"/>
      <c r="S34" s="241"/>
      <c r="T34" s="241"/>
      <c r="U34" s="241"/>
      <c r="V34" s="280"/>
      <c r="W34" s="241"/>
      <c r="X34" s="241"/>
    </row>
    <row r="35" spans="1:24" s="242" customFormat="1" x14ac:dyDescent="0.2">
      <c r="A35" s="279"/>
      <c r="B35" s="279"/>
      <c r="C35" s="279"/>
      <c r="D35" s="279"/>
      <c r="E35" s="279"/>
      <c r="F35" s="279"/>
      <c r="G35" s="279"/>
      <c r="H35" s="128"/>
      <c r="I35" s="128"/>
      <c r="J35" s="241"/>
      <c r="K35" s="241"/>
      <c r="L35" s="241"/>
      <c r="M35" s="241"/>
      <c r="N35" s="241"/>
      <c r="O35" s="241"/>
      <c r="P35" s="241"/>
      <c r="Q35" s="241"/>
      <c r="R35" s="280"/>
      <c r="S35" s="241"/>
      <c r="T35" s="241"/>
      <c r="U35" s="241"/>
      <c r="V35" s="280"/>
      <c r="W35" s="241"/>
      <c r="X35" s="241"/>
    </row>
    <row r="36" spans="1:24" s="242" customFormat="1" x14ac:dyDescent="0.2">
      <c r="A36" s="279"/>
      <c r="B36" s="279"/>
      <c r="C36" s="279"/>
      <c r="D36" s="279"/>
      <c r="E36" s="279"/>
      <c r="F36" s="279"/>
      <c r="G36" s="279"/>
      <c r="H36" s="128"/>
      <c r="I36" s="128"/>
      <c r="J36" s="241"/>
      <c r="K36" s="241"/>
      <c r="L36" s="241"/>
      <c r="M36" s="241"/>
      <c r="N36" s="241"/>
      <c r="O36" s="241"/>
      <c r="P36" s="241"/>
      <c r="Q36" s="241"/>
      <c r="R36" s="280"/>
      <c r="S36" s="241"/>
      <c r="T36" s="241"/>
      <c r="U36" s="241"/>
      <c r="V36" s="280"/>
      <c r="W36" s="241"/>
      <c r="X36" s="241"/>
    </row>
    <row r="37" spans="1:24" s="242" customFormat="1" x14ac:dyDescent="0.2">
      <c r="A37" s="279"/>
      <c r="B37" s="279"/>
      <c r="C37" s="279"/>
      <c r="D37" s="279"/>
      <c r="E37" s="279"/>
      <c r="F37" s="279"/>
      <c r="G37" s="279"/>
      <c r="H37" s="128"/>
      <c r="I37" s="128"/>
      <c r="J37" s="241"/>
      <c r="K37" s="241"/>
      <c r="L37" s="241"/>
      <c r="M37" s="241"/>
      <c r="N37" s="241"/>
      <c r="O37" s="241"/>
      <c r="P37" s="241"/>
      <c r="Q37" s="241"/>
      <c r="R37" s="280"/>
      <c r="S37" s="241"/>
      <c r="T37" s="241"/>
      <c r="U37" s="241"/>
      <c r="V37" s="280"/>
      <c r="W37" s="241"/>
      <c r="X37" s="241"/>
    </row>
    <row r="38" spans="1:24" s="242" customFormat="1" x14ac:dyDescent="0.2">
      <c r="A38" s="279"/>
      <c r="B38" s="279"/>
      <c r="C38" s="279"/>
      <c r="D38" s="279"/>
      <c r="E38" s="279"/>
      <c r="F38" s="279"/>
      <c r="G38" s="279"/>
      <c r="H38" s="128"/>
      <c r="I38" s="128"/>
      <c r="J38" s="241"/>
      <c r="K38" s="241"/>
      <c r="L38" s="241"/>
      <c r="M38" s="241"/>
      <c r="N38" s="241"/>
      <c r="O38" s="241"/>
      <c r="P38" s="241"/>
      <c r="Q38" s="241"/>
      <c r="R38" s="280"/>
      <c r="S38" s="241"/>
      <c r="T38" s="241"/>
      <c r="U38" s="241"/>
      <c r="V38" s="280"/>
      <c r="W38" s="241"/>
      <c r="X38" s="241"/>
    </row>
    <row r="39" spans="1:24" s="242" customFormat="1" x14ac:dyDescent="0.2">
      <c r="A39" s="279"/>
      <c r="B39" s="279"/>
      <c r="C39" s="279"/>
      <c r="D39" s="279"/>
      <c r="E39" s="279"/>
      <c r="F39" s="279"/>
      <c r="G39" s="279"/>
      <c r="H39" s="128"/>
      <c r="I39" s="128"/>
      <c r="J39" s="241"/>
      <c r="K39" s="241"/>
      <c r="L39" s="241"/>
      <c r="M39" s="241"/>
      <c r="N39" s="241"/>
      <c r="O39" s="241"/>
      <c r="P39" s="241"/>
      <c r="Q39" s="241"/>
      <c r="R39" s="280"/>
      <c r="S39" s="241"/>
      <c r="T39" s="241"/>
      <c r="U39" s="241"/>
      <c r="V39" s="280"/>
      <c r="W39" s="241"/>
      <c r="X39" s="241"/>
    </row>
    <row r="40" spans="1:24" s="242" customFormat="1" x14ac:dyDescent="0.2">
      <c r="A40" s="279"/>
      <c r="B40" s="279"/>
      <c r="C40" s="279"/>
      <c r="D40" s="279"/>
      <c r="E40" s="279"/>
      <c r="F40" s="279"/>
      <c r="G40" s="279"/>
      <c r="H40" s="128"/>
      <c r="I40" s="128"/>
      <c r="J40" s="241"/>
      <c r="K40" s="241"/>
      <c r="L40" s="241"/>
      <c r="M40" s="241"/>
      <c r="N40" s="241"/>
      <c r="O40" s="241"/>
      <c r="P40" s="241"/>
      <c r="Q40" s="241"/>
      <c r="R40" s="280"/>
      <c r="S40" s="241"/>
      <c r="T40" s="241"/>
      <c r="U40" s="241"/>
      <c r="V40" s="280"/>
      <c r="W40" s="241"/>
      <c r="X40" s="241"/>
    </row>
    <row r="41" spans="1:24" s="242" customFormat="1" x14ac:dyDescent="0.2">
      <c r="A41" s="279"/>
      <c r="B41" s="279"/>
      <c r="C41" s="279"/>
      <c r="D41" s="279"/>
      <c r="E41" s="279"/>
      <c r="F41" s="279"/>
      <c r="G41" s="279"/>
      <c r="H41" s="128"/>
      <c r="I41" s="128"/>
      <c r="J41" s="241"/>
      <c r="K41" s="241"/>
      <c r="L41" s="241"/>
      <c r="M41" s="241"/>
      <c r="N41" s="241"/>
      <c r="O41" s="241"/>
      <c r="P41" s="241"/>
      <c r="Q41" s="241"/>
      <c r="R41" s="280"/>
      <c r="S41" s="241"/>
      <c r="T41" s="241"/>
      <c r="U41" s="241"/>
      <c r="V41" s="280"/>
      <c r="W41" s="241"/>
      <c r="X41" s="241"/>
    </row>
    <row r="42" spans="1:24" s="242" customFormat="1" x14ac:dyDescent="0.2">
      <c r="A42" s="279"/>
      <c r="B42" s="279"/>
      <c r="C42" s="279"/>
      <c r="D42" s="279"/>
      <c r="E42" s="279"/>
      <c r="F42" s="279"/>
      <c r="G42" s="279"/>
      <c r="H42" s="128"/>
      <c r="I42" s="128"/>
      <c r="J42" s="241"/>
      <c r="K42" s="241"/>
      <c r="L42" s="241"/>
      <c r="M42" s="241"/>
      <c r="N42" s="241"/>
      <c r="O42" s="241"/>
      <c r="P42" s="241"/>
      <c r="Q42" s="241"/>
      <c r="R42" s="280"/>
      <c r="S42" s="241"/>
      <c r="T42" s="241"/>
      <c r="U42" s="241"/>
      <c r="V42" s="280"/>
      <c r="W42" s="241"/>
      <c r="X42" s="241"/>
    </row>
    <row r="43" spans="1:24" s="242" customFormat="1" x14ac:dyDescent="0.2">
      <c r="A43" s="279"/>
      <c r="B43" s="279"/>
      <c r="C43" s="279"/>
      <c r="D43" s="279"/>
      <c r="E43" s="279"/>
      <c r="F43" s="279"/>
      <c r="G43" s="279"/>
      <c r="H43" s="128"/>
      <c r="I43" s="128"/>
      <c r="J43" s="241"/>
      <c r="K43" s="241"/>
      <c r="L43" s="241"/>
      <c r="M43" s="241"/>
      <c r="N43" s="241"/>
      <c r="O43" s="241"/>
      <c r="P43" s="241"/>
      <c r="Q43" s="241"/>
      <c r="R43" s="280"/>
      <c r="S43" s="241"/>
      <c r="T43" s="241"/>
      <c r="U43" s="241"/>
      <c r="V43" s="280"/>
      <c r="W43" s="241"/>
      <c r="X43" s="241"/>
    </row>
    <row r="44" spans="1:24" s="242" customFormat="1" x14ac:dyDescent="0.2">
      <c r="A44" s="279"/>
      <c r="B44" s="279"/>
      <c r="C44" s="279"/>
      <c r="D44" s="279"/>
      <c r="E44" s="279"/>
      <c r="F44" s="279"/>
      <c r="G44" s="279"/>
      <c r="H44" s="128"/>
      <c r="I44" s="128"/>
      <c r="J44" s="241"/>
      <c r="K44" s="241"/>
      <c r="L44" s="241"/>
      <c r="M44" s="241"/>
      <c r="N44" s="241"/>
      <c r="O44" s="241"/>
      <c r="P44" s="241"/>
      <c r="Q44" s="241"/>
      <c r="R44" s="280"/>
      <c r="S44" s="241"/>
      <c r="T44" s="241"/>
      <c r="U44" s="241"/>
      <c r="V44" s="280"/>
      <c r="W44" s="241"/>
      <c r="X44" s="241"/>
    </row>
    <row r="45" spans="1:24" s="242" customFormat="1" x14ac:dyDescent="0.2">
      <c r="A45" s="279"/>
      <c r="B45" s="279"/>
      <c r="C45" s="279"/>
      <c r="D45" s="279"/>
      <c r="E45" s="279"/>
      <c r="F45" s="279"/>
      <c r="G45" s="279"/>
      <c r="H45" s="128"/>
      <c r="I45" s="128"/>
      <c r="J45" s="241"/>
      <c r="K45" s="241"/>
      <c r="L45" s="241"/>
      <c r="M45" s="241"/>
      <c r="N45" s="241"/>
      <c r="O45" s="241"/>
      <c r="P45" s="241"/>
      <c r="Q45" s="241"/>
      <c r="R45" s="280"/>
      <c r="S45" s="241"/>
      <c r="T45" s="241"/>
      <c r="U45" s="241"/>
      <c r="V45" s="280"/>
      <c r="W45" s="241"/>
      <c r="X45" s="241"/>
    </row>
    <row r="46" spans="1:24" s="242" customFormat="1" x14ac:dyDescent="0.2">
      <c r="A46" s="279"/>
      <c r="B46" s="279"/>
      <c r="C46" s="279"/>
      <c r="D46" s="279"/>
      <c r="E46" s="279"/>
      <c r="F46" s="279"/>
      <c r="G46" s="279"/>
      <c r="H46" s="128"/>
      <c r="I46" s="128"/>
      <c r="J46" s="241"/>
      <c r="K46" s="241"/>
      <c r="L46" s="241"/>
      <c r="M46" s="241"/>
      <c r="N46" s="241"/>
      <c r="O46" s="241"/>
      <c r="P46" s="241"/>
      <c r="Q46" s="241"/>
      <c r="R46" s="280"/>
      <c r="S46" s="241"/>
      <c r="T46" s="241"/>
      <c r="U46" s="241"/>
      <c r="V46" s="280"/>
      <c r="W46" s="241"/>
      <c r="X46" s="241"/>
    </row>
    <row r="47" spans="1:24" s="242" customFormat="1" x14ac:dyDescent="0.2">
      <c r="A47" s="279"/>
      <c r="B47" s="279"/>
      <c r="C47" s="279"/>
      <c r="D47" s="279"/>
      <c r="E47" s="279"/>
      <c r="F47" s="279"/>
      <c r="G47" s="279"/>
      <c r="H47" s="128"/>
      <c r="I47" s="128"/>
      <c r="J47" s="241"/>
      <c r="K47" s="241"/>
      <c r="L47" s="241"/>
      <c r="M47" s="241"/>
      <c r="N47" s="241"/>
      <c r="O47" s="241"/>
      <c r="P47" s="241"/>
      <c r="Q47" s="241"/>
      <c r="R47" s="280"/>
      <c r="S47" s="241"/>
      <c r="T47" s="241"/>
      <c r="U47" s="241"/>
      <c r="V47" s="280"/>
      <c r="W47" s="241"/>
      <c r="X47" s="241"/>
    </row>
    <row r="48" spans="1:24" s="242" customFormat="1" x14ac:dyDescent="0.2">
      <c r="A48" s="279"/>
      <c r="B48" s="279"/>
      <c r="C48" s="279"/>
      <c r="D48" s="279"/>
      <c r="E48" s="279"/>
      <c r="F48" s="279"/>
      <c r="G48" s="279"/>
      <c r="H48" s="128"/>
      <c r="I48" s="128"/>
      <c r="J48" s="241"/>
      <c r="K48" s="241"/>
      <c r="L48" s="241"/>
      <c r="M48" s="241"/>
      <c r="N48" s="241"/>
      <c r="O48" s="241"/>
      <c r="P48" s="241"/>
      <c r="Q48" s="241"/>
      <c r="R48" s="280"/>
      <c r="S48" s="241"/>
      <c r="T48" s="241"/>
      <c r="U48" s="241"/>
      <c r="V48" s="280"/>
      <c r="W48" s="241"/>
      <c r="X48" s="241"/>
    </row>
    <row r="49" spans="1:24" s="242" customFormat="1" x14ac:dyDescent="0.2">
      <c r="A49" s="279"/>
      <c r="B49" s="279"/>
      <c r="C49" s="279"/>
      <c r="D49" s="279"/>
      <c r="E49" s="279"/>
      <c r="F49" s="279"/>
      <c r="G49" s="279"/>
      <c r="H49" s="128"/>
      <c r="I49" s="128"/>
      <c r="J49" s="241"/>
      <c r="K49" s="241"/>
      <c r="L49" s="241"/>
      <c r="M49" s="241"/>
      <c r="N49" s="241"/>
      <c r="O49" s="241"/>
      <c r="P49" s="241"/>
      <c r="Q49" s="241"/>
      <c r="R49" s="280"/>
      <c r="S49" s="241"/>
      <c r="T49" s="241"/>
      <c r="U49" s="241"/>
      <c r="V49" s="280"/>
      <c r="W49" s="241"/>
      <c r="X49" s="241"/>
    </row>
    <row r="50" spans="1:24" s="242" customFormat="1" x14ac:dyDescent="0.2">
      <c r="A50" s="279"/>
      <c r="B50" s="279"/>
      <c r="C50" s="279"/>
      <c r="D50" s="279"/>
      <c r="E50" s="279"/>
      <c r="F50" s="279"/>
      <c r="G50" s="279"/>
      <c r="H50" s="128"/>
      <c r="I50" s="128"/>
      <c r="J50" s="241"/>
      <c r="K50" s="241"/>
      <c r="L50" s="241"/>
      <c r="M50" s="241"/>
      <c r="N50" s="241"/>
      <c r="O50" s="241"/>
      <c r="P50" s="241"/>
      <c r="Q50" s="241"/>
      <c r="R50" s="280"/>
      <c r="S50" s="241"/>
      <c r="T50" s="241"/>
      <c r="U50" s="241"/>
      <c r="V50" s="280"/>
      <c r="W50" s="241"/>
      <c r="X50" s="241"/>
    </row>
    <row r="51" spans="1:24" s="242" customFormat="1" x14ac:dyDescent="0.2">
      <c r="A51" s="279"/>
      <c r="B51" s="279"/>
      <c r="C51" s="279"/>
      <c r="D51" s="279"/>
      <c r="E51" s="279"/>
      <c r="F51" s="279"/>
      <c r="G51" s="279"/>
      <c r="H51" s="128"/>
      <c r="I51" s="128"/>
      <c r="J51" s="241"/>
      <c r="K51" s="241"/>
      <c r="L51" s="241"/>
      <c r="M51" s="241"/>
      <c r="N51" s="241"/>
      <c r="O51" s="241"/>
      <c r="P51" s="241"/>
      <c r="Q51" s="241"/>
      <c r="R51" s="280"/>
      <c r="S51" s="241"/>
      <c r="T51" s="241"/>
      <c r="U51" s="241"/>
      <c r="V51" s="280"/>
      <c r="W51" s="241"/>
      <c r="X51" s="241"/>
    </row>
    <row r="52" spans="1:24" s="242" customFormat="1" x14ac:dyDescent="0.2">
      <c r="A52" s="279"/>
      <c r="B52" s="279"/>
      <c r="C52" s="279"/>
      <c r="D52" s="279"/>
      <c r="E52" s="279"/>
      <c r="F52" s="279"/>
      <c r="G52" s="279"/>
      <c r="H52" s="128"/>
      <c r="I52" s="128"/>
      <c r="J52" s="241"/>
      <c r="K52" s="241"/>
      <c r="L52" s="241"/>
      <c r="M52" s="241"/>
      <c r="N52" s="241"/>
      <c r="O52" s="241"/>
      <c r="P52" s="241"/>
      <c r="Q52" s="241"/>
      <c r="R52" s="280"/>
      <c r="S52" s="241"/>
      <c r="T52" s="241"/>
      <c r="U52" s="241"/>
      <c r="V52" s="280"/>
      <c r="W52" s="241"/>
      <c r="X52" s="241"/>
    </row>
    <row r="53" spans="1:24" s="242" customFormat="1" x14ac:dyDescent="0.2">
      <c r="A53" s="279"/>
      <c r="B53" s="279"/>
      <c r="C53" s="279"/>
      <c r="D53" s="279"/>
      <c r="E53" s="279"/>
      <c r="F53" s="279"/>
      <c r="G53" s="279"/>
      <c r="H53" s="128"/>
      <c r="I53" s="128"/>
      <c r="J53" s="241"/>
      <c r="K53" s="241"/>
      <c r="L53" s="241"/>
      <c r="M53" s="241"/>
      <c r="N53" s="241"/>
      <c r="O53" s="241"/>
      <c r="P53" s="241"/>
      <c r="Q53" s="241"/>
      <c r="R53" s="280"/>
      <c r="S53" s="241"/>
      <c r="T53" s="241"/>
      <c r="U53" s="241"/>
      <c r="V53" s="280"/>
      <c r="W53" s="241"/>
      <c r="X53" s="241"/>
    </row>
    <row r="54" spans="1:24" s="242" customFormat="1" x14ac:dyDescent="0.2">
      <c r="A54" s="279"/>
      <c r="B54" s="279"/>
      <c r="C54" s="279"/>
      <c r="D54" s="279"/>
      <c r="E54" s="279"/>
      <c r="F54" s="279"/>
      <c r="G54" s="279"/>
      <c r="H54" s="128"/>
      <c r="I54" s="128"/>
      <c r="J54" s="241"/>
      <c r="K54" s="241"/>
      <c r="L54" s="241"/>
      <c r="M54" s="241"/>
      <c r="N54" s="241"/>
      <c r="O54" s="241"/>
      <c r="P54" s="241"/>
      <c r="Q54" s="241"/>
      <c r="R54" s="280"/>
      <c r="S54" s="241"/>
      <c r="T54" s="241"/>
      <c r="U54" s="241"/>
      <c r="V54" s="280"/>
      <c r="W54" s="241"/>
      <c r="X54" s="241"/>
    </row>
    <row r="55" spans="1:24" s="242" customFormat="1" x14ac:dyDescent="0.2">
      <c r="A55" s="279"/>
      <c r="B55" s="279"/>
      <c r="C55" s="279"/>
      <c r="D55" s="279"/>
      <c r="E55" s="279"/>
      <c r="F55" s="279"/>
      <c r="G55" s="279"/>
      <c r="H55" s="128"/>
      <c r="I55" s="128"/>
      <c r="J55" s="241"/>
      <c r="K55" s="241"/>
      <c r="L55" s="241"/>
      <c r="M55" s="241"/>
      <c r="N55" s="241"/>
      <c r="O55" s="241"/>
      <c r="P55" s="241"/>
      <c r="Q55" s="241"/>
      <c r="R55" s="280"/>
      <c r="S55" s="241"/>
      <c r="T55" s="241"/>
      <c r="U55" s="241"/>
      <c r="V55" s="280"/>
      <c r="W55" s="241"/>
      <c r="X55" s="241"/>
    </row>
    <row r="56" spans="1:24" s="242" customFormat="1" x14ac:dyDescent="0.2">
      <c r="A56" s="279"/>
      <c r="B56" s="279"/>
      <c r="C56" s="279"/>
      <c r="D56" s="279"/>
      <c r="E56" s="279"/>
      <c r="F56" s="279"/>
      <c r="G56" s="279"/>
      <c r="H56" s="128"/>
      <c r="I56" s="128"/>
      <c r="J56" s="241"/>
      <c r="K56" s="241"/>
      <c r="L56" s="241"/>
      <c r="M56" s="241"/>
      <c r="N56" s="241"/>
      <c r="O56" s="241"/>
      <c r="P56" s="241"/>
      <c r="Q56" s="241"/>
      <c r="R56" s="280"/>
      <c r="S56" s="241"/>
      <c r="T56" s="241"/>
      <c r="U56" s="241"/>
      <c r="V56" s="280"/>
      <c r="W56" s="241"/>
      <c r="X56" s="241"/>
    </row>
    <row r="57" spans="1:24" s="242" customFormat="1" x14ac:dyDescent="0.2">
      <c r="A57" s="279"/>
      <c r="B57" s="279"/>
      <c r="C57" s="279"/>
      <c r="D57" s="279"/>
      <c r="E57" s="279"/>
      <c r="F57" s="279"/>
      <c r="G57" s="279"/>
      <c r="H57" s="128"/>
      <c r="I57" s="128"/>
      <c r="J57" s="241"/>
      <c r="K57" s="241"/>
      <c r="L57" s="241"/>
      <c r="M57" s="241"/>
      <c r="N57" s="241"/>
      <c r="O57" s="241"/>
      <c r="P57" s="241"/>
      <c r="Q57" s="241"/>
      <c r="R57" s="280"/>
      <c r="S57" s="241"/>
      <c r="T57" s="241"/>
      <c r="U57" s="241"/>
      <c r="V57" s="280"/>
      <c r="W57" s="241"/>
      <c r="X57" s="241"/>
    </row>
    <row r="58" spans="1:24" s="242" customFormat="1" x14ac:dyDescent="0.2">
      <c r="A58" s="279"/>
      <c r="B58" s="279"/>
      <c r="C58" s="279"/>
      <c r="D58" s="279"/>
      <c r="E58" s="279"/>
      <c r="F58" s="279"/>
      <c r="G58" s="279"/>
      <c r="H58" s="128"/>
      <c r="I58" s="128"/>
      <c r="J58" s="241"/>
      <c r="K58" s="241"/>
      <c r="L58" s="241"/>
      <c r="M58" s="241"/>
      <c r="N58" s="241"/>
      <c r="O58" s="241"/>
      <c r="P58" s="241"/>
      <c r="Q58" s="241"/>
      <c r="R58" s="280"/>
      <c r="S58" s="241"/>
      <c r="T58" s="241"/>
      <c r="U58" s="241"/>
      <c r="V58" s="280"/>
      <c r="W58" s="241"/>
      <c r="X58" s="241"/>
    </row>
    <row r="59" spans="1:24" s="242" customFormat="1" x14ac:dyDescent="0.2">
      <c r="A59" s="279"/>
      <c r="B59" s="279"/>
      <c r="C59" s="279"/>
      <c r="D59" s="279"/>
      <c r="E59" s="279"/>
      <c r="F59" s="279"/>
      <c r="G59" s="279"/>
      <c r="H59" s="128"/>
      <c r="I59" s="128"/>
      <c r="J59" s="241"/>
      <c r="K59" s="241"/>
      <c r="L59" s="241"/>
      <c r="M59" s="241"/>
      <c r="N59" s="241"/>
      <c r="O59" s="241"/>
      <c r="P59" s="241"/>
      <c r="Q59" s="241"/>
      <c r="R59" s="280"/>
      <c r="S59" s="241"/>
      <c r="T59" s="241"/>
      <c r="U59" s="241"/>
      <c r="V59" s="280"/>
      <c r="W59" s="241"/>
      <c r="X59" s="241"/>
    </row>
    <row r="60" spans="1:24" s="242" customFormat="1" x14ac:dyDescent="0.2">
      <c r="A60" s="279"/>
      <c r="B60" s="279"/>
      <c r="C60" s="279"/>
      <c r="D60" s="279"/>
      <c r="E60" s="279"/>
      <c r="F60" s="279"/>
      <c r="G60" s="279"/>
      <c r="H60" s="128"/>
      <c r="I60" s="128"/>
      <c r="J60" s="241"/>
      <c r="K60" s="241"/>
      <c r="L60" s="241"/>
      <c r="M60" s="241"/>
      <c r="N60" s="241"/>
      <c r="O60" s="241"/>
      <c r="P60" s="241"/>
      <c r="Q60" s="241"/>
      <c r="R60" s="280"/>
      <c r="S60" s="241"/>
      <c r="T60" s="241"/>
      <c r="U60" s="241"/>
      <c r="V60" s="280"/>
      <c r="W60" s="241"/>
      <c r="X60" s="241"/>
    </row>
    <row r="61" spans="1:24" s="242" customFormat="1" x14ac:dyDescent="0.2">
      <c r="A61" s="279"/>
      <c r="B61" s="279"/>
      <c r="C61" s="279"/>
      <c r="D61" s="279"/>
      <c r="E61" s="279"/>
      <c r="F61" s="279"/>
      <c r="G61" s="279"/>
      <c r="H61" s="128"/>
      <c r="I61" s="128"/>
      <c r="J61" s="241"/>
      <c r="K61" s="241"/>
      <c r="L61" s="241"/>
      <c r="M61" s="241"/>
      <c r="N61" s="241"/>
      <c r="O61" s="241"/>
      <c r="P61" s="241"/>
      <c r="Q61" s="241"/>
      <c r="R61" s="280"/>
      <c r="S61" s="241"/>
      <c r="T61" s="241"/>
      <c r="U61" s="241"/>
      <c r="V61" s="280"/>
      <c r="W61" s="241"/>
      <c r="X61" s="241"/>
    </row>
    <row r="62" spans="1:24" s="242" customFormat="1" x14ac:dyDescent="0.2">
      <c r="A62" s="279"/>
      <c r="B62" s="279"/>
      <c r="C62" s="279"/>
      <c r="D62" s="279"/>
      <c r="E62" s="279"/>
      <c r="F62" s="279"/>
      <c r="G62" s="279"/>
      <c r="H62" s="128"/>
      <c r="I62" s="128"/>
      <c r="J62" s="241"/>
      <c r="K62" s="241"/>
      <c r="L62" s="241"/>
      <c r="M62" s="241"/>
      <c r="N62" s="241"/>
      <c r="O62" s="241"/>
      <c r="P62" s="241"/>
      <c r="Q62" s="241"/>
      <c r="R62" s="280"/>
      <c r="S62" s="241"/>
      <c r="T62" s="241"/>
      <c r="U62" s="241"/>
      <c r="V62" s="280"/>
      <c r="W62" s="241"/>
      <c r="X62" s="241"/>
    </row>
    <row r="63" spans="1:24" s="242" customFormat="1" x14ac:dyDescent="0.2">
      <c r="A63" s="279"/>
      <c r="B63" s="279"/>
      <c r="C63" s="279"/>
      <c r="D63" s="279"/>
      <c r="E63" s="279"/>
      <c r="F63" s="279"/>
      <c r="G63" s="279"/>
      <c r="H63" s="128"/>
      <c r="I63" s="128"/>
      <c r="J63" s="241"/>
      <c r="K63" s="241"/>
      <c r="L63" s="241"/>
      <c r="M63" s="241"/>
      <c r="N63" s="241"/>
      <c r="O63" s="241"/>
      <c r="P63" s="241"/>
      <c r="Q63" s="241"/>
      <c r="R63" s="280"/>
      <c r="S63" s="241"/>
      <c r="T63" s="241"/>
      <c r="U63" s="241"/>
      <c r="V63" s="280"/>
      <c r="W63" s="241"/>
      <c r="X63" s="241"/>
    </row>
    <row r="64" spans="1:24" s="242" customFormat="1" x14ac:dyDescent="0.2">
      <c r="A64" s="279"/>
      <c r="B64" s="279"/>
      <c r="C64" s="279"/>
      <c r="D64" s="279"/>
      <c r="E64" s="279"/>
      <c r="F64" s="279"/>
      <c r="G64" s="279"/>
      <c r="H64" s="128"/>
      <c r="I64" s="128"/>
      <c r="J64" s="241"/>
      <c r="K64" s="241"/>
      <c r="L64" s="241"/>
      <c r="M64" s="241"/>
      <c r="N64" s="241"/>
      <c r="O64" s="241"/>
      <c r="P64" s="241"/>
      <c r="Q64" s="241"/>
      <c r="R64" s="280"/>
      <c r="S64" s="241"/>
      <c r="T64" s="241"/>
      <c r="U64" s="241"/>
      <c r="V64" s="280"/>
      <c r="W64" s="241"/>
      <c r="X64" s="241"/>
    </row>
    <row r="65" spans="1:24" s="242" customFormat="1" x14ac:dyDescent="0.2">
      <c r="A65" s="279"/>
      <c r="B65" s="279"/>
      <c r="C65" s="279"/>
      <c r="D65" s="279"/>
      <c r="E65" s="279"/>
      <c r="F65" s="279"/>
      <c r="G65" s="279"/>
      <c r="H65" s="128"/>
      <c r="I65" s="128"/>
      <c r="J65" s="241"/>
      <c r="K65" s="241"/>
      <c r="L65" s="241"/>
      <c r="M65" s="241"/>
      <c r="N65" s="241"/>
      <c r="O65" s="241"/>
      <c r="P65" s="241"/>
      <c r="Q65" s="241"/>
      <c r="R65" s="280"/>
      <c r="S65" s="241"/>
      <c r="T65" s="241"/>
      <c r="U65" s="241"/>
      <c r="V65" s="280"/>
      <c r="W65" s="241"/>
      <c r="X65" s="241"/>
    </row>
    <row r="66" spans="1:24" s="242" customFormat="1" x14ac:dyDescent="0.2">
      <c r="A66" s="279"/>
      <c r="B66" s="279"/>
      <c r="C66" s="279"/>
      <c r="D66" s="279"/>
      <c r="E66" s="279"/>
      <c r="F66" s="279"/>
      <c r="G66" s="279"/>
      <c r="H66" s="128"/>
      <c r="I66" s="128"/>
      <c r="J66" s="241"/>
      <c r="K66" s="241"/>
      <c r="L66" s="241"/>
      <c r="M66" s="241"/>
      <c r="N66" s="241"/>
      <c r="O66" s="241"/>
      <c r="P66" s="241"/>
      <c r="Q66" s="241"/>
      <c r="R66" s="280"/>
      <c r="S66" s="241"/>
      <c r="T66" s="241"/>
      <c r="U66" s="241"/>
      <c r="V66" s="280"/>
      <c r="W66" s="241"/>
      <c r="X66" s="241"/>
    </row>
    <row r="67" spans="1:24" s="242" customFormat="1" x14ac:dyDescent="0.2">
      <c r="A67" s="279"/>
      <c r="B67" s="279"/>
      <c r="C67" s="279"/>
      <c r="D67" s="279"/>
      <c r="E67" s="279"/>
      <c r="F67" s="279"/>
      <c r="G67" s="279"/>
      <c r="H67" s="128"/>
      <c r="I67" s="128"/>
      <c r="J67" s="241"/>
      <c r="K67" s="241"/>
      <c r="L67" s="241"/>
      <c r="M67" s="241"/>
      <c r="N67" s="241"/>
      <c r="O67" s="241"/>
      <c r="P67" s="241"/>
      <c r="Q67" s="241"/>
      <c r="R67" s="280"/>
      <c r="S67" s="241"/>
      <c r="T67" s="241"/>
      <c r="U67" s="241"/>
      <c r="V67" s="280"/>
      <c r="W67" s="241"/>
      <c r="X67" s="241"/>
    </row>
    <row r="68" spans="1:24" s="242" customFormat="1" x14ac:dyDescent="0.2">
      <c r="A68" s="279"/>
      <c r="B68" s="279"/>
      <c r="C68" s="279"/>
      <c r="D68" s="279"/>
      <c r="E68" s="279"/>
      <c r="F68" s="279"/>
      <c r="G68" s="279"/>
      <c r="H68" s="128"/>
      <c r="I68" s="128"/>
      <c r="J68" s="241"/>
      <c r="K68" s="241"/>
      <c r="L68" s="241"/>
      <c r="M68" s="241"/>
      <c r="N68" s="241"/>
      <c r="O68" s="241"/>
      <c r="P68" s="241"/>
      <c r="Q68" s="241"/>
      <c r="R68" s="280"/>
      <c r="S68" s="241"/>
      <c r="T68" s="241"/>
      <c r="U68" s="241"/>
      <c r="V68" s="280"/>
      <c r="W68" s="241"/>
      <c r="X68" s="241"/>
    </row>
    <row r="69" spans="1:24" s="242" customFormat="1" x14ac:dyDescent="0.2">
      <c r="A69" s="279"/>
      <c r="B69" s="279"/>
      <c r="C69" s="279"/>
      <c r="D69" s="279"/>
      <c r="E69" s="279"/>
      <c r="F69" s="279"/>
      <c r="G69" s="279"/>
      <c r="H69" s="128"/>
      <c r="I69" s="128"/>
      <c r="J69" s="241"/>
      <c r="K69" s="241"/>
      <c r="L69" s="241"/>
      <c r="M69" s="241"/>
      <c r="N69" s="241"/>
      <c r="O69" s="241"/>
      <c r="P69" s="241"/>
      <c r="Q69" s="241"/>
      <c r="R69" s="280"/>
      <c r="S69" s="241"/>
      <c r="T69" s="241"/>
      <c r="U69" s="241"/>
      <c r="V69" s="280"/>
      <c r="W69" s="241"/>
      <c r="X69" s="241"/>
    </row>
    <row r="70" spans="1:24" s="242" customFormat="1" x14ac:dyDescent="0.2">
      <c r="A70" s="279"/>
      <c r="B70" s="279"/>
      <c r="C70" s="279"/>
      <c r="D70" s="279"/>
      <c r="E70" s="279"/>
      <c r="F70" s="279"/>
      <c r="G70" s="279"/>
      <c r="H70" s="128"/>
      <c r="I70" s="128"/>
      <c r="J70" s="241"/>
      <c r="K70" s="241"/>
      <c r="L70" s="241"/>
      <c r="M70" s="241"/>
      <c r="N70" s="241"/>
      <c r="O70" s="241"/>
      <c r="P70" s="241"/>
      <c r="Q70" s="241"/>
      <c r="R70" s="280"/>
      <c r="S70" s="241"/>
      <c r="T70" s="241"/>
      <c r="U70" s="241"/>
      <c r="V70" s="280"/>
      <c r="W70" s="241"/>
      <c r="X70" s="241"/>
    </row>
    <row r="71" spans="1:24" s="242" customFormat="1" x14ac:dyDescent="0.2">
      <c r="A71" s="279"/>
      <c r="B71" s="279"/>
      <c r="C71" s="279"/>
      <c r="D71" s="279"/>
      <c r="E71" s="279"/>
      <c r="F71" s="279"/>
      <c r="G71" s="279"/>
      <c r="H71" s="128"/>
      <c r="I71" s="128"/>
      <c r="J71" s="241"/>
      <c r="K71" s="241"/>
      <c r="L71" s="241"/>
      <c r="M71" s="241"/>
      <c r="N71" s="241"/>
      <c r="O71" s="241"/>
      <c r="P71" s="241"/>
      <c r="Q71" s="241"/>
      <c r="R71" s="280"/>
      <c r="S71" s="241"/>
      <c r="T71" s="241"/>
      <c r="U71" s="241"/>
      <c r="V71" s="280"/>
      <c r="W71" s="241"/>
      <c r="X71" s="241"/>
    </row>
    <row r="72" spans="1:24" s="242" customFormat="1" x14ac:dyDescent="0.2">
      <c r="A72" s="279"/>
      <c r="B72" s="279"/>
      <c r="C72" s="279"/>
      <c r="D72" s="279"/>
      <c r="E72" s="279"/>
      <c r="F72" s="279"/>
      <c r="G72" s="279"/>
      <c r="H72" s="128"/>
      <c r="I72" s="128"/>
      <c r="J72" s="241"/>
      <c r="K72" s="241"/>
      <c r="L72" s="241"/>
      <c r="M72" s="241"/>
      <c r="N72" s="241"/>
      <c r="O72" s="241"/>
      <c r="P72" s="241"/>
      <c r="Q72" s="241"/>
      <c r="R72" s="280"/>
      <c r="S72" s="241"/>
      <c r="T72" s="241"/>
      <c r="U72" s="241"/>
      <c r="V72" s="280"/>
      <c r="W72" s="241"/>
      <c r="X72" s="241"/>
    </row>
    <row r="73" spans="1:24" s="242" customFormat="1" x14ac:dyDescent="0.2">
      <c r="A73" s="279"/>
      <c r="B73" s="279"/>
      <c r="C73" s="279"/>
      <c r="D73" s="279"/>
      <c r="E73" s="279"/>
      <c r="F73" s="279"/>
      <c r="G73" s="279"/>
      <c r="H73" s="128"/>
      <c r="I73" s="128"/>
      <c r="J73" s="241"/>
      <c r="K73" s="241"/>
      <c r="L73" s="241"/>
      <c r="M73" s="241"/>
      <c r="N73" s="241"/>
      <c r="O73" s="241"/>
      <c r="P73" s="241"/>
      <c r="Q73" s="241"/>
      <c r="R73" s="280"/>
      <c r="S73" s="241"/>
      <c r="T73" s="241"/>
      <c r="U73" s="241"/>
      <c r="V73" s="280"/>
      <c r="W73" s="241"/>
      <c r="X73" s="241"/>
    </row>
    <row r="74" spans="1:24" s="242" customFormat="1" x14ac:dyDescent="0.2">
      <c r="A74" s="279"/>
      <c r="B74" s="279"/>
      <c r="C74" s="279"/>
      <c r="D74" s="279"/>
      <c r="E74" s="279"/>
      <c r="F74" s="279"/>
      <c r="G74" s="279"/>
      <c r="H74" s="128"/>
      <c r="I74" s="128"/>
      <c r="J74" s="241"/>
      <c r="K74" s="241"/>
      <c r="L74" s="241"/>
      <c r="M74" s="241"/>
      <c r="N74" s="241"/>
      <c r="O74" s="241"/>
      <c r="P74" s="241"/>
      <c r="Q74" s="241"/>
      <c r="R74" s="280"/>
      <c r="S74" s="241"/>
      <c r="T74" s="241"/>
      <c r="U74" s="241"/>
      <c r="V74" s="280"/>
      <c r="W74" s="241"/>
      <c r="X74" s="241"/>
    </row>
    <row r="75" spans="1:24" s="242" customFormat="1" x14ac:dyDescent="0.2">
      <c r="A75" s="279"/>
      <c r="B75" s="279"/>
      <c r="C75" s="279"/>
      <c r="D75" s="279"/>
      <c r="E75" s="279"/>
      <c r="F75" s="279"/>
      <c r="G75" s="279"/>
      <c r="H75" s="128"/>
      <c r="I75" s="128"/>
      <c r="J75" s="241"/>
      <c r="K75" s="241"/>
      <c r="L75" s="241"/>
      <c r="M75" s="241"/>
      <c r="N75" s="241"/>
      <c r="O75" s="241"/>
      <c r="P75" s="241"/>
      <c r="Q75" s="241"/>
      <c r="R75" s="280"/>
      <c r="S75" s="241"/>
      <c r="T75" s="241"/>
      <c r="U75" s="241"/>
      <c r="V75" s="280"/>
      <c r="W75" s="241"/>
      <c r="X75" s="241"/>
    </row>
    <row r="76" spans="1:24" s="242" customFormat="1" x14ac:dyDescent="0.2">
      <c r="A76" s="279"/>
      <c r="B76" s="279"/>
      <c r="C76" s="279"/>
      <c r="D76" s="279"/>
      <c r="E76" s="279"/>
      <c r="F76" s="279"/>
      <c r="G76" s="279"/>
      <c r="H76" s="128"/>
      <c r="I76" s="128"/>
      <c r="J76" s="241"/>
      <c r="K76" s="241"/>
      <c r="L76" s="241"/>
      <c r="M76" s="241"/>
      <c r="N76" s="241"/>
      <c r="O76" s="241"/>
      <c r="P76" s="241"/>
      <c r="Q76" s="241"/>
      <c r="R76" s="280"/>
      <c r="S76" s="241"/>
      <c r="T76" s="241"/>
      <c r="U76" s="241"/>
      <c r="V76" s="280"/>
      <c r="W76" s="241"/>
      <c r="X76" s="241"/>
    </row>
    <row r="77" spans="1:24" s="242" customFormat="1" x14ac:dyDescent="0.2">
      <c r="A77" s="279"/>
      <c r="B77" s="279"/>
      <c r="C77" s="279"/>
      <c r="D77" s="279"/>
      <c r="E77" s="279"/>
      <c r="F77" s="279"/>
      <c r="G77" s="279"/>
      <c r="H77" s="128"/>
      <c r="I77" s="128"/>
      <c r="J77" s="241"/>
      <c r="K77" s="241"/>
      <c r="L77" s="241"/>
      <c r="M77" s="241"/>
      <c r="N77" s="241"/>
      <c r="O77" s="241"/>
      <c r="P77" s="241"/>
      <c r="Q77" s="241"/>
      <c r="R77" s="280"/>
      <c r="S77" s="241"/>
      <c r="T77" s="241"/>
      <c r="U77" s="241"/>
      <c r="V77" s="280"/>
      <c r="W77" s="241"/>
      <c r="X77" s="241"/>
    </row>
    <row r="78" spans="1:24" s="242" customFormat="1" x14ac:dyDescent="0.2">
      <c r="A78" s="279"/>
      <c r="B78" s="279"/>
      <c r="C78" s="279"/>
      <c r="D78" s="279"/>
      <c r="E78" s="279"/>
      <c r="F78" s="279"/>
      <c r="G78" s="279"/>
      <c r="H78" s="128"/>
      <c r="I78" s="128"/>
      <c r="J78" s="241"/>
      <c r="K78" s="241"/>
      <c r="L78" s="241"/>
      <c r="M78" s="241"/>
      <c r="N78" s="241"/>
      <c r="O78" s="241"/>
      <c r="P78" s="241"/>
      <c r="Q78" s="241"/>
      <c r="R78" s="280"/>
      <c r="S78" s="241"/>
      <c r="T78" s="241"/>
      <c r="U78" s="241"/>
      <c r="V78" s="280"/>
      <c r="W78" s="241"/>
      <c r="X78" s="241"/>
    </row>
    <row r="79" spans="1:24" s="242" customFormat="1" x14ac:dyDescent="0.2">
      <c r="A79" s="279"/>
      <c r="B79" s="279"/>
      <c r="C79" s="279"/>
      <c r="D79" s="279"/>
      <c r="E79" s="279"/>
      <c r="F79" s="279"/>
      <c r="G79" s="279"/>
      <c r="H79" s="128"/>
      <c r="I79" s="128"/>
      <c r="J79" s="241"/>
      <c r="K79" s="241"/>
      <c r="L79" s="241"/>
      <c r="M79" s="241"/>
      <c r="N79" s="241"/>
      <c r="O79" s="241"/>
      <c r="P79" s="241"/>
      <c r="Q79" s="241"/>
      <c r="R79" s="280"/>
      <c r="S79" s="241"/>
      <c r="T79" s="241"/>
      <c r="U79" s="241"/>
      <c r="V79" s="280"/>
      <c r="W79" s="241"/>
      <c r="X79" s="241"/>
    </row>
    <row r="80" spans="1:24" s="242" customFormat="1" x14ac:dyDescent="0.2">
      <c r="A80" s="279"/>
      <c r="B80" s="279"/>
      <c r="C80" s="279"/>
      <c r="D80" s="279"/>
      <c r="E80" s="279"/>
      <c r="F80" s="279"/>
      <c r="G80" s="279"/>
      <c r="H80" s="128"/>
      <c r="I80" s="128"/>
      <c r="J80" s="241"/>
      <c r="K80" s="241"/>
      <c r="L80" s="241"/>
      <c r="M80" s="241"/>
      <c r="N80" s="241"/>
      <c r="O80" s="241"/>
      <c r="P80" s="241"/>
      <c r="Q80" s="241"/>
      <c r="R80" s="280"/>
      <c r="S80" s="241"/>
      <c r="T80" s="241"/>
      <c r="U80" s="241"/>
      <c r="V80" s="280"/>
      <c r="W80" s="241"/>
      <c r="X80" s="241"/>
    </row>
    <row r="81" spans="1:24" s="242" customFormat="1" x14ac:dyDescent="0.2">
      <c r="A81" s="279"/>
      <c r="B81" s="279"/>
      <c r="C81" s="279"/>
      <c r="D81" s="279"/>
      <c r="E81" s="279"/>
      <c r="F81" s="279"/>
      <c r="G81" s="279"/>
      <c r="H81" s="128"/>
      <c r="I81" s="128"/>
      <c r="J81" s="241"/>
      <c r="K81" s="241"/>
      <c r="L81" s="241"/>
      <c r="M81" s="241"/>
      <c r="N81" s="241"/>
      <c r="O81" s="241"/>
      <c r="P81" s="241"/>
      <c r="Q81" s="241"/>
      <c r="R81" s="280"/>
      <c r="S81" s="241"/>
      <c r="T81" s="241"/>
      <c r="U81" s="241"/>
      <c r="V81" s="280"/>
      <c r="W81" s="241"/>
      <c r="X81" s="241"/>
    </row>
    <row r="82" spans="1:24" s="242" customFormat="1" x14ac:dyDescent="0.2">
      <c r="A82" s="279"/>
      <c r="B82" s="279"/>
      <c r="C82" s="279"/>
      <c r="D82" s="279"/>
      <c r="E82" s="279"/>
      <c r="F82" s="279"/>
      <c r="G82" s="279"/>
      <c r="H82" s="128"/>
      <c r="I82" s="128"/>
      <c r="J82" s="241"/>
      <c r="K82" s="241"/>
      <c r="L82" s="241"/>
      <c r="M82" s="241"/>
      <c r="N82" s="241"/>
      <c r="O82" s="241"/>
      <c r="P82" s="241"/>
      <c r="Q82" s="241"/>
      <c r="R82" s="280"/>
      <c r="S82" s="241"/>
      <c r="T82" s="241"/>
      <c r="U82" s="241"/>
      <c r="V82" s="280"/>
      <c r="W82" s="241"/>
      <c r="X82" s="241"/>
    </row>
    <row r="83" spans="1:24" s="242" customFormat="1" x14ac:dyDescent="0.2">
      <c r="A83" s="279"/>
      <c r="B83" s="279"/>
      <c r="C83" s="279"/>
      <c r="D83" s="279"/>
      <c r="E83" s="279"/>
      <c r="F83" s="279"/>
      <c r="G83" s="279"/>
      <c r="H83" s="128"/>
      <c r="I83" s="128"/>
      <c r="J83" s="241"/>
      <c r="K83" s="241"/>
      <c r="L83" s="241"/>
      <c r="M83" s="241"/>
      <c r="N83" s="241"/>
      <c r="O83" s="241"/>
      <c r="P83" s="241"/>
      <c r="Q83" s="241"/>
      <c r="R83" s="280"/>
      <c r="S83" s="241"/>
      <c r="T83" s="241"/>
      <c r="U83" s="241"/>
      <c r="V83" s="280"/>
      <c r="W83" s="241"/>
      <c r="X83" s="241"/>
    </row>
    <row r="84" spans="1:24" s="242" customFormat="1" x14ac:dyDescent="0.2">
      <c r="A84" s="279"/>
      <c r="B84" s="279"/>
      <c r="C84" s="279"/>
      <c r="D84" s="279"/>
      <c r="E84" s="279"/>
      <c r="F84" s="279"/>
      <c r="G84" s="279"/>
      <c r="H84" s="128"/>
      <c r="I84" s="128"/>
      <c r="J84" s="241"/>
      <c r="K84" s="241"/>
      <c r="L84" s="241"/>
      <c r="M84" s="241"/>
      <c r="N84" s="241"/>
      <c r="O84" s="241"/>
      <c r="P84" s="241"/>
      <c r="Q84" s="241"/>
      <c r="R84" s="280"/>
      <c r="S84" s="241"/>
      <c r="T84" s="241"/>
      <c r="U84" s="241"/>
      <c r="V84" s="280"/>
      <c r="W84" s="241"/>
      <c r="X84" s="241"/>
    </row>
    <row r="85" spans="1:24" s="242" customFormat="1" x14ac:dyDescent="0.2">
      <c r="A85" s="279"/>
      <c r="B85" s="279"/>
      <c r="C85" s="279"/>
      <c r="D85" s="279"/>
      <c r="E85" s="279"/>
      <c r="F85" s="279"/>
      <c r="G85" s="279"/>
      <c r="H85" s="128"/>
      <c r="I85" s="128"/>
      <c r="J85" s="241"/>
      <c r="K85" s="241"/>
      <c r="L85" s="241"/>
      <c r="M85" s="241"/>
      <c r="N85" s="241"/>
      <c r="O85" s="241"/>
      <c r="P85" s="241"/>
      <c r="Q85" s="241"/>
      <c r="R85" s="280"/>
      <c r="S85" s="241"/>
      <c r="T85" s="241"/>
      <c r="U85" s="241"/>
      <c r="V85" s="280"/>
      <c r="W85" s="241"/>
      <c r="X85" s="241"/>
    </row>
    <row r="86" spans="1:24" s="242" customFormat="1" x14ac:dyDescent="0.2">
      <c r="A86" s="279"/>
      <c r="B86" s="279"/>
      <c r="C86" s="279"/>
      <c r="D86" s="279"/>
      <c r="E86" s="279"/>
      <c r="F86" s="279"/>
      <c r="G86" s="279"/>
      <c r="H86" s="128"/>
      <c r="I86" s="128"/>
      <c r="J86" s="241"/>
      <c r="K86" s="241"/>
      <c r="L86" s="241"/>
      <c r="M86" s="241"/>
      <c r="N86" s="241"/>
      <c r="O86" s="241"/>
      <c r="P86" s="241"/>
      <c r="Q86" s="241"/>
      <c r="R86" s="280"/>
      <c r="S86" s="241"/>
      <c r="T86" s="241"/>
      <c r="U86" s="241"/>
      <c r="V86" s="280"/>
      <c r="W86" s="241"/>
      <c r="X86" s="241"/>
    </row>
    <row r="87" spans="1:24" s="242" customFormat="1" x14ac:dyDescent="0.2">
      <c r="A87" s="279"/>
      <c r="B87" s="279"/>
      <c r="C87" s="279"/>
      <c r="D87" s="279"/>
      <c r="E87" s="279"/>
      <c r="F87" s="279"/>
      <c r="G87" s="279"/>
      <c r="H87" s="128"/>
      <c r="I87" s="128"/>
      <c r="J87" s="241"/>
      <c r="K87" s="241"/>
      <c r="L87" s="241"/>
      <c r="M87" s="241"/>
      <c r="N87" s="241"/>
      <c r="O87" s="241"/>
      <c r="P87" s="241"/>
      <c r="Q87" s="241"/>
      <c r="R87" s="280"/>
      <c r="S87" s="241"/>
      <c r="T87" s="241"/>
      <c r="U87" s="241"/>
      <c r="V87" s="280"/>
      <c r="W87" s="241"/>
      <c r="X87" s="241"/>
    </row>
    <row r="88" spans="1:24" s="242" customFormat="1" x14ac:dyDescent="0.2">
      <c r="A88" s="279"/>
      <c r="B88" s="279"/>
      <c r="C88" s="279"/>
      <c r="D88" s="279"/>
      <c r="E88" s="279"/>
      <c r="F88" s="279"/>
      <c r="G88" s="279"/>
      <c r="H88" s="128"/>
      <c r="I88" s="128"/>
      <c r="J88" s="241"/>
      <c r="K88" s="241"/>
      <c r="L88" s="241"/>
      <c r="M88" s="241"/>
      <c r="N88" s="241"/>
      <c r="O88" s="241"/>
      <c r="P88" s="241"/>
      <c r="Q88" s="241"/>
      <c r="R88" s="280"/>
      <c r="S88" s="241"/>
      <c r="T88" s="241"/>
      <c r="U88" s="241"/>
      <c r="V88" s="280"/>
      <c r="W88" s="241"/>
      <c r="X88" s="241"/>
    </row>
    <row r="89" spans="1:24" s="242" customFormat="1" x14ac:dyDescent="0.2">
      <c r="A89" s="279"/>
      <c r="B89" s="279"/>
      <c r="C89" s="279"/>
      <c r="D89" s="279"/>
      <c r="E89" s="279"/>
      <c r="F89" s="279"/>
      <c r="G89" s="279"/>
      <c r="H89" s="128"/>
      <c r="I89" s="128"/>
      <c r="J89" s="241"/>
      <c r="K89" s="241"/>
      <c r="L89" s="241"/>
      <c r="M89" s="241"/>
      <c r="N89" s="241"/>
      <c r="O89" s="241"/>
      <c r="P89" s="241"/>
      <c r="Q89" s="241"/>
      <c r="R89" s="280"/>
      <c r="S89" s="241"/>
      <c r="T89" s="241"/>
      <c r="U89" s="241"/>
      <c r="V89" s="280"/>
      <c r="W89" s="241"/>
      <c r="X89" s="241"/>
    </row>
    <row r="90" spans="1:24" s="242" customFormat="1" x14ac:dyDescent="0.2">
      <c r="A90" s="279"/>
      <c r="B90" s="279"/>
      <c r="C90" s="279"/>
      <c r="D90" s="279"/>
      <c r="E90" s="279"/>
      <c r="F90" s="279"/>
      <c r="G90" s="279"/>
      <c r="H90" s="128"/>
      <c r="I90" s="128"/>
      <c r="J90" s="241"/>
      <c r="K90" s="241"/>
      <c r="L90" s="241"/>
      <c r="M90" s="241"/>
      <c r="N90" s="241"/>
      <c r="O90" s="241"/>
      <c r="P90" s="241"/>
      <c r="Q90" s="241"/>
      <c r="R90" s="280"/>
      <c r="S90" s="241"/>
      <c r="T90" s="241"/>
      <c r="U90" s="241"/>
      <c r="V90" s="280"/>
      <c r="W90" s="241"/>
      <c r="X90" s="241"/>
    </row>
    <row r="91" spans="1:24" s="242" customFormat="1" x14ac:dyDescent="0.2">
      <c r="A91" s="279"/>
      <c r="B91" s="279"/>
      <c r="C91" s="279"/>
      <c r="D91" s="279"/>
      <c r="E91" s="279"/>
      <c r="F91" s="279"/>
      <c r="G91" s="279"/>
      <c r="H91" s="128"/>
      <c r="I91" s="128"/>
      <c r="J91" s="241"/>
      <c r="K91" s="241"/>
      <c r="L91" s="241"/>
      <c r="M91" s="241"/>
      <c r="N91" s="241"/>
      <c r="O91" s="241"/>
      <c r="P91" s="241"/>
      <c r="Q91" s="241"/>
      <c r="R91" s="280"/>
      <c r="S91" s="241"/>
      <c r="T91" s="241"/>
      <c r="U91" s="241"/>
      <c r="V91" s="280"/>
      <c r="W91" s="241"/>
      <c r="X91" s="241"/>
    </row>
    <row r="92" spans="1:24" s="242" customFormat="1" x14ac:dyDescent="0.2">
      <c r="A92" s="279"/>
      <c r="B92" s="279"/>
      <c r="C92" s="279"/>
      <c r="D92" s="279"/>
      <c r="E92" s="279"/>
      <c r="F92" s="279"/>
      <c r="G92" s="279"/>
      <c r="H92" s="128"/>
      <c r="I92" s="128"/>
      <c r="J92" s="241"/>
      <c r="K92" s="241"/>
      <c r="L92" s="241"/>
      <c r="M92" s="241"/>
      <c r="N92" s="241"/>
      <c r="O92" s="241"/>
      <c r="P92" s="241"/>
      <c r="Q92" s="241"/>
      <c r="R92" s="280"/>
      <c r="S92" s="241"/>
      <c r="T92" s="241"/>
      <c r="U92" s="241"/>
      <c r="V92" s="280"/>
      <c r="W92" s="241"/>
      <c r="X92" s="241"/>
    </row>
    <row r="93" spans="1:24" s="242" customFormat="1" x14ac:dyDescent="0.2">
      <c r="A93" s="279"/>
      <c r="B93" s="279"/>
      <c r="C93" s="279"/>
      <c r="D93" s="279"/>
      <c r="E93" s="279"/>
      <c r="F93" s="279"/>
      <c r="G93" s="279"/>
      <c r="H93" s="128"/>
      <c r="I93" s="128"/>
      <c r="J93" s="241"/>
      <c r="K93" s="241"/>
      <c r="L93" s="241"/>
      <c r="M93" s="241"/>
      <c r="N93" s="241"/>
      <c r="O93" s="241"/>
      <c r="P93" s="241"/>
      <c r="Q93" s="241"/>
      <c r="R93" s="280"/>
      <c r="S93" s="241"/>
      <c r="T93" s="241"/>
      <c r="U93" s="241"/>
      <c r="V93" s="280"/>
      <c r="W93" s="241"/>
      <c r="X93" s="241"/>
    </row>
    <row r="94" spans="1:24" s="242" customFormat="1" x14ac:dyDescent="0.2">
      <c r="A94" s="279"/>
      <c r="B94" s="279"/>
      <c r="C94" s="279"/>
      <c r="D94" s="279"/>
      <c r="E94" s="279"/>
      <c r="F94" s="279"/>
      <c r="G94" s="279"/>
      <c r="H94" s="128"/>
      <c r="I94" s="128"/>
      <c r="J94" s="241"/>
      <c r="K94" s="241"/>
      <c r="L94" s="241"/>
      <c r="M94" s="241"/>
      <c r="N94" s="241"/>
      <c r="O94" s="241"/>
      <c r="P94" s="241"/>
      <c r="Q94" s="241"/>
      <c r="R94" s="280"/>
      <c r="S94" s="241"/>
      <c r="T94" s="241"/>
      <c r="U94" s="241"/>
      <c r="V94" s="280"/>
      <c r="W94" s="241"/>
      <c r="X94" s="241"/>
    </row>
    <row r="95" spans="1:24" s="242" customFormat="1" x14ac:dyDescent="0.2">
      <c r="A95" s="279"/>
      <c r="B95" s="279"/>
      <c r="C95" s="279"/>
      <c r="D95" s="279"/>
      <c r="E95" s="279"/>
      <c r="F95" s="279"/>
      <c r="G95" s="279"/>
      <c r="H95" s="128"/>
      <c r="I95" s="128"/>
      <c r="J95" s="241"/>
      <c r="K95" s="241"/>
      <c r="L95" s="241"/>
      <c r="M95" s="241"/>
      <c r="N95" s="241"/>
      <c r="O95" s="241"/>
      <c r="P95" s="241"/>
      <c r="Q95" s="241"/>
      <c r="R95" s="280"/>
      <c r="S95" s="241"/>
      <c r="T95" s="241"/>
      <c r="U95" s="241"/>
      <c r="V95" s="280"/>
      <c r="W95" s="241"/>
      <c r="X95" s="241"/>
    </row>
    <row r="96" spans="1:24" s="242" customFormat="1" x14ac:dyDescent="0.2">
      <c r="A96" s="279"/>
      <c r="B96" s="279"/>
      <c r="C96" s="279"/>
      <c r="D96" s="279"/>
      <c r="E96" s="279"/>
      <c r="F96" s="279"/>
      <c r="G96" s="279"/>
      <c r="H96" s="128"/>
      <c r="I96" s="128"/>
      <c r="J96" s="241"/>
      <c r="K96" s="241"/>
      <c r="L96" s="241"/>
      <c r="M96" s="241"/>
      <c r="N96" s="241"/>
      <c r="O96" s="241"/>
      <c r="P96" s="241"/>
      <c r="Q96" s="241"/>
      <c r="R96" s="280"/>
      <c r="S96" s="241"/>
      <c r="T96" s="241"/>
      <c r="U96" s="241"/>
      <c r="V96" s="280"/>
      <c r="W96" s="241"/>
      <c r="X96" s="241"/>
    </row>
    <row r="97" spans="1:24" s="242" customFormat="1" x14ac:dyDescent="0.2">
      <c r="A97" s="279"/>
      <c r="B97" s="279"/>
      <c r="C97" s="279"/>
      <c r="D97" s="279"/>
      <c r="E97" s="279"/>
      <c r="F97" s="279"/>
      <c r="G97" s="279"/>
      <c r="H97" s="128"/>
      <c r="I97" s="128"/>
      <c r="J97" s="241"/>
      <c r="K97" s="241"/>
      <c r="L97" s="241"/>
      <c r="M97" s="241"/>
      <c r="N97" s="241"/>
      <c r="O97" s="241"/>
      <c r="P97" s="241"/>
      <c r="Q97" s="241"/>
      <c r="R97" s="280"/>
      <c r="S97" s="241"/>
      <c r="T97" s="241"/>
      <c r="U97" s="241"/>
      <c r="V97" s="280"/>
      <c r="W97" s="241"/>
      <c r="X97" s="241"/>
    </row>
    <row r="98" spans="1:24" s="242" customFormat="1" x14ac:dyDescent="0.2">
      <c r="A98" s="279"/>
      <c r="B98" s="279"/>
      <c r="C98" s="279"/>
      <c r="D98" s="279"/>
      <c r="E98" s="279"/>
      <c r="F98" s="279"/>
      <c r="G98" s="279"/>
      <c r="H98" s="128"/>
      <c r="I98" s="128"/>
      <c r="J98" s="241"/>
      <c r="K98" s="241"/>
      <c r="L98" s="241"/>
      <c r="M98" s="241"/>
      <c r="N98" s="241"/>
      <c r="O98" s="241"/>
      <c r="P98" s="241"/>
      <c r="Q98" s="241"/>
      <c r="R98" s="280"/>
      <c r="S98" s="241"/>
      <c r="T98" s="241"/>
      <c r="U98" s="241"/>
      <c r="V98" s="280"/>
      <c r="W98" s="241"/>
      <c r="X98" s="241"/>
    </row>
    <row r="99" spans="1:24" s="242" customFormat="1" x14ac:dyDescent="0.2">
      <c r="A99" s="279"/>
      <c r="B99" s="279"/>
      <c r="C99" s="279"/>
      <c r="D99" s="279"/>
      <c r="E99" s="279"/>
      <c r="F99" s="279"/>
      <c r="G99" s="279"/>
      <c r="H99" s="128"/>
      <c r="I99" s="128"/>
      <c r="J99" s="241"/>
      <c r="K99" s="241"/>
      <c r="L99" s="241"/>
      <c r="M99" s="241"/>
      <c r="N99" s="241"/>
      <c r="O99" s="241"/>
      <c r="P99" s="241"/>
      <c r="Q99" s="241"/>
      <c r="R99" s="280"/>
      <c r="S99" s="241"/>
      <c r="T99" s="241"/>
      <c r="U99" s="241"/>
      <c r="V99" s="280"/>
      <c r="W99" s="241"/>
      <c r="X99" s="241"/>
    </row>
    <row r="100" spans="1:24" s="242" customFormat="1" x14ac:dyDescent="0.2">
      <c r="A100" s="279"/>
      <c r="B100" s="279"/>
      <c r="C100" s="279"/>
      <c r="D100" s="279"/>
      <c r="E100" s="279"/>
      <c r="F100" s="279"/>
      <c r="G100" s="279"/>
      <c r="H100" s="128"/>
      <c r="I100" s="128"/>
      <c r="J100" s="241"/>
      <c r="K100" s="241"/>
      <c r="L100" s="241"/>
      <c r="M100" s="241"/>
      <c r="N100" s="241"/>
      <c r="O100" s="241"/>
      <c r="P100" s="241"/>
      <c r="Q100" s="241"/>
      <c r="R100" s="280"/>
      <c r="S100" s="241"/>
      <c r="T100" s="241"/>
      <c r="U100" s="241"/>
      <c r="V100" s="280"/>
      <c r="W100" s="241"/>
      <c r="X100" s="241"/>
    </row>
    <row r="101" spans="1:24" s="242" customFormat="1" x14ac:dyDescent="0.2">
      <c r="A101" s="279"/>
      <c r="B101" s="279"/>
      <c r="C101" s="279"/>
      <c r="D101" s="279"/>
      <c r="E101" s="279"/>
      <c r="F101" s="279"/>
      <c r="G101" s="279"/>
      <c r="H101" s="128"/>
      <c r="I101" s="128"/>
      <c r="J101" s="241"/>
      <c r="K101" s="241"/>
      <c r="L101" s="241"/>
      <c r="M101" s="241"/>
      <c r="N101" s="241"/>
      <c r="O101" s="241"/>
      <c r="P101" s="241"/>
      <c r="Q101" s="241"/>
      <c r="R101" s="280"/>
      <c r="S101" s="241"/>
      <c r="T101" s="241"/>
      <c r="U101" s="241"/>
      <c r="V101" s="280"/>
      <c r="W101" s="241"/>
      <c r="X101" s="241"/>
    </row>
    <row r="102" spans="1:24" s="242" customFormat="1" x14ac:dyDescent="0.2">
      <c r="A102" s="279"/>
      <c r="B102" s="279"/>
      <c r="C102" s="279"/>
      <c r="D102" s="279"/>
      <c r="E102" s="279"/>
      <c r="F102" s="279"/>
      <c r="G102" s="279"/>
      <c r="H102" s="128"/>
      <c r="I102" s="128"/>
      <c r="J102" s="241"/>
      <c r="K102" s="241"/>
      <c r="L102" s="241"/>
      <c r="M102" s="241"/>
      <c r="N102" s="241"/>
      <c r="O102" s="241"/>
      <c r="P102" s="241"/>
      <c r="Q102" s="241"/>
      <c r="R102" s="280"/>
      <c r="S102" s="241"/>
      <c r="T102" s="241"/>
      <c r="U102" s="241"/>
      <c r="V102" s="280"/>
      <c r="W102" s="241"/>
      <c r="X102" s="241"/>
    </row>
    <row r="103" spans="1:24" s="242" customFormat="1" x14ac:dyDescent="0.2">
      <c r="A103" s="279"/>
      <c r="B103" s="279"/>
      <c r="C103" s="279"/>
      <c r="D103" s="279"/>
      <c r="E103" s="279"/>
      <c r="F103" s="279"/>
      <c r="G103" s="279"/>
      <c r="H103" s="128"/>
      <c r="I103" s="128"/>
      <c r="J103" s="241"/>
      <c r="K103" s="241"/>
      <c r="L103" s="241"/>
      <c r="M103" s="241"/>
      <c r="N103" s="241"/>
      <c r="O103" s="241"/>
      <c r="P103" s="241"/>
      <c r="Q103" s="241"/>
      <c r="R103" s="280"/>
      <c r="S103" s="241"/>
      <c r="T103" s="241"/>
      <c r="U103" s="241"/>
      <c r="V103" s="280"/>
      <c r="W103" s="241"/>
      <c r="X103" s="241"/>
    </row>
    <row r="104" spans="1:24" s="242" customFormat="1" x14ac:dyDescent="0.2">
      <c r="A104" s="279"/>
      <c r="B104" s="279"/>
      <c r="C104" s="279"/>
      <c r="D104" s="279"/>
      <c r="E104" s="279"/>
      <c r="F104" s="279"/>
      <c r="G104" s="279"/>
      <c r="H104" s="128"/>
      <c r="I104" s="128"/>
      <c r="J104" s="241"/>
      <c r="K104" s="241"/>
      <c r="L104" s="241"/>
      <c r="M104" s="241"/>
      <c r="N104" s="241"/>
      <c r="O104" s="241"/>
      <c r="P104" s="241"/>
      <c r="Q104" s="241"/>
      <c r="R104" s="280"/>
      <c r="S104" s="241"/>
      <c r="T104" s="241"/>
      <c r="U104" s="241"/>
      <c r="V104" s="280"/>
      <c r="W104" s="241"/>
      <c r="X104" s="241"/>
    </row>
    <row r="105" spans="1:24" s="242" customFormat="1" x14ac:dyDescent="0.2">
      <c r="A105" s="279"/>
      <c r="B105" s="279"/>
      <c r="C105" s="279"/>
      <c r="D105" s="279"/>
      <c r="E105" s="279"/>
      <c r="F105" s="279"/>
      <c r="G105" s="279"/>
      <c r="H105" s="128"/>
      <c r="I105" s="128"/>
      <c r="J105" s="241"/>
      <c r="K105" s="241"/>
      <c r="L105" s="241"/>
      <c r="M105" s="241"/>
      <c r="N105" s="241"/>
      <c r="O105" s="241"/>
      <c r="P105" s="241"/>
      <c r="Q105" s="241"/>
      <c r="R105" s="280"/>
      <c r="S105" s="241"/>
      <c r="T105" s="241"/>
      <c r="U105" s="241"/>
      <c r="V105" s="280"/>
      <c r="W105" s="241"/>
      <c r="X105" s="241"/>
    </row>
    <row r="106" spans="1:24" s="242" customFormat="1" x14ac:dyDescent="0.2">
      <c r="A106" s="279"/>
      <c r="B106" s="279"/>
      <c r="C106" s="279"/>
      <c r="D106" s="279"/>
      <c r="E106" s="279"/>
      <c r="F106" s="279"/>
      <c r="G106" s="279"/>
      <c r="H106" s="128"/>
      <c r="I106" s="128"/>
      <c r="J106" s="241"/>
      <c r="K106" s="241"/>
      <c r="L106" s="241"/>
      <c r="M106" s="241"/>
      <c r="N106" s="241"/>
      <c r="O106" s="241"/>
      <c r="P106" s="241"/>
      <c r="Q106" s="241"/>
      <c r="R106" s="280"/>
      <c r="S106" s="241"/>
      <c r="T106" s="241"/>
      <c r="U106" s="241"/>
      <c r="V106" s="280"/>
      <c r="W106" s="241"/>
      <c r="X106" s="241"/>
    </row>
    <row r="107" spans="1:24" s="242" customFormat="1" x14ac:dyDescent="0.2">
      <c r="A107" s="279"/>
      <c r="B107" s="279"/>
      <c r="C107" s="279"/>
      <c r="D107" s="279"/>
      <c r="E107" s="279"/>
      <c r="F107" s="279"/>
      <c r="G107" s="279"/>
      <c r="H107" s="128"/>
      <c r="I107" s="128"/>
      <c r="J107" s="241"/>
      <c r="K107" s="241"/>
      <c r="L107" s="241"/>
      <c r="M107" s="241"/>
      <c r="N107" s="241"/>
      <c r="O107" s="241"/>
      <c r="P107" s="241"/>
      <c r="Q107" s="241"/>
      <c r="R107" s="280"/>
      <c r="S107" s="241"/>
      <c r="T107" s="241"/>
      <c r="U107" s="241"/>
      <c r="V107" s="280"/>
      <c r="W107" s="241"/>
      <c r="X107" s="241"/>
    </row>
    <row r="108" spans="1:24" s="242" customFormat="1" x14ac:dyDescent="0.2">
      <c r="A108" s="279"/>
      <c r="B108" s="279"/>
      <c r="C108" s="279"/>
      <c r="D108" s="279"/>
      <c r="E108" s="279"/>
      <c r="F108" s="279"/>
      <c r="G108" s="279"/>
      <c r="H108" s="128"/>
      <c r="I108" s="128"/>
      <c r="J108" s="241"/>
      <c r="K108" s="241"/>
      <c r="L108" s="241"/>
      <c r="M108" s="241"/>
      <c r="N108" s="241"/>
      <c r="O108" s="241"/>
      <c r="P108" s="241"/>
      <c r="Q108" s="241"/>
      <c r="R108" s="280"/>
      <c r="S108" s="241"/>
      <c r="T108" s="241"/>
      <c r="U108" s="241"/>
      <c r="V108" s="280"/>
      <c r="W108" s="241"/>
      <c r="X108" s="241"/>
    </row>
    <row r="109" spans="1:24" s="242" customFormat="1" x14ac:dyDescent="0.2">
      <c r="A109" s="279"/>
      <c r="B109" s="279"/>
      <c r="C109" s="279"/>
      <c r="D109" s="279"/>
      <c r="E109" s="279"/>
      <c r="F109" s="279"/>
      <c r="G109" s="279"/>
      <c r="H109" s="128"/>
      <c r="I109" s="128"/>
      <c r="J109" s="241"/>
      <c r="K109" s="241"/>
      <c r="L109" s="241"/>
      <c r="M109" s="241"/>
      <c r="N109" s="241"/>
      <c r="O109" s="241"/>
      <c r="P109" s="241"/>
      <c r="Q109" s="241"/>
      <c r="R109" s="280"/>
      <c r="S109" s="241"/>
      <c r="T109" s="241"/>
      <c r="U109" s="241"/>
      <c r="V109" s="280"/>
      <c r="W109" s="241"/>
      <c r="X109" s="241"/>
    </row>
    <row r="110" spans="1:24" s="242" customFormat="1" x14ac:dyDescent="0.2">
      <c r="A110" s="279"/>
      <c r="B110" s="279"/>
      <c r="C110" s="279"/>
      <c r="D110" s="279"/>
      <c r="E110" s="279"/>
      <c r="F110" s="279"/>
      <c r="G110" s="279"/>
      <c r="H110" s="128"/>
      <c r="I110" s="128"/>
      <c r="J110" s="241"/>
      <c r="K110" s="241"/>
      <c r="L110" s="241"/>
      <c r="M110" s="241"/>
      <c r="N110" s="241"/>
      <c r="O110" s="241"/>
      <c r="P110" s="241"/>
      <c r="Q110" s="241"/>
      <c r="R110" s="280"/>
      <c r="S110" s="241"/>
      <c r="T110" s="241"/>
      <c r="U110" s="241"/>
      <c r="V110" s="280"/>
      <c r="W110" s="241"/>
      <c r="X110" s="241"/>
    </row>
    <row r="111" spans="1:24" s="242" customFormat="1" x14ac:dyDescent="0.2">
      <c r="A111" s="279"/>
      <c r="B111" s="279"/>
      <c r="C111" s="279"/>
      <c r="D111" s="279"/>
      <c r="E111" s="279"/>
      <c r="F111" s="279"/>
      <c r="G111" s="279"/>
      <c r="H111" s="128"/>
      <c r="I111" s="128"/>
      <c r="J111" s="241"/>
      <c r="K111" s="241"/>
      <c r="L111" s="241"/>
      <c r="M111" s="241"/>
      <c r="N111" s="241"/>
      <c r="O111" s="241"/>
      <c r="P111" s="241"/>
      <c r="Q111" s="241"/>
      <c r="R111" s="280"/>
      <c r="S111" s="241"/>
      <c r="T111" s="241"/>
      <c r="U111" s="241"/>
      <c r="V111" s="280"/>
      <c r="W111" s="241"/>
      <c r="X111" s="241"/>
    </row>
    <row r="112" spans="1:24" s="242" customFormat="1" x14ac:dyDescent="0.2">
      <c r="A112" s="279"/>
      <c r="B112" s="279"/>
      <c r="C112" s="279"/>
      <c r="D112" s="279"/>
      <c r="E112" s="279"/>
      <c r="F112" s="279"/>
      <c r="G112" s="279"/>
      <c r="H112" s="128"/>
      <c r="I112" s="128"/>
      <c r="J112" s="241"/>
      <c r="K112" s="241"/>
      <c r="L112" s="241"/>
      <c r="M112" s="241"/>
      <c r="N112" s="241"/>
      <c r="O112" s="241"/>
      <c r="P112" s="241"/>
      <c r="Q112" s="241"/>
      <c r="R112" s="280"/>
      <c r="S112" s="241"/>
      <c r="T112" s="241"/>
      <c r="U112" s="241"/>
      <c r="V112" s="280"/>
      <c r="W112" s="241"/>
      <c r="X112" s="241"/>
    </row>
    <row r="113" spans="1:24" s="242" customFormat="1" x14ac:dyDescent="0.2">
      <c r="A113" s="279"/>
      <c r="B113" s="279"/>
      <c r="C113" s="279"/>
      <c r="D113" s="279"/>
      <c r="E113" s="279"/>
      <c r="F113" s="279"/>
      <c r="G113" s="279"/>
      <c r="H113" s="128"/>
      <c r="I113" s="128"/>
      <c r="J113" s="241"/>
      <c r="K113" s="241"/>
      <c r="L113" s="241"/>
      <c r="M113" s="241"/>
      <c r="N113" s="241"/>
      <c r="O113" s="241"/>
      <c r="P113" s="241"/>
      <c r="Q113" s="241"/>
      <c r="R113" s="280"/>
      <c r="S113" s="241"/>
      <c r="T113" s="241"/>
      <c r="U113" s="241"/>
      <c r="V113" s="280"/>
      <c r="W113" s="241"/>
      <c r="X113" s="241"/>
    </row>
    <row r="114" spans="1:24" s="242" customFormat="1" x14ac:dyDescent="0.2">
      <c r="A114" s="279"/>
      <c r="B114" s="279"/>
      <c r="C114" s="279"/>
      <c r="D114" s="279"/>
      <c r="E114" s="279"/>
      <c r="F114" s="279"/>
      <c r="G114" s="279"/>
      <c r="H114" s="128"/>
      <c r="I114" s="128"/>
      <c r="J114" s="241"/>
      <c r="K114" s="241"/>
      <c r="L114" s="241"/>
      <c r="M114" s="241"/>
      <c r="N114" s="241"/>
      <c r="O114" s="241"/>
      <c r="P114" s="241"/>
      <c r="Q114" s="241"/>
      <c r="R114" s="280"/>
      <c r="S114" s="241"/>
      <c r="T114" s="241"/>
      <c r="U114" s="241"/>
      <c r="V114" s="280"/>
      <c r="W114" s="241"/>
      <c r="X114" s="241"/>
    </row>
    <row r="115" spans="1:24" s="242" customFormat="1" x14ac:dyDescent="0.2">
      <c r="A115" s="279"/>
      <c r="B115" s="279"/>
      <c r="C115" s="279"/>
      <c r="D115" s="279"/>
      <c r="E115" s="279"/>
      <c r="F115" s="279"/>
      <c r="G115" s="279"/>
      <c r="H115" s="128"/>
      <c r="I115" s="128"/>
      <c r="J115" s="241"/>
      <c r="K115" s="241"/>
      <c r="L115" s="241"/>
      <c r="M115" s="241"/>
      <c r="N115" s="241"/>
      <c r="O115" s="241"/>
      <c r="P115" s="241"/>
      <c r="Q115" s="241"/>
      <c r="R115" s="280"/>
      <c r="S115" s="241"/>
      <c r="T115" s="241"/>
      <c r="U115" s="241"/>
      <c r="V115" s="280"/>
      <c r="W115" s="241"/>
      <c r="X115" s="241"/>
    </row>
    <row r="116" spans="1:24" s="242" customFormat="1" x14ac:dyDescent="0.2">
      <c r="A116" s="279"/>
      <c r="B116" s="279"/>
      <c r="C116" s="279"/>
      <c r="D116" s="279"/>
      <c r="E116" s="279"/>
      <c r="F116" s="279"/>
      <c r="G116" s="279"/>
      <c r="H116" s="128"/>
      <c r="I116" s="128"/>
      <c r="J116" s="241"/>
      <c r="K116" s="241"/>
      <c r="L116" s="241"/>
      <c r="M116" s="241"/>
      <c r="N116" s="241"/>
      <c r="O116" s="241"/>
      <c r="P116" s="241"/>
      <c r="Q116" s="241"/>
      <c r="R116" s="280"/>
      <c r="S116" s="241"/>
      <c r="T116" s="241"/>
      <c r="U116" s="241"/>
      <c r="V116" s="280"/>
      <c r="W116" s="241"/>
      <c r="X116" s="241"/>
    </row>
    <row r="117" spans="1:24" s="242" customFormat="1" x14ac:dyDescent="0.2">
      <c r="A117" s="279"/>
      <c r="B117" s="279"/>
      <c r="C117" s="279"/>
      <c r="D117" s="279"/>
      <c r="E117" s="279"/>
      <c r="F117" s="279"/>
      <c r="G117" s="279"/>
      <c r="H117" s="128"/>
      <c r="I117" s="128"/>
      <c r="J117" s="241"/>
      <c r="K117" s="241"/>
      <c r="L117" s="241"/>
      <c r="M117" s="241"/>
      <c r="N117" s="241"/>
      <c r="O117" s="241"/>
      <c r="P117" s="241"/>
      <c r="Q117" s="241"/>
      <c r="R117" s="280"/>
      <c r="S117" s="241"/>
      <c r="T117" s="241"/>
      <c r="U117" s="241"/>
      <c r="V117" s="280"/>
      <c r="W117" s="241"/>
      <c r="X117" s="241"/>
    </row>
    <row r="118" spans="1:24" s="242" customFormat="1" x14ac:dyDescent="0.2">
      <c r="A118" s="279"/>
      <c r="B118" s="279"/>
      <c r="C118" s="279"/>
      <c r="D118" s="279"/>
      <c r="E118" s="279"/>
      <c r="F118" s="279"/>
      <c r="G118" s="279"/>
      <c r="H118" s="128"/>
      <c r="I118" s="128"/>
      <c r="J118" s="241"/>
      <c r="K118" s="241"/>
      <c r="L118" s="241"/>
      <c r="M118" s="241"/>
      <c r="N118" s="241"/>
      <c r="O118" s="241"/>
      <c r="P118" s="241"/>
      <c r="Q118" s="241"/>
      <c r="R118" s="280"/>
      <c r="S118" s="241"/>
      <c r="T118" s="241"/>
      <c r="U118" s="241"/>
      <c r="V118" s="280"/>
      <c r="W118" s="241"/>
      <c r="X118" s="241"/>
    </row>
    <row r="119" spans="1:24" s="242" customFormat="1" x14ac:dyDescent="0.2">
      <c r="A119" s="279"/>
      <c r="B119" s="279"/>
      <c r="C119" s="279"/>
      <c r="D119" s="279"/>
      <c r="E119" s="279"/>
      <c r="F119" s="279"/>
      <c r="G119" s="279"/>
      <c r="H119" s="128"/>
      <c r="I119" s="128"/>
      <c r="J119" s="241"/>
      <c r="K119" s="241"/>
      <c r="L119" s="241"/>
      <c r="M119" s="241"/>
      <c r="N119" s="241"/>
      <c r="O119" s="241"/>
      <c r="P119" s="241"/>
      <c r="Q119" s="241"/>
      <c r="R119" s="280"/>
      <c r="S119" s="241"/>
      <c r="T119" s="241"/>
      <c r="U119" s="241"/>
      <c r="V119" s="280"/>
      <c r="W119" s="241"/>
      <c r="X119" s="241"/>
    </row>
    <row r="120" spans="1:24" s="242" customFormat="1" x14ac:dyDescent="0.2">
      <c r="A120" s="279"/>
      <c r="B120" s="279"/>
      <c r="C120" s="279"/>
      <c r="D120" s="279"/>
      <c r="E120" s="279"/>
      <c r="F120" s="279"/>
      <c r="G120" s="279"/>
      <c r="H120" s="128"/>
      <c r="I120" s="128"/>
      <c r="J120" s="241"/>
      <c r="K120" s="241"/>
      <c r="L120" s="241"/>
      <c r="M120" s="241"/>
      <c r="N120" s="241"/>
      <c r="O120" s="241"/>
      <c r="P120" s="241"/>
      <c r="Q120" s="241"/>
      <c r="R120" s="280"/>
      <c r="S120" s="241"/>
      <c r="T120" s="241"/>
      <c r="U120" s="241"/>
      <c r="V120" s="280"/>
      <c r="W120" s="241"/>
      <c r="X120" s="241"/>
    </row>
    <row r="121" spans="1:24" s="242" customFormat="1" x14ac:dyDescent="0.2">
      <c r="A121" s="279"/>
      <c r="B121" s="279"/>
      <c r="C121" s="279"/>
      <c r="D121" s="279"/>
      <c r="E121" s="279"/>
      <c r="F121" s="279"/>
      <c r="G121" s="279"/>
      <c r="H121" s="128"/>
      <c r="I121" s="128"/>
      <c r="J121" s="241"/>
      <c r="K121" s="241"/>
      <c r="L121" s="241"/>
      <c r="M121" s="241"/>
      <c r="N121" s="241"/>
      <c r="O121" s="241"/>
      <c r="P121" s="241"/>
      <c r="Q121" s="241"/>
      <c r="R121" s="280"/>
      <c r="S121" s="241"/>
      <c r="T121" s="241"/>
      <c r="U121" s="241"/>
      <c r="V121" s="280"/>
      <c r="W121" s="241"/>
      <c r="X121" s="241"/>
    </row>
    <row r="122" spans="1:24" s="242" customFormat="1" x14ac:dyDescent="0.2">
      <c r="A122" s="279"/>
      <c r="B122" s="279"/>
      <c r="C122" s="279"/>
      <c r="D122" s="279"/>
      <c r="E122" s="279"/>
      <c r="F122" s="279"/>
      <c r="G122" s="279"/>
      <c r="H122" s="128"/>
      <c r="I122" s="128"/>
      <c r="J122" s="241"/>
      <c r="K122" s="241"/>
      <c r="L122" s="241"/>
      <c r="M122" s="241"/>
      <c r="N122" s="241"/>
      <c r="O122" s="241"/>
      <c r="P122" s="241"/>
      <c r="Q122" s="241"/>
      <c r="R122" s="280"/>
      <c r="S122" s="241"/>
      <c r="T122" s="241"/>
      <c r="U122" s="241"/>
      <c r="V122" s="280"/>
      <c r="W122" s="241"/>
      <c r="X122" s="241"/>
    </row>
    <row r="123" spans="1:24" s="242" customFormat="1" x14ac:dyDescent="0.2">
      <c r="A123" s="279"/>
      <c r="B123" s="279"/>
      <c r="C123" s="279"/>
      <c r="D123" s="279"/>
      <c r="E123" s="279"/>
      <c r="F123" s="279"/>
      <c r="G123" s="279"/>
      <c r="H123" s="128"/>
      <c r="I123" s="128"/>
      <c r="J123" s="241"/>
      <c r="K123" s="241"/>
      <c r="L123" s="241"/>
      <c r="M123" s="241"/>
      <c r="N123" s="241"/>
      <c r="O123" s="241"/>
      <c r="P123" s="241"/>
      <c r="Q123" s="241"/>
      <c r="R123" s="280"/>
      <c r="S123" s="241"/>
      <c r="T123" s="241"/>
      <c r="U123" s="241"/>
      <c r="V123" s="280"/>
      <c r="W123" s="241"/>
      <c r="X123" s="241"/>
    </row>
    <row r="124" spans="1:24" s="242" customFormat="1" x14ac:dyDescent="0.2">
      <c r="A124" s="279"/>
      <c r="B124" s="279"/>
      <c r="C124" s="279"/>
      <c r="D124" s="279"/>
      <c r="E124" s="279"/>
      <c r="F124" s="279"/>
      <c r="G124" s="279"/>
      <c r="H124" s="128"/>
      <c r="I124" s="128"/>
      <c r="J124" s="241"/>
      <c r="K124" s="241"/>
      <c r="L124" s="241"/>
      <c r="M124" s="241"/>
      <c r="N124" s="241"/>
      <c r="O124" s="241"/>
      <c r="P124" s="241"/>
      <c r="Q124" s="241"/>
      <c r="R124" s="280"/>
      <c r="S124" s="241"/>
      <c r="T124" s="241"/>
      <c r="U124" s="241"/>
      <c r="V124" s="280"/>
      <c r="W124" s="241"/>
      <c r="X124" s="241"/>
    </row>
    <row r="125" spans="1:24" s="245" customFormat="1" x14ac:dyDescent="0.2">
      <c r="A125" s="279"/>
      <c r="B125" s="279"/>
      <c r="C125" s="279"/>
      <c r="D125" s="279"/>
      <c r="E125" s="279"/>
      <c r="F125" s="279"/>
      <c r="G125" s="279"/>
      <c r="H125" s="128"/>
      <c r="I125" s="128"/>
      <c r="J125" s="241"/>
      <c r="K125" s="241"/>
      <c r="L125" s="241"/>
      <c r="M125" s="241"/>
      <c r="N125" s="241"/>
      <c r="O125" s="241"/>
      <c r="P125" s="241"/>
      <c r="Q125" s="241"/>
      <c r="R125" s="280"/>
      <c r="S125" s="241"/>
      <c r="T125" s="241"/>
      <c r="U125" s="241"/>
      <c r="V125" s="280"/>
      <c r="W125" s="268"/>
      <c r="X125" s="268"/>
    </row>
    <row r="126" spans="1:24" s="245" customFormat="1" x14ac:dyDescent="0.2">
      <c r="A126" s="279"/>
      <c r="B126" s="279"/>
      <c r="C126" s="279"/>
      <c r="D126" s="279"/>
      <c r="E126" s="279"/>
      <c r="F126" s="279"/>
      <c r="G126" s="279"/>
      <c r="H126" s="128"/>
      <c r="I126" s="128"/>
      <c r="J126" s="241"/>
      <c r="K126" s="241"/>
      <c r="L126" s="241"/>
      <c r="M126" s="241"/>
      <c r="N126" s="241"/>
      <c r="O126" s="241"/>
      <c r="P126" s="241"/>
      <c r="Q126" s="241"/>
      <c r="R126" s="280"/>
      <c r="S126" s="241"/>
      <c r="T126" s="241"/>
      <c r="U126" s="241"/>
      <c r="V126" s="280"/>
      <c r="W126" s="268"/>
      <c r="X126" s="268"/>
    </row>
    <row r="127" spans="1:24" s="245" customFormat="1" x14ac:dyDescent="0.2">
      <c r="A127" s="279"/>
      <c r="B127" s="279"/>
      <c r="C127" s="279"/>
      <c r="D127" s="279"/>
      <c r="E127" s="279"/>
      <c r="F127" s="279"/>
      <c r="G127" s="279"/>
      <c r="H127" s="128"/>
      <c r="I127" s="128"/>
      <c r="J127" s="241"/>
      <c r="K127" s="241"/>
      <c r="L127" s="241"/>
      <c r="M127" s="241"/>
      <c r="N127" s="241"/>
      <c r="O127" s="241"/>
      <c r="P127" s="241"/>
      <c r="Q127" s="241"/>
      <c r="R127" s="280"/>
      <c r="S127" s="241"/>
      <c r="T127" s="241"/>
      <c r="U127" s="241"/>
      <c r="V127" s="280"/>
      <c r="W127" s="268"/>
      <c r="X127" s="268"/>
    </row>
    <row r="128" spans="1:24" s="245" customFormat="1" x14ac:dyDescent="0.2">
      <c r="A128" s="279"/>
      <c r="B128" s="279"/>
      <c r="C128" s="279"/>
      <c r="D128" s="279"/>
      <c r="E128" s="279"/>
      <c r="F128" s="279"/>
      <c r="G128" s="279"/>
      <c r="H128" s="128"/>
      <c r="I128" s="128"/>
      <c r="J128" s="241"/>
      <c r="K128" s="241"/>
      <c r="L128" s="241"/>
      <c r="M128" s="241"/>
      <c r="N128" s="241"/>
      <c r="O128" s="241"/>
      <c r="P128" s="241"/>
      <c r="Q128" s="241"/>
      <c r="R128" s="280"/>
      <c r="S128" s="241"/>
      <c r="T128" s="241"/>
      <c r="U128" s="241"/>
      <c r="V128" s="280"/>
      <c r="W128" s="268"/>
      <c r="X128" s="268"/>
    </row>
    <row r="129" spans="1:24" s="245" customFormat="1" x14ac:dyDescent="0.2">
      <c r="A129" s="279"/>
      <c r="B129" s="279"/>
      <c r="C129" s="279"/>
      <c r="D129" s="279"/>
      <c r="E129" s="279"/>
      <c r="F129" s="279"/>
      <c r="G129" s="279"/>
      <c r="H129" s="128"/>
      <c r="I129" s="128"/>
      <c r="J129" s="241"/>
      <c r="K129" s="241"/>
      <c r="L129" s="241"/>
      <c r="M129" s="241"/>
      <c r="N129" s="241"/>
      <c r="O129" s="241"/>
      <c r="P129" s="241"/>
      <c r="Q129" s="241"/>
      <c r="R129" s="280"/>
      <c r="S129" s="241"/>
      <c r="T129" s="241"/>
      <c r="U129" s="241"/>
      <c r="V129" s="280"/>
      <c r="W129" s="268"/>
      <c r="X129" s="268"/>
    </row>
    <row r="130" spans="1:24" s="245" customFormat="1" x14ac:dyDescent="0.2">
      <c r="A130" s="279"/>
      <c r="B130" s="279"/>
      <c r="C130" s="279"/>
      <c r="D130" s="279"/>
      <c r="E130" s="279"/>
      <c r="F130" s="279"/>
      <c r="G130" s="279"/>
      <c r="H130" s="128"/>
      <c r="I130" s="128"/>
      <c r="J130" s="241"/>
      <c r="K130" s="241"/>
      <c r="L130" s="241"/>
      <c r="M130" s="241"/>
      <c r="N130" s="241"/>
      <c r="O130" s="241"/>
      <c r="P130" s="241"/>
      <c r="Q130" s="241"/>
      <c r="R130" s="280"/>
      <c r="S130" s="241"/>
      <c r="T130" s="241"/>
      <c r="U130" s="241"/>
      <c r="V130" s="280"/>
      <c r="W130" s="268"/>
      <c r="X130" s="268"/>
    </row>
    <row r="131" spans="1:24" s="245" customFormat="1" x14ac:dyDescent="0.2">
      <c r="A131" s="279"/>
      <c r="B131" s="279"/>
      <c r="C131" s="279"/>
      <c r="D131" s="279"/>
      <c r="E131" s="279"/>
      <c r="F131" s="279"/>
      <c r="G131" s="279"/>
      <c r="H131" s="128"/>
      <c r="I131" s="128"/>
      <c r="J131" s="241"/>
      <c r="K131" s="241"/>
      <c r="L131" s="241"/>
      <c r="M131" s="241"/>
      <c r="N131" s="241"/>
      <c r="O131" s="241"/>
      <c r="P131" s="241"/>
      <c r="Q131" s="241"/>
      <c r="R131" s="280"/>
      <c r="S131" s="241"/>
      <c r="T131" s="241"/>
      <c r="U131" s="241"/>
      <c r="V131" s="280"/>
      <c r="W131" s="268"/>
      <c r="X131" s="268"/>
    </row>
    <row r="132" spans="1:24" s="245" customFormat="1" x14ac:dyDescent="0.2">
      <c r="A132" s="279"/>
      <c r="B132" s="279"/>
      <c r="C132" s="279"/>
      <c r="D132" s="279"/>
      <c r="E132" s="279"/>
      <c r="F132" s="279"/>
      <c r="G132" s="279"/>
      <c r="H132" s="128"/>
      <c r="I132" s="128"/>
      <c r="J132" s="241"/>
      <c r="K132" s="241"/>
      <c r="L132" s="241"/>
      <c r="M132" s="241"/>
      <c r="N132" s="241"/>
      <c r="O132" s="241"/>
      <c r="P132" s="241"/>
      <c r="Q132" s="241"/>
      <c r="R132" s="280"/>
      <c r="S132" s="241"/>
      <c r="T132" s="241"/>
      <c r="U132" s="241"/>
      <c r="V132" s="280"/>
      <c r="W132" s="268"/>
      <c r="X132" s="268"/>
    </row>
    <row r="133" spans="1:24" s="245" customFormat="1" x14ac:dyDescent="0.2">
      <c r="A133" s="279"/>
      <c r="B133" s="279"/>
      <c r="C133" s="279"/>
      <c r="D133" s="279"/>
      <c r="E133" s="279"/>
      <c r="F133" s="279"/>
      <c r="G133" s="279"/>
      <c r="H133" s="128"/>
      <c r="I133" s="128"/>
      <c r="J133" s="241"/>
      <c r="K133" s="241"/>
      <c r="L133" s="241"/>
      <c r="M133" s="241"/>
      <c r="N133" s="241"/>
      <c r="O133" s="241"/>
      <c r="P133" s="241"/>
      <c r="Q133" s="241"/>
      <c r="R133" s="280"/>
      <c r="S133" s="241"/>
      <c r="T133" s="241"/>
      <c r="U133" s="241"/>
      <c r="V133" s="280"/>
      <c r="W133" s="268"/>
      <c r="X133" s="268"/>
    </row>
    <row r="134" spans="1:24" s="245" customFormat="1" x14ac:dyDescent="0.2">
      <c r="A134" s="279"/>
      <c r="B134" s="279"/>
      <c r="C134" s="279"/>
      <c r="D134" s="279"/>
      <c r="E134" s="279"/>
      <c r="F134" s="279"/>
      <c r="G134" s="279"/>
      <c r="H134" s="128"/>
      <c r="I134" s="128"/>
      <c r="J134" s="241"/>
      <c r="K134" s="241"/>
      <c r="L134" s="241"/>
      <c r="M134" s="241"/>
      <c r="N134" s="241"/>
      <c r="O134" s="241"/>
      <c r="P134" s="241"/>
      <c r="Q134" s="241"/>
      <c r="R134" s="280"/>
      <c r="S134" s="241"/>
      <c r="T134" s="241"/>
      <c r="U134" s="241"/>
      <c r="V134" s="280"/>
      <c r="W134" s="268"/>
      <c r="X134" s="268"/>
    </row>
    <row r="135" spans="1:24" s="245" customFormat="1" x14ac:dyDescent="0.2">
      <c r="A135" s="279"/>
      <c r="B135" s="279"/>
      <c r="C135" s="279"/>
      <c r="D135" s="279"/>
      <c r="E135" s="279"/>
      <c r="F135" s="279"/>
      <c r="G135" s="279"/>
      <c r="H135" s="128"/>
      <c r="I135" s="128"/>
      <c r="J135" s="241"/>
      <c r="K135" s="241"/>
      <c r="L135" s="241"/>
      <c r="M135" s="241"/>
      <c r="N135" s="241"/>
      <c r="O135" s="241"/>
      <c r="P135" s="241"/>
      <c r="Q135" s="241"/>
      <c r="R135" s="280"/>
      <c r="S135" s="241"/>
      <c r="T135" s="241"/>
      <c r="U135" s="241"/>
      <c r="V135" s="280"/>
      <c r="W135" s="268"/>
      <c r="X135" s="268"/>
    </row>
    <row r="136" spans="1:24" s="245" customFormat="1" x14ac:dyDescent="0.2">
      <c r="A136" s="279"/>
      <c r="B136" s="279"/>
      <c r="C136" s="279"/>
      <c r="D136" s="279"/>
      <c r="E136" s="279"/>
      <c r="F136" s="279"/>
      <c r="G136" s="279"/>
      <c r="H136" s="128"/>
      <c r="I136" s="128"/>
      <c r="J136" s="241"/>
      <c r="K136" s="241"/>
      <c r="L136" s="241"/>
      <c r="M136" s="241"/>
      <c r="N136" s="241"/>
      <c r="O136" s="241"/>
      <c r="P136" s="241"/>
      <c r="Q136" s="241"/>
      <c r="R136" s="280"/>
      <c r="S136" s="241"/>
      <c r="T136" s="241"/>
      <c r="U136" s="241"/>
      <c r="V136" s="280"/>
      <c r="W136" s="268"/>
      <c r="X136" s="268"/>
    </row>
    <row r="137" spans="1:24" s="245" customFormat="1" x14ac:dyDescent="0.2">
      <c r="A137" s="279"/>
      <c r="B137" s="279"/>
      <c r="C137" s="279"/>
      <c r="D137" s="279"/>
      <c r="E137" s="279"/>
      <c r="F137" s="279"/>
      <c r="G137" s="279"/>
      <c r="H137" s="128"/>
      <c r="I137" s="128"/>
      <c r="J137" s="241"/>
      <c r="K137" s="241"/>
      <c r="L137" s="241"/>
      <c r="M137" s="241"/>
      <c r="N137" s="241"/>
      <c r="O137" s="241"/>
      <c r="P137" s="241"/>
      <c r="Q137" s="241"/>
      <c r="R137" s="280"/>
      <c r="S137" s="241"/>
      <c r="T137" s="241"/>
      <c r="U137" s="241"/>
      <c r="V137" s="280"/>
      <c r="W137" s="268"/>
      <c r="X137" s="268"/>
    </row>
    <row r="138" spans="1:24" s="245" customFormat="1" x14ac:dyDescent="0.2">
      <c r="A138" s="279"/>
      <c r="B138" s="279"/>
      <c r="C138" s="279"/>
      <c r="D138" s="279"/>
      <c r="E138" s="279"/>
      <c r="F138" s="279"/>
      <c r="G138" s="279"/>
      <c r="H138" s="128"/>
      <c r="I138" s="128"/>
      <c r="J138" s="241"/>
      <c r="K138" s="241"/>
      <c r="L138" s="241"/>
      <c r="M138" s="241"/>
      <c r="N138" s="241"/>
      <c r="O138" s="241"/>
      <c r="P138" s="241"/>
      <c r="Q138" s="241"/>
      <c r="R138" s="280"/>
      <c r="S138" s="241"/>
      <c r="T138" s="241"/>
      <c r="U138" s="241"/>
      <c r="V138" s="280"/>
      <c r="W138" s="268"/>
      <c r="X138" s="268"/>
    </row>
    <row r="139" spans="1:24" s="245" customFormat="1" x14ac:dyDescent="0.2">
      <c r="A139" s="279"/>
      <c r="B139" s="279"/>
      <c r="C139" s="279"/>
      <c r="D139" s="279"/>
      <c r="E139" s="279"/>
      <c r="F139" s="279"/>
      <c r="G139" s="279"/>
      <c r="H139" s="128"/>
      <c r="I139" s="128"/>
      <c r="J139" s="241"/>
      <c r="K139" s="241"/>
      <c r="L139" s="241"/>
      <c r="M139" s="241"/>
      <c r="N139" s="241"/>
      <c r="O139" s="241"/>
      <c r="P139" s="241"/>
      <c r="Q139" s="241"/>
      <c r="R139" s="280"/>
      <c r="S139" s="241"/>
      <c r="T139" s="241"/>
      <c r="U139" s="241"/>
      <c r="V139" s="280"/>
      <c r="W139" s="268"/>
      <c r="X139" s="268"/>
    </row>
    <row r="140" spans="1:24" s="245" customFormat="1" x14ac:dyDescent="0.2">
      <c r="A140" s="279"/>
      <c r="B140" s="279"/>
      <c r="C140" s="279"/>
      <c r="D140" s="279"/>
      <c r="E140" s="279"/>
      <c r="F140" s="279"/>
      <c r="G140" s="279"/>
      <c r="H140" s="128"/>
      <c r="I140" s="128"/>
      <c r="J140" s="241"/>
      <c r="K140" s="241"/>
      <c r="L140" s="241"/>
      <c r="M140" s="241"/>
      <c r="N140" s="241"/>
      <c r="O140" s="241"/>
      <c r="P140" s="241"/>
      <c r="Q140" s="241"/>
      <c r="R140" s="280"/>
      <c r="S140" s="241"/>
      <c r="T140" s="241"/>
      <c r="U140" s="241"/>
      <c r="V140" s="280"/>
      <c r="W140" s="268"/>
      <c r="X140" s="268"/>
    </row>
    <row r="141" spans="1:24" s="245" customFormat="1" x14ac:dyDescent="0.2">
      <c r="A141" s="279"/>
      <c r="B141" s="279"/>
      <c r="C141" s="279"/>
      <c r="D141" s="279"/>
      <c r="E141" s="279"/>
      <c r="F141" s="279"/>
      <c r="G141" s="279"/>
      <c r="H141" s="128"/>
      <c r="I141" s="128"/>
      <c r="J141" s="241"/>
      <c r="K141" s="241"/>
      <c r="L141" s="241"/>
      <c r="M141" s="241"/>
      <c r="N141" s="241"/>
      <c r="O141" s="241"/>
      <c r="P141" s="241"/>
      <c r="Q141" s="241"/>
      <c r="R141" s="280"/>
      <c r="S141" s="241"/>
      <c r="T141" s="241"/>
      <c r="U141" s="241"/>
      <c r="V141" s="280"/>
      <c r="W141" s="268"/>
      <c r="X141" s="268"/>
    </row>
    <row r="142" spans="1:24" s="245" customFormat="1" x14ac:dyDescent="0.2">
      <c r="A142" s="279"/>
      <c r="B142" s="279"/>
      <c r="C142" s="279"/>
      <c r="D142" s="279"/>
      <c r="E142" s="279"/>
      <c r="F142" s="279"/>
      <c r="G142" s="279"/>
      <c r="H142" s="128"/>
      <c r="I142" s="128"/>
      <c r="J142" s="241"/>
      <c r="K142" s="241"/>
      <c r="L142" s="241"/>
      <c r="M142" s="241"/>
      <c r="N142" s="241"/>
      <c r="O142" s="241"/>
      <c r="P142" s="241"/>
      <c r="Q142" s="241"/>
      <c r="R142" s="280"/>
      <c r="S142" s="241"/>
      <c r="T142" s="241"/>
      <c r="U142" s="241"/>
      <c r="V142" s="280"/>
      <c r="W142" s="268"/>
      <c r="X142" s="268"/>
    </row>
    <row r="143" spans="1:24" s="245" customFormat="1" x14ac:dyDescent="0.2">
      <c r="A143" s="279"/>
      <c r="B143" s="279"/>
      <c r="C143" s="279"/>
      <c r="D143" s="279"/>
      <c r="E143" s="279"/>
      <c r="F143" s="279"/>
      <c r="G143" s="279"/>
      <c r="H143" s="128"/>
      <c r="I143" s="128"/>
      <c r="J143" s="241"/>
      <c r="K143" s="241"/>
      <c r="L143" s="241"/>
      <c r="M143" s="241"/>
      <c r="N143" s="241"/>
      <c r="O143" s="241"/>
      <c r="P143" s="241"/>
      <c r="Q143" s="241"/>
      <c r="R143" s="280"/>
      <c r="S143" s="241"/>
      <c r="T143" s="241"/>
      <c r="U143" s="241"/>
      <c r="V143" s="280"/>
      <c r="W143" s="268"/>
      <c r="X143" s="268"/>
    </row>
    <row r="144" spans="1:24" s="245" customFormat="1" x14ac:dyDescent="0.2">
      <c r="A144" s="279"/>
      <c r="B144" s="279"/>
      <c r="C144" s="279"/>
      <c r="D144" s="279"/>
      <c r="E144" s="279"/>
      <c r="F144" s="279"/>
      <c r="G144" s="279"/>
      <c r="H144" s="128"/>
      <c r="I144" s="128"/>
      <c r="J144" s="241"/>
      <c r="K144" s="241"/>
      <c r="L144" s="241"/>
      <c r="M144" s="241"/>
      <c r="N144" s="241"/>
      <c r="O144" s="241"/>
      <c r="P144" s="241"/>
      <c r="Q144" s="241"/>
      <c r="R144" s="280"/>
      <c r="S144" s="241"/>
      <c r="T144" s="241"/>
      <c r="U144" s="241"/>
      <c r="V144" s="280"/>
      <c r="W144" s="268"/>
      <c r="X144" s="268"/>
    </row>
    <row r="145" spans="1:24" s="245" customFormat="1" x14ac:dyDescent="0.2">
      <c r="A145" s="279"/>
      <c r="B145" s="279"/>
      <c r="C145" s="279"/>
      <c r="D145" s="279"/>
      <c r="E145" s="279"/>
      <c r="F145" s="279"/>
      <c r="G145" s="279"/>
      <c r="H145" s="128"/>
      <c r="I145" s="128"/>
      <c r="J145" s="241"/>
      <c r="K145" s="241"/>
      <c r="L145" s="241"/>
      <c r="M145" s="241"/>
      <c r="N145" s="241"/>
      <c r="O145" s="241"/>
      <c r="P145" s="241"/>
      <c r="Q145" s="241"/>
      <c r="R145" s="280"/>
      <c r="S145" s="241"/>
      <c r="T145" s="241"/>
      <c r="U145" s="241"/>
      <c r="V145" s="280"/>
      <c r="W145" s="268"/>
      <c r="X145" s="268"/>
    </row>
    <row r="146" spans="1:24" s="245" customFormat="1" x14ac:dyDescent="0.2">
      <c r="A146" s="279"/>
      <c r="B146" s="279"/>
      <c r="C146" s="279"/>
      <c r="D146" s="279"/>
      <c r="E146" s="279"/>
      <c r="F146" s="279"/>
      <c r="G146" s="279"/>
      <c r="H146" s="128"/>
      <c r="I146" s="128"/>
      <c r="J146" s="241"/>
      <c r="K146" s="241"/>
      <c r="L146" s="241"/>
      <c r="M146" s="241"/>
      <c r="N146" s="241"/>
      <c r="O146" s="241"/>
      <c r="P146" s="241"/>
      <c r="Q146" s="241"/>
      <c r="R146" s="280"/>
      <c r="S146" s="241"/>
      <c r="T146" s="241"/>
      <c r="U146" s="241"/>
      <c r="V146" s="280"/>
      <c r="W146" s="268"/>
      <c r="X146" s="268"/>
    </row>
    <row r="147" spans="1:24" s="245" customFormat="1" x14ac:dyDescent="0.2">
      <c r="A147" s="279"/>
      <c r="B147" s="279"/>
      <c r="C147" s="279"/>
      <c r="D147" s="279"/>
      <c r="E147" s="279"/>
      <c r="F147" s="279"/>
      <c r="G147" s="279"/>
      <c r="H147" s="128"/>
      <c r="I147" s="128"/>
      <c r="J147" s="241"/>
      <c r="K147" s="241"/>
      <c r="L147" s="241"/>
      <c r="M147" s="241"/>
      <c r="N147" s="241"/>
      <c r="O147" s="241"/>
      <c r="P147" s="241"/>
      <c r="Q147" s="241"/>
      <c r="R147" s="280"/>
      <c r="S147" s="241"/>
      <c r="T147" s="241"/>
      <c r="U147" s="241"/>
      <c r="V147" s="280"/>
      <c r="W147" s="268"/>
      <c r="X147" s="268"/>
    </row>
    <row r="148" spans="1:24" s="245" customFormat="1" x14ac:dyDescent="0.2">
      <c r="A148" s="279"/>
      <c r="B148" s="279"/>
      <c r="C148" s="279"/>
      <c r="D148" s="279"/>
      <c r="E148" s="279"/>
      <c r="F148" s="279"/>
      <c r="G148" s="279"/>
      <c r="H148" s="128"/>
      <c r="I148" s="128"/>
      <c r="J148" s="241"/>
      <c r="K148" s="241"/>
      <c r="L148" s="241"/>
      <c r="M148" s="241"/>
      <c r="N148" s="241"/>
      <c r="O148" s="241"/>
      <c r="P148" s="241"/>
      <c r="Q148" s="241"/>
      <c r="R148" s="280"/>
      <c r="S148" s="241"/>
      <c r="T148" s="241"/>
      <c r="U148" s="241"/>
      <c r="V148" s="280"/>
      <c r="W148" s="268"/>
      <c r="X148" s="268"/>
    </row>
    <row r="149" spans="1:24" s="245" customFormat="1" x14ac:dyDescent="0.2">
      <c r="A149" s="279"/>
      <c r="B149" s="279"/>
      <c r="C149" s="279"/>
      <c r="D149" s="279"/>
      <c r="E149" s="279"/>
      <c r="F149" s="279"/>
      <c r="G149" s="279"/>
      <c r="H149" s="128"/>
      <c r="I149" s="128"/>
      <c r="J149" s="241"/>
      <c r="K149" s="241"/>
      <c r="L149" s="241"/>
      <c r="M149" s="241"/>
      <c r="N149" s="241"/>
      <c r="O149" s="241"/>
      <c r="P149" s="241"/>
      <c r="Q149" s="241"/>
      <c r="R149" s="280"/>
      <c r="S149" s="241"/>
      <c r="T149" s="241"/>
      <c r="U149" s="241"/>
      <c r="V149" s="280"/>
      <c r="W149" s="268"/>
      <c r="X149" s="268"/>
    </row>
    <row r="150" spans="1:24" s="245" customFormat="1" x14ac:dyDescent="0.2">
      <c r="A150" s="279"/>
      <c r="B150" s="279"/>
      <c r="C150" s="279"/>
      <c r="D150" s="279"/>
      <c r="E150" s="279"/>
      <c r="F150" s="279"/>
      <c r="G150" s="279"/>
      <c r="H150" s="128"/>
      <c r="I150" s="128"/>
      <c r="J150" s="241"/>
      <c r="K150" s="241"/>
      <c r="L150" s="241"/>
      <c r="M150" s="241"/>
      <c r="N150" s="241"/>
      <c r="O150" s="241"/>
      <c r="P150" s="241"/>
      <c r="Q150" s="241"/>
      <c r="R150" s="280"/>
      <c r="S150" s="241"/>
      <c r="T150" s="241"/>
      <c r="U150" s="241"/>
      <c r="V150" s="280"/>
      <c r="W150" s="268"/>
      <c r="X150" s="268"/>
    </row>
    <row r="151" spans="1:24" s="245" customFormat="1" x14ac:dyDescent="0.2">
      <c r="A151" s="279"/>
      <c r="B151" s="279"/>
      <c r="C151" s="279"/>
      <c r="D151" s="279"/>
      <c r="E151" s="279"/>
      <c r="F151" s="279"/>
      <c r="G151" s="279"/>
      <c r="H151" s="128"/>
      <c r="I151" s="128"/>
      <c r="J151" s="241"/>
      <c r="K151" s="241"/>
      <c r="L151" s="241"/>
      <c r="M151" s="241"/>
      <c r="N151" s="241"/>
      <c r="O151" s="241"/>
      <c r="P151" s="241"/>
      <c r="Q151" s="241"/>
      <c r="R151" s="280"/>
      <c r="S151" s="241"/>
      <c r="T151" s="241"/>
      <c r="U151" s="241"/>
      <c r="V151" s="280"/>
      <c r="W151" s="268"/>
      <c r="X151" s="268"/>
    </row>
    <row r="152" spans="1:24" s="245" customFormat="1" x14ac:dyDescent="0.2">
      <c r="A152" s="279"/>
      <c r="B152" s="279"/>
      <c r="C152" s="279"/>
      <c r="D152" s="279"/>
      <c r="E152" s="279"/>
      <c r="F152" s="279"/>
      <c r="G152" s="279"/>
      <c r="H152" s="128"/>
      <c r="I152" s="128"/>
      <c r="J152" s="241"/>
      <c r="K152" s="241"/>
      <c r="L152" s="241"/>
      <c r="M152" s="241"/>
      <c r="N152" s="241"/>
      <c r="O152" s="241"/>
      <c r="P152" s="241"/>
      <c r="Q152" s="241"/>
      <c r="R152" s="280"/>
      <c r="S152" s="241"/>
      <c r="T152" s="241"/>
      <c r="U152" s="241"/>
      <c r="V152" s="280"/>
      <c r="W152" s="268"/>
      <c r="X152" s="268"/>
    </row>
    <row r="153" spans="1:24" s="245" customFormat="1" x14ac:dyDescent="0.2">
      <c r="A153" s="279"/>
      <c r="B153" s="279"/>
      <c r="C153" s="279"/>
      <c r="D153" s="279"/>
      <c r="E153" s="279"/>
      <c r="F153" s="279"/>
      <c r="G153" s="279"/>
      <c r="H153" s="128"/>
      <c r="I153" s="128"/>
      <c r="J153" s="241"/>
      <c r="K153" s="241"/>
      <c r="L153" s="241"/>
      <c r="M153" s="241"/>
      <c r="N153" s="241"/>
      <c r="O153" s="241"/>
      <c r="P153" s="241"/>
      <c r="Q153" s="241"/>
      <c r="R153" s="280"/>
      <c r="S153" s="241"/>
      <c r="T153" s="241"/>
      <c r="U153" s="241"/>
      <c r="V153" s="280"/>
      <c r="W153" s="268"/>
      <c r="X153" s="268"/>
    </row>
    <row r="154" spans="1:24" s="245" customFormat="1" x14ac:dyDescent="0.2">
      <c r="A154" s="279"/>
      <c r="B154" s="279"/>
      <c r="C154" s="279"/>
      <c r="D154" s="279"/>
      <c r="E154" s="279"/>
      <c r="F154" s="279"/>
      <c r="G154" s="279"/>
      <c r="H154" s="128"/>
      <c r="I154" s="128"/>
      <c r="J154" s="241"/>
      <c r="K154" s="241"/>
      <c r="L154" s="241"/>
      <c r="M154" s="241"/>
      <c r="N154" s="241"/>
      <c r="O154" s="241"/>
      <c r="P154" s="241"/>
      <c r="Q154" s="241"/>
      <c r="R154" s="280"/>
      <c r="S154" s="241"/>
      <c r="T154" s="241"/>
      <c r="U154" s="241"/>
      <c r="V154" s="280"/>
      <c r="W154" s="268"/>
      <c r="X154" s="268"/>
    </row>
    <row r="155" spans="1:24" s="245" customFormat="1" x14ac:dyDescent="0.2">
      <c r="A155" s="279"/>
      <c r="B155" s="279"/>
      <c r="C155" s="279"/>
      <c r="D155" s="279"/>
      <c r="E155" s="279"/>
      <c r="F155" s="279"/>
      <c r="G155" s="279"/>
      <c r="H155" s="128"/>
      <c r="I155" s="128"/>
      <c r="J155" s="241"/>
      <c r="K155" s="241"/>
      <c r="L155" s="241"/>
      <c r="M155" s="241"/>
      <c r="N155" s="241"/>
      <c r="O155" s="241"/>
      <c r="P155" s="241"/>
      <c r="Q155" s="241"/>
      <c r="R155" s="280"/>
      <c r="S155" s="241"/>
      <c r="T155" s="241"/>
      <c r="U155" s="241"/>
      <c r="V155" s="280"/>
      <c r="W155" s="268"/>
      <c r="X155" s="268"/>
    </row>
    <row r="156" spans="1:24" s="245" customFormat="1" x14ac:dyDescent="0.2">
      <c r="A156" s="279"/>
      <c r="B156" s="279"/>
      <c r="C156" s="279"/>
      <c r="D156" s="279"/>
      <c r="E156" s="279"/>
      <c r="F156" s="279"/>
      <c r="G156" s="279"/>
      <c r="H156" s="128"/>
      <c r="I156" s="128"/>
      <c r="J156" s="241"/>
      <c r="K156" s="241"/>
      <c r="L156" s="241"/>
      <c r="M156" s="241"/>
      <c r="N156" s="241"/>
      <c r="O156" s="241"/>
      <c r="P156" s="241"/>
      <c r="Q156" s="241"/>
      <c r="R156" s="280"/>
      <c r="S156" s="241"/>
      <c r="T156" s="241"/>
      <c r="U156" s="241"/>
      <c r="V156" s="280"/>
      <c r="W156" s="268"/>
      <c r="X156" s="268"/>
    </row>
    <row r="157" spans="1:24" s="245" customFormat="1" x14ac:dyDescent="0.2">
      <c r="A157" s="279"/>
      <c r="B157" s="279"/>
      <c r="C157" s="279"/>
      <c r="D157" s="279"/>
      <c r="E157" s="279"/>
      <c r="F157" s="279"/>
      <c r="G157" s="279"/>
      <c r="H157" s="128"/>
      <c r="I157" s="128"/>
      <c r="J157" s="241"/>
      <c r="K157" s="241"/>
      <c r="L157" s="241"/>
      <c r="M157" s="241"/>
      <c r="N157" s="241"/>
      <c r="O157" s="241"/>
      <c r="P157" s="241"/>
      <c r="Q157" s="241"/>
      <c r="R157" s="280"/>
      <c r="S157" s="241"/>
      <c r="T157" s="241"/>
      <c r="U157" s="241"/>
      <c r="V157" s="280"/>
      <c r="W157" s="268"/>
      <c r="X157" s="268"/>
    </row>
    <row r="158" spans="1:24" s="245" customFormat="1" x14ac:dyDescent="0.2">
      <c r="A158" s="279"/>
      <c r="B158" s="279"/>
      <c r="C158" s="279"/>
      <c r="D158" s="279"/>
      <c r="E158" s="279"/>
      <c r="F158" s="279"/>
      <c r="G158" s="279"/>
      <c r="H158" s="128"/>
      <c r="I158" s="128"/>
      <c r="J158" s="241"/>
      <c r="K158" s="241"/>
      <c r="L158" s="241"/>
      <c r="M158" s="241"/>
      <c r="N158" s="241"/>
      <c r="O158" s="241"/>
      <c r="P158" s="241"/>
      <c r="Q158" s="241"/>
      <c r="R158" s="280"/>
      <c r="S158" s="241"/>
      <c r="T158" s="241"/>
      <c r="U158" s="241"/>
      <c r="V158" s="280"/>
      <c r="W158" s="268"/>
      <c r="X158" s="268"/>
    </row>
    <row r="159" spans="1:24" s="245" customFormat="1" x14ac:dyDescent="0.2">
      <c r="A159" s="279"/>
      <c r="B159" s="279"/>
      <c r="C159" s="279"/>
      <c r="D159" s="279"/>
      <c r="E159" s="279"/>
      <c r="F159" s="279"/>
      <c r="G159" s="279"/>
      <c r="H159" s="128"/>
      <c r="I159" s="128"/>
      <c r="J159" s="241"/>
      <c r="K159" s="241"/>
      <c r="L159" s="241"/>
      <c r="M159" s="241"/>
      <c r="N159" s="241"/>
      <c r="O159" s="241"/>
      <c r="P159" s="241"/>
      <c r="Q159" s="241"/>
      <c r="R159" s="280"/>
      <c r="S159" s="241"/>
      <c r="T159" s="241"/>
      <c r="U159" s="241"/>
      <c r="V159" s="280"/>
      <c r="W159" s="268"/>
      <c r="X159" s="268"/>
    </row>
    <row r="160" spans="1:24" s="245" customFormat="1" x14ac:dyDescent="0.2">
      <c r="A160" s="279"/>
      <c r="B160" s="279"/>
      <c r="C160" s="279"/>
      <c r="D160" s="279"/>
      <c r="E160" s="279"/>
      <c r="F160" s="279"/>
      <c r="G160" s="279"/>
      <c r="H160" s="128"/>
      <c r="I160" s="128"/>
      <c r="J160" s="241"/>
      <c r="K160" s="241"/>
      <c r="L160" s="241"/>
      <c r="M160" s="241"/>
      <c r="N160" s="241"/>
      <c r="O160" s="241"/>
      <c r="P160" s="241"/>
      <c r="Q160" s="241"/>
      <c r="R160" s="280"/>
      <c r="S160" s="241"/>
      <c r="T160" s="241"/>
      <c r="U160" s="241"/>
      <c r="V160" s="280"/>
      <c r="W160" s="268"/>
      <c r="X160" s="268"/>
    </row>
    <row r="161" spans="1:24" s="245" customFormat="1" x14ac:dyDescent="0.2">
      <c r="A161" s="279"/>
      <c r="B161" s="279"/>
      <c r="C161" s="279"/>
      <c r="D161" s="279"/>
      <c r="E161" s="279"/>
      <c r="F161" s="279"/>
      <c r="G161" s="279"/>
      <c r="H161" s="128"/>
      <c r="I161" s="128"/>
      <c r="J161" s="241"/>
      <c r="K161" s="241"/>
      <c r="L161" s="241"/>
      <c r="M161" s="241"/>
      <c r="N161" s="241"/>
      <c r="O161" s="241"/>
      <c r="P161" s="241"/>
      <c r="Q161" s="241"/>
      <c r="R161" s="280"/>
      <c r="S161" s="241"/>
      <c r="T161" s="241"/>
      <c r="U161" s="241"/>
      <c r="V161" s="280"/>
      <c r="W161" s="268"/>
      <c r="X161" s="268"/>
    </row>
    <row r="162" spans="1:24" s="245" customFormat="1" x14ac:dyDescent="0.2">
      <c r="A162" s="279"/>
      <c r="B162" s="279"/>
      <c r="C162" s="279"/>
      <c r="D162" s="279"/>
      <c r="E162" s="279"/>
      <c r="F162" s="279"/>
      <c r="G162" s="279"/>
      <c r="H162" s="128"/>
      <c r="I162" s="128"/>
      <c r="J162" s="241"/>
      <c r="K162" s="241"/>
      <c r="L162" s="241"/>
      <c r="M162" s="241"/>
      <c r="N162" s="241"/>
      <c r="O162" s="241"/>
      <c r="P162" s="241"/>
      <c r="Q162" s="241"/>
      <c r="R162" s="280"/>
      <c r="S162" s="241"/>
      <c r="T162" s="241"/>
      <c r="U162" s="241"/>
      <c r="V162" s="280"/>
      <c r="W162" s="268"/>
      <c r="X162" s="268"/>
    </row>
    <row r="163" spans="1:24" s="245" customFormat="1" x14ac:dyDescent="0.2">
      <c r="A163" s="279"/>
      <c r="B163" s="279"/>
      <c r="C163" s="279"/>
      <c r="D163" s="279"/>
      <c r="E163" s="279"/>
      <c r="F163" s="279"/>
      <c r="G163" s="279"/>
      <c r="H163" s="128"/>
      <c r="I163" s="128"/>
      <c r="J163" s="241"/>
      <c r="K163" s="241"/>
      <c r="L163" s="241"/>
      <c r="M163" s="241"/>
      <c r="N163" s="241"/>
      <c r="O163" s="241"/>
      <c r="P163" s="241"/>
      <c r="Q163" s="241"/>
      <c r="R163" s="280"/>
      <c r="S163" s="241"/>
      <c r="T163" s="241"/>
      <c r="U163" s="241"/>
      <c r="V163" s="280"/>
      <c r="W163" s="268"/>
      <c r="X163" s="268"/>
    </row>
    <row r="164" spans="1:24" s="245" customFormat="1" x14ac:dyDescent="0.2">
      <c r="A164" s="279"/>
      <c r="B164" s="279"/>
      <c r="C164" s="279"/>
      <c r="D164" s="279"/>
      <c r="E164" s="279"/>
      <c r="F164" s="279"/>
      <c r="G164" s="279"/>
      <c r="H164" s="128"/>
      <c r="I164" s="128"/>
      <c r="J164" s="241"/>
      <c r="K164" s="241"/>
      <c r="L164" s="241"/>
      <c r="M164" s="241"/>
      <c r="N164" s="241"/>
      <c r="O164" s="241"/>
      <c r="P164" s="241"/>
      <c r="Q164" s="241"/>
      <c r="R164" s="280"/>
      <c r="S164" s="241"/>
      <c r="T164" s="241"/>
      <c r="U164" s="241"/>
      <c r="V164" s="280"/>
      <c r="W164" s="268"/>
      <c r="X164" s="268"/>
    </row>
    <row r="165" spans="1:24" s="245" customFormat="1" x14ac:dyDescent="0.2">
      <c r="A165" s="279"/>
      <c r="B165" s="279"/>
      <c r="C165" s="279"/>
      <c r="D165" s="279"/>
      <c r="E165" s="279"/>
      <c r="F165" s="279"/>
      <c r="G165" s="279"/>
      <c r="H165" s="128"/>
      <c r="I165" s="128"/>
      <c r="J165" s="241"/>
      <c r="K165" s="241"/>
      <c r="L165" s="241"/>
      <c r="M165" s="241"/>
      <c r="N165" s="241"/>
      <c r="O165" s="241"/>
      <c r="P165" s="241"/>
      <c r="Q165" s="241"/>
      <c r="R165" s="280"/>
      <c r="S165" s="241"/>
      <c r="T165" s="241"/>
      <c r="U165" s="241"/>
      <c r="V165" s="280"/>
      <c r="W165" s="268"/>
      <c r="X165" s="268"/>
    </row>
    <row r="166" spans="1:24" s="245" customFormat="1" x14ac:dyDescent="0.2">
      <c r="A166" s="279"/>
      <c r="B166" s="279"/>
      <c r="C166" s="279"/>
      <c r="D166" s="279"/>
      <c r="E166" s="279"/>
      <c r="F166" s="279"/>
      <c r="G166" s="279"/>
      <c r="H166" s="128"/>
      <c r="I166" s="128"/>
      <c r="J166" s="241"/>
      <c r="K166" s="241"/>
      <c r="L166" s="241"/>
      <c r="M166" s="241"/>
      <c r="N166" s="241"/>
      <c r="O166" s="241"/>
      <c r="P166" s="241"/>
      <c r="Q166" s="241"/>
      <c r="R166" s="280"/>
      <c r="S166" s="241"/>
      <c r="T166" s="241"/>
      <c r="U166" s="241"/>
      <c r="V166" s="280"/>
      <c r="W166" s="268"/>
      <c r="X166" s="268"/>
    </row>
    <row r="167" spans="1:24" s="245" customFormat="1" x14ac:dyDescent="0.2">
      <c r="A167" s="279"/>
      <c r="B167" s="279"/>
      <c r="C167" s="279"/>
      <c r="D167" s="279"/>
      <c r="E167" s="279"/>
      <c r="F167" s="279"/>
      <c r="G167" s="279"/>
      <c r="H167" s="128"/>
      <c r="I167" s="128"/>
      <c r="J167" s="241"/>
      <c r="K167" s="241"/>
      <c r="L167" s="241"/>
      <c r="M167" s="241"/>
      <c r="N167" s="241"/>
      <c r="O167" s="241"/>
      <c r="P167" s="241"/>
      <c r="Q167" s="241"/>
      <c r="R167" s="280"/>
      <c r="S167" s="241"/>
      <c r="T167" s="241"/>
      <c r="U167" s="241"/>
      <c r="V167" s="280"/>
      <c r="W167" s="268"/>
      <c r="X167" s="268"/>
    </row>
    <row r="168" spans="1:24" s="245" customFormat="1" x14ac:dyDescent="0.2">
      <c r="A168" s="279"/>
      <c r="B168" s="279"/>
      <c r="C168" s="279"/>
      <c r="D168" s="279"/>
      <c r="E168" s="279"/>
      <c r="F168" s="279"/>
      <c r="G168" s="279"/>
      <c r="H168" s="128"/>
      <c r="I168" s="128"/>
      <c r="J168" s="241"/>
      <c r="K168" s="241"/>
      <c r="L168" s="241"/>
      <c r="M168" s="241"/>
      <c r="N168" s="241"/>
      <c r="O168" s="241"/>
      <c r="P168" s="241"/>
      <c r="Q168" s="241"/>
      <c r="R168" s="280"/>
      <c r="S168" s="241"/>
      <c r="T168" s="241"/>
      <c r="U168" s="241"/>
      <c r="V168" s="280"/>
      <c r="W168" s="268"/>
      <c r="X168" s="268"/>
    </row>
    <row r="169" spans="1:24" s="245" customFormat="1" x14ac:dyDescent="0.2">
      <c r="A169" s="279"/>
      <c r="B169" s="279"/>
      <c r="C169" s="279"/>
      <c r="D169" s="279"/>
      <c r="E169" s="279"/>
      <c r="F169" s="279"/>
      <c r="G169" s="279"/>
      <c r="H169" s="128"/>
      <c r="I169" s="128"/>
      <c r="J169" s="241"/>
      <c r="K169" s="241"/>
      <c r="L169" s="241"/>
      <c r="M169" s="241"/>
      <c r="N169" s="241"/>
      <c r="O169" s="241"/>
      <c r="P169" s="241"/>
      <c r="Q169" s="241"/>
      <c r="R169" s="280"/>
      <c r="S169" s="241"/>
      <c r="T169" s="241"/>
      <c r="U169" s="241"/>
      <c r="V169" s="280"/>
      <c r="W169" s="268"/>
      <c r="X169" s="268"/>
    </row>
    <row r="170" spans="1:24" s="245" customFormat="1" x14ac:dyDescent="0.2">
      <c r="A170" s="279"/>
      <c r="B170" s="279"/>
      <c r="C170" s="279"/>
      <c r="D170" s="279"/>
      <c r="E170" s="279"/>
      <c r="F170" s="279"/>
      <c r="G170" s="279"/>
      <c r="H170" s="128"/>
      <c r="I170" s="128"/>
      <c r="J170" s="241"/>
      <c r="K170" s="241"/>
      <c r="L170" s="241"/>
      <c r="M170" s="241"/>
      <c r="N170" s="241"/>
      <c r="O170" s="241"/>
      <c r="P170" s="241"/>
      <c r="Q170" s="241"/>
      <c r="R170" s="280"/>
      <c r="S170" s="241"/>
      <c r="T170" s="241"/>
      <c r="U170" s="241"/>
      <c r="V170" s="280"/>
      <c r="W170" s="268"/>
      <c r="X170" s="268"/>
    </row>
    <row r="171" spans="1:24" s="245" customFormat="1" x14ac:dyDescent="0.2">
      <c r="A171" s="279"/>
      <c r="B171" s="279"/>
      <c r="C171" s="279"/>
      <c r="D171" s="279"/>
      <c r="E171" s="279"/>
      <c r="F171" s="279"/>
      <c r="G171" s="279"/>
      <c r="H171" s="128"/>
      <c r="I171" s="128"/>
      <c r="J171" s="241"/>
      <c r="K171" s="241"/>
      <c r="L171" s="241"/>
      <c r="M171" s="241"/>
      <c r="N171" s="241"/>
      <c r="O171" s="241"/>
      <c r="P171" s="241"/>
      <c r="Q171" s="241"/>
      <c r="R171" s="280"/>
      <c r="S171" s="241"/>
      <c r="T171" s="241"/>
      <c r="U171" s="241"/>
      <c r="V171" s="280"/>
      <c r="W171" s="268"/>
      <c r="X171" s="268"/>
    </row>
    <row r="172" spans="1:24" s="245" customFormat="1" x14ac:dyDescent="0.2">
      <c r="A172" s="279"/>
      <c r="B172" s="279"/>
      <c r="C172" s="279"/>
      <c r="D172" s="279"/>
      <c r="E172" s="279"/>
      <c r="F172" s="279"/>
      <c r="G172" s="279"/>
      <c r="H172" s="128"/>
      <c r="I172" s="128"/>
      <c r="J172" s="241"/>
      <c r="K172" s="241"/>
      <c r="L172" s="241"/>
      <c r="M172" s="241"/>
      <c r="N172" s="241"/>
      <c r="O172" s="241"/>
      <c r="P172" s="241"/>
      <c r="Q172" s="241"/>
      <c r="R172" s="280"/>
      <c r="S172" s="241"/>
      <c r="T172" s="241"/>
      <c r="U172" s="241"/>
      <c r="V172" s="280"/>
      <c r="W172" s="268"/>
      <c r="X172" s="268"/>
    </row>
    <row r="173" spans="1:24" s="245" customFormat="1" x14ac:dyDescent="0.2">
      <c r="A173" s="279"/>
      <c r="B173" s="279"/>
      <c r="C173" s="279"/>
      <c r="D173" s="279"/>
      <c r="E173" s="279"/>
      <c r="F173" s="279"/>
      <c r="G173" s="279"/>
      <c r="H173" s="128"/>
      <c r="I173" s="128"/>
      <c r="J173" s="241"/>
      <c r="K173" s="241"/>
      <c r="L173" s="241"/>
      <c r="M173" s="241"/>
      <c r="N173" s="241"/>
      <c r="O173" s="241"/>
      <c r="P173" s="241"/>
      <c r="Q173" s="241"/>
      <c r="R173" s="280"/>
      <c r="S173" s="241"/>
      <c r="T173" s="241"/>
      <c r="U173" s="241"/>
      <c r="V173" s="280"/>
      <c r="W173" s="268"/>
      <c r="X173" s="268"/>
    </row>
    <row r="174" spans="1:24" s="245" customFormat="1" x14ac:dyDescent="0.2">
      <c r="A174" s="279"/>
      <c r="B174" s="279"/>
      <c r="C174" s="279"/>
      <c r="D174" s="279"/>
      <c r="E174" s="279"/>
      <c r="F174" s="279"/>
      <c r="G174" s="279"/>
      <c r="H174" s="128"/>
      <c r="I174" s="128"/>
      <c r="J174" s="241"/>
      <c r="K174" s="241"/>
      <c r="L174" s="241"/>
      <c r="M174" s="241"/>
      <c r="N174" s="241"/>
      <c r="O174" s="241"/>
      <c r="P174" s="241"/>
      <c r="Q174" s="241"/>
      <c r="R174" s="280"/>
      <c r="S174" s="241"/>
      <c r="T174" s="241"/>
      <c r="U174" s="241"/>
      <c r="V174" s="280"/>
      <c r="W174" s="268"/>
      <c r="X174" s="268"/>
    </row>
    <row r="175" spans="1:24" s="245" customFormat="1" x14ac:dyDescent="0.2">
      <c r="A175" s="279"/>
      <c r="B175" s="279"/>
      <c r="C175" s="279"/>
      <c r="D175" s="279"/>
      <c r="E175" s="279"/>
      <c r="F175" s="279"/>
      <c r="G175" s="279"/>
      <c r="H175" s="128"/>
      <c r="I175" s="128"/>
      <c r="J175" s="241"/>
      <c r="K175" s="241"/>
      <c r="L175" s="241"/>
      <c r="M175" s="241"/>
      <c r="N175" s="241"/>
      <c r="O175" s="241"/>
      <c r="P175" s="241"/>
      <c r="Q175" s="241"/>
      <c r="R175" s="280"/>
      <c r="S175" s="241"/>
      <c r="T175" s="241"/>
      <c r="U175" s="241"/>
      <c r="V175" s="280"/>
      <c r="W175" s="268"/>
      <c r="X175" s="268"/>
    </row>
    <row r="176" spans="1:24" s="245" customFormat="1" x14ac:dyDescent="0.2">
      <c r="A176" s="279"/>
      <c r="B176" s="279"/>
      <c r="C176" s="279"/>
      <c r="D176" s="279"/>
      <c r="E176" s="279"/>
      <c r="F176" s="279"/>
      <c r="G176" s="279"/>
      <c r="H176" s="128"/>
      <c r="I176" s="128"/>
      <c r="J176" s="241"/>
      <c r="K176" s="241"/>
      <c r="L176" s="241"/>
      <c r="M176" s="241"/>
      <c r="N176" s="241"/>
      <c r="O176" s="241"/>
      <c r="P176" s="241"/>
      <c r="Q176" s="241"/>
      <c r="R176" s="280"/>
      <c r="S176" s="241"/>
      <c r="T176" s="241"/>
      <c r="U176" s="241"/>
      <c r="V176" s="280"/>
      <c r="W176" s="268"/>
      <c r="X176" s="268"/>
    </row>
    <row r="177" spans="1:24" s="245" customFormat="1" x14ac:dyDescent="0.2">
      <c r="A177" s="279"/>
      <c r="B177" s="279"/>
      <c r="C177" s="279"/>
      <c r="D177" s="279"/>
      <c r="E177" s="279"/>
      <c r="F177" s="279"/>
      <c r="G177" s="279"/>
      <c r="H177" s="128"/>
      <c r="I177" s="128"/>
      <c r="J177" s="241"/>
      <c r="K177" s="241"/>
      <c r="L177" s="241"/>
      <c r="M177" s="241"/>
      <c r="N177" s="241"/>
      <c r="O177" s="241"/>
      <c r="P177" s="241"/>
      <c r="Q177" s="241"/>
      <c r="R177" s="280"/>
      <c r="S177" s="241"/>
      <c r="T177" s="241"/>
      <c r="U177" s="241"/>
      <c r="V177" s="280"/>
      <c r="W177" s="268"/>
      <c r="X177" s="268"/>
    </row>
    <row r="178" spans="1:24" s="245" customFormat="1" x14ac:dyDescent="0.2">
      <c r="A178" s="279"/>
      <c r="B178" s="279"/>
      <c r="C178" s="279"/>
      <c r="D178" s="279"/>
      <c r="E178" s="279"/>
      <c r="F178" s="279"/>
      <c r="G178" s="279"/>
      <c r="H178" s="128"/>
      <c r="I178" s="128"/>
      <c r="J178" s="241"/>
      <c r="K178" s="241"/>
      <c r="L178" s="241"/>
      <c r="M178" s="241"/>
      <c r="N178" s="241"/>
      <c r="O178" s="241"/>
      <c r="P178" s="241"/>
      <c r="Q178" s="241"/>
      <c r="R178" s="280"/>
      <c r="S178" s="241"/>
      <c r="T178" s="241"/>
      <c r="U178" s="241"/>
      <c r="V178" s="280"/>
      <c r="W178" s="268"/>
      <c r="X178" s="268"/>
    </row>
    <row r="179" spans="1:24" s="245" customFormat="1" x14ac:dyDescent="0.2">
      <c r="A179" s="279"/>
      <c r="B179" s="279"/>
      <c r="C179" s="279"/>
      <c r="D179" s="279"/>
      <c r="E179" s="279"/>
      <c r="F179" s="279"/>
      <c r="G179" s="279"/>
      <c r="H179" s="128"/>
      <c r="I179" s="128"/>
      <c r="J179" s="241"/>
      <c r="K179" s="241"/>
      <c r="L179" s="241"/>
      <c r="M179" s="241"/>
      <c r="N179" s="241"/>
      <c r="O179" s="241"/>
      <c r="P179" s="241"/>
      <c r="Q179" s="241"/>
      <c r="R179" s="280"/>
      <c r="S179" s="241"/>
      <c r="T179" s="241"/>
      <c r="U179" s="241"/>
      <c r="V179" s="280"/>
      <c r="W179" s="268"/>
      <c r="X179" s="268"/>
    </row>
    <row r="180" spans="1:24" s="245" customFormat="1" x14ac:dyDescent="0.2">
      <c r="A180" s="279"/>
      <c r="B180" s="279"/>
      <c r="C180" s="279"/>
      <c r="D180" s="279"/>
      <c r="E180" s="279"/>
      <c r="F180" s="279"/>
      <c r="G180" s="279"/>
      <c r="H180" s="128"/>
      <c r="I180" s="128"/>
      <c r="J180" s="241"/>
      <c r="K180" s="241"/>
      <c r="L180" s="241"/>
      <c r="M180" s="241"/>
      <c r="N180" s="241"/>
      <c r="O180" s="241"/>
      <c r="P180" s="241"/>
      <c r="Q180" s="241"/>
      <c r="R180" s="280"/>
      <c r="S180" s="241"/>
      <c r="T180" s="241"/>
      <c r="U180" s="241"/>
      <c r="V180" s="280"/>
      <c r="W180" s="268"/>
      <c r="X180" s="268"/>
    </row>
    <row r="181" spans="1:24" s="245" customFormat="1" x14ac:dyDescent="0.2">
      <c r="A181" s="279"/>
      <c r="B181" s="279"/>
      <c r="C181" s="279"/>
      <c r="D181" s="279"/>
      <c r="E181" s="279"/>
      <c r="F181" s="279"/>
      <c r="G181" s="279"/>
      <c r="H181" s="128"/>
      <c r="I181" s="128"/>
      <c r="J181" s="241"/>
      <c r="K181" s="241"/>
      <c r="L181" s="241"/>
      <c r="M181" s="241"/>
      <c r="N181" s="241"/>
      <c r="O181" s="241"/>
      <c r="P181" s="241"/>
      <c r="Q181" s="241"/>
      <c r="R181" s="280"/>
      <c r="S181" s="241"/>
      <c r="T181" s="241"/>
      <c r="U181" s="241"/>
      <c r="V181" s="280"/>
      <c r="W181" s="268"/>
      <c r="X181" s="268"/>
    </row>
    <row r="182" spans="1:24" s="245" customFormat="1" x14ac:dyDescent="0.2">
      <c r="A182" s="279"/>
      <c r="B182" s="279"/>
      <c r="C182" s="279"/>
      <c r="D182" s="279"/>
      <c r="E182" s="279"/>
      <c r="F182" s="279"/>
      <c r="G182" s="279"/>
      <c r="H182" s="128"/>
      <c r="I182" s="128"/>
      <c r="J182" s="241"/>
      <c r="K182" s="241"/>
      <c r="L182" s="241"/>
      <c r="M182" s="241"/>
      <c r="N182" s="241"/>
      <c r="O182" s="241"/>
      <c r="P182" s="241"/>
      <c r="Q182" s="241"/>
      <c r="R182" s="280"/>
      <c r="S182" s="241"/>
      <c r="T182" s="241"/>
      <c r="U182" s="241"/>
      <c r="V182" s="280"/>
      <c r="W182" s="268"/>
      <c r="X182" s="268"/>
    </row>
    <row r="183" spans="1:24" s="245" customFormat="1" x14ac:dyDescent="0.2">
      <c r="A183" s="279"/>
      <c r="B183" s="279"/>
      <c r="C183" s="279"/>
      <c r="D183" s="279"/>
      <c r="E183" s="279"/>
      <c r="F183" s="279"/>
      <c r="G183" s="279"/>
      <c r="H183" s="128"/>
      <c r="I183" s="128"/>
      <c r="J183" s="241"/>
      <c r="K183" s="241"/>
      <c r="L183" s="241"/>
      <c r="M183" s="241"/>
      <c r="N183" s="241"/>
      <c r="O183" s="241"/>
      <c r="P183" s="241"/>
      <c r="Q183" s="241"/>
      <c r="R183" s="280"/>
      <c r="S183" s="241"/>
      <c r="T183" s="241"/>
      <c r="U183" s="241"/>
      <c r="V183" s="280"/>
      <c r="W183" s="268"/>
      <c r="X183" s="268"/>
    </row>
    <row r="184" spans="1:24" s="245" customFormat="1" x14ac:dyDescent="0.2">
      <c r="A184" s="279"/>
      <c r="B184" s="279"/>
      <c r="C184" s="279"/>
      <c r="D184" s="279"/>
      <c r="E184" s="279"/>
      <c r="F184" s="279"/>
      <c r="G184" s="279"/>
      <c r="H184" s="128"/>
      <c r="I184" s="128"/>
      <c r="J184" s="241"/>
      <c r="K184" s="241"/>
      <c r="L184" s="241"/>
      <c r="M184" s="241"/>
      <c r="N184" s="241"/>
      <c r="O184" s="241"/>
      <c r="P184" s="241"/>
      <c r="Q184" s="241"/>
      <c r="R184" s="280"/>
      <c r="S184" s="241"/>
      <c r="T184" s="241"/>
      <c r="U184" s="241"/>
      <c r="V184" s="280"/>
      <c r="W184" s="268"/>
      <c r="X184" s="268"/>
    </row>
    <row r="185" spans="1:24" s="245" customFormat="1" x14ac:dyDescent="0.2">
      <c r="A185" s="279"/>
      <c r="B185" s="279"/>
      <c r="C185" s="279"/>
      <c r="D185" s="279"/>
      <c r="E185" s="279"/>
      <c r="F185" s="279"/>
      <c r="G185" s="279"/>
      <c r="H185" s="128"/>
      <c r="I185" s="128"/>
      <c r="J185" s="241"/>
      <c r="K185" s="241"/>
      <c r="L185" s="241"/>
      <c r="M185" s="241"/>
      <c r="N185" s="241"/>
      <c r="O185" s="241"/>
      <c r="P185" s="241"/>
      <c r="Q185" s="241"/>
      <c r="R185" s="280"/>
      <c r="S185" s="241"/>
      <c r="T185" s="241"/>
      <c r="U185" s="241"/>
      <c r="V185" s="280"/>
      <c r="W185" s="268"/>
      <c r="X185" s="268"/>
    </row>
    <row r="186" spans="1:24" s="245" customFormat="1" x14ac:dyDescent="0.2">
      <c r="A186" s="279"/>
      <c r="B186" s="279"/>
      <c r="C186" s="279"/>
      <c r="D186" s="279"/>
      <c r="E186" s="279"/>
      <c r="F186" s="279"/>
      <c r="G186" s="279"/>
      <c r="H186" s="128"/>
      <c r="I186" s="128"/>
      <c r="J186" s="241"/>
      <c r="K186" s="241"/>
      <c r="L186" s="241"/>
      <c r="M186" s="241"/>
      <c r="N186" s="241"/>
      <c r="O186" s="241"/>
      <c r="P186" s="241"/>
      <c r="Q186" s="241"/>
      <c r="R186" s="280"/>
      <c r="S186" s="241"/>
      <c r="T186" s="241"/>
      <c r="U186" s="241"/>
      <c r="V186" s="280"/>
      <c r="W186" s="268"/>
      <c r="X186" s="268"/>
    </row>
    <row r="187" spans="1:24" s="245" customFormat="1" x14ac:dyDescent="0.2">
      <c r="A187" s="279"/>
      <c r="B187" s="279"/>
      <c r="C187" s="279"/>
      <c r="D187" s="279"/>
      <c r="E187" s="279"/>
      <c r="F187" s="279"/>
      <c r="G187" s="279"/>
      <c r="H187" s="128"/>
      <c r="I187" s="128"/>
      <c r="J187" s="241"/>
      <c r="K187" s="241"/>
      <c r="L187" s="241"/>
      <c r="M187" s="241"/>
      <c r="N187" s="241"/>
      <c r="O187" s="241"/>
      <c r="P187" s="241"/>
      <c r="Q187" s="241"/>
      <c r="R187" s="280"/>
      <c r="S187" s="241"/>
      <c r="T187" s="241"/>
      <c r="U187" s="241"/>
      <c r="V187" s="280"/>
      <c r="W187" s="268"/>
      <c r="X187" s="268"/>
    </row>
    <row r="188" spans="1:24" s="245" customFormat="1" x14ac:dyDescent="0.2">
      <c r="A188" s="279"/>
      <c r="B188" s="279"/>
      <c r="C188" s="279"/>
      <c r="D188" s="279"/>
      <c r="E188" s="279"/>
      <c r="F188" s="279"/>
      <c r="G188" s="279"/>
      <c r="H188" s="128"/>
      <c r="I188" s="128"/>
      <c r="J188" s="241"/>
      <c r="K188" s="241"/>
      <c r="L188" s="241"/>
      <c r="M188" s="241"/>
      <c r="N188" s="241"/>
      <c r="O188" s="241"/>
      <c r="P188" s="241"/>
      <c r="Q188" s="241"/>
      <c r="R188" s="280"/>
      <c r="S188" s="241"/>
      <c r="T188" s="241"/>
      <c r="U188" s="241"/>
      <c r="V188" s="280"/>
      <c r="W188" s="268"/>
      <c r="X188" s="268"/>
    </row>
    <row r="189" spans="1:24" s="245" customFormat="1" x14ac:dyDescent="0.2">
      <c r="A189" s="279"/>
      <c r="B189" s="279"/>
      <c r="C189" s="279"/>
      <c r="D189" s="279"/>
      <c r="E189" s="279"/>
      <c r="F189" s="279"/>
      <c r="G189" s="279"/>
      <c r="H189" s="128"/>
      <c r="I189" s="128"/>
      <c r="J189" s="241"/>
      <c r="K189" s="241"/>
      <c r="L189" s="241"/>
      <c r="M189" s="241"/>
      <c r="N189" s="241"/>
      <c r="O189" s="241"/>
      <c r="P189" s="241"/>
      <c r="Q189" s="241"/>
      <c r="R189" s="280"/>
      <c r="S189" s="241"/>
      <c r="T189" s="241"/>
      <c r="U189" s="241"/>
      <c r="V189" s="280"/>
      <c r="W189" s="268"/>
      <c r="X189" s="268"/>
    </row>
    <row r="190" spans="1:24" s="245" customFormat="1" x14ac:dyDescent="0.2">
      <c r="A190" s="279"/>
      <c r="B190" s="279"/>
      <c r="C190" s="279"/>
      <c r="D190" s="279"/>
      <c r="E190" s="279"/>
      <c r="F190" s="279"/>
      <c r="G190" s="279"/>
      <c r="H190" s="128"/>
      <c r="I190" s="128"/>
      <c r="J190" s="241"/>
      <c r="K190" s="241"/>
      <c r="L190" s="241"/>
      <c r="M190" s="241"/>
      <c r="N190" s="241"/>
      <c r="O190" s="241"/>
      <c r="P190" s="241"/>
      <c r="Q190" s="241"/>
      <c r="R190" s="280"/>
      <c r="S190" s="241"/>
      <c r="T190" s="241"/>
      <c r="U190" s="241"/>
      <c r="V190" s="280"/>
      <c r="W190" s="268"/>
      <c r="X190" s="268"/>
    </row>
    <row r="191" spans="1:24" s="245" customFormat="1" x14ac:dyDescent="0.2">
      <c r="A191" s="279"/>
      <c r="B191" s="279"/>
      <c r="C191" s="279"/>
      <c r="D191" s="279"/>
      <c r="E191" s="279"/>
      <c r="F191" s="279"/>
      <c r="G191" s="279"/>
      <c r="H191" s="128"/>
      <c r="I191" s="128"/>
      <c r="J191" s="241"/>
      <c r="K191" s="241"/>
      <c r="L191" s="241"/>
      <c r="M191" s="241"/>
      <c r="N191" s="241"/>
      <c r="O191" s="241"/>
      <c r="P191" s="241"/>
      <c r="Q191" s="241"/>
      <c r="R191" s="280"/>
      <c r="S191" s="241"/>
      <c r="T191" s="241"/>
      <c r="U191" s="241"/>
      <c r="V191" s="280"/>
      <c r="W191" s="268"/>
      <c r="X191" s="268"/>
    </row>
    <row r="192" spans="1:24" s="245" customFormat="1" x14ac:dyDescent="0.2">
      <c r="A192" s="279"/>
      <c r="B192" s="279"/>
      <c r="C192" s="279"/>
      <c r="D192" s="279"/>
      <c r="E192" s="279"/>
      <c r="F192" s="279"/>
      <c r="G192" s="279"/>
      <c r="H192" s="128"/>
      <c r="I192" s="128"/>
      <c r="J192" s="241"/>
      <c r="K192" s="241"/>
      <c r="L192" s="241"/>
      <c r="M192" s="241"/>
      <c r="N192" s="241"/>
      <c r="O192" s="241"/>
      <c r="P192" s="241"/>
      <c r="Q192" s="241"/>
      <c r="R192" s="280"/>
      <c r="S192" s="241"/>
      <c r="T192" s="241"/>
      <c r="U192" s="241"/>
      <c r="V192" s="280"/>
      <c r="W192" s="268"/>
      <c r="X192" s="268"/>
    </row>
    <row r="193" spans="1:24" s="245" customFormat="1" x14ac:dyDescent="0.2">
      <c r="A193" s="279"/>
      <c r="B193" s="279"/>
      <c r="C193" s="279"/>
      <c r="D193" s="279"/>
      <c r="E193" s="279"/>
      <c r="F193" s="279"/>
      <c r="G193" s="279"/>
      <c r="H193" s="128"/>
      <c r="I193" s="128"/>
      <c r="J193" s="241"/>
      <c r="K193" s="241"/>
      <c r="L193" s="241"/>
      <c r="M193" s="241"/>
      <c r="N193" s="241"/>
      <c r="O193" s="241"/>
      <c r="P193" s="241"/>
      <c r="Q193" s="241"/>
      <c r="R193" s="280"/>
      <c r="S193" s="241"/>
      <c r="T193" s="241"/>
      <c r="U193" s="241"/>
      <c r="V193" s="280"/>
      <c r="W193" s="268"/>
      <c r="X193" s="268"/>
    </row>
    <row r="194" spans="1:24" s="245" customFormat="1" x14ac:dyDescent="0.2">
      <c r="A194" s="279"/>
      <c r="B194" s="279"/>
      <c r="C194" s="279"/>
      <c r="D194" s="279"/>
      <c r="E194" s="279"/>
      <c r="F194" s="279"/>
      <c r="G194" s="279"/>
      <c r="H194" s="128"/>
      <c r="I194" s="128"/>
      <c r="J194" s="241"/>
      <c r="K194" s="241"/>
      <c r="L194" s="241"/>
      <c r="M194" s="241"/>
      <c r="N194" s="241"/>
      <c r="O194" s="241"/>
      <c r="P194" s="241"/>
      <c r="Q194" s="241"/>
      <c r="R194" s="280"/>
      <c r="S194" s="241"/>
      <c r="T194" s="241"/>
      <c r="U194" s="241"/>
      <c r="V194" s="280"/>
      <c r="W194" s="268"/>
      <c r="X194" s="268"/>
    </row>
    <row r="195" spans="1:24" s="245" customFormat="1" x14ac:dyDescent="0.2">
      <c r="A195" s="279"/>
      <c r="B195" s="279"/>
      <c r="C195" s="279"/>
      <c r="D195" s="279"/>
      <c r="E195" s="279"/>
      <c r="F195" s="279"/>
      <c r="G195" s="279"/>
      <c r="H195" s="128"/>
      <c r="I195" s="128"/>
      <c r="J195" s="241"/>
      <c r="K195" s="241"/>
      <c r="L195" s="241"/>
      <c r="M195" s="241"/>
      <c r="N195" s="241"/>
      <c r="O195" s="241"/>
      <c r="P195" s="241"/>
      <c r="Q195" s="241"/>
      <c r="R195" s="280"/>
      <c r="S195" s="241"/>
      <c r="T195" s="241"/>
      <c r="U195" s="241"/>
      <c r="V195" s="280"/>
      <c r="W195" s="268"/>
      <c r="X195" s="268"/>
    </row>
    <row r="196" spans="1:24" s="245" customFormat="1" x14ac:dyDescent="0.2">
      <c r="A196" s="279"/>
      <c r="B196" s="279"/>
      <c r="C196" s="279"/>
      <c r="D196" s="279"/>
      <c r="E196" s="279"/>
      <c r="F196" s="279"/>
      <c r="G196" s="279"/>
      <c r="H196" s="128"/>
      <c r="I196" s="128"/>
      <c r="J196" s="241"/>
      <c r="K196" s="241"/>
      <c r="L196" s="241"/>
      <c r="M196" s="241"/>
      <c r="N196" s="241"/>
      <c r="O196" s="241"/>
      <c r="P196" s="241"/>
      <c r="Q196" s="241"/>
      <c r="R196" s="280"/>
      <c r="S196" s="241"/>
      <c r="T196" s="241"/>
      <c r="U196" s="241"/>
      <c r="V196" s="280"/>
      <c r="W196" s="268"/>
      <c r="X196" s="268"/>
    </row>
    <row r="197" spans="1:24" s="245" customFormat="1" x14ac:dyDescent="0.2">
      <c r="A197" s="279"/>
      <c r="B197" s="279"/>
      <c r="C197" s="279"/>
      <c r="D197" s="279"/>
      <c r="E197" s="279"/>
      <c r="F197" s="279"/>
      <c r="G197" s="279"/>
      <c r="H197" s="128"/>
      <c r="I197" s="128"/>
      <c r="J197" s="241"/>
      <c r="K197" s="241"/>
      <c r="L197" s="241"/>
      <c r="M197" s="241"/>
      <c r="N197" s="241"/>
      <c r="O197" s="241"/>
      <c r="P197" s="241"/>
      <c r="Q197" s="241"/>
      <c r="R197" s="280"/>
      <c r="S197" s="241"/>
      <c r="T197" s="241"/>
      <c r="U197" s="241"/>
      <c r="V197" s="280"/>
      <c r="W197" s="268"/>
      <c r="X197" s="268"/>
    </row>
    <row r="198" spans="1:24" s="245" customFormat="1" x14ac:dyDescent="0.2">
      <c r="A198" s="279"/>
      <c r="B198" s="279"/>
      <c r="C198" s="279"/>
      <c r="D198" s="279"/>
      <c r="E198" s="279"/>
      <c r="F198" s="279"/>
      <c r="G198" s="279"/>
      <c r="H198" s="128"/>
      <c r="I198" s="128"/>
      <c r="J198" s="241"/>
      <c r="K198" s="241"/>
      <c r="L198" s="241"/>
      <c r="M198" s="241"/>
      <c r="N198" s="241"/>
      <c r="O198" s="241"/>
      <c r="P198" s="241"/>
      <c r="Q198" s="241"/>
      <c r="R198" s="280"/>
      <c r="S198" s="241"/>
      <c r="T198" s="241"/>
      <c r="U198" s="241"/>
      <c r="V198" s="280"/>
      <c r="W198" s="268"/>
      <c r="X198" s="268"/>
    </row>
    <row r="199" spans="1:24" s="245" customFormat="1" x14ac:dyDescent="0.2">
      <c r="A199" s="279"/>
      <c r="B199" s="279"/>
      <c r="C199" s="279"/>
      <c r="D199" s="279"/>
      <c r="E199" s="279"/>
      <c r="F199" s="279"/>
      <c r="G199" s="279"/>
      <c r="H199" s="128"/>
      <c r="I199" s="128"/>
      <c r="J199" s="241"/>
      <c r="K199" s="241"/>
      <c r="L199" s="241"/>
      <c r="M199" s="241"/>
      <c r="N199" s="241"/>
      <c r="O199" s="241"/>
      <c r="P199" s="241"/>
      <c r="Q199" s="241"/>
      <c r="R199" s="280"/>
      <c r="S199" s="241"/>
      <c r="T199" s="241"/>
      <c r="U199" s="241"/>
      <c r="V199" s="280"/>
      <c r="W199" s="268"/>
      <c r="X199" s="268"/>
    </row>
    <row r="200" spans="1:24" s="245" customFormat="1" x14ac:dyDescent="0.2">
      <c r="A200" s="279"/>
      <c r="B200" s="279"/>
      <c r="C200" s="279"/>
      <c r="D200" s="279"/>
      <c r="E200" s="279"/>
      <c r="F200" s="279"/>
      <c r="G200" s="279"/>
      <c r="H200" s="128"/>
      <c r="I200" s="128"/>
      <c r="J200" s="241"/>
      <c r="K200" s="241"/>
      <c r="L200" s="241"/>
      <c r="M200" s="241"/>
      <c r="N200" s="241"/>
      <c r="O200" s="241"/>
      <c r="P200" s="241"/>
      <c r="Q200" s="241"/>
      <c r="R200" s="280"/>
      <c r="S200" s="241"/>
      <c r="T200" s="241"/>
      <c r="U200" s="241"/>
      <c r="V200" s="280"/>
      <c r="W200" s="268"/>
      <c r="X200" s="268"/>
    </row>
    <row r="201" spans="1:24" s="245" customFormat="1" x14ac:dyDescent="0.2">
      <c r="A201" s="279"/>
      <c r="B201" s="279"/>
      <c r="C201" s="279"/>
      <c r="D201" s="279"/>
      <c r="E201" s="279"/>
      <c r="F201" s="279"/>
      <c r="G201" s="279"/>
      <c r="H201" s="128"/>
      <c r="I201" s="128"/>
      <c r="J201" s="241"/>
      <c r="K201" s="241"/>
      <c r="L201" s="241"/>
      <c r="M201" s="241"/>
      <c r="N201" s="241"/>
      <c r="O201" s="241"/>
      <c r="P201" s="241"/>
      <c r="Q201" s="241"/>
      <c r="R201" s="280"/>
      <c r="S201" s="241"/>
      <c r="T201" s="241"/>
      <c r="U201" s="241"/>
      <c r="V201" s="280"/>
      <c r="W201" s="268"/>
      <c r="X201" s="268"/>
    </row>
    <row r="202" spans="1:24" s="245" customFormat="1" x14ac:dyDescent="0.2">
      <c r="A202" s="279"/>
      <c r="B202" s="279"/>
      <c r="C202" s="279"/>
      <c r="D202" s="279"/>
      <c r="E202" s="279"/>
      <c r="F202" s="279"/>
      <c r="G202" s="279"/>
      <c r="H202" s="128"/>
      <c r="I202" s="128"/>
      <c r="J202" s="241"/>
      <c r="K202" s="241"/>
      <c r="L202" s="241"/>
      <c r="M202" s="241"/>
      <c r="N202" s="241"/>
      <c r="O202" s="241"/>
      <c r="P202" s="241"/>
      <c r="Q202" s="241"/>
      <c r="R202" s="280"/>
      <c r="S202" s="241"/>
      <c r="T202" s="241"/>
      <c r="U202" s="241"/>
      <c r="V202" s="280"/>
      <c r="W202" s="268"/>
      <c r="X202" s="268"/>
    </row>
    <row r="203" spans="1:24" s="245" customFormat="1" x14ac:dyDescent="0.2">
      <c r="A203" s="279"/>
      <c r="B203" s="279"/>
      <c r="C203" s="279"/>
      <c r="D203" s="279"/>
      <c r="E203" s="279"/>
      <c r="F203" s="279"/>
      <c r="G203" s="279"/>
      <c r="H203" s="128"/>
      <c r="I203" s="128"/>
      <c r="J203" s="241"/>
      <c r="K203" s="241"/>
      <c r="L203" s="241"/>
      <c r="M203" s="241"/>
      <c r="N203" s="241"/>
      <c r="O203" s="241"/>
      <c r="P203" s="241"/>
      <c r="Q203" s="241"/>
      <c r="R203" s="280"/>
      <c r="S203" s="241"/>
      <c r="T203" s="241"/>
      <c r="U203" s="241"/>
      <c r="V203" s="280"/>
      <c r="W203" s="268"/>
      <c r="X203" s="268"/>
    </row>
    <row r="204" spans="1:24" s="245" customFormat="1" x14ac:dyDescent="0.2">
      <c r="A204" s="279"/>
      <c r="B204" s="279"/>
      <c r="C204" s="279"/>
      <c r="D204" s="279"/>
      <c r="E204" s="279"/>
      <c r="F204" s="279"/>
      <c r="G204" s="279"/>
      <c r="H204" s="128"/>
      <c r="I204" s="128"/>
      <c r="J204" s="241"/>
      <c r="K204" s="241"/>
      <c r="L204" s="241"/>
      <c r="M204" s="241"/>
      <c r="N204" s="241"/>
      <c r="O204" s="241"/>
      <c r="P204" s="241"/>
      <c r="Q204" s="241"/>
      <c r="R204" s="280"/>
      <c r="S204" s="241"/>
      <c r="T204" s="241"/>
      <c r="U204" s="241"/>
      <c r="V204" s="280"/>
      <c r="W204" s="268"/>
      <c r="X204" s="268"/>
    </row>
    <row r="205" spans="1:24" s="245" customFormat="1" x14ac:dyDescent="0.2">
      <c r="A205" s="279"/>
      <c r="B205" s="279"/>
      <c r="C205" s="279"/>
      <c r="D205" s="279"/>
      <c r="E205" s="279"/>
      <c r="F205" s="279"/>
      <c r="G205" s="279"/>
      <c r="H205" s="128"/>
      <c r="I205" s="128"/>
      <c r="J205" s="241"/>
      <c r="K205" s="241"/>
      <c r="L205" s="241"/>
      <c r="M205" s="241"/>
      <c r="N205" s="241"/>
      <c r="O205" s="241"/>
      <c r="P205" s="241"/>
      <c r="Q205" s="241"/>
      <c r="R205" s="280"/>
      <c r="S205" s="241"/>
      <c r="T205" s="241"/>
      <c r="U205" s="241"/>
      <c r="V205" s="280"/>
      <c r="W205" s="268"/>
      <c r="X205" s="268"/>
    </row>
    <row r="206" spans="1:24" s="245" customFormat="1" x14ac:dyDescent="0.2">
      <c r="A206" s="279"/>
      <c r="B206" s="279"/>
      <c r="C206" s="279"/>
      <c r="D206" s="279"/>
      <c r="E206" s="279"/>
      <c r="F206" s="279"/>
      <c r="G206" s="279"/>
      <c r="H206" s="128"/>
      <c r="I206" s="128"/>
      <c r="J206" s="241"/>
      <c r="K206" s="241"/>
      <c r="L206" s="241"/>
      <c r="M206" s="241"/>
      <c r="N206" s="241"/>
      <c r="O206" s="241"/>
      <c r="P206" s="241"/>
      <c r="Q206" s="241"/>
      <c r="R206" s="280"/>
      <c r="S206" s="241"/>
      <c r="T206" s="241"/>
      <c r="U206" s="241"/>
      <c r="V206" s="280"/>
      <c r="W206" s="268"/>
      <c r="X206" s="268"/>
    </row>
    <row r="207" spans="1:24" s="245" customFormat="1" x14ac:dyDescent="0.2">
      <c r="A207" s="279"/>
      <c r="B207" s="279"/>
      <c r="C207" s="279"/>
      <c r="D207" s="279"/>
      <c r="E207" s="279"/>
      <c r="F207" s="279"/>
      <c r="G207" s="279"/>
      <c r="H207" s="128"/>
      <c r="I207" s="128"/>
      <c r="J207" s="241"/>
      <c r="K207" s="241"/>
      <c r="L207" s="241"/>
      <c r="M207" s="241"/>
      <c r="N207" s="241"/>
      <c r="O207" s="241"/>
      <c r="P207" s="241"/>
      <c r="Q207" s="241"/>
      <c r="R207" s="280"/>
      <c r="S207" s="241"/>
      <c r="T207" s="241"/>
      <c r="U207" s="241"/>
      <c r="V207" s="280"/>
      <c r="W207" s="268"/>
      <c r="X207" s="268"/>
    </row>
    <row r="208" spans="1:24" s="245" customFormat="1" x14ac:dyDescent="0.2">
      <c r="A208" s="279"/>
      <c r="B208" s="279"/>
      <c r="C208" s="279"/>
      <c r="D208" s="279"/>
      <c r="E208" s="279"/>
      <c r="F208" s="279"/>
      <c r="G208" s="279"/>
      <c r="H208" s="128"/>
      <c r="I208" s="128"/>
      <c r="J208" s="241"/>
      <c r="K208" s="241"/>
      <c r="L208" s="241"/>
      <c r="M208" s="241"/>
      <c r="N208" s="241"/>
      <c r="O208" s="241"/>
      <c r="P208" s="241"/>
      <c r="Q208" s="241"/>
      <c r="R208" s="280"/>
      <c r="S208" s="241"/>
      <c r="T208" s="241"/>
      <c r="U208" s="241"/>
      <c r="V208" s="280"/>
      <c r="W208" s="268"/>
      <c r="X208" s="268"/>
    </row>
    <row r="209" spans="1:24" s="245" customFormat="1" x14ac:dyDescent="0.2">
      <c r="A209" s="279"/>
      <c r="B209" s="279"/>
      <c r="C209" s="279"/>
      <c r="D209" s="279"/>
      <c r="E209" s="279"/>
      <c r="F209" s="279"/>
      <c r="G209" s="279"/>
      <c r="H209" s="128"/>
      <c r="I209" s="128"/>
      <c r="J209" s="241"/>
      <c r="K209" s="241"/>
      <c r="L209" s="241"/>
      <c r="M209" s="241"/>
      <c r="N209" s="241"/>
      <c r="O209" s="241"/>
      <c r="P209" s="241"/>
      <c r="Q209" s="241"/>
      <c r="R209" s="280"/>
      <c r="S209" s="241"/>
      <c r="T209" s="241"/>
      <c r="U209" s="241"/>
      <c r="V209" s="280"/>
      <c r="W209" s="268"/>
      <c r="X209" s="268"/>
    </row>
    <row r="210" spans="1:24" s="245" customFormat="1" x14ac:dyDescent="0.2">
      <c r="A210" s="279"/>
      <c r="B210" s="279"/>
      <c r="C210" s="279"/>
      <c r="D210" s="279"/>
      <c r="E210" s="279"/>
      <c r="F210" s="279"/>
      <c r="G210" s="279"/>
      <c r="H210" s="128"/>
      <c r="I210" s="128"/>
      <c r="J210" s="241"/>
      <c r="K210" s="241"/>
      <c r="L210" s="241"/>
      <c r="M210" s="241"/>
      <c r="N210" s="241"/>
      <c r="O210" s="241"/>
      <c r="P210" s="241"/>
      <c r="Q210" s="241"/>
      <c r="R210" s="280"/>
      <c r="S210" s="241"/>
      <c r="T210" s="241"/>
      <c r="U210" s="241"/>
      <c r="V210" s="280"/>
      <c r="W210" s="268"/>
      <c r="X210" s="268"/>
    </row>
    <row r="211" spans="1:24" s="245" customFormat="1" x14ac:dyDescent="0.2">
      <c r="A211" s="279"/>
      <c r="B211" s="279"/>
      <c r="C211" s="279"/>
      <c r="D211" s="279"/>
      <c r="E211" s="279"/>
      <c r="F211" s="279"/>
      <c r="G211" s="279"/>
      <c r="H211" s="128"/>
      <c r="I211" s="128"/>
      <c r="J211" s="241"/>
      <c r="K211" s="241"/>
      <c r="L211" s="241"/>
      <c r="M211" s="241"/>
      <c r="N211" s="241"/>
      <c r="O211" s="241"/>
      <c r="P211" s="241"/>
      <c r="Q211" s="241"/>
      <c r="R211" s="280"/>
      <c r="S211" s="241"/>
      <c r="T211" s="241"/>
      <c r="U211" s="241"/>
      <c r="V211" s="280"/>
      <c r="W211" s="268"/>
      <c r="X211" s="268"/>
    </row>
    <row r="212" spans="1:24" s="245" customFormat="1" x14ac:dyDescent="0.2">
      <c r="A212" s="279"/>
      <c r="B212" s="279"/>
      <c r="C212" s="279"/>
      <c r="D212" s="279"/>
      <c r="E212" s="279"/>
      <c r="F212" s="279"/>
      <c r="G212" s="279"/>
      <c r="H212" s="128"/>
      <c r="I212" s="128"/>
      <c r="J212" s="241"/>
      <c r="K212" s="241"/>
      <c r="L212" s="241"/>
      <c r="M212" s="241"/>
      <c r="N212" s="241"/>
      <c r="O212" s="241"/>
      <c r="P212" s="241"/>
      <c r="Q212" s="241"/>
      <c r="R212" s="280"/>
      <c r="S212" s="241"/>
      <c r="T212" s="241"/>
      <c r="U212" s="241"/>
      <c r="V212" s="280"/>
      <c r="W212" s="268"/>
      <c r="X212" s="268"/>
    </row>
    <row r="213" spans="1:24" s="245" customFormat="1" x14ac:dyDescent="0.2">
      <c r="A213" s="279"/>
      <c r="B213" s="279"/>
      <c r="C213" s="279"/>
      <c r="D213" s="279"/>
      <c r="E213" s="279"/>
      <c r="F213" s="279"/>
      <c r="G213" s="279"/>
      <c r="H213" s="128"/>
      <c r="I213" s="128"/>
      <c r="J213" s="241"/>
      <c r="K213" s="241"/>
      <c r="L213" s="241"/>
      <c r="M213" s="241"/>
      <c r="N213" s="241"/>
      <c r="O213" s="241"/>
      <c r="P213" s="241"/>
      <c r="Q213" s="241"/>
      <c r="R213" s="280"/>
      <c r="S213" s="241"/>
      <c r="T213" s="241"/>
      <c r="U213" s="241"/>
      <c r="V213" s="280"/>
      <c r="W213" s="268"/>
      <c r="X213" s="268"/>
    </row>
    <row r="214" spans="1:24" s="245" customFormat="1" x14ac:dyDescent="0.2">
      <c r="A214" s="279"/>
      <c r="B214" s="279"/>
      <c r="C214" s="279"/>
      <c r="D214" s="279"/>
      <c r="E214" s="279"/>
      <c r="F214" s="279"/>
      <c r="G214" s="279"/>
      <c r="H214" s="128"/>
      <c r="I214" s="128"/>
      <c r="J214" s="241"/>
      <c r="K214" s="241"/>
      <c r="L214" s="241"/>
      <c r="M214" s="241"/>
      <c r="N214" s="241"/>
      <c r="O214" s="241"/>
      <c r="P214" s="241"/>
      <c r="Q214" s="241"/>
      <c r="R214" s="280"/>
      <c r="S214" s="241"/>
      <c r="T214" s="241"/>
      <c r="U214" s="241"/>
      <c r="V214" s="280"/>
      <c r="W214" s="268"/>
      <c r="X214" s="268"/>
    </row>
    <row r="215" spans="1:24" s="245" customFormat="1" x14ac:dyDescent="0.2">
      <c r="A215" s="279"/>
      <c r="B215" s="279"/>
      <c r="C215" s="279"/>
      <c r="D215" s="279"/>
      <c r="E215" s="279"/>
      <c r="F215" s="279"/>
      <c r="G215" s="279"/>
      <c r="H215" s="128"/>
      <c r="I215" s="128"/>
      <c r="J215" s="241"/>
      <c r="K215" s="241"/>
      <c r="L215" s="241"/>
      <c r="M215" s="241"/>
      <c r="N215" s="241"/>
      <c r="O215" s="241"/>
      <c r="P215" s="241"/>
      <c r="Q215" s="241"/>
      <c r="R215" s="280"/>
      <c r="S215" s="241"/>
      <c r="T215" s="241"/>
      <c r="U215" s="241"/>
      <c r="V215" s="280"/>
      <c r="W215" s="268"/>
      <c r="X215" s="268"/>
    </row>
    <row r="216" spans="1:24" s="245" customFormat="1" x14ac:dyDescent="0.2">
      <c r="A216" s="279"/>
      <c r="B216" s="279"/>
      <c r="C216" s="279"/>
      <c r="D216" s="279"/>
      <c r="E216" s="279"/>
      <c r="F216" s="279"/>
      <c r="G216" s="279"/>
      <c r="H216" s="128"/>
      <c r="I216" s="128"/>
      <c r="J216" s="241"/>
      <c r="K216" s="241"/>
      <c r="L216" s="241"/>
      <c r="M216" s="241"/>
      <c r="N216" s="241"/>
      <c r="O216" s="241"/>
      <c r="P216" s="241"/>
      <c r="Q216" s="241"/>
      <c r="R216" s="280"/>
      <c r="S216" s="241"/>
      <c r="T216" s="241"/>
      <c r="U216" s="241"/>
      <c r="V216" s="280"/>
      <c r="W216" s="268"/>
      <c r="X216" s="268"/>
    </row>
    <row r="217" spans="1:24" s="245" customFormat="1" x14ac:dyDescent="0.2">
      <c r="A217" s="279"/>
      <c r="B217" s="279"/>
      <c r="C217" s="279"/>
      <c r="D217" s="279"/>
      <c r="E217" s="279"/>
      <c r="F217" s="279"/>
      <c r="G217" s="279"/>
      <c r="H217" s="128"/>
      <c r="I217" s="128"/>
      <c r="J217" s="241"/>
      <c r="K217" s="241"/>
      <c r="L217" s="241"/>
      <c r="M217" s="241"/>
      <c r="N217" s="241"/>
      <c r="O217" s="241"/>
      <c r="P217" s="241"/>
      <c r="Q217" s="241"/>
      <c r="R217" s="280"/>
      <c r="S217" s="241"/>
      <c r="T217" s="241"/>
      <c r="U217" s="241"/>
      <c r="V217" s="280"/>
      <c r="W217" s="268"/>
      <c r="X217" s="268"/>
    </row>
    <row r="218" spans="1:24" s="245" customFormat="1" x14ac:dyDescent="0.2">
      <c r="A218" s="279"/>
      <c r="B218" s="279"/>
      <c r="C218" s="279"/>
      <c r="D218" s="279"/>
      <c r="E218" s="279"/>
      <c r="F218" s="279"/>
      <c r="G218" s="279"/>
      <c r="H218" s="128"/>
      <c r="I218" s="128"/>
      <c r="J218" s="241"/>
      <c r="K218" s="241"/>
      <c r="L218" s="241"/>
      <c r="M218" s="241"/>
      <c r="N218" s="241"/>
      <c r="O218" s="241"/>
      <c r="P218" s="241"/>
      <c r="Q218" s="241"/>
      <c r="R218" s="280"/>
      <c r="S218" s="241"/>
      <c r="T218" s="241"/>
      <c r="U218" s="241"/>
      <c r="V218" s="280"/>
      <c r="W218" s="268"/>
      <c r="X218" s="268"/>
    </row>
    <row r="219" spans="1:24" s="245" customFormat="1" x14ac:dyDescent="0.2">
      <c r="A219" s="279"/>
      <c r="B219" s="279"/>
      <c r="C219" s="279"/>
      <c r="D219" s="279"/>
      <c r="E219" s="279"/>
      <c r="F219" s="279"/>
      <c r="G219" s="279"/>
      <c r="H219" s="128"/>
      <c r="I219" s="128"/>
      <c r="J219" s="241"/>
      <c r="K219" s="241"/>
      <c r="L219" s="241"/>
      <c r="M219" s="241"/>
      <c r="N219" s="241"/>
      <c r="O219" s="241"/>
      <c r="P219" s="241"/>
      <c r="Q219" s="241"/>
      <c r="R219" s="280"/>
      <c r="S219" s="241"/>
      <c r="T219" s="241"/>
      <c r="U219" s="241"/>
      <c r="V219" s="280"/>
      <c r="W219" s="268"/>
      <c r="X219" s="268"/>
    </row>
    <row r="220" spans="1:24" s="245" customFormat="1" x14ac:dyDescent="0.2">
      <c r="A220" s="279"/>
      <c r="B220" s="279"/>
      <c r="C220" s="279"/>
      <c r="D220" s="279"/>
      <c r="E220" s="279"/>
      <c r="F220" s="279"/>
      <c r="G220" s="279"/>
      <c r="H220" s="128"/>
      <c r="I220" s="128"/>
      <c r="J220" s="241"/>
      <c r="K220" s="241"/>
      <c r="L220" s="241"/>
      <c r="M220" s="241"/>
      <c r="N220" s="241"/>
      <c r="O220" s="241"/>
      <c r="P220" s="241"/>
      <c r="Q220" s="241"/>
      <c r="R220" s="280"/>
      <c r="S220" s="241"/>
      <c r="T220" s="241"/>
      <c r="U220" s="241"/>
      <c r="V220" s="280"/>
      <c r="W220" s="268"/>
      <c r="X220" s="268"/>
    </row>
    <row r="221" spans="1:24" s="245" customFormat="1" x14ac:dyDescent="0.2">
      <c r="A221" s="279"/>
      <c r="B221" s="279"/>
      <c r="C221" s="279"/>
      <c r="D221" s="279"/>
      <c r="E221" s="279"/>
      <c r="F221" s="279"/>
      <c r="G221" s="279"/>
      <c r="H221" s="128"/>
      <c r="I221" s="128"/>
      <c r="J221" s="241"/>
      <c r="K221" s="241"/>
      <c r="L221" s="241"/>
      <c r="M221" s="241"/>
      <c r="N221" s="241"/>
      <c r="O221" s="241"/>
      <c r="P221" s="241"/>
      <c r="Q221" s="241"/>
      <c r="R221" s="280"/>
      <c r="S221" s="241"/>
      <c r="T221" s="241"/>
      <c r="U221" s="241"/>
      <c r="V221" s="280"/>
      <c r="W221" s="268"/>
      <c r="X221" s="268"/>
    </row>
    <row r="222" spans="1:24" s="245" customFormat="1" x14ac:dyDescent="0.2">
      <c r="A222" s="279"/>
      <c r="B222" s="279"/>
      <c r="C222" s="279"/>
      <c r="D222" s="279"/>
      <c r="E222" s="279"/>
      <c r="F222" s="279"/>
      <c r="G222" s="279"/>
      <c r="H222" s="128"/>
      <c r="I222" s="128"/>
      <c r="J222" s="241"/>
      <c r="K222" s="241"/>
      <c r="L222" s="241"/>
      <c r="M222" s="241"/>
      <c r="N222" s="241"/>
      <c r="O222" s="241"/>
      <c r="P222" s="241"/>
      <c r="Q222" s="241"/>
      <c r="R222" s="280"/>
      <c r="S222" s="241"/>
      <c r="T222" s="241"/>
      <c r="U222" s="241"/>
      <c r="V222" s="280"/>
      <c r="W222" s="268"/>
      <c r="X222" s="268"/>
    </row>
    <row r="223" spans="1:24" s="245" customFormat="1" x14ac:dyDescent="0.2">
      <c r="A223" s="279"/>
      <c r="B223" s="279"/>
      <c r="C223" s="279"/>
      <c r="D223" s="279"/>
      <c r="E223" s="279"/>
      <c r="F223" s="279"/>
      <c r="G223" s="279"/>
      <c r="H223" s="128"/>
      <c r="I223" s="128"/>
      <c r="J223" s="241"/>
      <c r="K223" s="241"/>
      <c r="L223" s="241"/>
      <c r="M223" s="241"/>
      <c r="N223" s="241"/>
      <c r="O223" s="241"/>
      <c r="P223" s="241"/>
      <c r="Q223" s="241"/>
      <c r="R223" s="280"/>
      <c r="S223" s="241"/>
      <c r="T223" s="241"/>
      <c r="U223" s="241"/>
      <c r="V223" s="280"/>
      <c r="W223" s="268"/>
      <c r="X223" s="268"/>
    </row>
    <row r="224" spans="1:24" s="245" customFormat="1" x14ac:dyDescent="0.2">
      <c r="A224" s="279"/>
      <c r="B224" s="279"/>
      <c r="C224" s="279"/>
      <c r="D224" s="279"/>
      <c r="E224" s="279"/>
      <c r="F224" s="279"/>
      <c r="G224" s="279"/>
      <c r="H224" s="128"/>
      <c r="I224" s="128"/>
      <c r="J224" s="241"/>
      <c r="K224" s="241"/>
      <c r="L224" s="241"/>
      <c r="M224" s="241"/>
      <c r="N224" s="241"/>
      <c r="O224" s="241"/>
      <c r="P224" s="241"/>
      <c r="Q224" s="241"/>
      <c r="R224" s="280"/>
      <c r="S224" s="241"/>
      <c r="T224" s="241"/>
      <c r="U224" s="241"/>
      <c r="V224" s="280"/>
      <c r="W224" s="268"/>
      <c r="X224" s="268"/>
    </row>
    <row r="225" spans="1:24" s="245" customFormat="1" x14ac:dyDescent="0.2">
      <c r="A225" s="279"/>
      <c r="B225" s="279"/>
      <c r="C225" s="279"/>
      <c r="D225" s="279"/>
      <c r="E225" s="279"/>
      <c r="F225" s="279"/>
      <c r="G225" s="279"/>
      <c r="H225" s="128"/>
      <c r="I225" s="128"/>
      <c r="J225" s="241"/>
      <c r="K225" s="241"/>
      <c r="L225" s="241"/>
      <c r="M225" s="241"/>
      <c r="N225" s="241"/>
      <c r="O225" s="241"/>
      <c r="P225" s="241"/>
      <c r="Q225" s="241"/>
      <c r="R225" s="280"/>
      <c r="S225" s="241"/>
      <c r="T225" s="241"/>
      <c r="U225" s="241"/>
      <c r="V225" s="280"/>
      <c r="W225" s="268"/>
      <c r="X225" s="268"/>
    </row>
    <row r="226" spans="1:24" s="245" customFormat="1" x14ac:dyDescent="0.2">
      <c r="A226" s="279"/>
      <c r="B226" s="279"/>
      <c r="C226" s="279"/>
      <c r="D226" s="279"/>
      <c r="E226" s="279"/>
      <c r="F226" s="279"/>
      <c r="G226" s="279"/>
      <c r="H226" s="128"/>
      <c r="I226" s="128"/>
      <c r="J226" s="241"/>
      <c r="K226" s="241"/>
      <c r="L226" s="241"/>
      <c r="M226" s="241"/>
      <c r="N226" s="241"/>
      <c r="O226" s="241"/>
      <c r="P226" s="241"/>
      <c r="Q226" s="241"/>
      <c r="R226" s="280"/>
      <c r="S226" s="241"/>
      <c r="T226" s="241"/>
      <c r="U226" s="241"/>
      <c r="V226" s="280"/>
      <c r="W226" s="268"/>
      <c r="X226" s="268"/>
    </row>
    <row r="227" spans="1:24" s="245" customFormat="1" x14ac:dyDescent="0.2">
      <c r="A227" s="279"/>
      <c r="B227" s="279"/>
      <c r="C227" s="279"/>
      <c r="D227" s="279"/>
      <c r="E227" s="279"/>
      <c r="F227" s="279"/>
      <c r="G227" s="279"/>
      <c r="H227" s="128"/>
      <c r="I227" s="128"/>
      <c r="J227" s="241"/>
      <c r="K227" s="241"/>
      <c r="L227" s="241"/>
      <c r="M227" s="241"/>
      <c r="N227" s="241"/>
      <c r="O227" s="241"/>
      <c r="P227" s="241"/>
      <c r="Q227" s="241"/>
      <c r="R227" s="280"/>
      <c r="S227" s="241"/>
      <c r="T227" s="241"/>
      <c r="U227" s="241"/>
      <c r="V227" s="280"/>
      <c r="W227" s="268"/>
      <c r="X227" s="268"/>
    </row>
    <row r="228" spans="1:24" s="245" customFormat="1" x14ac:dyDescent="0.2">
      <c r="A228" s="279"/>
      <c r="B228" s="279"/>
      <c r="C228" s="279"/>
      <c r="D228" s="279"/>
      <c r="E228" s="279"/>
      <c r="F228" s="279"/>
      <c r="G228" s="279"/>
      <c r="H228" s="128"/>
      <c r="I228" s="128"/>
      <c r="J228" s="241"/>
      <c r="K228" s="241"/>
      <c r="L228" s="241"/>
      <c r="M228" s="241"/>
      <c r="N228" s="241"/>
      <c r="O228" s="241"/>
      <c r="P228" s="241"/>
      <c r="Q228" s="241"/>
      <c r="R228" s="280"/>
      <c r="S228" s="241"/>
      <c r="T228" s="241"/>
      <c r="U228" s="241"/>
      <c r="V228" s="280"/>
      <c r="W228" s="268"/>
      <c r="X228" s="268"/>
    </row>
    <row r="229" spans="1:24" s="245" customFormat="1" x14ac:dyDescent="0.2">
      <c r="A229" s="279"/>
      <c r="B229" s="279"/>
      <c r="C229" s="279"/>
      <c r="D229" s="279"/>
      <c r="E229" s="279"/>
      <c r="F229" s="279"/>
      <c r="G229" s="279"/>
      <c r="H229" s="128"/>
      <c r="I229" s="128"/>
      <c r="J229" s="241"/>
      <c r="K229" s="241"/>
      <c r="L229" s="241"/>
      <c r="M229" s="241"/>
      <c r="N229" s="241"/>
      <c r="O229" s="241"/>
      <c r="P229" s="241"/>
      <c r="Q229" s="241"/>
      <c r="R229" s="280"/>
      <c r="S229" s="241"/>
      <c r="T229" s="241"/>
      <c r="U229" s="241"/>
      <c r="V229" s="280"/>
      <c r="W229" s="268"/>
      <c r="X229" s="268"/>
    </row>
    <row r="230" spans="1:24" s="245" customFormat="1" x14ac:dyDescent="0.2">
      <c r="A230" s="279"/>
      <c r="B230" s="279"/>
      <c r="C230" s="279"/>
      <c r="D230" s="279"/>
      <c r="E230" s="279"/>
      <c r="F230" s="279"/>
      <c r="G230" s="279"/>
      <c r="H230" s="128"/>
      <c r="I230" s="128"/>
      <c r="J230" s="241"/>
      <c r="K230" s="241"/>
      <c r="L230" s="241"/>
      <c r="M230" s="241"/>
      <c r="N230" s="241"/>
      <c r="O230" s="241"/>
      <c r="P230" s="241"/>
      <c r="Q230" s="241"/>
      <c r="R230" s="280"/>
      <c r="S230" s="241"/>
      <c r="T230" s="241"/>
      <c r="U230" s="241"/>
      <c r="V230" s="280"/>
      <c r="W230" s="268"/>
      <c r="X230" s="268"/>
    </row>
    <row r="231" spans="1:24" s="245" customFormat="1" x14ac:dyDescent="0.2">
      <c r="A231" s="279"/>
      <c r="B231" s="279"/>
      <c r="C231" s="279"/>
      <c r="D231" s="279"/>
      <c r="E231" s="279"/>
      <c r="F231" s="279"/>
      <c r="G231" s="279"/>
      <c r="H231" s="128"/>
      <c r="I231" s="128"/>
      <c r="J231" s="241"/>
      <c r="K231" s="241"/>
      <c r="L231" s="241"/>
      <c r="M231" s="241"/>
      <c r="N231" s="241"/>
      <c r="O231" s="241"/>
      <c r="P231" s="241"/>
      <c r="Q231" s="241"/>
      <c r="R231" s="280"/>
      <c r="S231" s="241"/>
      <c r="T231" s="241"/>
      <c r="U231" s="241"/>
      <c r="V231" s="280"/>
      <c r="W231" s="268"/>
      <c r="X231" s="268"/>
    </row>
    <row r="232" spans="1:24" s="245" customFormat="1" x14ac:dyDescent="0.2">
      <c r="A232" s="279"/>
      <c r="B232" s="279"/>
      <c r="C232" s="279"/>
      <c r="D232" s="279"/>
      <c r="E232" s="279"/>
      <c r="F232" s="279"/>
      <c r="G232" s="279"/>
      <c r="H232" s="128"/>
      <c r="I232" s="128"/>
      <c r="J232" s="241"/>
      <c r="K232" s="241"/>
      <c r="L232" s="241"/>
      <c r="M232" s="241"/>
      <c r="N232" s="241"/>
      <c r="O232" s="241"/>
      <c r="P232" s="241"/>
      <c r="Q232" s="241"/>
      <c r="R232" s="280"/>
      <c r="S232" s="241"/>
      <c r="T232" s="241"/>
      <c r="U232" s="241"/>
      <c r="V232" s="280"/>
      <c r="W232" s="268"/>
      <c r="X232" s="268"/>
    </row>
    <row r="233" spans="1:24" s="245" customFormat="1" x14ac:dyDescent="0.2">
      <c r="A233" s="279"/>
      <c r="B233" s="279"/>
      <c r="C233" s="279"/>
      <c r="D233" s="279"/>
      <c r="E233" s="279"/>
      <c r="F233" s="279"/>
      <c r="G233" s="279"/>
      <c r="H233" s="128"/>
      <c r="I233" s="128"/>
      <c r="J233" s="241"/>
      <c r="K233" s="241"/>
      <c r="L233" s="241"/>
      <c r="M233" s="241"/>
      <c r="N233" s="241"/>
      <c r="O233" s="241"/>
      <c r="P233" s="241"/>
      <c r="Q233" s="241"/>
      <c r="R233" s="280"/>
      <c r="S233" s="241"/>
      <c r="T233" s="241"/>
      <c r="U233" s="241"/>
      <c r="V233" s="280"/>
      <c r="W233" s="268"/>
      <c r="X233" s="268"/>
    </row>
    <row r="234" spans="1:24" s="245" customFormat="1" x14ac:dyDescent="0.2">
      <c r="A234" s="279"/>
      <c r="B234" s="279"/>
      <c r="C234" s="279"/>
      <c r="D234" s="279"/>
      <c r="E234" s="279"/>
      <c r="F234" s="279"/>
      <c r="G234" s="279"/>
      <c r="H234" s="128"/>
      <c r="I234" s="128"/>
      <c r="J234" s="241"/>
      <c r="K234" s="241"/>
      <c r="L234" s="241"/>
      <c r="M234" s="241"/>
      <c r="N234" s="241"/>
      <c r="O234" s="241"/>
      <c r="P234" s="241"/>
      <c r="Q234" s="241"/>
      <c r="R234" s="280"/>
      <c r="S234" s="241"/>
      <c r="T234" s="241"/>
      <c r="U234" s="241"/>
      <c r="V234" s="280"/>
      <c r="W234" s="268"/>
      <c r="X234" s="268"/>
    </row>
    <row r="235" spans="1:24" s="245" customFormat="1" x14ac:dyDescent="0.2">
      <c r="A235" s="279"/>
      <c r="B235" s="279"/>
      <c r="C235" s="279"/>
      <c r="D235" s="279"/>
      <c r="E235" s="279"/>
      <c r="F235" s="279"/>
      <c r="G235" s="279"/>
      <c r="H235" s="128"/>
      <c r="I235" s="128"/>
      <c r="J235" s="241"/>
      <c r="K235" s="241"/>
      <c r="L235" s="241"/>
      <c r="M235" s="241"/>
      <c r="N235" s="241"/>
      <c r="O235" s="241"/>
      <c r="P235" s="241"/>
      <c r="Q235" s="241"/>
      <c r="R235" s="280"/>
      <c r="S235" s="241"/>
      <c r="T235" s="241"/>
      <c r="U235" s="241"/>
      <c r="V235" s="280"/>
      <c r="W235" s="268"/>
      <c r="X235" s="268"/>
    </row>
    <row r="236" spans="1:24" s="245" customFormat="1" x14ac:dyDescent="0.2">
      <c r="A236" s="279"/>
      <c r="B236" s="279"/>
      <c r="C236" s="279"/>
      <c r="D236" s="279"/>
      <c r="E236" s="279"/>
      <c r="F236" s="279"/>
      <c r="G236" s="279"/>
      <c r="H236" s="128"/>
      <c r="I236" s="128"/>
      <c r="J236" s="241"/>
      <c r="K236" s="241"/>
      <c r="L236" s="241"/>
      <c r="M236" s="241"/>
      <c r="N236" s="241"/>
      <c r="O236" s="241"/>
      <c r="P236" s="241"/>
      <c r="Q236" s="241"/>
      <c r="R236" s="280"/>
      <c r="S236" s="241"/>
      <c r="T236" s="241"/>
      <c r="U236" s="241"/>
      <c r="V236" s="280"/>
      <c r="W236" s="268"/>
      <c r="X236" s="268"/>
    </row>
    <row r="237" spans="1:24" s="245" customFormat="1" x14ac:dyDescent="0.2">
      <c r="A237" s="279"/>
      <c r="B237" s="279"/>
      <c r="C237" s="279"/>
      <c r="D237" s="279"/>
      <c r="E237" s="279"/>
      <c r="F237" s="279"/>
      <c r="G237" s="279"/>
      <c r="H237" s="128"/>
      <c r="I237" s="128"/>
      <c r="J237" s="241"/>
      <c r="K237" s="241"/>
      <c r="L237" s="241"/>
      <c r="M237" s="241"/>
      <c r="N237" s="241"/>
      <c r="O237" s="241"/>
      <c r="P237" s="241"/>
      <c r="Q237" s="241"/>
      <c r="R237" s="280"/>
      <c r="S237" s="241"/>
      <c r="T237" s="241"/>
      <c r="U237" s="241"/>
      <c r="V237" s="280"/>
      <c r="W237" s="268"/>
      <c r="X237" s="268"/>
    </row>
    <row r="238" spans="1:24" s="245" customFormat="1" x14ac:dyDescent="0.2">
      <c r="A238" s="279"/>
      <c r="B238" s="279"/>
      <c r="C238" s="279"/>
      <c r="D238" s="279"/>
      <c r="E238" s="279"/>
      <c r="F238" s="279"/>
      <c r="G238" s="279"/>
      <c r="H238" s="128"/>
      <c r="I238" s="128"/>
      <c r="J238" s="241"/>
      <c r="K238" s="241"/>
      <c r="L238" s="241"/>
      <c r="M238" s="241"/>
      <c r="N238" s="241"/>
      <c r="O238" s="241"/>
      <c r="P238" s="241"/>
      <c r="Q238" s="241"/>
      <c r="R238" s="280"/>
      <c r="S238" s="241"/>
      <c r="T238" s="241"/>
      <c r="U238" s="241"/>
      <c r="V238" s="280"/>
      <c r="W238" s="268"/>
      <c r="X238" s="268"/>
    </row>
    <row r="239" spans="1:24" s="245" customFormat="1" x14ac:dyDescent="0.2">
      <c r="A239" s="279"/>
      <c r="B239" s="279"/>
      <c r="C239" s="279"/>
      <c r="D239" s="279"/>
      <c r="E239" s="279"/>
      <c r="F239" s="279"/>
      <c r="G239" s="279"/>
      <c r="H239" s="128"/>
      <c r="I239" s="128"/>
      <c r="J239" s="241"/>
      <c r="K239" s="241"/>
      <c r="L239" s="241"/>
      <c r="M239" s="241"/>
      <c r="N239" s="241"/>
      <c r="O239" s="241"/>
      <c r="P239" s="241"/>
      <c r="Q239" s="241"/>
      <c r="R239" s="280"/>
      <c r="S239" s="241"/>
      <c r="T239" s="241"/>
      <c r="U239" s="241"/>
      <c r="V239" s="280"/>
      <c r="W239" s="268"/>
      <c r="X239" s="268"/>
    </row>
    <row r="240" spans="1:24" s="245" customFormat="1" x14ac:dyDescent="0.2">
      <c r="A240" s="279"/>
      <c r="B240" s="279"/>
      <c r="C240" s="279"/>
      <c r="D240" s="279"/>
      <c r="E240" s="279"/>
      <c r="F240" s="279"/>
      <c r="G240" s="279"/>
      <c r="H240" s="128"/>
      <c r="I240" s="128"/>
      <c r="J240" s="241"/>
      <c r="K240" s="241"/>
      <c r="L240" s="241"/>
      <c r="M240" s="241"/>
      <c r="N240" s="241"/>
      <c r="O240" s="241"/>
      <c r="P240" s="241"/>
      <c r="Q240" s="241"/>
      <c r="R240" s="280"/>
      <c r="S240" s="241"/>
      <c r="T240" s="241"/>
      <c r="U240" s="241"/>
      <c r="V240" s="280"/>
      <c r="W240" s="268"/>
      <c r="X240" s="268"/>
    </row>
    <row r="241" spans="1:24" s="245" customFormat="1" x14ac:dyDescent="0.2">
      <c r="A241" s="279"/>
      <c r="B241" s="279"/>
      <c r="C241" s="279"/>
      <c r="D241" s="279"/>
      <c r="E241" s="279"/>
      <c r="F241" s="279"/>
      <c r="G241" s="279"/>
      <c r="H241" s="128"/>
      <c r="I241" s="128"/>
      <c r="J241" s="241"/>
      <c r="K241" s="241"/>
      <c r="L241" s="241"/>
      <c r="M241" s="241"/>
      <c r="N241" s="241"/>
      <c r="O241" s="241"/>
      <c r="P241" s="241"/>
      <c r="Q241" s="241"/>
      <c r="R241" s="280"/>
      <c r="S241" s="241"/>
      <c r="T241" s="241"/>
      <c r="U241" s="241"/>
      <c r="V241" s="280"/>
      <c r="W241" s="268"/>
      <c r="X241" s="268"/>
    </row>
    <row r="242" spans="1:24" s="245" customFormat="1" x14ac:dyDescent="0.2">
      <c r="A242" s="279"/>
      <c r="B242" s="279"/>
      <c r="C242" s="279"/>
      <c r="D242" s="279"/>
      <c r="E242" s="279"/>
      <c r="F242" s="279"/>
      <c r="G242" s="279"/>
      <c r="H242" s="128"/>
      <c r="I242" s="128"/>
      <c r="J242" s="241"/>
      <c r="K242" s="241"/>
      <c r="L242" s="241"/>
      <c r="M242" s="241"/>
      <c r="N242" s="241"/>
      <c r="O242" s="241"/>
      <c r="P242" s="241"/>
      <c r="Q242" s="241"/>
      <c r="R242" s="280"/>
      <c r="S242" s="241"/>
      <c r="T242" s="241"/>
      <c r="U242" s="241"/>
      <c r="V242" s="280"/>
      <c r="W242" s="268"/>
      <c r="X242" s="268"/>
    </row>
    <row r="243" spans="1:24" s="245" customFormat="1" x14ac:dyDescent="0.2">
      <c r="A243" s="279"/>
      <c r="B243" s="279"/>
      <c r="C243" s="279"/>
      <c r="D243" s="279"/>
      <c r="E243" s="279"/>
      <c r="F243" s="279"/>
      <c r="G243" s="279"/>
      <c r="H243" s="128"/>
      <c r="I243" s="128"/>
      <c r="J243" s="241"/>
      <c r="K243" s="241"/>
      <c r="L243" s="241"/>
      <c r="M243" s="241"/>
      <c r="N243" s="241"/>
      <c r="O243" s="241"/>
      <c r="P243" s="241"/>
      <c r="Q243" s="241"/>
      <c r="R243" s="280"/>
      <c r="S243" s="241"/>
      <c r="T243" s="241"/>
      <c r="U243" s="241"/>
      <c r="V243" s="280"/>
      <c r="W243" s="268"/>
      <c r="X243" s="268"/>
    </row>
    <row r="244" spans="1:24" s="245" customFormat="1" x14ac:dyDescent="0.2">
      <c r="A244" s="279"/>
      <c r="B244" s="279"/>
      <c r="C244" s="279"/>
      <c r="D244" s="279"/>
      <c r="E244" s="279"/>
      <c r="F244" s="279"/>
      <c r="G244" s="279"/>
      <c r="H244" s="128"/>
      <c r="I244" s="128"/>
      <c r="J244" s="241"/>
      <c r="K244" s="241"/>
      <c r="L244" s="241"/>
      <c r="M244" s="241"/>
      <c r="N244" s="241"/>
      <c r="O244" s="241"/>
      <c r="P244" s="241"/>
      <c r="Q244" s="241"/>
      <c r="R244" s="280"/>
      <c r="S244" s="241"/>
      <c r="T244" s="241"/>
      <c r="U244" s="241"/>
      <c r="V244" s="280"/>
      <c r="W244" s="268"/>
      <c r="X244" s="268"/>
    </row>
    <row r="245" spans="1:24" s="245" customFormat="1" x14ac:dyDescent="0.2">
      <c r="A245" s="279"/>
      <c r="B245" s="279"/>
      <c r="C245" s="279"/>
      <c r="D245" s="279"/>
      <c r="E245" s="279"/>
      <c r="F245" s="279"/>
      <c r="G245" s="279"/>
      <c r="H245" s="128"/>
      <c r="I245" s="128"/>
      <c r="J245" s="241"/>
      <c r="K245" s="241"/>
      <c r="L245" s="241"/>
      <c r="M245" s="241"/>
      <c r="N245" s="241"/>
      <c r="O245" s="241"/>
      <c r="P245" s="241"/>
      <c r="Q245" s="241"/>
      <c r="R245" s="280"/>
      <c r="S245" s="241"/>
      <c r="T245" s="241"/>
      <c r="U245" s="241"/>
      <c r="V245" s="280"/>
      <c r="W245" s="268"/>
      <c r="X245" s="268"/>
    </row>
    <row r="246" spans="1:24" s="245" customFormat="1" x14ac:dyDescent="0.2">
      <c r="A246" s="279"/>
      <c r="B246" s="279"/>
      <c r="C246" s="279"/>
      <c r="D246" s="279"/>
      <c r="E246" s="279"/>
      <c r="F246" s="279"/>
      <c r="G246" s="279"/>
      <c r="H246" s="128"/>
      <c r="I246" s="128"/>
      <c r="J246" s="241"/>
      <c r="K246" s="241"/>
      <c r="L246" s="241"/>
      <c r="M246" s="241"/>
      <c r="N246" s="241"/>
      <c r="O246" s="241"/>
      <c r="P246" s="241"/>
      <c r="Q246" s="241"/>
      <c r="R246" s="280"/>
      <c r="S246" s="241"/>
      <c r="T246" s="241"/>
      <c r="U246" s="241"/>
      <c r="V246" s="280"/>
      <c r="W246" s="268"/>
      <c r="X246" s="268"/>
    </row>
    <row r="247" spans="1:24" s="245" customFormat="1" x14ac:dyDescent="0.2">
      <c r="A247" s="279"/>
      <c r="B247" s="279"/>
      <c r="C247" s="279"/>
      <c r="D247" s="279"/>
      <c r="E247" s="279"/>
      <c r="F247" s="279"/>
      <c r="G247" s="279"/>
      <c r="H247" s="128"/>
      <c r="I247" s="128"/>
      <c r="J247" s="241"/>
      <c r="K247" s="241"/>
      <c r="L247" s="241"/>
      <c r="M247" s="241"/>
      <c r="N247" s="241"/>
      <c r="O247" s="241"/>
      <c r="P247" s="241"/>
      <c r="Q247" s="241"/>
      <c r="R247" s="280"/>
      <c r="S247" s="241"/>
      <c r="T247" s="241"/>
      <c r="U247" s="241"/>
      <c r="V247" s="280"/>
      <c r="W247" s="268"/>
      <c r="X247" s="268"/>
    </row>
    <row r="248" spans="1:24" s="245" customFormat="1" x14ac:dyDescent="0.2">
      <c r="A248" s="279"/>
      <c r="B248" s="279"/>
      <c r="C248" s="279"/>
      <c r="D248" s="279"/>
      <c r="E248" s="279"/>
      <c r="F248" s="279"/>
      <c r="G248" s="279"/>
      <c r="H248" s="128"/>
      <c r="I248" s="128"/>
      <c r="J248" s="241"/>
      <c r="K248" s="241"/>
      <c r="L248" s="241"/>
      <c r="M248" s="241"/>
      <c r="N248" s="241"/>
      <c r="O248" s="241"/>
      <c r="P248" s="241"/>
      <c r="Q248" s="241"/>
      <c r="R248" s="280"/>
      <c r="S248" s="241"/>
      <c r="T248" s="241"/>
      <c r="U248" s="241"/>
      <c r="V248" s="280"/>
      <c r="W248" s="268"/>
      <c r="X248" s="268"/>
    </row>
    <row r="249" spans="1:24" s="245" customFormat="1" x14ac:dyDescent="0.2">
      <c r="A249" s="279"/>
      <c r="B249" s="279"/>
      <c r="C249" s="279"/>
      <c r="D249" s="279"/>
      <c r="E249" s="279"/>
      <c r="F249" s="279"/>
      <c r="G249" s="279"/>
      <c r="H249" s="128"/>
      <c r="I249" s="128"/>
      <c r="J249" s="241"/>
      <c r="K249" s="241"/>
      <c r="L249" s="241"/>
      <c r="M249" s="241"/>
      <c r="N249" s="241"/>
      <c r="O249" s="241"/>
      <c r="P249" s="241"/>
      <c r="Q249" s="241"/>
      <c r="R249" s="280"/>
      <c r="S249" s="241"/>
      <c r="T249" s="241"/>
      <c r="U249" s="241"/>
      <c r="V249" s="280"/>
      <c r="W249" s="268"/>
      <c r="X249" s="268"/>
    </row>
    <row r="250" spans="1:24" s="245" customFormat="1" x14ac:dyDescent="0.2">
      <c r="A250" s="279"/>
      <c r="B250" s="279"/>
      <c r="C250" s="279"/>
      <c r="D250" s="279"/>
      <c r="E250" s="279"/>
      <c r="F250" s="279"/>
      <c r="G250" s="279"/>
      <c r="H250" s="128"/>
      <c r="I250" s="128"/>
      <c r="J250" s="241"/>
      <c r="K250" s="241"/>
      <c r="L250" s="241"/>
      <c r="M250" s="241"/>
      <c r="N250" s="241"/>
      <c r="O250" s="241"/>
      <c r="P250" s="241"/>
      <c r="Q250" s="241"/>
      <c r="R250" s="280"/>
      <c r="S250" s="241"/>
      <c r="T250" s="241"/>
      <c r="U250" s="241"/>
      <c r="V250" s="280"/>
      <c r="W250" s="268"/>
      <c r="X250" s="268"/>
    </row>
    <row r="251" spans="1:24" s="245" customFormat="1" x14ac:dyDescent="0.2">
      <c r="A251" s="279"/>
      <c r="B251" s="279"/>
      <c r="C251" s="279"/>
      <c r="D251" s="279"/>
      <c r="E251" s="279"/>
      <c r="F251" s="279"/>
      <c r="G251" s="279"/>
      <c r="H251" s="128"/>
      <c r="I251" s="128"/>
      <c r="J251" s="241"/>
      <c r="K251" s="241"/>
      <c r="L251" s="241"/>
      <c r="M251" s="241"/>
      <c r="N251" s="241"/>
      <c r="O251" s="241"/>
      <c r="P251" s="241"/>
      <c r="Q251" s="241"/>
      <c r="R251" s="280"/>
      <c r="S251" s="241"/>
      <c r="T251" s="241"/>
      <c r="U251" s="241"/>
      <c r="V251" s="280"/>
      <c r="W251" s="268"/>
      <c r="X251" s="268"/>
    </row>
    <row r="252" spans="1:24" s="245" customFormat="1" x14ac:dyDescent="0.2">
      <c r="A252" s="279"/>
      <c r="B252" s="279"/>
      <c r="C252" s="279"/>
      <c r="D252" s="279"/>
      <c r="E252" s="279"/>
      <c r="F252" s="279"/>
      <c r="G252" s="279"/>
      <c r="H252" s="128"/>
      <c r="I252" s="128"/>
      <c r="J252" s="241"/>
      <c r="K252" s="241"/>
      <c r="L252" s="241"/>
      <c r="M252" s="241"/>
      <c r="N252" s="241"/>
      <c r="O252" s="241"/>
      <c r="P252" s="241"/>
      <c r="Q252" s="241"/>
      <c r="R252" s="280"/>
      <c r="S252" s="241"/>
      <c r="T252" s="241"/>
      <c r="U252" s="241"/>
      <c r="V252" s="280"/>
      <c r="W252" s="268"/>
      <c r="X252" s="268"/>
    </row>
    <row r="253" spans="1:24" s="245" customFormat="1" x14ac:dyDescent="0.2">
      <c r="A253" s="279"/>
      <c r="B253" s="279"/>
      <c r="C253" s="279"/>
      <c r="D253" s="279"/>
      <c r="E253" s="279"/>
      <c r="F253" s="279"/>
      <c r="G253" s="279"/>
      <c r="H253" s="128"/>
      <c r="I253" s="128"/>
      <c r="J253" s="241"/>
      <c r="K253" s="241"/>
      <c r="L253" s="241"/>
      <c r="M253" s="241"/>
      <c r="N253" s="241"/>
      <c r="O253" s="241"/>
      <c r="P253" s="241"/>
      <c r="Q253" s="241"/>
      <c r="R253" s="280"/>
      <c r="S253" s="241"/>
      <c r="T253" s="241"/>
      <c r="U253" s="241"/>
      <c r="V253" s="280"/>
      <c r="W253" s="268"/>
      <c r="X253" s="268"/>
    </row>
    <row r="254" spans="1:24" s="245" customFormat="1" x14ac:dyDescent="0.2">
      <c r="A254" s="279"/>
      <c r="B254" s="279"/>
      <c r="C254" s="279"/>
      <c r="D254" s="279"/>
      <c r="E254" s="279"/>
      <c r="F254" s="279"/>
      <c r="G254" s="279"/>
      <c r="H254" s="128"/>
      <c r="I254" s="128"/>
      <c r="J254" s="241"/>
      <c r="K254" s="241"/>
      <c r="L254" s="241"/>
      <c r="M254" s="241"/>
      <c r="N254" s="241"/>
      <c r="O254" s="241"/>
      <c r="P254" s="241"/>
      <c r="Q254" s="241"/>
      <c r="R254" s="280"/>
      <c r="S254" s="241"/>
      <c r="T254" s="241"/>
      <c r="U254" s="241"/>
      <c r="V254" s="280"/>
      <c r="W254" s="268"/>
      <c r="X254" s="268"/>
    </row>
    <row r="255" spans="1:24" s="245" customFormat="1" x14ac:dyDescent="0.2">
      <c r="A255" s="279"/>
      <c r="B255" s="279"/>
      <c r="C255" s="279"/>
      <c r="D255" s="279"/>
      <c r="E255" s="279"/>
      <c r="F255" s="279"/>
      <c r="G255" s="279"/>
      <c r="H255" s="128"/>
      <c r="I255" s="128"/>
      <c r="J255" s="241"/>
      <c r="K255" s="241"/>
      <c r="L255" s="241"/>
      <c r="M255" s="241"/>
      <c r="N255" s="241"/>
      <c r="O255" s="241"/>
      <c r="P255" s="241"/>
      <c r="Q255" s="241"/>
      <c r="R255" s="280"/>
      <c r="S255" s="241"/>
      <c r="T255" s="241"/>
      <c r="U255" s="241"/>
      <c r="V255" s="280"/>
      <c r="W255" s="268"/>
      <c r="X255" s="268"/>
    </row>
    <row r="256" spans="1:24" s="245" customFormat="1" x14ac:dyDescent="0.2">
      <c r="A256" s="279"/>
      <c r="B256" s="279"/>
      <c r="C256" s="279"/>
      <c r="D256" s="279"/>
      <c r="E256" s="279"/>
      <c r="F256" s="279"/>
      <c r="G256" s="279"/>
      <c r="H256" s="128"/>
      <c r="I256" s="128"/>
      <c r="J256" s="241"/>
      <c r="K256" s="241"/>
      <c r="L256" s="241"/>
      <c r="M256" s="241"/>
      <c r="N256" s="241"/>
      <c r="O256" s="241"/>
      <c r="P256" s="241"/>
      <c r="Q256" s="241"/>
      <c r="R256" s="280"/>
      <c r="S256" s="241"/>
      <c r="T256" s="241"/>
      <c r="U256" s="241"/>
      <c r="V256" s="280"/>
      <c r="W256" s="268"/>
      <c r="X256" s="268"/>
    </row>
    <row r="257" spans="1:24" s="245" customFormat="1" x14ac:dyDescent="0.2">
      <c r="A257" s="279"/>
      <c r="B257" s="279"/>
      <c r="C257" s="279"/>
      <c r="D257" s="279"/>
      <c r="E257" s="279"/>
      <c r="F257" s="279"/>
      <c r="G257" s="279"/>
      <c r="H257" s="128"/>
      <c r="I257" s="128"/>
      <c r="J257" s="241"/>
      <c r="K257" s="241"/>
      <c r="L257" s="241"/>
      <c r="M257" s="241"/>
      <c r="N257" s="241"/>
      <c r="O257" s="241"/>
      <c r="P257" s="241"/>
      <c r="Q257" s="241"/>
      <c r="R257" s="280"/>
      <c r="S257" s="241"/>
      <c r="T257" s="241"/>
      <c r="U257" s="241"/>
      <c r="V257" s="280"/>
      <c r="W257" s="268"/>
      <c r="X257" s="268"/>
    </row>
    <row r="258" spans="1:24" s="245" customFormat="1" x14ac:dyDescent="0.2">
      <c r="A258" s="279"/>
      <c r="B258" s="279"/>
      <c r="C258" s="279"/>
      <c r="D258" s="279"/>
      <c r="E258" s="279"/>
      <c r="F258" s="279"/>
      <c r="G258" s="279"/>
      <c r="H258" s="128"/>
      <c r="I258" s="128"/>
      <c r="J258" s="241"/>
      <c r="K258" s="241"/>
      <c r="L258" s="241"/>
      <c r="M258" s="241"/>
      <c r="N258" s="241"/>
      <c r="O258" s="241"/>
      <c r="P258" s="241"/>
      <c r="Q258" s="241"/>
      <c r="R258" s="280"/>
      <c r="S258" s="241"/>
      <c r="T258" s="241"/>
      <c r="U258" s="241"/>
      <c r="V258" s="280"/>
      <c r="W258" s="268"/>
      <c r="X258" s="268"/>
    </row>
    <row r="259" spans="1:24" s="245" customFormat="1" x14ac:dyDescent="0.2">
      <c r="A259" s="279"/>
      <c r="B259" s="279"/>
      <c r="C259" s="279"/>
      <c r="D259" s="279"/>
      <c r="E259" s="279"/>
      <c r="F259" s="279"/>
      <c r="G259" s="279"/>
      <c r="H259" s="128"/>
      <c r="I259" s="128"/>
      <c r="J259" s="241"/>
      <c r="K259" s="241"/>
      <c r="L259" s="241"/>
      <c r="M259" s="241"/>
      <c r="N259" s="241"/>
      <c r="O259" s="241"/>
      <c r="P259" s="241"/>
      <c r="Q259" s="241"/>
      <c r="R259" s="280"/>
      <c r="S259" s="241"/>
      <c r="T259" s="241"/>
      <c r="U259" s="241"/>
      <c r="V259" s="280"/>
      <c r="W259" s="268"/>
      <c r="X259" s="268"/>
    </row>
    <row r="260" spans="1:24" s="245" customFormat="1" x14ac:dyDescent="0.2">
      <c r="A260" s="279"/>
      <c r="B260" s="279"/>
      <c r="C260" s="279"/>
      <c r="D260" s="279"/>
      <c r="E260" s="279"/>
      <c r="F260" s="279"/>
      <c r="G260" s="279"/>
      <c r="H260" s="128"/>
      <c r="I260" s="128"/>
      <c r="J260" s="241"/>
      <c r="K260" s="241"/>
      <c r="L260" s="241"/>
      <c r="M260" s="241"/>
      <c r="N260" s="241"/>
      <c r="O260" s="241"/>
      <c r="P260" s="241"/>
      <c r="Q260" s="241"/>
      <c r="R260" s="280"/>
      <c r="S260" s="241"/>
      <c r="T260" s="241"/>
      <c r="U260" s="241"/>
      <c r="V260" s="280"/>
      <c r="W260" s="268"/>
      <c r="X260" s="268"/>
    </row>
    <row r="261" spans="1:24" s="245" customFormat="1" x14ac:dyDescent="0.2">
      <c r="A261" s="279"/>
      <c r="B261" s="279"/>
      <c r="C261" s="279"/>
      <c r="D261" s="279"/>
      <c r="E261" s="279"/>
      <c r="F261" s="279"/>
      <c r="G261" s="279"/>
      <c r="H261" s="128"/>
      <c r="I261" s="128"/>
      <c r="J261" s="241"/>
      <c r="K261" s="241"/>
      <c r="L261" s="241"/>
      <c r="M261" s="241"/>
      <c r="N261" s="241"/>
      <c r="O261" s="241"/>
      <c r="P261" s="241"/>
      <c r="Q261" s="241"/>
      <c r="R261" s="280"/>
      <c r="S261" s="241"/>
      <c r="T261" s="241"/>
      <c r="U261" s="241"/>
      <c r="V261" s="280"/>
      <c r="W261" s="268"/>
      <c r="X261" s="268"/>
    </row>
    <row r="262" spans="1:24" s="245" customFormat="1" x14ac:dyDescent="0.2">
      <c r="A262" s="279"/>
      <c r="B262" s="279"/>
      <c r="C262" s="279"/>
      <c r="D262" s="279"/>
      <c r="E262" s="279"/>
      <c r="F262" s="279"/>
      <c r="G262" s="279"/>
      <c r="H262" s="128"/>
      <c r="I262" s="128"/>
      <c r="J262" s="241"/>
      <c r="K262" s="241"/>
      <c r="L262" s="241"/>
      <c r="M262" s="241"/>
      <c r="N262" s="241"/>
      <c r="O262" s="241"/>
      <c r="P262" s="241"/>
      <c r="Q262" s="241"/>
      <c r="R262" s="280"/>
      <c r="S262" s="241"/>
      <c r="T262" s="241"/>
      <c r="U262" s="241"/>
      <c r="V262" s="280"/>
      <c r="W262" s="268"/>
      <c r="X262" s="268"/>
    </row>
    <row r="263" spans="1:24" s="245" customFormat="1" x14ac:dyDescent="0.2">
      <c r="A263" s="279"/>
      <c r="B263" s="279"/>
      <c r="C263" s="279"/>
      <c r="D263" s="279"/>
      <c r="E263" s="279"/>
      <c r="F263" s="279"/>
      <c r="G263" s="279"/>
      <c r="H263" s="128"/>
      <c r="I263" s="128"/>
      <c r="J263" s="241"/>
      <c r="K263" s="241"/>
      <c r="L263" s="241"/>
      <c r="M263" s="241"/>
      <c r="N263" s="241"/>
      <c r="O263" s="241"/>
      <c r="P263" s="241"/>
      <c r="Q263" s="241"/>
      <c r="R263" s="280"/>
      <c r="S263" s="241"/>
      <c r="T263" s="241"/>
      <c r="U263" s="241"/>
      <c r="V263" s="280"/>
      <c r="W263" s="268"/>
      <c r="X263" s="268"/>
    </row>
    <row r="264" spans="1:24" s="245" customFormat="1" x14ac:dyDescent="0.2">
      <c r="A264" s="279"/>
      <c r="B264" s="279"/>
      <c r="C264" s="279"/>
      <c r="D264" s="279"/>
      <c r="E264" s="279"/>
      <c r="F264" s="279"/>
      <c r="G264" s="279"/>
      <c r="H264" s="128"/>
      <c r="I264" s="128"/>
      <c r="J264" s="241"/>
      <c r="K264" s="241"/>
      <c r="L264" s="241"/>
      <c r="M264" s="241"/>
      <c r="N264" s="241"/>
      <c r="O264" s="241"/>
      <c r="P264" s="241"/>
      <c r="Q264" s="241"/>
      <c r="R264" s="280"/>
      <c r="S264" s="241"/>
      <c r="T264" s="241"/>
      <c r="U264" s="241"/>
      <c r="V264" s="280"/>
      <c r="W264" s="268"/>
      <c r="X264" s="268"/>
    </row>
    <row r="265" spans="1:24" s="245" customFormat="1" x14ac:dyDescent="0.2">
      <c r="A265" s="279"/>
      <c r="B265" s="279"/>
      <c r="C265" s="279"/>
      <c r="D265" s="279"/>
      <c r="E265" s="279"/>
      <c r="F265" s="279"/>
      <c r="G265" s="279"/>
      <c r="H265" s="128"/>
      <c r="I265" s="128"/>
      <c r="J265" s="241"/>
      <c r="K265" s="241"/>
      <c r="L265" s="241"/>
      <c r="M265" s="241"/>
      <c r="N265" s="241"/>
      <c r="O265" s="241"/>
      <c r="P265" s="241"/>
      <c r="Q265" s="241"/>
      <c r="R265" s="280"/>
      <c r="S265" s="241"/>
      <c r="T265" s="241"/>
      <c r="U265" s="241"/>
      <c r="V265" s="280"/>
      <c r="W265" s="268"/>
      <c r="X265" s="268"/>
    </row>
    <row r="266" spans="1:24" s="245" customFormat="1" x14ac:dyDescent="0.2">
      <c r="A266" s="279"/>
      <c r="B266" s="279"/>
      <c r="C266" s="279"/>
      <c r="D266" s="279"/>
      <c r="E266" s="279"/>
      <c r="F266" s="279"/>
      <c r="G266" s="279"/>
      <c r="H266" s="128"/>
      <c r="I266" s="128"/>
      <c r="J266" s="241"/>
      <c r="K266" s="241"/>
      <c r="L266" s="241"/>
      <c r="M266" s="241"/>
      <c r="N266" s="241"/>
      <c r="O266" s="241"/>
      <c r="P266" s="241"/>
      <c r="Q266" s="241"/>
      <c r="R266" s="280"/>
      <c r="S266" s="241"/>
      <c r="T266" s="241"/>
      <c r="U266" s="241"/>
      <c r="V266" s="280"/>
      <c r="W266" s="268"/>
      <c r="X266" s="268"/>
    </row>
    <row r="267" spans="1:24" s="245" customFormat="1" x14ac:dyDescent="0.2">
      <c r="A267" s="279"/>
      <c r="B267" s="279"/>
      <c r="C267" s="279"/>
      <c r="D267" s="279"/>
      <c r="E267" s="279"/>
      <c r="F267" s="279"/>
      <c r="G267" s="279"/>
      <c r="H267" s="128"/>
      <c r="I267" s="128"/>
      <c r="J267" s="241"/>
      <c r="K267" s="241"/>
      <c r="L267" s="241"/>
      <c r="M267" s="241"/>
      <c r="N267" s="241"/>
      <c r="O267" s="241"/>
      <c r="P267" s="241"/>
      <c r="Q267" s="241"/>
      <c r="R267" s="280"/>
      <c r="S267" s="241"/>
      <c r="T267" s="241"/>
      <c r="U267" s="241"/>
      <c r="V267" s="280"/>
      <c r="W267" s="268"/>
      <c r="X267" s="268"/>
    </row>
    <row r="268" spans="1:24" s="245" customFormat="1" x14ac:dyDescent="0.2">
      <c r="A268" s="279"/>
      <c r="B268" s="279"/>
      <c r="C268" s="279"/>
      <c r="D268" s="279"/>
      <c r="E268" s="279"/>
      <c r="F268" s="279"/>
      <c r="G268" s="279"/>
      <c r="H268" s="128"/>
      <c r="I268" s="128"/>
      <c r="J268" s="241"/>
      <c r="K268" s="241"/>
      <c r="L268" s="241"/>
      <c r="M268" s="241"/>
      <c r="N268" s="241"/>
      <c r="O268" s="241"/>
      <c r="P268" s="241"/>
      <c r="Q268" s="241"/>
      <c r="R268" s="280"/>
      <c r="S268" s="241"/>
      <c r="T268" s="241"/>
      <c r="U268" s="241"/>
      <c r="V268" s="280"/>
      <c r="W268" s="268"/>
      <c r="X268" s="268"/>
    </row>
    <row r="269" spans="1:24" s="245" customFormat="1" x14ac:dyDescent="0.2">
      <c r="A269" s="279"/>
      <c r="B269" s="279"/>
      <c r="C269" s="279"/>
      <c r="D269" s="279"/>
      <c r="E269" s="279"/>
      <c r="F269" s="279"/>
      <c r="G269" s="279"/>
      <c r="H269" s="128"/>
      <c r="I269" s="128"/>
      <c r="J269" s="241"/>
      <c r="K269" s="241"/>
      <c r="L269" s="241"/>
      <c r="M269" s="241"/>
      <c r="N269" s="241"/>
      <c r="O269" s="241"/>
      <c r="P269" s="241"/>
      <c r="Q269" s="241"/>
      <c r="R269" s="280"/>
      <c r="S269" s="241"/>
      <c r="T269" s="241"/>
      <c r="U269" s="241"/>
      <c r="V269" s="280"/>
      <c r="W269" s="268"/>
      <c r="X269" s="268"/>
    </row>
    <row r="270" spans="1:24" s="245" customFormat="1" x14ac:dyDescent="0.2">
      <c r="A270" s="279"/>
      <c r="B270" s="279"/>
      <c r="C270" s="279"/>
      <c r="D270" s="279"/>
      <c r="E270" s="279"/>
      <c r="F270" s="279"/>
      <c r="G270" s="279"/>
      <c r="H270" s="128"/>
      <c r="I270" s="128"/>
      <c r="J270" s="241"/>
      <c r="K270" s="241"/>
      <c r="L270" s="241"/>
      <c r="M270" s="241"/>
      <c r="N270" s="241"/>
      <c r="O270" s="241"/>
      <c r="P270" s="241"/>
      <c r="Q270" s="241"/>
      <c r="R270" s="280"/>
      <c r="S270" s="241"/>
      <c r="T270" s="241"/>
      <c r="U270" s="241"/>
      <c r="V270" s="280"/>
      <c r="W270" s="268"/>
      <c r="X270" s="268"/>
    </row>
    <row r="271" spans="1:24" s="245" customFormat="1" x14ac:dyDescent="0.2">
      <c r="A271" s="279"/>
      <c r="B271" s="279"/>
      <c r="C271" s="279"/>
      <c r="D271" s="279"/>
      <c r="E271" s="279"/>
      <c r="F271" s="279"/>
      <c r="G271" s="279"/>
      <c r="H271" s="128"/>
      <c r="I271" s="128"/>
      <c r="J271" s="241"/>
      <c r="K271" s="241"/>
      <c r="L271" s="241"/>
      <c r="M271" s="241"/>
      <c r="N271" s="241"/>
      <c r="O271" s="241"/>
      <c r="P271" s="241"/>
      <c r="Q271" s="241"/>
      <c r="R271" s="280"/>
      <c r="S271" s="241"/>
      <c r="T271" s="241"/>
      <c r="U271" s="241"/>
      <c r="V271" s="280"/>
      <c r="W271" s="268"/>
      <c r="X271" s="268"/>
    </row>
    <row r="272" spans="1:24" s="245" customFormat="1" x14ac:dyDescent="0.2">
      <c r="A272" s="279"/>
      <c r="B272" s="279"/>
      <c r="C272" s="279"/>
      <c r="D272" s="279"/>
      <c r="E272" s="279"/>
      <c r="F272" s="279"/>
      <c r="G272" s="279"/>
      <c r="H272" s="128"/>
      <c r="I272" s="128"/>
      <c r="J272" s="241"/>
      <c r="K272" s="241"/>
      <c r="L272" s="241"/>
      <c r="M272" s="241"/>
      <c r="N272" s="241"/>
      <c r="O272" s="241"/>
      <c r="P272" s="241"/>
      <c r="Q272" s="241"/>
      <c r="R272" s="280"/>
      <c r="S272" s="241"/>
      <c r="T272" s="241"/>
      <c r="U272" s="241"/>
      <c r="V272" s="280"/>
      <c r="W272" s="268"/>
      <c r="X272" s="268"/>
    </row>
    <row r="273" spans="1:24" s="245" customFormat="1" x14ac:dyDescent="0.2">
      <c r="A273" s="279"/>
      <c r="B273" s="279"/>
      <c r="C273" s="279"/>
      <c r="D273" s="279"/>
      <c r="E273" s="279"/>
      <c r="F273" s="279"/>
      <c r="G273" s="279"/>
      <c r="H273" s="128"/>
      <c r="I273" s="128"/>
      <c r="J273" s="241"/>
      <c r="K273" s="241"/>
      <c r="L273" s="241"/>
      <c r="M273" s="241"/>
      <c r="N273" s="241"/>
      <c r="O273" s="241"/>
      <c r="P273" s="241"/>
      <c r="Q273" s="241"/>
      <c r="R273" s="280"/>
      <c r="S273" s="241"/>
      <c r="T273" s="241"/>
      <c r="U273" s="241"/>
      <c r="V273" s="280"/>
      <c r="W273" s="268"/>
      <c r="X273" s="268"/>
    </row>
    <row r="274" spans="1:24" s="245" customFormat="1" x14ac:dyDescent="0.2">
      <c r="A274" s="279"/>
      <c r="B274" s="279"/>
      <c r="C274" s="279"/>
      <c r="D274" s="279"/>
      <c r="E274" s="279"/>
      <c r="F274" s="279"/>
      <c r="G274" s="279"/>
      <c r="H274" s="128"/>
      <c r="I274" s="128"/>
      <c r="J274" s="241"/>
      <c r="K274" s="241"/>
      <c r="L274" s="241"/>
      <c r="M274" s="241"/>
      <c r="N274" s="241"/>
      <c r="O274" s="241"/>
      <c r="P274" s="241"/>
      <c r="Q274" s="241"/>
      <c r="R274" s="280"/>
      <c r="S274" s="241"/>
      <c r="T274" s="241"/>
      <c r="U274" s="241"/>
      <c r="V274" s="280"/>
      <c r="W274" s="268"/>
      <c r="X274" s="268"/>
    </row>
    <row r="275" spans="1:24" s="245" customFormat="1" x14ac:dyDescent="0.2">
      <c r="A275" s="279"/>
      <c r="B275" s="279"/>
      <c r="C275" s="279"/>
      <c r="D275" s="279"/>
      <c r="E275" s="279"/>
      <c r="F275" s="279"/>
      <c r="G275" s="279"/>
      <c r="H275" s="128"/>
      <c r="I275" s="128"/>
      <c r="J275" s="241"/>
      <c r="K275" s="241"/>
      <c r="L275" s="241"/>
      <c r="M275" s="241"/>
      <c r="N275" s="241"/>
      <c r="O275" s="241"/>
      <c r="P275" s="241"/>
      <c r="Q275" s="241"/>
      <c r="R275" s="280"/>
      <c r="S275" s="241"/>
      <c r="T275" s="241"/>
      <c r="U275" s="241"/>
      <c r="V275" s="280"/>
      <c r="W275" s="268"/>
      <c r="X275" s="268"/>
    </row>
    <row r="276" spans="1:24" s="245" customFormat="1" x14ac:dyDescent="0.2">
      <c r="A276" s="279"/>
      <c r="B276" s="279"/>
      <c r="C276" s="279"/>
      <c r="D276" s="279"/>
      <c r="E276" s="279"/>
      <c r="F276" s="279"/>
      <c r="G276" s="279"/>
      <c r="H276" s="128"/>
      <c r="I276" s="128"/>
      <c r="J276" s="241"/>
      <c r="K276" s="241"/>
      <c r="L276" s="241"/>
      <c r="M276" s="241"/>
      <c r="N276" s="241"/>
      <c r="O276" s="241"/>
      <c r="P276" s="241"/>
      <c r="Q276" s="241"/>
      <c r="R276" s="280"/>
      <c r="S276" s="241"/>
      <c r="T276" s="241"/>
      <c r="U276" s="241"/>
      <c r="V276" s="280"/>
      <c r="W276" s="268"/>
      <c r="X276" s="268"/>
    </row>
    <row r="277" spans="1:24" s="245" customFormat="1" x14ac:dyDescent="0.2">
      <c r="A277" s="279"/>
      <c r="B277" s="279"/>
      <c r="C277" s="279"/>
      <c r="D277" s="279"/>
      <c r="E277" s="279"/>
      <c r="F277" s="279"/>
      <c r="G277" s="279"/>
      <c r="H277" s="128"/>
      <c r="I277" s="128"/>
      <c r="J277" s="241"/>
      <c r="K277" s="241"/>
      <c r="L277" s="241"/>
      <c r="M277" s="241"/>
      <c r="N277" s="241"/>
      <c r="O277" s="241"/>
      <c r="P277" s="241"/>
      <c r="Q277" s="241"/>
      <c r="R277" s="280"/>
      <c r="S277" s="241"/>
      <c r="T277" s="241"/>
      <c r="U277" s="241"/>
      <c r="V277" s="280"/>
      <c r="W277" s="268"/>
      <c r="X277" s="268"/>
    </row>
    <row r="278" spans="1:24" s="245" customFormat="1" x14ac:dyDescent="0.2">
      <c r="A278" s="279"/>
      <c r="B278" s="279"/>
      <c r="C278" s="279"/>
      <c r="D278" s="279"/>
      <c r="E278" s="279"/>
      <c r="F278" s="279"/>
      <c r="G278" s="279"/>
      <c r="H278" s="128"/>
      <c r="I278" s="128"/>
      <c r="J278" s="241"/>
      <c r="K278" s="241"/>
      <c r="L278" s="241"/>
      <c r="M278" s="241"/>
      <c r="N278" s="241"/>
      <c r="O278" s="241"/>
      <c r="P278" s="241"/>
      <c r="Q278" s="241"/>
      <c r="R278" s="280"/>
      <c r="S278" s="241"/>
      <c r="T278" s="241"/>
      <c r="U278" s="241"/>
      <c r="V278" s="280"/>
      <c r="W278" s="268"/>
      <c r="X278" s="268"/>
    </row>
    <row r="279" spans="1:24" s="245" customFormat="1" x14ac:dyDescent="0.2">
      <c r="A279" s="279"/>
      <c r="B279" s="279"/>
      <c r="C279" s="279"/>
      <c r="D279" s="279"/>
      <c r="E279" s="279"/>
      <c r="F279" s="279"/>
      <c r="G279" s="279"/>
      <c r="H279" s="128"/>
      <c r="I279" s="128"/>
      <c r="J279" s="241"/>
      <c r="K279" s="241"/>
      <c r="L279" s="241"/>
      <c r="M279" s="241"/>
      <c r="N279" s="241"/>
      <c r="O279" s="241"/>
      <c r="P279" s="241"/>
      <c r="Q279" s="241"/>
      <c r="R279" s="280"/>
      <c r="S279" s="241"/>
      <c r="T279" s="241"/>
      <c r="U279" s="241"/>
      <c r="V279" s="280"/>
      <c r="W279" s="268"/>
      <c r="X279" s="268"/>
    </row>
    <row r="280" spans="1:24" s="245" customFormat="1" x14ac:dyDescent="0.2">
      <c r="A280" s="279"/>
      <c r="B280" s="279"/>
      <c r="C280" s="279"/>
      <c r="D280" s="279"/>
      <c r="E280" s="279"/>
      <c r="F280" s="279"/>
      <c r="G280" s="279"/>
      <c r="H280" s="128"/>
      <c r="I280" s="128"/>
      <c r="J280" s="241"/>
      <c r="K280" s="241"/>
      <c r="L280" s="241"/>
      <c r="M280" s="241"/>
      <c r="N280" s="241"/>
      <c r="O280" s="241"/>
      <c r="P280" s="241"/>
      <c r="Q280" s="241"/>
      <c r="R280" s="280"/>
      <c r="S280" s="241"/>
      <c r="T280" s="241"/>
      <c r="U280" s="241"/>
      <c r="V280" s="280"/>
      <c r="W280" s="268"/>
      <c r="X280" s="268"/>
    </row>
    <row r="281" spans="1:24" s="245" customFormat="1" x14ac:dyDescent="0.2">
      <c r="A281" s="279"/>
      <c r="B281" s="279"/>
      <c r="C281" s="279"/>
      <c r="D281" s="279"/>
      <c r="E281" s="279"/>
      <c r="F281" s="279"/>
      <c r="G281" s="279"/>
      <c r="H281" s="128"/>
      <c r="I281" s="128"/>
      <c r="J281" s="241"/>
      <c r="K281" s="241"/>
      <c r="L281" s="241"/>
      <c r="M281" s="241"/>
      <c r="N281" s="241"/>
      <c r="O281" s="241"/>
      <c r="P281" s="241"/>
      <c r="Q281" s="241"/>
      <c r="R281" s="280"/>
      <c r="S281" s="241"/>
      <c r="T281" s="241"/>
      <c r="U281" s="241"/>
      <c r="V281" s="280"/>
      <c r="W281" s="268"/>
      <c r="X281" s="268"/>
    </row>
    <row r="282" spans="1:24" s="245" customFormat="1" x14ac:dyDescent="0.2">
      <c r="A282" s="279"/>
      <c r="B282" s="279"/>
      <c r="C282" s="279"/>
      <c r="D282" s="279"/>
      <c r="E282" s="279"/>
      <c r="F282" s="279"/>
      <c r="G282" s="279"/>
      <c r="H282" s="128"/>
      <c r="I282" s="128"/>
      <c r="J282" s="241"/>
      <c r="K282" s="241"/>
      <c r="L282" s="241"/>
      <c r="M282" s="241"/>
      <c r="N282" s="241"/>
      <c r="O282" s="241"/>
      <c r="P282" s="241"/>
      <c r="Q282" s="241"/>
      <c r="R282" s="280"/>
      <c r="S282" s="241"/>
      <c r="T282" s="241"/>
      <c r="U282" s="241"/>
      <c r="V282" s="280"/>
      <c r="W282" s="268"/>
      <c r="X282" s="268"/>
    </row>
    <row r="283" spans="1:24" s="245" customFormat="1" x14ac:dyDescent="0.2">
      <c r="A283" s="279"/>
      <c r="B283" s="279"/>
      <c r="C283" s="279"/>
      <c r="D283" s="279"/>
      <c r="E283" s="279"/>
      <c r="F283" s="279"/>
      <c r="G283" s="279"/>
      <c r="H283" s="128"/>
      <c r="I283" s="128"/>
      <c r="J283" s="241"/>
      <c r="K283" s="241"/>
      <c r="L283" s="241"/>
      <c r="M283" s="241"/>
      <c r="N283" s="241"/>
      <c r="O283" s="241"/>
      <c r="P283" s="241"/>
      <c r="Q283" s="241"/>
      <c r="R283" s="280"/>
      <c r="S283" s="241"/>
      <c r="T283" s="241"/>
      <c r="U283" s="241"/>
      <c r="V283" s="280"/>
      <c r="W283" s="268"/>
      <c r="X283" s="268"/>
    </row>
    <row r="284" spans="1:24" s="245" customFormat="1" x14ac:dyDescent="0.2">
      <c r="A284" s="279"/>
      <c r="B284" s="279"/>
      <c r="C284" s="279"/>
      <c r="D284" s="279"/>
      <c r="E284" s="279"/>
      <c r="F284" s="279"/>
      <c r="G284" s="279"/>
      <c r="H284" s="128"/>
      <c r="I284" s="128"/>
      <c r="J284" s="241"/>
      <c r="K284" s="241"/>
      <c r="L284" s="241"/>
      <c r="M284" s="241"/>
      <c r="N284" s="241"/>
      <c r="O284" s="241"/>
      <c r="P284" s="241"/>
      <c r="Q284" s="241"/>
      <c r="R284" s="280"/>
      <c r="S284" s="241"/>
      <c r="T284" s="241"/>
      <c r="U284" s="241"/>
      <c r="V284" s="280"/>
      <c r="W284" s="268"/>
      <c r="X284" s="268"/>
    </row>
    <row r="285" spans="1:24" s="245" customFormat="1" x14ac:dyDescent="0.2">
      <c r="A285" s="279"/>
      <c r="B285" s="279"/>
      <c r="C285" s="279"/>
      <c r="D285" s="279"/>
      <c r="E285" s="279"/>
      <c r="F285" s="279"/>
      <c r="G285" s="279"/>
      <c r="H285" s="128"/>
      <c r="I285" s="128"/>
      <c r="J285" s="241"/>
      <c r="K285" s="241"/>
      <c r="L285" s="241"/>
      <c r="M285" s="241"/>
      <c r="N285" s="241"/>
      <c r="O285" s="241"/>
      <c r="P285" s="241"/>
      <c r="Q285" s="241"/>
      <c r="R285" s="280"/>
      <c r="S285" s="241"/>
      <c r="T285" s="241"/>
      <c r="U285" s="241"/>
      <c r="V285" s="280"/>
      <c r="W285" s="268"/>
      <c r="X285" s="268"/>
    </row>
    <row r="286" spans="1:24" s="245" customFormat="1" x14ac:dyDescent="0.2">
      <c r="A286" s="279"/>
      <c r="B286" s="279"/>
      <c r="C286" s="279"/>
      <c r="D286" s="279"/>
      <c r="E286" s="279"/>
      <c r="F286" s="279"/>
      <c r="G286" s="279"/>
      <c r="H286" s="128"/>
      <c r="I286" s="128"/>
      <c r="J286" s="241"/>
      <c r="K286" s="241"/>
      <c r="L286" s="241"/>
      <c r="M286" s="241"/>
      <c r="N286" s="241"/>
      <c r="O286" s="241"/>
      <c r="P286" s="241"/>
      <c r="Q286" s="241"/>
      <c r="R286" s="280"/>
      <c r="S286" s="241"/>
      <c r="T286" s="241"/>
      <c r="U286" s="241"/>
      <c r="V286" s="280"/>
      <c r="W286" s="268"/>
      <c r="X286" s="268"/>
    </row>
    <row r="287" spans="1:24" s="245" customFormat="1" x14ac:dyDescent="0.2">
      <c r="A287" s="279"/>
      <c r="B287" s="279"/>
      <c r="C287" s="279"/>
      <c r="D287" s="279"/>
      <c r="E287" s="279"/>
      <c r="F287" s="279"/>
      <c r="G287" s="279"/>
      <c r="H287" s="128"/>
      <c r="I287" s="128"/>
      <c r="J287" s="241"/>
      <c r="K287" s="241"/>
      <c r="L287" s="241"/>
      <c r="M287" s="241"/>
      <c r="N287" s="241"/>
      <c r="O287" s="241"/>
      <c r="P287" s="241"/>
      <c r="Q287" s="241"/>
      <c r="R287" s="280"/>
      <c r="S287" s="241"/>
      <c r="T287" s="241"/>
      <c r="U287" s="241"/>
      <c r="V287" s="280"/>
      <c r="W287" s="268"/>
      <c r="X287" s="268"/>
    </row>
    <row r="288" spans="1:24" s="245" customFormat="1" x14ac:dyDescent="0.2">
      <c r="A288" s="279"/>
      <c r="B288" s="279"/>
      <c r="C288" s="279"/>
      <c r="D288" s="279"/>
      <c r="E288" s="279"/>
      <c r="F288" s="279"/>
      <c r="G288" s="279"/>
      <c r="H288" s="128"/>
      <c r="I288" s="128"/>
      <c r="J288" s="241"/>
      <c r="K288" s="241"/>
      <c r="L288" s="241"/>
      <c r="M288" s="241"/>
      <c r="N288" s="241"/>
      <c r="O288" s="241"/>
      <c r="P288" s="241"/>
      <c r="Q288" s="241"/>
      <c r="R288" s="280"/>
      <c r="S288" s="241"/>
      <c r="T288" s="241"/>
      <c r="U288" s="241"/>
      <c r="V288" s="280"/>
      <c r="W288" s="268"/>
      <c r="X288" s="268"/>
    </row>
    <row r="289" spans="1:24" s="245" customFormat="1" x14ac:dyDescent="0.2">
      <c r="A289" s="279"/>
      <c r="B289" s="279"/>
      <c r="C289" s="279"/>
      <c r="D289" s="279"/>
      <c r="E289" s="279"/>
      <c r="F289" s="279"/>
      <c r="G289" s="279"/>
      <c r="H289" s="128"/>
      <c r="I289" s="128"/>
      <c r="J289" s="241"/>
      <c r="K289" s="241"/>
      <c r="L289" s="241"/>
      <c r="M289" s="241"/>
      <c r="N289" s="241"/>
      <c r="O289" s="241"/>
      <c r="P289" s="241"/>
      <c r="Q289" s="241"/>
      <c r="R289" s="280"/>
      <c r="S289" s="241"/>
      <c r="T289" s="241"/>
      <c r="U289" s="241"/>
      <c r="V289" s="280"/>
      <c r="W289" s="268"/>
      <c r="X289" s="268"/>
    </row>
    <row r="290" spans="1:24" s="245" customFormat="1" x14ac:dyDescent="0.2">
      <c r="A290" s="279"/>
      <c r="B290" s="279"/>
      <c r="C290" s="279"/>
      <c r="D290" s="279"/>
      <c r="E290" s="279"/>
      <c r="F290" s="279"/>
      <c r="G290" s="279"/>
      <c r="H290" s="128"/>
      <c r="I290" s="128"/>
      <c r="J290" s="241"/>
      <c r="K290" s="241"/>
      <c r="L290" s="241"/>
      <c r="M290" s="241"/>
      <c r="N290" s="241"/>
      <c r="O290" s="241"/>
      <c r="P290" s="241"/>
      <c r="Q290" s="241"/>
      <c r="R290" s="280"/>
      <c r="S290" s="241"/>
      <c r="T290" s="241"/>
      <c r="U290" s="241"/>
      <c r="V290" s="280"/>
      <c r="W290" s="268"/>
      <c r="X290" s="268"/>
    </row>
    <row r="291" spans="1:24" s="245" customFormat="1" x14ac:dyDescent="0.2">
      <c r="A291" s="279"/>
      <c r="B291" s="279"/>
      <c r="C291" s="279"/>
      <c r="D291" s="279"/>
      <c r="E291" s="279"/>
      <c r="F291" s="279"/>
      <c r="G291" s="279"/>
      <c r="H291" s="128"/>
      <c r="I291" s="128"/>
      <c r="J291" s="241"/>
      <c r="K291" s="241"/>
      <c r="L291" s="241"/>
      <c r="M291" s="241"/>
      <c r="N291" s="241"/>
      <c r="O291" s="241"/>
      <c r="P291" s="241"/>
      <c r="Q291" s="241"/>
      <c r="R291" s="280"/>
      <c r="S291" s="241"/>
      <c r="T291" s="241"/>
      <c r="U291" s="241"/>
      <c r="V291" s="280"/>
      <c r="W291" s="268"/>
      <c r="X291" s="268"/>
    </row>
    <row r="292" spans="1:24" s="245" customFormat="1" x14ac:dyDescent="0.2">
      <c r="A292" s="279"/>
      <c r="B292" s="279"/>
      <c r="C292" s="279"/>
      <c r="D292" s="279"/>
      <c r="E292" s="279"/>
      <c r="F292" s="279"/>
      <c r="G292" s="279"/>
      <c r="H292" s="128"/>
      <c r="I292" s="128"/>
      <c r="J292" s="241"/>
      <c r="K292" s="241"/>
      <c r="L292" s="241"/>
      <c r="M292" s="241"/>
      <c r="N292" s="241"/>
      <c r="O292" s="241"/>
      <c r="P292" s="241"/>
      <c r="Q292" s="241"/>
      <c r="R292" s="280"/>
      <c r="S292" s="241"/>
      <c r="T292" s="241"/>
      <c r="U292" s="241"/>
      <c r="V292" s="280"/>
      <c r="W292" s="268"/>
      <c r="X292" s="268"/>
    </row>
    <row r="293" spans="1:24" s="245" customFormat="1" x14ac:dyDescent="0.2">
      <c r="A293" s="279"/>
      <c r="B293" s="279"/>
      <c r="C293" s="279"/>
      <c r="D293" s="279"/>
      <c r="E293" s="279"/>
      <c r="F293" s="279"/>
      <c r="G293" s="279"/>
      <c r="H293" s="128"/>
      <c r="I293" s="128"/>
      <c r="J293" s="241"/>
      <c r="K293" s="241"/>
      <c r="L293" s="241"/>
      <c r="M293" s="241"/>
      <c r="N293" s="241"/>
      <c r="O293" s="241"/>
      <c r="P293" s="241"/>
      <c r="Q293" s="241"/>
      <c r="R293" s="280"/>
      <c r="S293" s="241"/>
      <c r="T293" s="241"/>
      <c r="U293" s="241"/>
      <c r="V293" s="280"/>
      <c r="W293" s="268"/>
      <c r="X293" s="268"/>
    </row>
    <row r="294" spans="1:24" s="245" customFormat="1" x14ac:dyDescent="0.2">
      <c r="A294" s="279"/>
      <c r="B294" s="279"/>
      <c r="C294" s="279"/>
      <c r="D294" s="279"/>
      <c r="E294" s="279"/>
      <c r="F294" s="279"/>
      <c r="G294" s="279"/>
      <c r="H294" s="128"/>
      <c r="I294" s="128"/>
      <c r="J294" s="241"/>
      <c r="K294" s="241"/>
      <c r="L294" s="241"/>
      <c r="M294" s="241"/>
      <c r="N294" s="241"/>
      <c r="O294" s="241"/>
      <c r="P294" s="241"/>
      <c r="Q294" s="241"/>
      <c r="R294" s="280"/>
      <c r="S294" s="241"/>
      <c r="T294" s="241"/>
      <c r="U294" s="241"/>
      <c r="V294" s="280"/>
      <c r="W294" s="268"/>
      <c r="X294" s="268"/>
    </row>
    <row r="295" spans="1:24" s="245" customFormat="1" x14ac:dyDescent="0.2">
      <c r="A295" s="279"/>
      <c r="B295" s="279"/>
      <c r="C295" s="279"/>
      <c r="D295" s="279"/>
      <c r="E295" s="279"/>
      <c r="F295" s="279"/>
      <c r="G295" s="279"/>
      <c r="H295" s="128"/>
      <c r="I295" s="128"/>
      <c r="J295" s="241"/>
      <c r="K295" s="241"/>
      <c r="L295" s="241"/>
      <c r="M295" s="241"/>
      <c r="N295" s="241"/>
      <c r="O295" s="241"/>
      <c r="P295" s="241"/>
      <c r="Q295" s="241"/>
      <c r="R295" s="280"/>
      <c r="S295" s="241"/>
      <c r="T295" s="241"/>
      <c r="U295" s="241"/>
      <c r="V295" s="280"/>
      <c r="W295" s="268"/>
      <c r="X295" s="268"/>
    </row>
    <row r="296" spans="1:24" s="245" customFormat="1" x14ac:dyDescent="0.2">
      <c r="A296" s="279"/>
      <c r="B296" s="279"/>
      <c r="C296" s="279"/>
      <c r="D296" s="279"/>
      <c r="E296" s="279"/>
      <c r="F296" s="279"/>
      <c r="G296" s="279"/>
      <c r="H296" s="128"/>
      <c r="I296" s="128"/>
      <c r="J296" s="241"/>
      <c r="K296" s="241"/>
      <c r="L296" s="241"/>
      <c r="M296" s="241"/>
      <c r="N296" s="241"/>
      <c r="O296" s="241"/>
      <c r="P296" s="241"/>
      <c r="Q296" s="241"/>
      <c r="R296" s="280"/>
      <c r="S296" s="241"/>
      <c r="T296" s="241"/>
      <c r="U296" s="241"/>
      <c r="V296" s="280"/>
      <c r="W296" s="268"/>
      <c r="X296" s="268"/>
    </row>
    <row r="297" spans="1:24" s="245" customFormat="1" x14ac:dyDescent="0.2">
      <c r="A297" s="279"/>
      <c r="B297" s="279"/>
      <c r="C297" s="279"/>
      <c r="D297" s="279"/>
      <c r="E297" s="279"/>
      <c r="F297" s="279"/>
      <c r="G297" s="279"/>
      <c r="H297" s="128"/>
      <c r="I297" s="128"/>
      <c r="J297" s="241"/>
      <c r="K297" s="241"/>
      <c r="L297" s="241"/>
      <c r="M297" s="241"/>
      <c r="N297" s="241"/>
      <c r="O297" s="241"/>
      <c r="P297" s="241"/>
      <c r="Q297" s="241"/>
      <c r="R297" s="280"/>
      <c r="S297" s="241"/>
      <c r="T297" s="241"/>
      <c r="U297" s="241"/>
      <c r="V297" s="280"/>
      <c r="W297" s="268"/>
      <c r="X297" s="268"/>
    </row>
    <row r="298" spans="1:24" s="245" customFormat="1" x14ac:dyDescent="0.2">
      <c r="A298" s="279"/>
      <c r="B298" s="279"/>
      <c r="C298" s="279"/>
      <c r="D298" s="279"/>
      <c r="E298" s="279"/>
      <c r="F298" s="279"/>
      <c r="G298" s="279"/>
      <c r="H298" s="128"/>
      <c r="I298" s="128"/>
      <c r="J298" s="241"/>
      <c r="K298" s="241"/>
      <c r="L298" s="241"/>
      <c r="M298" s="241"/>
      <c r="N298" s="241"/>
      <c r="O298" s="241"/>
      <c r="P298" s="241"/>
      <c r="Q298" s="241"/>
      <c r="R298" s="280"/>
      <c r="S298" s="241"/>
      <c r="T298" s="241"/>
      <c r="U298" s="241"/>
      <c r="V298" s="280"/>
      <c r="W298" s="268"/>
      <c r="X298" s="268"/>
    </row>
    <row r="299" spans="1:24" s="245" customFormat="1" x14ac:dyDescent="0.2">
      <c r="A299" s="279"/>
      <c r="B299" s="279"/>
      <c r="C299" s="279"/>
      <c r="D299" s="279"/>
      <c r="E299" s="279"/>
      <c r="F299" s="279"/>
      <c r="G299" s="279"/>
      <c r="H299" s="128"/>
      <c r="I299" s="128"/>
      <c r="J299" s="241"/>
      <c r="K299" s="241"/>
      <c r="L299" s="241"/>
      <c r="M299" s="241"/>
      <c r="N299" s="241"/>
      <c r="O299" s="241"/>
      <c r="P299" s="241"/>
      <c r="Q299" s="241"/>
      <c r="R299" s="280"/>
      <c r="S299" s="241"/>
      <c r="T299" s="241"/>
      <c r="U299" s="241"/>
      <c r="V299" s="280"/>
      <c r="W299" s="268"/>
      <c r="X299" s="268"/>
    </row>
    <row r="300" spans="1:24" s="245" customFormat="1" x14ac:dyDescent="0.2">
      <c r="A300" s="279"/>
      <c r="B300" s="279"/>
      <c r="C300" s="279"/>
      <c r="D300" s="279"/>
      <c r="E300" s="279"/>
      <c r="F300" s="279"/>
      <c r="G300" s="279"/>
      <c r="H300" s="128"/>
      <c r="I300" s="128"/>
      <c r="J300" s="241"/>
      <c r="K300" s="241"/>
      <c r="L300" s="241"/>
      <c r="M300" s="241"/>
      <c r="N300" s="241"/>
      <c r="O300" s="241"/>
      <c r="P300" s="241"/>
      <c r="Q300" s="241"/>
      <c r="R300" s="280"/>
      <c r="S300" s="241"/>
      <c r="T300" s="241"/>
      <c r="U300" s="241"/>
      <c r="V300" s="280"/>
      <c r="W300" s="268"/>
      <c r="X300" s="268"/>
    </row>
    <row r="301" spans="1:24" s="245" customFormat="1" x14ac:dyDescent="0.2">
      <c r="A301" s="279"/>
      <c r="B301" s="279"/>
      <c r="C301" s="279"/>
      <c r="D301" s="279"/>
      <c r="E301" s="279"/>
      <c r="F301" s="279"/>
      <c r="G301" s="279"/>
      <c r="H301" s="128"/>
      <c r="I301" s="128"/>
      <c r="J301" s="241"/>
      <c r="K301" s="241"/>
      <c r="L301" s="241"/>
      <c r="M301" s="241"/>
      <c r="N301" s="241"/>
      <c r="O301" s="241"/>
      <c r="P301" s="241"/>
      <c r="Q301" s="241"/>
      <c r="R301" s="280"/>
      <c r="S301" s="241"/>
      <c r="T301" s="241"/>
      <c r="U301" s="241"/>
      <c r="V301" s="280"/>
      <c r="W301" s="268"/>
      <c r="X301" s="268"/>
    </row>
    <row r="302" spans="1:24" s="245" customFormat="1" x14ac:dyDescent="0.2">
      <c r="A302" s="279"/>
      <c r="B302" s="279"/>
      <c r="C302" s="279"/>
      <c r="D302" s="279"/>
      <c r="E302" s="279"/>
      <c r="F302" s="279"/>
      <c r="G302" s="279"/>
      <c r="H302" s="128"/>
      <c r="I302" s="128"/>
      <c r="J302" s="241"/>
      <c r="K302" s="241"/>
      <c r="L302" s="241"/>
      <c r="M302" s="241"/>
      <c r="N302" s="241"/>
      <c r="O302" s="241"/>
      <c r="P302" s="241"/>
      <c r="Q302" s="241"/>
      <c r="R302" s="280"/>
      <c r="S302" s="241"/>
      <c r="T302" s="241"/>
      <c r="U302" s="241"/>
      <c r="V302" s="280"/>
      <c r="W302" s="268"/>
      <c r="X302" s="268"/>
    </row>
    <row r="303" spans="1:24" s="245" customFormat="1" x14ac:dyDescent="0.2">
      <c r="A303" s="279"/>
      <c r="B303" s="279"/>
      <c r="C303" s="279"/>
      <c r="D303" s="279"/>
      <c r="E303" s="279"/>
      <c r="F303" s="279"/>
      <c r="G303" s="279"/>
      <c r="H303" s="128"/>
      <c r="I303" s="128"/>
      <c r="J303" s="241"/>
      <c r="K303" s="241"/>
      <c r="L303" s="241"/>
      <c r="M303" s="241"/>
      <c r="N303" s="241"/>
      <c r="O303" s="241"/>
      <c r="P303" s="241"/>
      <c r="Q303" s="241"/>
      <c r="R303" s="280"/>
      <c r="S303" s="241"/>
      <c r="T303" s="241"/>
      <c r="U303" s="241"/>
      <c r="V303" s="280"/>
      <c r="W303" s="268"/>
      <c r="X303" s="268"/>
    </row>
    <row r="304" spans="1:24" s="245" customFormat="1" x14ac:dyDescent="0.2">
      <c r="A304" s="279"/>
      <c r="B304" s="279"/>
      <c r="C304" s="279"/>
      <c r="D304" s="279"/>
      <c r="E304" s="279"/>
      <c r="F304" s="279"/>
      <c r="G304" s="279"/>
      <c r="H304" s="128"/>
      <c r="I304" s="128"/>
      <c r="J304" s="241"/>
      <c r="K304" s="241"/>
      <c r="L304" s="241"/>
      <c r="M304" s="241"/>
      <c r="N304" s="241"/>
      <c r="O304" s="241"/>
      <c r="P304" s="241"/>
      <c r="Q304" s="241"/>
      <c r="R304" s="280"/>
      <c r="S304" s="241"/>
      <c r="T304" s="241"/>
      <c r="U304" s="241"/>
      <c r="V304" s="280"/>
      <c r="W304" s="268"/>
      <c r="X304" s="268"/>
    </row>
    <row r="305" spans="1:24" s="245" customFormat="1" x14ac:dyDescent="0.2">
      <c r="A305" s="279"/>
      <c r="B305" s="279"/>
      <c r="C305" s="279"/>
      <c r="D305" s="279"/>
      <c r="E305" s="279"/>
      <c r="F305" s="279"/>
      <c r="G305" s="279"/>
      <c r="H305" s="128"/>
      <c r="I305" s="128"/>
      <c r="J305" s="241"/>
      <c r="K305" s="241"/>
      <c r="L305" s="241"/>
      <c r="M305" s="241"/>
      <c r="N305" s="241"/>
      <c r="O305" s="241"/>
      <c r="P305" s="241"/>
      <c r="Q305" s="241"/>
      <c r="R305" s="280"/>
      <c r="S305" s="241"/>
      <c r="T305" s="241"/>
      <c r="U305" s="241"/>
      <c r="V305" s="280"/>
      <c r="W305" s="268"/>
      <c r="X305" s="268"/>
    </row>
    <row r="306" spans="1:24" s="245" customFormat="1" x14ac:dyDescent="0.2">
      <c r="A306" s="279"/>
      <c r="B306" s="279"/>
      <c r="C306" s="279"/>
      <c r="D306" s="279"/>
      <c r="E306" s="279"/>
      <c r="F306" s="279"/>
      <c r="G306" s="279"/>
      <c r="H306" s="128"/>
      <c r="I306" s="128"/>
      <c r="J306" s="241"/>
      <c r="K306" s="241"/>
      <c r="L306" s="241"/>
      <c r="M306" s="241"/>
      <c r="N306" s="241"/>
      <c r="O306" s="241"/>
      <c r="P306" s="241"/>
      <c r="Q306" s="241"/>
      <c r="R306" s="280"/>
      <c r="S306" s="241"/>
      <c r="T306" s="241"/>
      <c r="U306" s="241"/>
      <c r="V306" s="280"/>
      <c r="W306" s="268"/>
      <c r="X306" s="268"/>
    </row>
    <row r="307" spans="1:24" s="245" customFormat="1" x14ac:dyDescent="0.2">
      <c r="A307" s="279"/>
      <c r="B307" s="279"/>
      <c r="C307" s="279"/>
      <c r="D307" s="279"/>
      <c r="E307" s="279"/>
      <c r="F307" s="279"/>
      <c r="G307" s="279"/>
      <c r="H307" s="128"/>
      <c r="I307" s="128"/>
      <c r="J307" s="241"/>
      <c r="K307" s="241"/>
      <c r="L307" s="241"/>
      <c r="M307" s="241"/>
      <c r="N307" s="241"/>
      <c r="O307" s="241"/>
      <c r="P307" s="241"/>
      <c r="Q307" s="241"/>
      <c r="R307" s="280"/>
      <c r="S307" s="241"/>
      <c r="T307" s="241"/>
      <c r="U307" s="241"/>
      <c r="V307" s="280"/>
      <c r="W307" s="268"/>
      <c r="X307" s="268"/>
    </row>
    <row r="308" spans="1:24" s="245" customFormat="1" x14ac:dyDescent="0.2">
      <c r="A308" s="279"/>
      <c r="B308" s="279"/>
      <c r="C308" s="279"/>
      <c r="D308" s="279"/>
      <c r="E308" s="279"/>
      <c r="F308" s="279"/>
      <c r="G308" s="279"/>
      <c r="H308" s="128"/>
      <c r="I308" s="128"/>
      <c r="J308" s="241"/>
      <c r="K308" s="241"/>
      <c r="L308" s="241"/>
      <c r="M308" s="241"/>
      <c r="N308" s="241"/>
      <c r="O308" s="241"/>
      <c r="P308" s="241"/>
      <c r="Q308" s="241"/>
      <c r="R308" s="280"/>
      <c r="S308" s="241"/>
      <c r="T308" s="241"/>
      <c r="U308" s="241"/>
      <c r="V308" s="280"/>
      <c r="W308" s="268"/>
      <c r="X308" s="268"/>
    </row>
    <row r="309" spans="1:24" s="245" customFormat="1" x14ac:dyDescent="0.2">
      <c r="A309" s="279"/>
      <c r="B309" s="279"/>
      <c r="C309" s="279"/>
      <c r="D309" s="279"/>
      <c r="E309" s="279"/>
      <c r="F309" s="279"/>
      <c r="G309" s="279"/>
      <c r="H309" s="128"/>
      <c r="I309" s="128"/>
      <c r="J309" s="241"/>
      <c r="K309" s="241"/>
      <c r="L309" s="241"/>
      <c r="M309" s="241"/>
      <c r="N309" s="241"/>
      <c r="O309" s="241"/>
      <c r="P309" s="241"/>
      <c r="Q309" s="241"/>
      <c r="R309" s="280"/>
      <c r="S309" s="241"/>
      <c r="T309" s="241"/>
      <c r="U309" s="241"/>
      <c r="V309" s="280"/>
      <c r="W309" s="268"/>
      <c r="X309" s="268"/>
    </row>
    <row r="310" spans="1:24" s="245" customFormat="1" x14ac:dyDescent="0.2">
      <c r="A310" s="279"/>
      <c r="B310" s="279"/>
      <c r="C310" s="279"/>
      <c r="D310" s="279"/>
      <c r="E310" s="279"/>
      <c r="F310" s="279"/>
      <c r="G310" s="279"/>
      <c r="H310" s="128"/>
      <c r="I310" s="128"/>
      <c r="J310" s="241"/>
      <c r="K310" s="241"/>
      <c r="L310" s="241"/>
      <c r="M310" s="241"/>
      <c r="N310" s="241"/>
      <c r="O310" s="241"/>
      <c r="P310" s="241"/>
      <c r="Q310" s="241"/>
      <c r="R310" s="280"/>
      <c r="S310" s="241"/>
      <c r="T310" s="241"/>
      <c r="U310" s="241"/>
      <c r="V310" s="280"/>
      <c r="W310" s="268"/>
      <c r="X310" s="268"/>
    </row>
    <row r="311" spans="1:24" s="245" customFormat="1" x14ac:dyDescent="0.2">
      <c r="A311" s="279"/>
      <c r="B311" s="279"/>
      <c r="C311" s="279"/>
      <c r="D311" s="279"/>
      <c r="E311" s="279"/>
      <c r="F311" s="279"/>
      <c r="G311" s="279"/>
      <c r="H311" s="128"/>
      <c r="I311" s="128"/>
      <c r="J311" s="241"/>
      <c r="K311" s="241"/>
      <c r="L311" s="241"/>
      <c r="M311" s="241"/>
      <c r="N311" s="241"/>
      <c r="O311" s="241"/>
      <c r="P311" s="241"/>
      <c r="Q311" s="241"/>
      <c r="R311" s="280"/>
      <c r="S311" s="241"/>
      <c r="T311" s="241"/>
      <c r="U311" s="241"/>
      <c r="V311" s="280"/>
      <c r="W311" s="268"/>
      <c r="X311" s="268"/>
    </row>
    <row r="312" spans="1:24" s="245" customFormat="1" x14ac:dyDescent="0.2">
      <c r="A312" s="279"/>
      <c r="B312" s="279"/>
      <c r="C312" s="279"/>
      <c r="D312" s="279"/>
      <c r="E312" s="279"/>
      <c r="F312" s="279"/>
      <c r="G312" s="279"/>
      <c r="H312" s="128"/>
      <c r="I312" s="128"/>
      <c r="J312" s="241"/>
      <c r="K312" s="241"/>
      <c r="L312" s="241"/>
      <c r="M312" s="241"/>
      <c r="N312" s="241"/>
      <c r="O312" s="241"/>
      <c r="P312" s="241"/>
      <c r="Q312" s="241"/>
      <c r="R312" s="280"/>
      <c r="S312" s="241"/>
      <c r="T312" s="241"/>
      <c r="U312" s="241"/>
      <c r="V312" s="280"/>
      <c r="W312" s="268"/>
      <c r="X312" s="268"/>
    </row>
    <row r="313" spans="1:24" s="245" customFormat="1" x14ac:dyDescent="0.2">
      <c r="A313" s="279"/>
      <c r="B313" s="279"/>
      <c r="C313" s="279"/>
      <c r="D313" s="279"/>
      <c r="E313" s="279"/>
      <c r="F313" s="279"/>
      <c r="G313" s="279"/>
      <c r="H313" s="128"/>
      <c r="I313" s="128"/>
      <c r="J313" s="241"/>
      <c r="K313" s="241"/>
      <c r="L313" s="241"/>
      <c r="M313" s="241"/>
      <c r="N313" s="241"/>
      <c r="O313" s="241"/>
      <c r="P313" s="241"/>
      <c r="Q313" s="241"/>
      <c r="R313" s="280"/>
      <c r="S313" s="241"/>
      <c r="T313" s="241"/>
      <c r="U313" s="241"/>
      <c r="V313" s="280"/>
      <c r="W313" s="268"/>
      <c r="X313" s="268"/>
    </row>
    <row r="314" spans="1:24" s="245" customFormat="1" x14ac:dyDescent="0.2">
      <c r="A314" s="279"/>
      <c r="B314" s="279"/>
      <c r="C314" s="279"/>
      <c r="D314" s="279"/>
      <c r="E314" s="279"/>
      <c r="F314" s="279"/>
      <c r="G314" s="279"/>
      <c r="H314" s="128"/>
      <c r="I314" s="128"/>
      <c r="J314" s="241"/>
      <c r="K314" s="241"/>
      <c r="L314" s="241"/>
      <c r="M314" s="241"/>
      <c r="N314" s="241"/>
      <c r="O314" s="241"/>
      <c r="P314" s="241"/>
      <c r="Q314" s="241"/>
      <c r="R314" s="280"/>
      <c r="S314" s="241"/>
      <c r="T314" s="241"/>
      <c r="U314" s="241"/>
      <c r="V314" s="280"/>
      <c r="W314" s="268"/>
      <c r="X314" s="268"/>
    </row>
    <row r="315" spans="1:24" s="245" customFormat="1" x14ac:dyDescent="0.2">
      <c r="A315" s="279"/>
      <c r="B315" s="279"/>
      <c r="C315" s="279"/>
      <c r="D315" s="279"/>
      <c r="E315" s="279"/>
      <c r="F315" s="279"/>
      <c r="G315" s="279"/>
      <c r="H315" s="128"/>
      <c r="I315" s="128"/>
      <c r="J315" s="241"/>
      <c r="K315" s="241"/>
      <c r="L315" s="241"/>
      <c r="M315" s="241"/>
      <c r="N315" s="241"/>
      <c r="O315" s="241"/>
      <c r="P315" s="241"/>
      <c r="Q315" s="241"/>
      <c r="R315" s="280"/>
      <c r="S315" s="241"/>
      <c r="T315" s="241"/>
      <c r="U315" s="241"/>
      <c r="V315" s="280"/>
      <c r="W315" s="268"/>
      <c r="X315" s="268"/>
    </row>
    <row r="316" spans="1:24" s="245" customFormat="1" x14ac:dyDescent="0.2">
      <c r="A316" s="279"/>
      <c r="B316" s="279"/>
      <c r="C316" s="279"/>
      <c r="D316" s="279"/>
      <c r="E316" s="279"/>
      <c r="F316" s="279"/>
      <c r="G316" s="279"/>
      <c r="H316" s="128"/>
      <c r="I316" s="128"/>
      <c r="J316" s="241"/>
      <c r="K316" s="241"/>
      <c r="L316" s="241"/>
      <c r="M316" s="241"/>
      <c r="N316" s="241"/>
      <c r="O316" s="241"/>
      <c r="P316" s="241"/>
      <c r="Q316" s="241"/>
      <c r="R316" s="280"/>
      <c r="S316" s="241"/>
      <c r="T316" s="241"/>
      <c r="U316" s="241"/>
      <c r="V316" s="280"/>
      <c r="W316" s="268"/>
      <c r="X316" s="268"/>
    </row>
    <row r="317" spans="1:24" s="245" customFormat="1" x14ac:dyDescent="0.2">
      <c r="A317" s="279"/>
      <c r="B317" s="279"/>
      <c r="C317" s="279"/>
      <c r="D317" s="279"/>
      <c r="E317" s="279"/>
      <c r="F317" s="279"/>
      <c r="G317" s="279"/>
      <c r="H317" s="128"/>
      <c r="I317" s="128"/>
      <c r="J317" s="241"/>
      <c r="K317" s="241"/>
      <c r="L317" s="241"/>
      <c r="M317" s="241"/>
      <c r="N317" s="241"/>
      <c r="O317" s="241"/>
      <c r="P317" s="241"/>
      <c r="Q317" s="241"/>
      <c r="R317" s="280"/>
      <c r="S317" s="241"/>
      <c r="T317" s="241"/>
      <c r="U317" s="241"/>
      <c r="V317" s="280"/>
      <c r="W317" s="268"/>
      <c r="X317" s="268"/>
    </row>
    <row r="318" spans="1:24" s="245" customFormat="1" x14ac:dyDescent="0.2">
      <c r="A318" s="279"/>
      <c r="B318" s="279"/>
      <c r="C318" s="279"/>
      <c r="D318" s="279"/>
      <c r="E318" s="279"/>
      <c r="F318" s="279"/>
      <c r="G318" s="279"/>
      <c r="H318" s="128"/>
      <c r="I318" s="128"/>
      <c r="J318" s="241"/>
      <c r="K318" s="241"/>
      <c r="L318" s="241"/>
      <c r="M318" s="241"/>
      <c r="N318" s="241"/>
      <c r="O318" s="241"/>
      <c r="P318" s="241"/>
      <c r="Q318" s="241"/>
      <c r="R318" s="280"/>
      <c r="S318" s="241"/>
      <c r="T318" s="241"/>
      <c r="U318" s="241"/>
      <c r="V318" s="280"/>
      <c r="W318" s="268"/>
      <c r="X318" s="268"/>
    </row>
    <row r="319" spans="1:24" s="245" customFormat="1" x14ac:dyDescent="0.2">
      <c r="A319" s="279"/>
      <c r="B319" s="279"/>
      <c r="C319" s="279"/>
      <c r="D319" s="279"/>
      <c r="E319" s="279"/>
      <c r="F319" s="279"/>
      <c r="G319" s="279"/>
      <c r="H319" s="128"/>
      <c r="I319" s="128"/>
      <c r="J319" s="241"/>
      <c r="K319" s="241"/>
      <c r="L319" s="241"/>
      <c r="M319" s="241"/>
      <c r="N319" s="241"/>
      <c r="O319" s="241"/>
      <c r="P319" s="241"/>
      <c r="Q319" s="241"/>
      <c r="R319" s="280"/>
      <c r="S319" s="241"/>
      <c r="T319" s="241"/>
      <c r="U319" s="241"/>
      <c r="V319" s="280"/>
      <c r="W319" s="268"/>
      <c r="X319" s="268"/>
    </row>
    <row r="320" spans="1:24" s="245" customFormat="1" x14ac:dyDescent="0.2">
      <c r="A320" s="279"/>
      <c r="B320" s="279"/>
      <c r="C320" s="279"/>
      <c r="D320" s="279"/>
      <c r="E320" s="279"/>
      <c r="F320" s="279"/>
      <c r="G320" s="279"/>
      <c r="H320" s="128"/>
      <c r="I320" s="128"/>
      <c r="J320" s="241"/>
      <c r="K320" s="241"/>
      <c r="L320" s="241"/>
      <c r="M320" s="241"/>
      <c r="N320" s="241"/>
      <c r="O320" s="241"/>
      <c r="P320" s="241"/>
      <c r="Q320" s="241"/>
      <c r="R320" s="280"/>
      <c r="S320" s="241"/>
      <c r="T320" s="241"/>
      <c r="U320" s="241"/>
      <c r="V320" s="280"/>
      <c r="W320" s="268"/>
      <c r="X320" s="268"/>
    </row>
    <row r="321" spans="1:24" s="245" customFormat="1" x14ac:dyDescent="0.2">
      <c r="A321" s="279"/>
      <c r="B321" s="279"/>
      <c r="C321" s="279"/>
      <c r="D321" s="279"/>
      <c r="E321" s="279"/>
      <c r="F321" s="279"/>
      <c r="G321" s="279"/>
      <c r="H321" s="128"/>
      <c r="I321" s="128"/>
      <c r="J321" s="241"/>
      <c r="K321" s="241"/>
      <c r="L321" s="241"/>
      <c r="M321" s="241"/>
      <c r="N321" s="241"/>
      <c r="O321" s="241"/>
      <c r="P321" s="241"/>
      <c r="Q321" s="241"/>
      <c r="R321" s="280"/>
      <c r="S321" s="241"/>
      <c r="T321" s="241"/>
      <c r="U321" s="241"/>
      <c r="V321" s="280"/>
      <c r="W321" s="268"/>
      <c r="X321" s="268"/>
    </row>
    <row r="322" spans="1:24" s="245" customFormat="1" x14ac:dyDescent="0.2">
      <c r="A322" s="279"/>
      <c r="B322" s="279"/>
      <c r="C322" s="279"/>
      <c r="D322" s="279"/>
      <c r="E322" s="279"/>
      <c r="F322" s="279"/>
      <c r="G322" s="279"/>
      <c r="H322" s="128"/>
      <c r="I322" s="128"/>
      <c r="J322" s="241"/>
      <c r="K322" s="241"/>
      <c r="L322" s="241"/>
      <c r="M322" s="241"/>
      <c r="N322" s="241"/>
      <c r="O322" s="241"/>
      <c r="P322" s="241"/>
      <c r="Q322" s="241"/>
      <c r="R322" s="280"/>
      <c r="S322" s="241"/>
      <c r="T322" s="241"/>
      <c r="U322" s="241"/>
      <c r="V322" s="280"/>
      <c r="W322" s="268"/>
      <c r="X322" s="268"/>
    </row>
    <row r="323" spans="1:24" s="245" customFormat="1" x14ac:dyDescent="0.2">
      <c r="A323" s="279"/>
      <c r="B323" s="279"/>
      <c r="C323" s="279"/>
      <c r="D323" s="279"/>
      <c r="E323" s="279"/>
      <c r="F323" s="279"/>
      <c r="G323" s="279"/>
      <c r="H323" s="128"/>
      <c r="I323" s="128"/>
      <c r="J323" s="241"/>
      <c r="K323" s="241"/>
      <c r="L323" s="241"/>
      <c r="M323" s="241"/>
      <c r="N323" s="241"/>
      <c r="O323" s="241"/>
      <c r="P323" s="241"/>
      <c r="Q323" s="241"/>
      <c r="R323" s="280"/>
      <c r="S323" s="241"/>
      <c r="T323" s="241"/>
      <c r="U323" s="241"/>
      <c r="V323" s="280"/>
      <c r="W323" s="268"/>
      <c r="X323" s="268"/>
    </row>
    <row r="324" spans="1:24" s="245" customFormat="1" x14ac:dyDescent="0.2">
      <c r="A324" s="279"/>
      <c r="B324" s="279"/>
      <c r="C324" s="279"/>
      <c r="D324" s="279"/>
      <c r="E324" s="279"/>
      <c r="F324" s="279"/>
      <c r="G324" s="279"/>
      <c r="H324" s="128"/>
      <c r="I324" s="128"/>
      <c r="J324" s="241"/>
      <c r="K324" s="241"/>
      <c r="L324" s="241"/>
      <c r="M324" s="241"/>
      <c r="N324" s="241"/>
      <c r="O324" s="241"/>
      <c r="P324" s="241"/>
      <c r="Q324" s="241"/>
      <c r="R324" s="280"/>
      <c r="S324" s="241"/>
      <c r="T324" s="241"/>
      <c r="U324" s="241"/>
      <c r="V324" s="280"/>
      <c r="W324" s="268"/>
      <c r="X324" s="268"/>
    </row>
    <row r="325" spans="1:24" s="245" customFormat="1" x14ac:dyDescent="0.2">
      <c r="A325" s="279"/>
      <c r="B325" s="279"/>
      <c r="C325" s="279"/>
      <c r="D325" s="279"/>
      <c r="E325" s="279"/>
      <c r="F325" s="279"/>
      <c r="G325" s="279"/>
      <c r="H325" s="128"/>
      <c r="I325" s="128"/>
      <c r="J325" s="241"/>
      <c r="K325" s="241"/>
      <c r="L325" s="241"/>
      <c r="M325" s="241"/>
      <c r="N325" s="241"/>
      <c r="O325" s="241"/>
      <c r="P325" s="241"/>
      <c r="Q325" s="241"/>
      <c r="R325" s="280"/>
      <c r="S325" s="241"/>
      <c r="T325" s="241"/>
      <c r="U325" s="241"/>
      <c r="V325" s="280"/>
      <c r="W325" s="268"/>
      <c r="X325" s="268"/>
    </row>
    <row r="326" spans="1:24" s="245" customFormat="1" x14ac:dyDescent="0.2">
      <c r="A326" s="279"/>
      <c r="B326" s="279"/>
      <c r="C326" s="279"/>
      <c r="D326" s="279"/>
      <c r="E326" s="279"/>
      <c r="F326" s="279"/>
      <c r="G326" s="279"/>
      <c r="H326" s="128"/>
      <c r="I326" s="128"/>
      <c r="J326" s="241"/>
      <c r="K326" s="241"/>
      <c r="L326" s="241"/>
      <c r="M326" s="241"/>
      <c r="N326" s="241"/>
      <c r="O326" s="241"/>
      <c r="P326" s="241"/>
      <c r="Q326" s="241"/>
      <c r="R326" s="280"/>
      <c r="S326" s="241"/>
      <c r="T326" s="241"/>
      <c r="U326" s="241"/>
      <c r="V326" s="280"/>
      <c r="W326" s="268"/>
      <c r="X326" s="268"/>
    </row>
    <row r="327" spans="1:24" s="245" customFormat="1" x14ac:dyDescent="0.2">
      <c r="A327" s="279"/>
      <c r="B327" s="279"/>
      <c r="C327" s="279"/>
      <c r="D327" s="279"/>
      <c r="E327" s="279"/>
      <c r="F327" s="279"/>
      <c r="G327" s="279"/>
      <c r="H327" s="128"/>
      <c r="I327" s="128"/>
      <c r="J327" s="241"/>
      <c r="K327" s="241"/>
      <c r="L327" s="241"/>
      <c r="M327" s="241"/>
      <c r="N327" s="241"/>
      <c r="O327" s="241"/>
      <c r="P327" s="241"/>
      <c r="Q327" s="241"/>
      <c r="R327" s="280"/>
      <c r="S327" s="241"/>
      <c r="T327" s="241"/>
      <c r="U327" s="241"/>
      <c r="V327" s="280"/>
      <c r="W327" s="268"/>
      <c r="X327" s="268"/>
    </row>
    <row r="328" spans="1:24" s="245" customFormat="1" x14ac:dyDescent="0.2">
      <c r="A328" s="279"/>
      <c r="B328" s="279"/>
      <c r="C328" s="279"/>
      <c r="D328" s="279"/>
      <c r="E328" s="279"/>
      <c r="F328" s="279"/>
      <c r="G328" s="279"/>
      <c r="H328" s="128"/>
      <c r="I328" s="128"/>
      <c r="J328" s="241"/>
      <c r="K328" s="241"/>
      <c r="L328" s="241"/>
      <c r="M328" s="241"/>
      <c r="N328" s="241"/>
      <c r="O328" s="241"/>
      <c r="P328" s="241"/>
      <c r="Q328" s="241"/>
      <c r="R328" s="280"/>
      <c r="S328" s="241"/>
      <c r="T328" s="241"/>
      <c r="U328" s="241"/>
      <c r="V328" s="280"/>
      <c r="W328" s="268"/>
      <c r="X328" s="268"/>
    </row>
    <row r="329" spans="1:24" s="245" customFormat="1" x14ac:dyDescent="0.2">
      <c r="A329" s="279"/>
      <c r="B329" s="279"/>
      <c r="C329" s="279"/>
      <c r="D329" s="279"/>
      <c r="E329" s="279"/>
      <c r="F329" s="279"/>
      <c r="G329" s="279"/>
      <c r="H329" s="128"/>
      <c r="I329" s="128"/>
      <c r="J329" s="241"/>
      <c r="K329" s="241"/>
      <c r="L329" s="241"/>
      <c r="M329" s="241"/>
      <c r="N329" s="241"/>
      <c r="O329" s="241"/>
      <c r="P329" s="241"/>
      <c r="Q329" s="241"/>
      <c r="R329" s="280"/>
      <c r="S329" s="241"/>
      <c r="T329" s="241"/>
      <c r="U329" s="241"/>
      <c r="V329" s="280"/>
      <c r="W329" s="268"/>
      <c r="X329" s="268"/>
    </row>
    <row r="330" spans="1:24" s="245" customFormat="1" x14ac:dyDescent="0.2">
      <c r="A330" s="279"/>
      <c r="B330" s="279"/>
      <c r="C330" s="279"/>
      <c r="D330" s="279"/>
      <c r="E330" s="279"/>
      <c r="F330" s="279"/>
      <c r="G330" s="279"/>
      <c r="H330" s="128"/>
      <c r="I330" s="128"/>
      <c r="J330" s="241"/>
      <c r="K330" s="241"/>
      <c r="L330" s="241"/>
      <c r="M330" s="241"/>
      <c r="N330" s="241"/>
      <c r="O330" s="241"/>
      <c r="P330" s="241"/>
      <c r="Q330" s="241"/>
      <c r="R330" s="280"/>
      <c r="S330" s="241"/>
      <c r="T330" s="241"/>
      <c r="U330" s="241"/>
      <c r="V330" s="280"/>
      <c r="W330" s="268"/>
      <c r="X330" s="268"/>
    </row>
    <row r="331" spans="1:24" s="245" customFormat="1" x14ac:dyDescent="0.2">
      <c r="A331" s="279"/>
      <c r="B331" s="279"/>
      <c r="C331" s="279"/>
      <c r="D331" s="279"/>
      <c r="E331" s="279"/>
      <c r="F331" s="279"/>
      <c r="G331" s="279"/>
      <c r="H331" s="128"/>
      <c r="I331" s="128"/>
      <c r="J331" s="241"/>
      <c r="K331" s="241"/>
      <c r="L331" s="241"/>
      <c r="M331" s="241"/>
      <c r="N331" s="241"/>
      <c r="O331" s="241"/>
      <c r="P331" s="241"/>
      <c r="Q331" s="241"/>
      <c r="R331" s="280"/>
      <c r="S331" s="241"/>
      <c r="T331" s="241"/>
      <c r="U331" s="241"/>
      <c r="V331" s="280"/>
      <c r="W331" s="268"/>
      <c r="X331" s="268"/>
    </row>
    <row r="332" spans="1:24" s="245" customFormat="1" x14ac:dyDescent="0.2">
      <c r="A332" s="279"/>
      <c r="B332" s="279"/>
      <c r="C332" s="279"/>
      <c r="D332" s="279"/>
      <c r="E332" s="279"/>
      <c r="F332" s="279"/>
      <c r="G332" s="279"/>
      <c r="H332" s="128"/>
      <c r="I332" s="128"/>
      <c r="J332" s="241"/>
      <c r="K332" s="241"/>
      <c r="L332" s="241"/>
      <c r="M332" s="241"/>
      <c r="N332" s="241"/>
      <c r="O332" s="241"/>
      <c r="P332" s="241"/>
      <c r="Q332" s="241"/>
      <c r="R332" s="280"/>
      <c r="S332" s="241"/>
      <c r="T332" s="241"/>
      <c r="U332" s="241"/>
      <c r="V332" s="280"/>
      <c r="W332" s="268"/>
      <c r="X332" s="268"/>
    </row>
    <row r="333" spans="1:24" s="245" customFormat="1" x14ac:dyDescent="0.2">
      <c r="A333" s="279"/>
      <c r="B333" s="279"/>
      <c r="C333" s="279"/>
      <c r="D333" s="279"/>
      <c r="E333" s="279"/>
      <c r="F333" s="279"/>
      <c r="G333" s="279"/>
      <c r="H333" s="128"/>
      <c r="I333" s="128"/>
      <c r="J333" s="241"/>
      <c r="K333" s="241"/>
      <c r="L333" s="241"/>
      <c r="M333" s="241"/>
      <c r="N333" s="241"/>
      <c r="O333" s="241"/>
      <c r="P333" s="241"/>
      <c r="Q333" s="241"/>
      <c r="R333" s="280"/>
      <c r="S333" s="241"/>
      <c r="T333" s="241"/>
      <c r="U333" s="241"/>
      <c r="V333" s="280"/>
      <c r="W333" s="268"/>
      <c r="X333" s="268"/>
    </row>
    <row r="334" spans="1:24" s="245" customFormat="1" x14ac:dyDescent="0.2">
      <c r="A334" s="279"/>
      <c r="B334" s="279"/>
      <c r="C334" s="279"/>
      <c r="D334" s="279"/>
      <c r="E334" s="279"/>
      <c r="F334" s="279"/>
      <c r="G334" s="279"/>
      <c r="H334" s="128"/>
      <c r="I334" s="128"/>
      <c r="J334" s="241"/>
      <c r="K334" s="241"/>
      <c r="L334" s="241"/>
      <c r="M334" s="241"/>
      <c r="N334" s="241"/>
      <c r="O334" s="241"/>
      <c r="P334" s="241"/>
      <c r="Q334" s="241"/>
      <c r="R334" s="280"/>
      <c r="S334" s="241"/>
      <c r="T334" s="241"/>
      <c r="U334" s="241"/>
      <c r="V334" s="280"/>
      <c r="W334" s="268"/>
      <c r="X334" s="268"/>
    </row>
    <row r="335" spans="1:24" s="245" customFormat="1" x14ac:dyDescent="0.2">
      <c r="A335" s="279"/>
      <c r="B335" s="279"/>
      <c r="C335" s="279"/>
      <c r="D335" s="279"/>
      <c r="E335" s="279"/>
      <c r="F335" s="279"/>
      <c r="G335" s="279"/>
      <c r="H335" s="128"/>
      <c r="I335" s="128"/>
      <c r="J335" s="241"/>
      <c r="K335" s="241"/>
      <c r="L335" s="241"/>
      <c r="M335" s="241"/>
      <c r="N335" s="241"/>
      <c r="O335" s="241"/>
      <c r="P335" s="241"/>
      <c r="Q335" s="241"/>
      <c r="R335" s="280"/>
      <c r="S335" s="241"/>
      <c r="T335" s="241"/>
      <c r="U335" s="241"/>
      <c r="V335" s="280"/>
      <c r="W335" s="268"/>
      <c r="X335" s="268"/>
    </row>
    <row r="336" spans="1:24" s="245" customFormat="1" x14ac:dyDescent="0.2">
      <c r="A336" s="279"/>
      <c r="B336" s="279"/>
      <c r="C336" s="279"/>
      <c r="D336" s="279"/>
      <c r="E336" s="279"/>
      <c r="F336" s="279"/>
      <c r="G336" s="279"/>
      <c r="H336" s="128"/>
      <c r="I336" s="128"/>
      <c r="J336" s="241"/>
      <c r="K336" s="241"/>
      <c r="L336" s="241"/>
      <c r="M336" s="241"/>
      <c r="N336" s="241"/>
      <c r="O336" s="241"/>
      <c r="P336" s="241"/>
      <c r="Q336" s="241"/>
      <c r="R336" s="280"/>
      <c r="S336" s="241"/>
      <c r="T336" s="241"/>
      <c r="U336" s="241"/>
      <c r="V336" s="280"/>
      <c r="W336" s="268"/>
      <c r="X336" s="268"/>
    </row>
    <row r="337" spans="1:24" s="245" customFormat="1" x14ac:dyDescent="0.2">
      <c r="A337" s="279"/>
      <c r="B337" s="279"/>
      <c r="C337" s="279"/>
      <c r="D337" s="279"/>
      <c r="E337" s="279"/>
      <c r="F337" s="279"/>
      <c r="G337" s="279"/>
      <c r="H337" s="128"/>
      <c r="I337" s="128"/>
      <c r="J337" s="241"/>
      <c r="K337" s="241"/>
      <c r="L337" s="241"/>
      <c r="M337" s="241"/>
      <c r="N337" s="241"/>
      <c r="O337" s="241"/>
      <c r="P337" s="241"/>
      <c r="Q337" s="241"/>
      <c r="R337" s="280"/>
      <c r="S337" s="241"/>
      <c r="T337" s="241"/>
      <c r="U337" s="241"/>
      <c r="V337" s="280"/>
      <c r="W337" s="268"/>
      <c r="X337" s="268"/>
    </row>
    <row r="338" spans="1:24" s="245" customFormat="1" x14ac:dyDescent="0.2">
      <c r="A338" s="279"/>
      <c r="B338" s="279"/>
      <c r="C338" s="279"/>
      <c r="D338" s="279"/>
      <c r="E338" s="279"/>
      <c r="F338" s="279"/>
      <c r="G338" s="279"/>
      <c r="H338" s="128"/>
      <c r="I338" s="128"/>
      <c r="J338" s="241"/>
      <c r="K338" s="241"/>
      <c r="L338" s="241"/>
      <c r="M338" s="241"/>
      <c r="N338" s="241"/>
      <c r="O338" s="241"/>
      <c r="P338" s="241"/>
      <c r="Q338" s="241"/>
      <c r="R338" s="280"/>
      <c r="S338" s="241"/>
      <c r="T338" s="241"/>
      <c r="U338" s="241"/>
      <c r="V338" s="280"/>
      <c r="W338" s="268"/>
      <c r="X338" s="268"/>
    </row>
    <row r="339" spans="1:24" s="245" customFormat="1" x14ac:dyDescent="0.2">
      <c r="A339" s="279"/>
      <c r="B339" s="279"/>
      <c r="C339" s="279"/>
      <c r="D339" s="279"/>
      <c r="E339" s="279"/>
      <c r="F339" s="279"/>
      <c r="G339" s="279"/>
      <c r="H339" s="128"/>
      <c r="I339" s="128"/>
      <c r="J339" s="241"/>
      <c r="K339" s="241"/>
      <c r="L339" s="241"/>
      <c r="M339" s="241"/>
      <c r="N339" s="241"/>
      <c r="O339" s="241"/>
      <c r="P339" s="241"/>
      <c r="Q339" s="241"/>
      <c r="R339" s="280"/>
      <c r="S339" s="241"/>
      <c r="T339" s="241"/>
      <c r="U339" s="241"/>
      <c r="V339" s="280"/>
      <c r="W339" s="268"/>
      <c r="X339" s="268"/>
    </row>
    <row r="340" spans="1:24" s="245" customFormat="1" x14ac:dyDescent="0.2">
      <c r="A340" s="279"/>
      <c r="B340" s="279"/>
      <c r="C340" s="279"/>
      <c r="D340" s="279"/>
      <c r="E340" s="279"/>
      <c r="F340" s="279"/>
      <c r="G340" s="279"/>
      <c r="H340" s="128"/>
      <c r="I340" s="128"/>
      <c r="J340" s="241"/>
      <c r="K340" s="241"/>
      <c r="L340" s="241"/>
      <c r="M340" s="241"/>
      <c r="N340" s="241"/>
      <c r="O340" s="241"/>
      <c r="P340" s="241"/>
      <c r="Q340" s="241"/>
      <c r="R340" s="280"/>
      <c r="S340" s="241"/>
      <c r="T340" s="241"/>
      <c r="U340" s="241"/>
      <c r="V340" s="280"/>
      <c r="W340" s="268"/>
      <c r="X340" s="268"/>
    </row>
    <row r="341" spans="1:24" s="245" customFormat="1" x14ac:dyDescent="0.2">
      <c r="A341" s="279"/>
      <c r="B341" s="279"/>
      <c r="C341" s="279"/>
      <c r="D341" s="279"/>
      <c r="E341" s="279"/>
      <c r="F341" s="279"/>
      <c r="G341" s="279"/>
      <c r="H341" s="128"/>
      <c r="I341" s="128"/>
      <c r="J341" s="241"/>
      <c r="K341" s="241"/>
      <c r="L341" s="241"/>
      <c r="M341" s="241"/>
      <c r="N341" s="241"/>
      <c r="O341" s="241"/>
      <c r="P341" s="241"/>
      <c r="Q341" s="241"/>
      <c r="R341" s="280"/>
      <c r="S341" s="241"/>
      <c r="T341" s="241"/>
      <c r="U341" s="241"/>
      <c r="V341" s="280"/>
      <c r="W341" s="268"/>
      <c r="X341" s="268"/>
    </row>
    <row r="342" spans="1:24" s="245" customFormat="1" x14ac:dyDescent="0.2">
      <c r="A342" s="279"/>
      <c r="B342" s="279"/>
      <c r="C342" s="279"/>
      <c r="D342" s="279"/>
      <c r="E342" s="279"/>
      <c r="F342" s="279"/>
      <c r="G342" s="279"/>
      <c r="H342" s="128"/>
      <c r="I342" s="128"/>
      <c r="J342" s="241"/>
      <c r="K342" s="241"/>
      <c r="L342" s="241"/>
      <c r="M342" s="241"/>
      <c r="N342" s="241"/>
      <c r="O342" s="241"/>
      <c r="P342" s="241"/>
      <c r="Q342" s="241"/>
      <c r="R342" s="280"/>
      <c r="S342" s="241"/>
      <c r="T342" s="241"/>
      <c r="U342" s="241"/>
      <c r="V342" s="280"/>
      <c r="W342" s="268"/>
      <c r="X342" s="268"/>
    </row>
    <row r="343" spans="1:24" s="245" customFormat="1" x14ac:dyDescent="0.2">
      <c r="A343" s="279"/>
      <c r="B343" s="279"/>
      <c r="C343" s="279"/>
      <c r="D343" s="279"/>
      <c r="E343" s="279"/>
      <c r="F343" s="279"/>
      <c r="G343" s="279"/>
      <c r="H343" s="128"/>
      <c r="I343" s="128"/>
      <c r="J343" s="241"/>
      <c r="K343" s="241"/>
      <c r="L343" s="241"/>
      <c r="M343" s="241"/>
      <c r="N343" s="241"/>
      <c r="O343" s="241"/>
      <c r="P343" s="241"/>
      <c r="Q343" s="241"/>
      <c r="R343" s="280"/>
      <c r="S343" s="241"/>
      <c r="T343" s="241"/>
      <c r="U343" s="241"/>
      <c r="V343" s="280"/>
      <c r="W343" s="268"/>
      <c r="X343" s="268"/>
    </row>
    <row r="344" spans="1:24" s="245" customFormat="1" x14ac:dyDescent="0.2">
      <c r="A344" s="279"/>
      <c r="B344" s="279"/>
      <c r="C344" s="279"/>
      <c r="D344" s="279"/>
      <c r="E344" s="279"/>
      <c r="F344" s="279"/>
      <c r="G344" s="279"/>
      <c r="H344" s="128"/>
      <c r="I344" s="128"/>
      <c r="J344" s="241"/>
      <c r="K344" s="241"/>
      <c r="L344" s="241"/>
      <c r="M344" s="241"/>
      <c r="N344" s="241"/>
      <c r="O344" s="241"/>
      <c r="P344" s="241"/>
      <c r="Q344" s="241"/>
      <c r="R344" s="280"/>
      <c r="S344" s="241"/>
      <c r="T344" s="241"/>
      <c r="U344" s="241"/>
      <c r="V344" s="280"/>
      <c r="W344" s="268"/>
      <c r="X344" s="268"/>
    </row>
    <row r="345" spans="1:24" s="245" customFormat="1" x14ac:dyDescent="0.2">
      <c r="A345" s="279"/>
      <c r="B345" s="279"/>
      <c r="C345" s="279"/>
      <c r="D345" s="279"/>
      <c r="E345" s="279"/>
      <c r="F345" s="279"/>
      <c r="G345" s="279"/>
      <c r="H345" s="128"/>
      <c r="I345" s="128"/>
      <c r="J345" s="241"/>
      <c r="K345" s="241"/>
      <c r="L345" s="241"/>
      <c r="M345" s="241"/>
      <c r="N345" s="241"/>
      <c r="O345" s="241"/>
      <c r="P345" s="241"/>
      <c r="Q345" s="241"/>
      <c r="R345" s="280"/>
      <c r="S345" s="241"/>
      <c r="T345" s="241"/>
      <c r="U345" s="241"/>
      <c r="V345" s="280"/>
      <c r="W345" s="268"/>
      <c r="X345" s="268"/>
    </row>
    <row r="346" spans="1:24" s="245" customFormat="1" x14ac:dyDescent="0.2">
      <c r="A346" s="279"/>
      <c r="B346" s="279"/>
      <c r="C346" s="279"/>
      <c r="D346" s="279"/>
      <c r="E346" s="279"/>
      <c r="F346" s="279"/>
      <c r="G346" s="279"/>
      <c r="H346" s="128"/>
      <c r="I346" s="128"/>
      <c r="J346" s="241"/>
      <c r="K346" s="241"/>
      <c r="L346" s="241"/>
      <c r="M346" s="241"/>
      <c r="N346" s="241"/>
      <c r="O346" s="241"/>
      <c r="P346" s="241"/>
      <c r="Q346" s="241"/>
      <c r="R346" s="280"/>
      <c r="S346" s="241"/>
      <c r="T346" s="241"/>
      <c r="U346" s="241"/>
      <c r="V346" s="280"/>
      <c r="W346" s="268"/>
      <c r="X346" s="268"/>
    </row>
    <row r="347" spans="1:24" s="245" customFormat="1" x14ac:dyDescent="0.2">
      <c r="A347" s="279"/>
      <c r="B347" s="279"/>
      <c r="C347" s="279"/>
      <c r="D347" s="279"/>
      <c r="E347" s="279"/>
      <c r="F347" s="279"/>
      <c r="G347" s="279"/>
      <c r="H347" s="128"/>
      <c r="I347" s="128"/>
      <c r="J347" s="241"/>
      <c r="K347" s="241"/>
      <c r="L347" s="241"/>
      <c r="M347" s="241"/>
      <c r="N347" s="241"/>
      <c r="O347" s="241"/>
      <c r="P347" s="241"/>
      <c r="Q347" s="241"/>
      <c r="R347" s="280"/>
      <c r="S347" s="241"/>
      <c r="T347" s="241"/>
      <c r="U347" s="241"/>
      <c r="V347" s="280"/>
      <c r="W347" s="268"/>
      <c r="X347" s="268"/>
    </row>
    <row r="348" spans="1:24" s="245" customFormat="1" x14ac:dyDescent="0.2">
      <c r="A348" s="279"/>
      <c r="B348" s="279"/>
      <c r="C348" s="279"/>
      <c r="D348" s="279"/>
      <c r="E348" s="279"/>
      <c r="F348" s="279"/>
      <c r="G348" s="279"/>
      <c r="H348" s="128"/>
      <c r="I348" s="128"/>
      <c r="J348" s="241"/>
      <c r="K348" s="241"/>
      <c r="L348" s="241"/>
      <c r="M348" s="241"/>
      <c r="N348" s="241"/>
      <c r="O348" s="241"/>
      <c r="P348" s="241"/>
      <c r="Q348" s="241"/>
      <c r="R348" s="280"/>
      <c r="S348" s="241"/>
      <c r="T348" s="241"/>
      <c r="U348" s="241"/>
      <c r="V348" s="280"/>
      <c r="W348" s="268"/>
      <c r="X348" s="268"/>
    </row>
    <row r="349" spans="1:24" s="245" customFormat="1" x14ac:dyDescent="0.2">
      <c r="A349" s="279"/>
      <c r="B349" s="279"/>
      <c r="C349" s="279"/>
      <c r="D349" s="279"/>
      <c r="E349" s="279"/>
      <c r="F349" s="279"/>
      <c r="G349" s="279"/>
      <c r="H349" s="128"/>
      <c r="I349" s="128"/>
      <c r="J349" s="241"/>
      <c r="K349" s="241"/>
      <c r="L349" s="241"/>
      <c r="M349" s="241"/>
      <c r="N349" s="241"/>
      <c r="O349" s="241"/>
      <c r="P349" s="241"/>
      <c r="Q349" s="241"/>
      <c r="R349" s="280"/>
      <c r="S349" s="241"/>
      <c r="T349" s="241"/>
      <c r="U349" s="241"/>
      <c r="V349" s="280"/>
      <c r="W349" s="268"/>
      <c r="X349" s="268"/>
    </row>
    <row r="350" spans="1:24" s="245" customFormat="1" x14ac:dyDescent="0.2">
      <c r="A350" s="279"/>
      <c r="B350" s="279"/>
      <c r="C350" s="279"/>
      <c r="D350" s="279"/>
      <c r="E350" s="279"/>
      <c r="F350" s="279"/>
      <c r="G350" s="279"/>
      <c r="H350" s="128"/>
      <c r="I350" s="128"/>
      <c r="J350" s="241"/>
      <c r="K350" s="241"/>
      <c r="L350" s="241"/>
      <c r="M350" s="241"/>
      <c r="N350" s="241"/>
      <c r="O350" s="241"/>
      <c r="P350" s="241"/>
      <c r="Q350" s="241"/>
      <c r="R350" s="280"/>
      <c r="S350" s="241"/>
      <c r="T350" s="241"/>
      <c r="U350" s="241"/>
      <c r="V350" s="280"/>
      <c r="W350" s="268"/>
      <c r="X350" s="268"/>
    </row>
    <row r="351" spans="1:24" s="245" customFormat="1" x14ac:dyDescent="0.2">
      <c r="A351" s="279"/>
      <c r="B351" s="279"/>
      <c r="C351" s="279"/>
      <c r="D351" s="279"/>
      <c r="E351" s="279"/>
      <c r="F351" s="279"/>
      <c r="G351" s="279"/>
      <c r="H351" s="128"/>
      <c r="I351" s="128"/>
      <c r="J351" s="241"/>
      <c r="K351" s="241"/>
      <c r="L351" s="241"/>
      <c r="M351" s="241"/>
      <c r="N351" s="241"/>
      <c r="O351" s="241"/>
      <c r="P351" s="241"/>
      <c r="Q351" s="241"/>
      <c r="R351" s="280"/>
      <c r="S351" s="241"/>
      <c r="T351" s="241"/>
      <c r="U351" s="241"/>
      <c r="V351" s="280"/>
      <c r="W351" s="268"/>
      <c r="X351" s="268"/>
    </row>
    <row r="352" spans="1:24" s="245" customFormat="1" x14ac:dyDescent="0.2">
      <c r="A352" s="279"/>
      <c r="B352" s="279"/>
      <c r="C352" s="279"/>
      <c r="D352" s="279"/>
      <c r="E352" s="279"/>
      <c r="F352" s="279"/>
      <c r="G352" s="279"/>
      <c r="H352" s="128"/>
      <c r="I352" s="128"/>
      <c r="J352" s="241"/>
      <c r="K352" s="241"/>
      <c r="L352" s="241"/>
      <c r="M352" s="241"/>
      <c r="N352" s="241"/>
      <c r="O352" s="241"/>
      <c r="P352" s="241"/>
      <c r="Q352" s="241"/>
      <c r="R352" s="280"/>
      <c r="S352" s="241"/>
      <c r="T352" s="241"/>
      <c r="U352" s="241"/>
      <c r="V352" s="280"/>
      <c r="W352" s="268"/>
      <c r="X352" s="268"/>
    </row>
    <row r="353" spans="1:24" s="245" customFormat="1" x14ac:dyDescent="0.2">
      <c r="A353" s="279"/>
      <c r="B353" s="279"/>
      <c r="C353" s="279"/>
      <c r="D353" s="279"/>
      <c r="E353" s="279"/>
      <c r="F353" s="279"/>
      <c r="G353" s="279"/>
      <c r="H353" s="128"/>
      <c r="I353" s="128"/>
      <c r="J353" s="241"/>
      <c r="K353" s="241"/>
      <c r="L353" s="241"/>
      <c r="M353" s="241"/>
      <c r="N353" s="241"/>
      <c r="O353" s="241"/>
      <c r="P353" s="241"/>
      <c r="Q353" s="241"/>
      <c r="R353" s="280"/>
      <c r="S353" s="241"/>
      <c r="T353" s="241"/>
      <c r="U353" s="241"/>
      <c r="V353" s="280"/>
      <c r="W353" s="268"/>
      <c r="X353" s="268"/>
    </row>
    <row r="354" spans="1:24" s="245" customFormat="1" x14ac:dyDescent="0.2">
      <c r="A354" s="279"/>
      <c r="B354" s="279"/>
      <c r="C354" s="279"/>
      <c r="D354" s="279"/>
      <c r="E354" s="279"/>
      <c r="F354" s="279"/>
      <c r="G354" s="279"/>
      <c r="H354" s="128"/>
      <c r="I354" s="128"/>
      <c r="J354" s="241"/>
      <c r="K354" s="241"/>
      <c r="L354" s="241"/>
      <c r="M354" s="241"/>
      <c r="N354" s="241"/>
      <c r="O354" s="241"/>
      <c r="P354" s="241"/>
      <c r="Q354" s="241"/>
      <c r="R354" s="280"/>
      <c r="S354" s="241"/>
      <c r="T354" s="241"/>
      <c r="U354" s="241"/>
      <c r="V354" s="280"/>
      <c r="W354" s="268"/>
      <c r="X354" s="268"/>
    </row>
    <row r="355" spans="1:24" s="245" customFormat="1" x14ac:dyDescent="0.2">
      <c r="A355" s="279"/>
      <c r="B355" s="279"/>
      <c r="C355" s="279"/>
      <c r="D355" s="279"/>
      <c r="E355" s="279"/>
      <c r="F355" s="279"/>
      <c r="G355" s="279"/>
      <c r="H355" s="128"/>
      <c r="I355" s="128"/>
      <c r="J355" s="241"/>
      <c r="K355" s="241"/>
      <c r="L355" s="241"/>
      <c r="M355" s="241"/>
      <c r="N355" s="241"/>
      <c r="O355" s="241"/>
      <c r="P355" s="241"/>
      <c r="Q355" s="241"/>
      <c r="R355" s="280"/>
      <c r="S355" s="241"/>
      <c r="T355" s="241"/>
      <c r="U355" s="241"/>
      <c r="V355" s="280"/>
      <c r="W355" s="268"/>
      <c r="X355" s="268"/>
    </row>
    <row r="356" spans="1:24" s="245" customFormat="1" x14ac:dyDescent="0.2">
      <c r="A356" s="279"/>
      <c r="B356" s="279"/>
      <c r="C356" s="279"/>
      <c r="D356" s="279"/>
      <c r="E356" s="279"/>
      <c r="F356" s="279"/>
      <c r="G356" s="279"/>
      <c r="H356" s="128"/>
      <c r="I356" s="128"/>
      <c r="J356" s="241"/>
      <c r="K356" s="241"/>
      <c r="L356" s="241"/>
      <c r="M356" s="241"/>
      <c r="N356" s="241"/>
      <c r="O356" s="241"/>
      <c r="P356" s="241"/>
      <c r="Q356" s="241"/>
      <c r="R356" s="280"/>
      <c r="S356" s="241"/>
      <c r="T356" s="241"/>
      <c r="U356" s="241"/>
      <c r="V356" s="280"/>
      <c r="W356" s="268"/>
      <c r="X356" s="268"/>
    </row>
    <row r="357" spans="1:24" s="245" customFormat="1" x14ac:dyDescent="0.2">
      <c r="A357" s="279"/>
      <c r="B357" s="279"/>
      <c r="C357" s="279"/>
      <c r="D357" s="279"/>
      <c r="E357" s="279"/>
      <c r="F357" s="279"/>
      <c r="G357" s="279"/>
      <c r="H357" s="128"/>
      <c r="I357" s="128"/>
      <c r="J357" s="241"/>
      <c r="K357" s="241"/>
      <c r="L357" s="241"/>
      <c r="M357" s="241"/>
      <c r="N357" s="241"/>
      <c r="O357" s="241"/>
      <c r="P357" s="241"/>
      <c r="Q357" s="241"/>
      <c r="R357" s="280"/>
      <c r="S357" s="241"/>
      <c r="T357" s="241"/>
      <c r="U357" s="241"/>
      <c r="V357" s="280"/>
      <c r="W357" s="268"/>
      <c r="X357" s="268"/>
    </row>
    <row r="358" spans="1:24" s="245" customFormat="1" x14ac:dyDescent="0.2">
      <c r="A358" s="279"/>
      <c r="B358" s="279"/>
      <c r="C358" s="279"/>
      <c r="D358" s="279"/>
      <c r="E358" s="279"/>
      <c r="F358" s="279"/>
      <c r="G358" s="279"/>
      <c r="H358" s="128"/>
      <c r="I358" s="128"/>
      <c r="J358" s="241"/>
      <c r="K358" s="241"/>
      <c r="L358" s="241"/>
      <c r="M358" s="241"/>
      <c r="N358" s="241"/>
      <c r="O358" s="241"/>
      <c r="P358" s="241"/>
      <c r="Q358" s="241"/>
      <c r="R358" s="280"/>
      <c r="S358" s="241"/>
      <c r="T358" s="241"/>
      <c r="U358" s="241"/>
      <c r="V358" s="280"/>
      <c r="W358" s="268"/>
      <c r="X358" s="268"/>
    </row>
    <row r="359" spans="1:24" s="245" customFormat="1" x14ac:dyDescent="0.2">
      <c r="A359" s="279"/>
      <c r="B359" s="279"/>
      <c r="C359" s="279"/>
      <c r="D359" s="279"/>
      <c r="E359" s="279"/>
      <c r="F359" s="279"/>
      <c r="G359" s="279"/>
      <c r="H359" s="128"/>
      <c r="I359" s="128"/>
      <c r="J359" s="241"/>
      <c r="K359" s="241"/>
      <c r="L359" s="241"/>
      <c r="M359" s="241"/>
      <c r="N359" s="241"/>
      <c r="O359" s="241"/>
      <c r="P359" s="241"/>
      <c r="Q359" s="241"/>
      <c r="R359" s="280"/>
      <c r="S359" s="241"/>
      <c r="T359" s="241"/>
      <c r="U359" s="241"/>
      <c r="V359" s="280"/>
      <c r="W359" s="268"/>
      <c r="X359" s="268"/>
    </row>
    <row r="360" spans="1:24" s="245" customFormat="1" x14ac:dyDescent="0.2">
      <c r="A360" s="279"/>
      <c r="B360" s="279"/>
      <c r="C360" s="279"/>
      <c r="D360" s="279"/>
      <c r="E360" s="279"/>
      <c r="F360" s="279"/>
      <c r="G360" s="279"/>
      <c r="H360" s="128"/>
      <c r="I360" s="128"/>
      <c r="J360" s="241"/>
      <c r="K360" s="241"/>
      <c r="L360" s="241"/>
      <c r="M360" s="241"/>
      <c r="N360" s="241"/>
      <c r="O360" s="241"/>
      <c r="P360" s="241"/>
      <c r="Q360" s="241"/>
      <c r="R360" s="280"/>
      <c r="S360" s="241"/>
      <c r="T360" s="241"/>
      <c r="U360" s="241"/>
      <c r="V360" s="280"/>
      <c r="W360" s="268"/>
      <c r="X360" s="268"/>
    </row>
    <row r="361" spans="1:24" s="245" customFormat="1" x14ac:dyDescent="0.2">
      <c r="A361" s="279"/>
      <c r="B361" s="279"/>
      <c r="C361" s="279"/>
      <c r="D361" s="279"/>
      <c r="E361" s="279"/>
      <c r="F361" s="279"/>
      <c r="G361" s="279"/>
      <c r="H361" s="128"/>
      <c r="I361" s="128"/>
      <c r="J361" s="241"/>
      <c r="K361" s="241"/>
      <c r="L361" s="241"/>
      <c r="M361" s="241"/>
      <c r="N361" s="241"/>
      <c r="O361" s="241"/>
      <c r="P361" s="241"/>
      <c r="Q361" s="241"/>
      <c r="R361" s="280"/>
      <c r="S361" s="241"/>
      <c r="T361" s="241"/>
      <c r="U361" s="241"/>
      <c r="V361" s="280"/>
      <c r="W361" s="268"/>
      <c r="X361" s="268"/>
    </row>
    <row r="362" spans="1:24" s="245" customFormat="1" x14ac:dyDescent="0.2">
      <c r="A362" s="279"/>
      <c r="B362" s="279"/>
      <c r="C362" s="279"/>
      <c r="D362" s="279"/>
      <c r="E362" s="279"/>
      <c r="F362" s="279"/>
      <c r="G362" s="279"/>
      <c r="H362" s="128"/>
      <c r="I362" s="128"/>
      <c r="J362" s="241"/>
      <c r="K362" s="241"/>
      <c r="L362" s="241"/>
      <c r="M362" s="241"/>
      <c r="N362" s="241"/>
      <c r="O362" s="241"/>
      <c r="P362" s="241"/>
      <c r="Q362" s="241"/>
      <c r="R362" s="280"/>
      <c r="S362" s="241"/>
      <c r="T362" s="241"/>
      <c r="U362" s="241"/>
      <c r="V362" s="280"/>
      <c r="W362" s="268"/>
      <c r="X362" s="268"/>
    </row>
    <row r="363" spans="1:24" s="245" customFormat="1" x14ac:dyDescent="0.2">
      <c r="A363" s="279"/>
      <c r="B363" s="279"/>
      <c r="C363" s="279"/>
      <c r="D363" s="279"/>
      <c r="E363" s="279"/>
      <c r="F363" s="279"/>
      <c r="G363" s="279"/>
      <c r="H363" s="128"/>
      <c r="I363" s="128"/>
      <c r="J363" s="241"/>
      <c r="K363" s="241"/>
      <c r="L363" s="241"/>
      <c r="M363" s="241"/>
      <c r="N363" s="241"/>
      <c r="O363" s="241"/>
      <c r="P363" s="241"/>
      <c r="Q363" s="241"/>
      <c r="R363" s="280"/>
      <c r="S363" s="241"/>
      <c r="T363" s="241"/>
      <c r="U363" s="241"/>
      <c r="V363" s="280"/>
      <c r="W363" s="268"/>
      <c r="X363" s="268"/>
    </row>
    <row r="364" spans="1:24" s="245" customFormat="1" x14ac:dyDescent="0.2">
      <c r="A364" s="279"/>
      <c r="B364" s="279"/>
      <c r="C364" s="279"/>
      <c r="D364" s="279"/>
      <c r="E364" s="279"/>
      <c r="F364" s="279"/>
      <c r="G364" s="279"/>
      <c r="H364" s="128"/>
      <c r="I364" s="128"/>
      <c r="J364" s="241"/>
      <c r="K364" s="241"/>
      <c r="L364" s="241"/>
      <c r="M364" s="241"/>
      <c r="N364" s="241"/>
      <c r="O364" s="241"/>
      <c r="P364" s="241"/>
      <c r="Q364" s="241"/>
      <c r="R364" s="280"/>
      <c r="S364" s="241"/>
      <c r="T364" s="241"/>
      <c r="U364" s="241"/>
      <c r="V364" s="280"/>
      <c r="W364" s="268"/>
      <c r="X364" s="268"/>
    </row>
    <row r="365" spans="1:24" s="245" customFormat="1" x14ac:dyDescent="0.2">
      <c r="A365" s="279"/>
      <c r="B365" s="279"/>
      <c r="C365" s="279"/>
      <c r="D365" s="279"/>
      <c r="E365" s="279"/>
      <c r="F365" s="279"/>
      <c r="G365" s="279"/>
      <c r="H365" s="128"/>
      <c r="I365" s="128"/>
      <c r="J365" s="241"/>
      <c r="K365" s="241"/>
      <c r="L365" s="241"/>
      <c r="M365" s="241"/>
      <c r="N365" s="241"/>
      <c r="O365" s="241"/>
      <c r="P365" s="241"/>
      <c r="Q365" s="241"/>
      <c r="R365" s="280"/>
      <c r="S365" s="241"/>
      <c r="T365" s="241"/>
      <c r="U365" s="241"/>
      <c r="V365" s="280"/>
      <c r="W365" s="268"/>
      <c r="X365" s="268"/>
    </row>
    <row r="366" spans="1:24" s="245" customFormat="1" x14ac:dyDescent="0.2">
      <c r="A366" s="279"/>
      <c r="B366" s="279"/>
      <c r="C366" s="279"/>
      <c r="D366" s="279"/>
      <c r="E366" s="279"/>
      <c r="F366" s="279"/>
      <c r="G366" s="279"/>
      <c r="H366" s="128"/>
      <c r="I366" s="128"/>
      <c r="J366" s="241"/>
      <c r="K366" s="241"/>
      <c r="L366" s="241"/>
      <c r="M366" s="241"/>
      <c r="N366" s="241"/>
      <c r="O366" s="241"/>
      <c r="P366" s="241"/>
      <c r="Q366" s="241"/>
      <c r="R366" s="280"/>
      <c r="S366" s="241"/>
      <c r="T366" s="241"/>
      <c r="U366" s="241"/>
      <c r="V366" s="280"/>
      <c r="W366" s="268"/>
      <c r="X366" s="268"/>
    </row>
    <row r="367" spans="1:24" s="245" customFormat="1" x14ac:dyDescent="0.2">
      <c r="A367" s="279"/>
      <c r="B367" s="279"/>
      <c r="C367" s="279"/>
      <c r="D367" s="279"/>
      <c r="E367" s="279"/>
      <c r="F367" s="279"/>
      <c r="G367" s="279"/>
      <c r="H367" s="128"/>
      <c r="I367" s="128"/>
      <c r="J367" s="241"/>
      <c r="K367" s="241"/>
      <c r="L367" s="241"/>
      <c r="M367" s="241"/>
      <c r="N367" s="241"/>
      <c r="O367" s="241"/>
      <c r="P367" s="241"/>
      <c r="Q367" s="241"/>
      <c r="R367" s="280"/>
      <c r="S367" s="241"/>
      <c r="T367" s="241"/>
      <c r="U367" s="241"/>
      <c r="V367" s="280"/>
      <c r="W367" s="268"/>
      <c r="X367" s="268"/>
    </row>
    <row r="368" spans="1:24" s="245" customFormat="1" x14ac:dyDescent="0.2">
      <c r="A368" s="279"/>
      <c r="B368" s="279"/>
      <c r="C368" s="279"/>
      <c r="D368" s="279"/>
      <c r="E368" s="279"/>
      <c r="F368" s="279"/>
      <c r="G368" s="279"/>
      <c r="H368" s="128"/>
      <c r="I368" s="128"/>
      <c r="J368" s="241"/>
      <c r="K368" s="241"/>
      <c r="L368" s="241"/>
      <c r="M368" s="241"/>
      <c r="N368" s="241"/>
      <c r="O368" s="241"/>
      <c r="P368" s="241"/>
      <c r="Q368" s="241"/>
      <c r="R368" s="280"/>
      <c r="S368" s="241"/>
      <c r="T368" s="241"/>
      <c r="U368" s="241"/>
      <c r="V368" s="280"/>
      <c r="W368" s="268"/>
      <c r="X368" s="268"/>
    </row>
    <row r="369" spans="1:24" s="245" customFormat="1" x14ac:dyDescent="0.2">
      <c r="A369" s="279"/>
      <c r="B369" s="279"/>
      <c r="C369" s="279"/>
      <c r="D369" s="279"/>
      <c r="E369" s="279"/>
      <c r="F369" s="279"/>
      <c r="G369" s="279"/>
      <c r="H369" s="128"/>
      <c r="I369" s="128"/>
      <c r="J369" s="241"/>
      <c r="K369" s="241"/>
      <c r="L369" s="241"/>
      <c r="M369" s="241"/>
      <c r="N369" s="241"/>
      <c r="O369" s="241"/>
      <c r="P369" s="241"/>
      <c r="Q369" s="241"/>
      <c r="R369" s="280"/>
      <c r="S369" s="241"/>
      <c r="T369" s="241"/>
      <c r="U369" s="241"/>
      <c r="V369" s="280"/>
      <c r="W369" s="268"/>
      <c r="X369" s="268"/>
    </row>
    <row r="370" spans="1:24" s="245" customFormat="1" x14ac:dyDescent="0.2">
      <c r="A370" s="279"/>
      <c r="B370" s="279"/>
      <c r="C370" s="279"/>
      <c r="D370" s="279"/>
      <c r="E370" s="279"/>
      <c r="F370" s="279"/>
      <c r="G370" s="279"/>
      <c r="H370" s="128"/>
      <c r="I370" s="128"/>
      <c r="J370" s="241"/>
      <c r="K370" s="241"/>
      <c r="L370" s="241"/>
      <c r="M370" s="241"/>
      <c r="N370" s="241"/>
      <c r="O370" s="241"/>
      <c r="P370" s="241"/>
      <c r="Q370" s="241"/>
      <c r="R370" s="280"/>
      <c r="S370" s="241"/>
      <c r="T370" s="241"/>
      <c r="U370" s="241"/>
      <c r="V370" s="280"/>
      <c r="W370" s="268"/>
      <c r="X370" s="268"/>
    </row>
    <row r="371" spans="1:24" s="245" customFormat="1" x14ac:dyDescent="0.2">
      <c r="A371" s="279"/>
      <c r="B371" s="279"/>
      <c r="C371" s="279"/>
      <c r="D371" s="279"/>
      <c r="E371" s="279"/>
      <c r="F371" s="279"/>
      <c r="G371" s="279"/>
      <c r="H371" s="128"/>
      <c r="I371" s="128"/>
      <c r="J371" s="241"/>
      <c r="K371" s="241"/>
      <c r="L371" s="241"/>
      <c r="M371" s="241"/>
      <c r="N371" s="241"/>
      <c r="O371" s="241"/>
      <c r="P371" s="241"/>
      <c r="Q371" s="241"/>
      <c r="R371" s="280"/>
      <c r="S371" s="241"/>
      <c r="T371" s="241"/>
      <c r="U371" s="241"/>
      <c r="V371" s="280"/>
      <c r="W371" s="268"/>
      <c r="X371" s="268"/>
    </row>
    <row r="372" spans="1:24" s="245" customFormat="1" x14ac:dyDescent="0.2">
      <c r="A372" s="279"/>
      <c r="B372" s="279"/>
      <c r="C372" s="279"/>
      <c r="D372" s="279"/>
      <c r="E372" s="279"/>
      <c r="F372" s="279"/>
      <c r="G372" s="279"/>
      <c r="H372" s="128"/>
      <c r="I372" s="128"/>
      <c r="J372" s="241"/>
      <c r="K372" s="241"/>
      <c r="L372" s="241"/>
      <c r="M372" s="241"/>
      <c r="N372" s="241"/>
      <c r="O372" s="241"/>
      <c r="P372" s="241"/>
      <c r="Q372" s="241"/>
      <c r="R372" s="280"/>
      <c r="S372" s="241"/>
      <c r="T372" s="241"/>
      <c r="U372" s="241"/>
      <c r="V372" s="280"/>
      <c r="W372" s="268"/>
      <c r="X372" s="268"/>
    </row>
    <row r="373" spans="1:24" s="245" customFormat="1" x14ac:dyDescent="0.2">
      <c r="A373" s="279"/>
      <c r="B373" s="279"/>
      <c r="C373" s="279"/>
      <c r="D373" s="279"/>
      <c r="E373" s="279"/>
      <c r="F373" s="279"/>
      <c r="G373" s="279"/>
      <c r="H373" s="128"/>
      <c r="I373" s="128"/>
      <c r="J373" s="241"/>
      <c r="K373" s="241"/>
      <c r="L373" s="241"/>
      <c r="M373" s="241"/>
      <c r="N373" s="241"/>
      <c r="O373" s="241"/>
      <c r="P373" s="241"/>
      <c r="Q373" s="241"/>
      <c r="R373" s="280"/>
      <c r="S373" s="241"/>
      <c r="T373" s="241"/>
      <c r="U373" s="241"/>
      <c r="V373" s="280"/>
      <c r="W373" s="268"/>
      <c r="X373" s="268"/>
    </row>
    <row r="374" spans="1:24" s="245" customFormat="1" x14ac:dyDescent="0.2">
      <c r="A374" s="279"/>
      <c r="B374" s="279"/>
      <c r="C374" s="279"/>
      <c r="D374" s="279"/>
      <c r="E374" s="279"/>
      <c r="F374" s="279"/>
      <c r="G374" s="279"/>
      <c r="H374" s="128"/>
      <c r="I374" s="128"/>
      <c r="J374" s="241"/>
      <c r="K374" s="241"/>
      <c r="L374" s="241"/>
      <c r="M374" s="241"/>
      <c r="N374" s="241"/>
      <c r="O374" s="241"/>
      <c r="P374" s="241"/>
      <c r="Q374" s="241"/>
      <c r="R374" s="280"/>
      <c r="S374" s="241"/>
      <c r="T374" s="241"/>
      <c r="U374" s="241"/>
      <c r="V374" s="280"/>
      <c r="W374" s="268"/>
      <c r="X374" s="268"/>
    </row>
    <row r="375" spans="1:24" s="245" customFormat="1" x14ac:dyDescent="0.2">
      <c r="A375" s="279"/>
      <c r="B375" s="279"/>
      <c r="C375" s="279"/>
      <c r="D375" s="279"/>
      <c r="E375" s="279"/>
      <c r="F375" s="279"/>
      <c r="G375" s="279"/>
      <c r="H375" s="128"/>
      <c r="I375" s="128"/>
      <c r="J375" s="241"/>
      <c r="K375" s="241"/>
      <c r="L375" s="241"/>
      <c r="M375" s="241"/>
      <c r="N375" s="241"/>
      <c r="O375" s="241"/>
      <c r="P375" s="241"/>
      <c r="Q375" s="241"/>
      <c r="R375" s="280"/>
      <c r="S375" s="241"/>
      <c r="T375" s="241"/>
      <c r="U375" s="241"/>
      <c r="V375" s="280"/>
      <c r="W375" s="268"/>
      <c r="X375" s="268"/>
    </row>
    <row r="376" spans="1:24" s="245" customFormat="1" x14ac:dyDescent="0.2">
      <c r="A376" s="279"/>
      <c r="B376" s="279"/>
      <c r="C376" s="279"/>
      <c r="D376" s="279"/>
      <c r="E376" s="279"/>
      <c r="F376" s="279"/>
      <c r="G376" s="279"/>
      <c r="H376" s="128"/>
      <c r="I376" s="128"/>
      <c r="J376" s="241"/>
      <c r="K376" s="241"/>
      <c r="L376" s="241"/>
      <c r="M376" s="241"/>
      <c r="N376" s="241"/>
      <c r="O376" s="241"/>
      <c r="P376" s="241"/>
      <c r="Q376" s="241"/>
      <c r="R376" s="280"/>
      <c r="S376" s="241"/>
      <c r="T376" s="241"/>
      <c r="U376" s="241"/>
      <c r="V376" s="280"/>
      <c r="W376" s="268"/>
      <c r="X376" s="268"/>
    </row>
    <row r="377" spans="1:24" s="245" customFormat="1" x14ac:dyDescent="0.2">
      <c r="A377" s="279"/>
      <c r="B377" s="279"/>
      <c r="C377" s="279"/>
      <c r="D377" s="279"/>
      <c r="E377" s="279"/>
      <c r="F377" s="279"/>
      <c r="G377" s="279"/>
      <c r="H377" s="128"/>
      <c r="I377" s="128"/>
      <c r="J377" s="241"/>
      <c r="K377" s="241"/>
      <c r="L377" s="241"/>
      <c r="M377" s="241"/>
      <c r="N377" s="241"/>
      <c r="O377" s="241"/>
      <c r="P377" s="241"/>
      <c r="Q377" s="241"/>
      <c r="R377" s="280"/>
      <c r="S377" s="241"/>
      <c r="T377" s="241"/>
      <c r="U377" s="241"/>
      <c r="V377" s="280"/>
      <c r="W377" s="268"/>
      <c r="X377" s="268"/>
    </row>
    <row r="378" spans="1:24" s="245" customFormat="1" x14ac:dyDescent="0.2">
      <c r="A378" s="279"/>
      <c r="B378" s="279"/>
      <c r="C378" s="279"/>
      <c r="D378" s="279"/>
      <c r="E378" s="279"/>
      <c r="F378" s="279"/>
      <c r="G378" s="279"/>
      <c r="H378" s="128"/>
      <c r="I378" s="128"/>
      <c r="J378" s="241"/>
      <c r="K378" s="241"/>
      <c r="L378" s="241"/>
      <c r="M378" s="241"/>
      <c r="N378" s="241"/>
      <c r="O378" s="241"/>
      <c r="P378" s="241"/>
      <c r="Q378" s="241"/>
      <c r="R378" s="280"/>
      <c r="S378" s="241"/>
      <c r="T378" s="241"/>
      <c r="U378" s="241"/>
      <c r="V378" s="280"/>
      <c r="W378" s="268"/>
      <c r="X378" s="268"/>
    </row>
    <row r="379" spans="1:24" s="245" customFormat="1" x14ac:dyDescent="0.2">
      <c r="A379" s="279"/>
      <c r="B379" s="279"/>
      <c r="C379" s="279"/>
      <c r="D379" s="279"/>
      <c r="E379" s="279"/>
      <c r="F379" s="279"/>
      <c r="G379" s="279"/>
      <c r="H379" s="128"/>
      <c r="I379" s="128"/>
      <c r="J379" s="241"/>
      <c r="K379" s="241"/>
      <c r="L379" s="241"/>
      <c r="M379" s="241"/>
      <c r="N379" s="241"/>
      <c r="O379" s="241"/>
      <c r="P379" s="241"/>
      <c r="Q379" s="241"/>
      <c r="R379" s="280"/>
      <c r="S379" s="241"/>
      <c r="T379" s="241"/>
      <c r="U379" s="241"/>
      <c r="V379" s="280"/>
      <c r="W379" s="268"/>
      <c r="X379" s="268"/>
    </row>
    <row r="380" spans="1:24" s="245" customFormat="1" x14ac:dyDescent="0.2">
      <c r="A380" s="279"/>
      <c r="B380" s="279"/>
      <c r="C380" s="279"/>
      <c r="D380" s="279"/>
      <c r="E380" s="279"/>
      <c r="F380" s="279"/>
      <c r="G380" s="279"/>
      <c r="H380" s="128"/>
      <c r="I380" s="128"/>
      <c r="J380" s="241"/>
      <c r="K380" s="241"/>
      <c r="L380" s="241"/>
      <c r="M380" s="241"/>
      <c r="N380" s="241"/>
      <c r="O380" s="241"/>
      <c r="P380" s="241"/>
      <c r="Q380" s="241"/>
      <c r="R380" s="280"/>
      <c r="S380" s="241"/>
      <c r="T380" s="241"/>
      <c r="U380" s="241"/>
      <c r="V380" s="280"/>
      <c r="W380" s="268"/>
      <c r="X380" s="268"/>
    </row>
    <row r="381" spans="1:24" s="245" customFormat="1" x14ac:dyDescent="0.2">
      <c r="A381" s="279"/>
      <c r="B381" s="279"/>
      <c r="C381" s="279"/>
      <c r="D381" s="279"/>
      <c r="E381" s="279"/>
      <c r="F381" s="279"/>
      <c r="G381" s="279"/>
      <c r="H381" s="128"/>
      <c r="I381" s="128"/>
      <c r="J381" s="241"/>
      <c r="K381" s="241"/>
      <c r="L381" s="241"/>
      <c r="M381" s="241"/>
      <c r="N381" s="241"/>
      <c r="O381" s="241"/>
      <c r="P381" s="241"/>
      <c r="Q381" s="241"/>
      <c r="R381" s="280"/>
      <c r="S381" s="241"/>
      <c r="T381" s="241"/>
      <c r="U381" s="241"/>
      <c r="V381" s="280"/>
      <c r="W381" s="268"/>
      <c r="X381" s="268"/>
    </row>
    <row r="382" spans="1:24" s="245" customFormat="1" x14ac:dyDescent="0.2">
      <c r="A382" s="279"/>
      <c r="B382" s="279"/>
      <c r="C382" s="279"/>
      <c r="D382" s="279"/>
      <c r="E382" s="279"/>
      <c r="F382" s="279"/>
      <c r="G382" s="279"/>
      <c r="H382" s="128"/>
      <c r="I382" s="128"/>
      <c r="J382" s="241"/>
      <c r="K382" s="241"/>
      <c r="L382" s="241"/>
      <c r="M382" s="241"/>
      <c r="N382" s="241"/>
      <c r="O382" s="241"/>
      <c r="P382" s="241"/>
      <c r="Q382" s="241"/>
      <c r="R382" s="280"/>
      <c r="S382" s="241"/>
      <c r="T382" s="241"/>
      <c r="U382" s="241"/>
      <c r="V382" s="280"/>
      <c r="W382" s="268"/>
      <c r="X382" s="268"/>
    </row>
    <row r="383" spans="1:24" s="245" customFormat="1" x14ac:dyDescent="0.2">
      <c r="A383" s="279"/>
      <c r="B383" s="279"/>
      <c r="C383" s="279"/>
      <c r="D383" s="279"/>
      <c r="E383" s="279"/>
      <c r="F383" s="279"/>
      <c r="G383" s="279"/>
      <c r="H383" s="128"/>
      <c r="I383" s="128"/>
      <c r="J383" s="241"/>
      <c r="K383" s="241"/>
      <c r="L383" s="241"/>
      <c r="M383" s="241"/>
      <c r="N383" s="241"/>
      <c r="O383" s="241"/>
      <c r="P383" s="241"/>
      <c r="Q383" s="241"/>
      <c r="R383" s="280"/>
      <c r="S383" s="241"/>
      <c r="T383" s="241"/>
      <c r="U383" s="241"/>
      <c r="V383" s="280"/>
      <c r="W383" s="268"/>
      <c r="X383" s="268"/>
    </row>
    <row r="384" spans="1:24" s="245" customFormat="1" x14ac:dyDescent="0.2">
      <c r="A384" s="279"/>
      <c r="B384" s="279"/>
      <c r="C384" s="279"/>
      <c r="D384" s="279"/>
      <c r="E384" s="279"/>
      <c r="F384" s="279"/>
      <c r="G384" s="279"/>
      <c r="H384" s="128"/>
      <c r="I384" s="128"/>
      <c r="J384" s="241"/>
      <c r="K384" s="241"/>
      <c r="L384" s="241"/>
      <c r="M384" s="241"/>
      <c r="N384" s="241"/>
      <c r="O384" s="241"/>
      <c r="P384" s="241"/>
      <c r="Q384" s="241"/>
      <c r="R384" s="280"/>
      <c r="S384" s="241"/>
      <c r="T384" s="241"/>
      <c r="U384" s="241"/>
      <c r="V384" s="280"/>
      <c r="W384" s="268"/>
      <c r="X384" s="268"/>
    </row>
    <row r="385" spans="1:24" s="245" customFormat="1" x14ac:dyDescent="0.2">
      <c r="A385" s="279"/>
      <c r="B385" s="279"/>
      <c r="C385" s="279"/>
      <c r="D385" s="279"/>
      <c r="E385" s="279"/>
      <c r="F385" s="279"/>
      <c r="G385" s="279"/>
      <c r="H385" s="128"/>
      <c r="I385" s="128"/>
      <c r="J385" s="241"/>
      <c r="K385" s="241"/>
      <c r="L385" s="241"/>
      <c r="M385" s="241"/>
      <c r="N385" s="241"/>
      <c r="O385" s="241"/>
      <c r="P385" s="241"/>
      <c r="Q385" s="241"/>
      <c r="R385" s="280"/>
      <c r="S385" s="241"/>
      <c r="T385" s="241"/>
      <c r="U385" s="241"/>
      <c r="V385" s="280"/>
      <c r="W385" s="268"/>
      <c r="X385" s="268"/>
    </row>
    <row r="386" spans="1:24" s="245" customFormat="1" x14ac:dyDescent="0.2">
      <c r="A386" s="279"/>
      <c r="B386" s="279"/>
      <c r="C386" s="279"/>
      <c r="D386" s="279"/>
      <c r="E386" s="279"/>
      <c r="F386" s="279"/>
      <c r="G386" s="279"/>
      <c r="H386" s="128"/>
      <c r="I386" s="128"/>
      <c r="J386" s="241"/>
      <c r="K386" s="241"/>
      <c r="L386" s="241"/>
      <c r="M386" s="241"/>
      <c r="N386" s="241"/>
      <c r="O386" s="241"/>
      <c r="P386" s="241"/>
      <c r="Q386" s="241"/>
      <c r="R386" s="280"/>
      <c r="S386" s="241"/>
      <c r="T386" s="241"/>
      <c r="U386" s="241"/>
      <c r="V386" s="280"/>
      <c r="W386" s="268"/>
      <c r="X386" s="268"/>
    </row>
    <row r="387" spans="1:24" s="245" customFormat="1" x14ac:dyDescent="0.2">
      <c r="A387" s="279"/>
      <c r="B387" s="279"/>
      <c r="C387" s="279"/>
      <c r="D387" s="279"/>
      <c r="E387" s="279"/>
      <c r="F387" s="279"/>
      <c r="G387" s="279"/>
      <c r="H387" s="128"/>
      <c r="I387" s="128"/>
      <c r="J387" s="241"/>
      <c r="K387" s="241"/>
      <c r="L387" s="241"/>
      <c r="M387" s="241"/>
      <c r="N387" s="241"/>
      <c r="O387" s="241"/>
      <c r="P387" s="241"/>
      <c r="Q387" s="241"/>
      <c r="R387" s="280"/>
      <c r="S387" s="241"/>
      <c r="T387" s="241"/>
      <c r="U387" s="241"/>
      <c r="V387" s="280"/>
      <c r="W387" s="268"/>
      <c r="X387" s="268"/>
    </row>
    <row r="388" spans="1:24" s="245" customFormat="1" x14ac:dyDescent="0.2">
      <c r="A388" s="279"/>
      <c r="B388" s="279"/>
      <c r="C388" s="279"/>
      <c r="D388" s="279"/>
      <c r="E388" s="279"/>
      <c r="F388" s="279"/>
      <c r="G388" s="279"/>
      <c r="H388" s="128"/>
      <c r="I388" s="128"/>
      <c r="J388" s="241"/>
      <c r="K388" s="241"/>
      <c r="L388" s="241"/>
      <c r="M388" s="241"/>
      <c r="N388" s="241"/>
      <c r="O388" s="241"/>
      <c r="P388" s="241"/>
      <c r="Q388" s="241"/>
      <c r="R388" s="280"/>
      <c r="S388" s="241"/>
      <c r="T388" s="241"/>
      <c r="U388" s="241"/>
      <c r="V388" s="280"/>
      <c r="W388" s="268"/>
      <c r="X388" s="268"/>
    </row>
    <row r="389" spans="1:24" s="245" customFormat="1" x14ac:dyDescent="0.2">
      <c r="A389" s="279"/>
      <c r="B389" s="279"/>
      <c r="C389" s="279"/>
      <c r="D389" s="279"/>
      <c r="E389" s="279"/>
      <c r="F389" s="279"/>
      <c r="G389" s="279"/>
      <c r="H389" s="128"/>
      <c r="I389" s="128"/>
      <c r="J389" s="241"/>
      <c r="K389" s="241"/>
      <c r="L389" s="241"/>
      <c r="M389" s="241"/>
      <c r="N389" s="241"/>
      <c r="O389" s="241"/>
      <c r="P389" s="241"/>
      <c r="Q389" s="241"/>
      <c r="R389" s="280"/>
      <c r="S389" s="241"/>
      <c r="T389" s="241"/>
      <c r="U389" s="241"/>
      <c r="V389" s="280"/>
      <c r="W389" s="268"/>
      <c r="X389" s="268"/>
    </row>
    <row r="390" spans="1:24" s="245" customFormat="1" x14ac:dyDescent="0.2">
      <c r="A390" s="279"/>
      <c r="B390" s="279"/>
      <c r="C390" s="279"/>
      <c r="D390" s="279"/>
      <c r="E390" s="279"/>
      <c r="F390" s="279"/>
      <c r="G390" s="279"/>
      <c r="H390" s="128"/>
      <c r="I390" s="128"/>
      <c r="J390" s="241"/>
      <c r="K390" s="241"/>
      <c r="L390" s="241"/>
      <c r="M390" s="241"/>
      <c r="N390" s="241"/>
      <c r="O390" s="241"/>
      <c r="P390" s="241"/>
      <c r="Q390" s="241"/>
      <c r="R390" s="280"/>
      <c r="S390" s="241"/>
      <c r="T390" s="241"/>
      <c r="U390" s="241"/>
      <c r="V390" s="280"/>
      <c r="W390" s="268"/>
      <c r="X390" s="268"/>
    </row>
    <row r="391" spans="1:24" s="245" customFormat="1" x14ac:dyDescent="0.2">
      <c r="A391" s="279"/>
      <c r="B391" s="279"/>
      <c r="C391" s="279"/>
      <c r="D391" s="279"/>
      <c r="E391" s="279"/>
      <c r="F391" s="279"/>
      <c r="G391" s="279"/>
      <c r="H391" s="128"/>
      <c r="I391" s="128"/>
      <c r="J391" s="241"/>
      <c r="K391" s="241"/>
      <c r="L391" s="241"/>
      <c r="M391" s="241"/>
      <c r="N391" s="241"/>
      <c r="O391" s="241"/>
      <c r="P391" s="241"/>
      <c r="Q391" s="241"/>
      <c r="R391" s="280"/>
      <c r="S391" s="241"/>
      <c r="T391" s="241"/>
      <c r="U391" s="241"/>
      <c r="V391" s="280"/>
      <c r="W391" s="268"/>
      <c r="X391" s="268"/>
    </row>
    <row r="392" spans="1:24" s="245" customFormat="1" x14ac:dyDescent="0.2">
      <c r="A392" s="279"/>
      <c r="B392" s="279"/>
      <c r="C392" s="279"/>
      <c r="D392" s="279"/>
      <c r="E392" s="279"/>
      <c r="F392" s="279"/>
      <c r="G392" s="279"/>
      <c r="H392" s="128"/>
      <c r="I392" s="128"/>
      <c r="J392" s="241"/>
      <c r="K392" s="241"/>
      <c r="L392" s="241"/>
      <c r="M392" s="241"/>
      <c r="N392" s="241"/>
      <c r="O392" s="241"/>
      <c r="P392" s="241"/>
      <c r="Q392" s="241"/>
      <c r="R392" s="280"/>
      <c r="S392" s="241"/>
      <c r="T392" s="241"/>
      <c r="U392" s="241"/>
      <c r="V392" s="280"/>
      <c r="W392" s="268"/>
      <c r="X392" s="268"/>
    </row>
    <row r="393" spans="1:24" s="245" customFormat="1" x14ac:dyDescent="0.2">
      <c r="A393" s="279"/>
      <c r="B393" s="279"/>
      <c r="C393" s="279"/>
      <c r="D393" s="279"/>
      <c r="E393" s="279"/>
      <c r="F393" s="279"/>
      <c r="G393" s="279"/>
      <c r="H393" s="128"/>
      <c r="I393" s="128"/>
      <c r="J393" s="241"/>
      <c r="K393" s="241"/>
      <c r="L393" s="241"/>
      <c r="M393" s="241"/>
      <c r="N393" s="241"/>
      <c r="O393" s="241"/>
      <c r="P393" s="241"/>
      <c r="Q393" s="241"/>
      <c r="R393" s="280"/>
      <c r="S393" s="241"/>
      <c r="T393" s="241"/>
      <c r="U393" s="241"/>
      <c r="V393" s="280"/>
      <c r="W393" s="268"/>
      <c r="X393" s="268"/>
    </row>
    <row r="394" spans="1:24" s="245" customFormat="1" x14ac:dyDescent="0.2">
      <c r="A394" s="279"/>
      <c r="B394" s="279"/>
      <c r="C394" s="279"/>
      <c r="D394" s="279"/>
      <c r="E394" s="279"/>
      <c r="F394" s="279"/>
      <c r="G394" s="279"/>
      <c r="H394" s="128"/>
      <c r="I394" s="128"/>
      <c r="J394" s="241"/>
      <c r="K394" s="241"/>
      <c r="L394" s="241"/>
      <c r="M394" s="241"/>
      <c r="N394" s="241"/>
      <c r="O394" s="241"/>
      <c r="P394" s="241"/>
      <c r="Q394" s="241"/>
      <c r="R394" s="280"/>
      <c r="S394" s="241"/>
      <c r="T394" s="241"/>
      <c r="U394" s="241"/>
      <c r="V394" s="280"/>
      <c r="W394" s="268"/>
      <c r="X394" s="268"/>
    </row>
    <row r="395" spans="1:24" s="245" customFormat="1" x14ac:dyDescent="0.2">
      <c r="A395" s="279"/>
      <c r="B395" s="279"/>
      <c r="C395" s="279"/>
      <c r="D395" s="279"/>
      <c r="E395" s="279"/>
      <c r="F395" s="279"/>
      <c r="G395" s="279"/>
      <c r="H395" s="128"/>
      <c r="I395" s="128"/>
      <c r="J395" s="241"/>
      <c r="K395" s="241"/>
      <c r="L395" s="241"/>
      <c r="M395" s="241"/>
      <c r="N395" s="241"/>
      <c r="O395" s="241"/>
      <c r="P395" s="241"/>
      <c r="Q395" s="241"/>
      <c r="R395" s="280"/>
      <c r="S395" s="241"/>
      <c r="T395" s="241"/>
      <c r="U395" s="241"/>
      <c r="V395" s="280"/>
      <c r="W395" s="268"/>
      <c r="X395" s="268"/>
    </row>
    <row r="396" spans="1:24" s="245" customFormat="1" x14ac:dyDescent="0.2">
      <c r="A396" s="279"/>
      <c r="B396" s="279"/>
      <c r="C396" s="279"/>
      <c r="D396" s="279"/>
      <c r="E396" s="279"/>
      <c r="F396" s="279"/>
      <c r="G396" s="279"/>
      <c r="H396" s="128"/>
      <c r="I396" s="128"/>
      <c r="J396" s="241"/>
      <c r="K396" s="241"/>
      <c r="L396" s="241"/>
      <c r="M396" s="241"/>
      <c r="N396" s="241"/>
      <c r="O396" s="241"/>
      <c r="P396" s="241"/>
      <c r="Q396" s="241"/>
      <c r="R396" s="280"/>
      <c r="S396" s="241"/>
      <c r="T396" s="241"/>
      <c r="U396" s="241"/>
      <c r="V396" s="280"/>
      <c r="W396" s="268"/>
      <c r="X396" s="268"/>
    </row>
    <row r="397" spans="1:24" s="245" customFormat="1" x14ac:dyDescent="0.2">
      <c r="A397" s="279"/>
      <c r="B397" s="279"/>
      <c r="C397" s="279"/>
      <c r="D397" s="279"/>
      <c r="E397" s="279"/>
      <c r="F397" s="279"/>
      <c r="G397" s="279"/>
      <c r="H397" s="128"/>
      <c r="I397" s="128"/>
      <c r="J397" s="241"/>
      <c r="K397" s="241"/>
      <c r="L397" s="241"/>
      <c r="M397" s="241"/>
      <c r="N397" s="241"/>
      <c r="O397" s="241"/>
      <c r="P397" s="241"/>
      <c r="Q397" s="241"/>
      <c r="R397" s="280"/>
      <c r="S397" s="241"/>
      <c r="T397" s="241"/>
      <c r="U397" s="241"/>
      <c r="V397" s="280"/>
      <c r="W397" s="268"/>
      <c r="X397" s="268"/>
    </row>
    <row r="398" spans="1:24" s="245" customFormat="1" x14ac:dyDescent="0.2">
      <c r="A398" s="279"/>
      <c r="B398" s="279"/>
      <c r="C398" s="279"/>
      <c r="D398" s="279"/>
      <c r="E398" s="279"/>
      <c r="F398" s="279"/>
      <c r="G398" s="279"/>
      <c r="H398" s="128"/>
      <c r="I398" s="128"/>
      <c r="J398" s="241"/>
      <c r="K398" s="241"/>
      <c r="L398" s="241"/>
      <c r="M398" s="241"/>
      <c r="N398" s="241"/>
      <c r="O398" s="241"/>
      <c r="P398" s="241"/>
      <c r="Q398" s="241"/>
      <c r="R398" s="280"/>
      <c r="S398" s="241"/>
      <c r="T398" s="241"/>
      <c r="U398" s="241"/>
      <c r="V398" s="280"/>
      <c r="W398" s="268"/>
      <c r="X398" s="268"/>
    </row>
    <row r="399" spans="1:24" s="245" customFormat="1" x14ac:dyDescent="0.2">
      <c r="A399" s="279"/>
      <c r="B399" s="279"/>
      <c r="C399" s="279"/>
      <c r="D399" s="279"/>
      <c r="E399" s="279"/>
      <c r="F399" s="279"/>
      <c r="G399" s="279"/>
      <c r="H399" s="128"/>
      <c r="I399" s="128"/>
      <c r="J399" s="241"/>
      <c r="K399" s="241"/>
      <c r="L399" s="241"/>
      <c r="M399" s="241"/>
      <c r="N399" s="241"/>
      <c r="O399" s="241"/>
      <c r="P399" s="241"/>
      <c r="Q399" s="241"/>
      <c r="R399" s="280"/>
      <c r="S399" s="241"/>
      <c r="T399" s="241"/>
      <c r="U399" s="241"/>
      <c r="V399" s="280"/>
      <c r="W399" s="268"/>
      <c r="X399" s="268"/>
    </row>
    <row r="400" spans="1:24" s="245" customFormat="1" x14ac:dyDescent="0.2">
      <c r="A400" s="279"/>
      <c r="B400" s="279"/>
      <c r="C400" s="279"/>
      <c r="D400" s="279"/>
      <c r="E400" s="279"/>
      <c r="F400" s="279"/>
      <c r="G400" s="279"/>
      <c r="H400" s="128"/>
      <c r="I400" s="128"/>
      <c r="J400" s="241"/>
      <c r="K400" s="241"/>
      <c r="L400" s="241"/>
      <c r="M400" s="241"/>
      <c r="N400" s="241"/>
      <c r="O400" s="241"/>
      <c r="P400" s="241"/>
      <c r="Q400" s="241"/>
      <c r="R400" s="280"/>
      <c r="S400" s="241"/>
      <c r="T400" s="241"/>
      <c r="U400" s="241"/>
      <c r="V400" s="280"/>
      <c r="W400" s="268"/>
      <c r="X400" s="268"/>
    </row>
    <row r="401" spans="1:24" s="245" customFormat="1" x14ac:dyDescent="0.2">
      <c r="A401" s="279"/>
      <c r="B401" s="279"/>
      <c r="C401" s="279"/>
      <c r="D401" s="279"/>
      <c r="E401" s="279"/>
      <c r="F401" s="279"/>
      <c r="G401" s="279"/>
      <c r="H401" s="128"/>
      <c r="I401" s="128"/>
      <c r="J401" s="241"/>
      <c r="K401" s="241"/>
      <c r="L401" s="241"/>
      <c r="M401" s="241"/>
      <c r="N401" s="241"/>
      <c r="O401" s="241"/>
      <c r="P401" s="241"/>
      <c r="Q401" s="241"/>
      <c r="R401" s="280"/>
      <c r="S401" s="241"/>
      <c r="T401" s="241"/>
      <c r="U401" s="241"/>
      <c r="V401" s="280"/>
      <c r="W401" s="268"/>
      <c r="X401" s="268"/>
    </row>
    <row r="402" spans="1:24" s="245" customFormat="1" x14ac:dyDescent="0.2">
      <c r="A402" s="279"/>
      <c r="B402" s="279"/>
      <c r="C402" s="279"/>
      <c r="D402" s="279"/>
      <c r="E402" s="279"/>
      <c r="F402" s="279"/>
      <c r="G402" s="279"/>
      <c r="H402" s="128"/>
      <c r="I402" s="128"/>
      <c r="J402" s="241"/>
      <c r="K402" s="241"/>
      <c r="L402" s="241"/>
      <c r="M402" s="241"/>
      <c r="N402" s="241"/>
      <c r="O402" s="241"/>
      <c r="P402" s="241"/>
      <c r="Q402" s="241"/>
      <c r="R402" s="280"/>
      <c r="S402" s="241"/>
      <c r="T402" s="241"/>
      <c r="U402" s="241"/>
      <c r="V402" s="280"/>
      <c r="W402" s="268"/>
      <c r="X402" s="268"/>
    </row>
    <row r="403" spans="1:24" s="245" customFormat="1" x14ac:dyDescent="0.2">
      <c r="A403" s="279"/>
      <c r="B403" s="279"/>
      <c r="C403" s="279"/>
      <c r="D403" s="279"/>
      <c r="E403" s="279"/>
      <c r="F403" s="279"/>
      <c r="G403" s="279"/>
      <c r="H403" s="128"/>
      <c r="I403" s="128"/>
      <c r="J403" s="241"/>
      <c r="K403" s="241"/>
      <c r="L403" s="241"/>
      <c r="M403" s="241"/>
      <c r="N403" s="241"/>
      <c r="O403" s="241"/>
      <c r="P403" s="241"/>
      <c r="Q403" s="241"/>
      <c r="R403" s="280"/>
      <c r="S403" s="241"/>
      <c r="T403" s="241"/>
      <c r="U403" s="241"/>
      <c r="V403" s="280"/>
      <c r="W403" s="268"/>
      <c r="X403" s="268"/>
    </row>
    <row r="404" spans="1:24" s="245" customFormat="1" x14ac:dyDescent="0.2">
      <c r="A404" s="279"/>
      <c r="B404" s="279"/>
      <c r="C404" s="279"/>
      <c r="D404" s="279"/>
      <c r="E404" s="279"/>
      <c r="F404" s="279"/>
      <c r="G404" s="279"/>
      <c r="H404" s="128"/>
      <c r="I404" s="128"/>
      <c r="J404" s="241"/>
      <c r="K404" s="241"/>
      <c r="L404" s="241"/>
      <c r="M404" s="241"/>
      <c r="N404" s="241"/>
      <c r="O404" s="241"/>
      <c r="P404" s="241"/>
      <c r="Q404" s="241"/>
      <c r="R404" s="280"/>
      <c r="S404" s="241"/>
      <c r="T404" s="241"/>
      <c r="U404" s="241"/>
      <c r="V404" s="280"/>
      <c r="W404" s="268"/>
      <c r="X404" s="268"/>
    </row>
    <row r="405" spans="1:24" s="245" customFormat="1" x14ac:dyDescent="0.2">
      <c r="A405" s="279"/>
      <c r="B405" s="279"/>
      <c r="C405" s="279"/>
      <c r="D405" s="279"/>
      <c r="E405" s="279"/>
      <c r="F405" s="279"/>
      <c r="G405" s="279"/>
      <c r="H405" s="128"/>
      <c r="I405" s="128"/>
      <c r="J405" s="241"/>
      <c r="K405" s="241"/>
      <c r="L405" s="241"/>
      <c r="M405" s="241"/>
      <c r="N405" s="241"/>
      <c r="O405" s="241"/>
      <c r="P405" s="241"/>
      <c r="Q405" s="241"/>
      <c r="R405" s="280"/>
      <c r="S405" s="241"/>
      <c r="T405" s="241"/>
      <c r="U405" s="241"/>
      <c r="V405" s="280"/>
      <c r="W405" s="268"/>
      <c r="X405" s="268"/>
    </row>
    <row r="406" spans="1:24" s="245" customFormat="1" x14ac:dyDescent="0.2">
      <c r="A406" s="279"/>
      <c r="B406" s="279"/>
      <c r="C406" s="279"/>
      <c r="D406" s="279"/>
      <c r="E406" s="279"/>
      <c r="F406" s="279"/>
      <c r="G406" s="279"/>
      <c r="H406" s="128"/>
      <c r="I406" s="128"/>
      <c r="J406" s="241"/>
      <c r="K406" s="241"/>
      <c r="L406" s="241"/>
      <c r="M406" s="241"/>
      <c r="N406" s="241"/>
      <c r="O406" s="241"/>
      <c r="P406" s="241"/>
      <c r="Q406" s="241"/>
      <c r="R406" s="280"/>
      <c r="S406" s="241"/>
      <c r="T406" s="241"/>
      <c r="U406" s="241"/>
      <c r="V406" s="280"/>
      <c r="W406" s="268"/>
      <c r="X406" s="268"/>
    </row>
    <row r="407" spans="1:24" s="245" customFormat="1" x14ac:dyDescent="0.2">
      <c r="A407" s="279"/>
      <c r="B407" s="279"/>
      <c r="C407" s="279"/>
      <c r="D407" s="279"/>
      <c r="E407" s="279"/>
      <c r="F407" s="279"/>
      <c r="G407" s="279"/>
      <c r="H407" s="128"/>
      <c r="I407" s="128"/>
      <c r="J407" s="241"/>
      <c r="K407" s="241"/>
      <c r="L407" s="241"/>
      <c r="M407" s="241"/>
      <c r="N407" s="241"/>
      <c r="O407" s="241"/>
      <c r="P407" s="241"/>
      <c r="Q407" s="241"/>
      <c r="R407" s="280"/>
      <c r="S407" s="241"/>
      <c r="T407" s="241"/>
      <c r="U407" s="241"/>
      <c r="V407" s="280"/>
      <c r="W407" s="268"/>
      <c r="X407" s="268"/>
    </row>
    <row r="408" spans="1:24" s="245" customFormat="1" x14ac:dyDescent="0.2">
      <c r="A408" s="279"/>
      <c r="B408" s="279"/>
      <c r="C408" s="279"/>
      <c r="D408" s="279"/>
      <c r="E408" s="279"/>
      <c r="F408" s="279"/>
      <c r="G408" s="279"/>
      <c r="H408" s="128"/>
      <c r="I408" s="128"/>
      <c r="J408" s="241"/>
      <c r="K408" s="241"/>
      <c r="L408" s="241"/>
      <c r="M408" s="241"/>
      <c r="N408" s="241"/>
      <c r="O408" s="241"/>
      <c r="P408" s="241"/>
      <c r="Q408" s="241"/>
      <c r="R408" s="280"/>
      <c r="S408" s="241"/>
      <c r="T408" s="241"/>
      <c r="U408" s="241"/>
      <c r="V408" s="280"/>
      <c r="W408" s="268"/>
      <c r="X408" s="268"/>
    </row>
    <row r="409" spans="1:24" s="245" customFormat="1" x14ac:dyDescent="0.2">
      <c r="A409" s="279"/>
      <c r="B409" s="279"/>
      <c r="C409" s="279"/>
      <c r="D409" s="279"/>
      <c r="E409" s="279"/>
      <c r="F409" s="279"/>
      <c r="G409" s="279"/>
      <c r="H409" s="128"/>
      <c r="I409" s="128"/>
      <c r="J409" s="241"/>
      <c r="K409" s="241"/>
      <c r="L409" s="241"/>
      <c r="M409" s="241"/>
      <c r="N409" s="241"/>
      <c r="O409" s="241"/>
      <c r="P409" s="241"/>
      <c r="Q409" s="241"/>
      <c r="R409" s="280"/>
      <c r="S409" s="241"/>
      <c r="T409" s="241"/>
      <c r="U409" s="241"/>
      <c r="V409" s="280"/>
      <c r="W409" s="268"/>
      <c r="X409" s="268"/>
    </row>
    <row r="410" spans="1:24" s="245" customFormat="1" x14ac:dyDescent="0.2">
      <c r="A410" s="279"/>
      <c r="B410" s="279"/>
      <c r="C410" s="279"/>
      <c r="D410" s="279"/>
      <c r="E410" s="279"/>
      <c r="F410" s="279"/>
      <c r="G410" s="279"/>
      <c r="H410" s="128"/>
      <c r="I410" s="128"/>
      <c r="J410" s="241"/>
      <c r="K410" s="241"/>
      <c r="L410" s="241"/>
      <c r="M410" s="241"/>
      <c r="N410" s="241"/>
      <c r="O410" s="241"/>
      <c r="P410" s="241"/>
      <c r="Q410" s="241"/>
      <c r="R410" s="280"/>
      <c r="S410" s="241"/>
      <c r="T410" s="241"/>
      <c r="U410" s="241"/>
      <c r="V410" s="280"/>
      <c r="W410" s="268"/>
      <c r="X410" s="268"/>
    </row>
    <row r="411" spans="1:24" s="245" customFormat="1" x14ac:dyDescent="0.2">
      <c r="A411" s="279"/>
      <c r="B411" s="279"/>
      <c r="C411" s="279"/>
      <c r="D411" s="279"/>
      <c r="E411" s="279"/>
      <c r="F411" s="279"/>
      <c r="G411" s="279"/>
      <c r="H411" s="128"/>
      <c r="I411" s="128"/>
      <c r="J411" s="241"/>
      <c r="K411" s="241"/>
      <c r="L411" s="241"/>
      <c r="M411" s="241"/>
      <c r="N411" s="241"/>
      <c r="O411" s="241"/>
      <c r="P411" s="241"/>
      <c r="Q411" s="241"/>
      <c r="R411" s="280"/>
      <c r="S411" s="241"/>
      <c r="T411" s="241"/>
      <c r="U411" s="241"/>
      <c r="V411" s="280"/>
      <c r="W411" s="268"/>
      <c r="X411" s="268"/>
    </row>
    <row r="412" spans="1:24" s="245" customFormat="1" x14ac:dyDescent="0.2">
      <c r="A412" s="279"/>
      <c r="B412" s="279"/>
      <c r="C412" s="279"/>
      <c r="D412" s="279"/>
      <c r="E412" s="279"/>
      <c r="F412" s="279"/>
      <c r="G412" s="279"/>
      <c r="H412" s="128"/>
      <c r="I412" s="128"/>
      <c r="J412" s="241"/>
      <c r="K412" s="241"/>
      <c r="L412" s="241"/>
      <c r="M412" s="241"/>
      <c r="N412" s="241"/>
      <c r="O412" s="241"/>
      <c r="P412" s="241"/>
      <c r="Q412" s="241"/>
      <c r="R412" s="280"/>
      <c r="S412" s="241"/>
      <c r="T412" s="241"/>
      <c r="U412" s="241"/>
      <c r="V412" s="280"/>
      <c r="W412" s="268"/>
      <c r="X412" s="268"/>
    </row>
    <row r="413" spans="1:24" s="245" customFormat="1" x14ac:dyDescent="0.2">
      <c r="A413" s="279"/>
      <c r="B413" s="279"/>
      <c r="C413" s="279"/>
      <c r="D413" s="279"/>
      <c r="E413" s="279"/>
      <c r="F413" s="279"/>
      <c r="G413" s="279"/>
      <c r="H413" s="128"/>
      <c r="I413" s="128"/>
      <c r="J413" s="241"/>
      <c r="K413" s="241"/>
      <c r="L413" s="241"/>
      <c r="M413" s="241"/>
      <c r="N413" s="241"/>
      <c r="O413" s="241"/>
      <c r="P413" s="241"/>
      <c r="Q413" s="241"/>
      <c r="R413" s="280"/>
      <c r="S413" s="241"/>
      <c r="T413" s="241"/>
      <c r="U413" s="241"/>
      <c r="V413" s="280"/>
      <c r="W413" s="268"/>
      <c r="X413" s="268"/>
    </row>
    <row r="414" spans="1:24" s="245" customFormat="1" x14ac:dyDescent="0.2">
      <c r="A414" s="279"/>
      <c r="B414" s="279"/>
      <c r="C414" s="279"/>
      <c r="D414" s="279"/>
      <c r="E414" s="279"/>
      <c r="F414" s="279"/>
      <c r="G414" s="279"/>
      <c r="H414" s="128"/>
      <c r="I414" s="128"/>
      <c r="J414" s="241"/>
      <c r="K414" s="241"/>
      <c r="L414" s="241"/>
      <c r="M414" s="241"/>
      <c r="N414" s="241"/>
      <c r="O414" s="241"/>
      <c r="P414" s="241"/>
      <c r="Q414" s="241"/>
      <c r="R414" s="280"/>
      <c r="S414" s="241"/>
      <c r="T414" s="241"/>
      <c r="U414" s="241"/>
      <c r="V414" s="280"/>
      <c r="W414" s="268"/>
      <c r="X414" s="268"/>
    </row>
    <row r="415" spans="1:24" s="245" customFormat="1" x14ac:dyDescent="0.2">
      <c r="A415" s="279"/>
      <c r="B415" s="279"/>
      <c r="C415" s="279"/>
      <c r="D415" s="279"/>
      <c r="E415" s="279"/>
      <c r="F415" s="279"/>
      <c r="G415" s="279"/>
      <c r="H415" s="128"/>
      <c r="I415" s="128"/>
      <c r="J415" s="241"/>
      <c r="K415" s="241"/>
      <c r="L415" s="241"/>
      <c r="M415" s="241"/>
      <c r="N415" s="241"/>
      <c r="O415" s="241"/>
      <c r="P415" s="241"/>
      <c r="Q415" s="241"/>
      <c r="R415" s="280"/>
      <c r="S415" s="241"/>
      <c r="T415" s="241"/>
      <c r="U415" s="241"/>
      <c r="V415" s="280"/>
      <c r="W415" s="268"/>
      <c r="X415" s="268"/>
    </row>
    <row r="416" spans="1:24" s="245" customFormat="1" x14ac:dyDescent="0.2">
      <c r="A416" s="279"/>
      <c r="B416" s="279"/>
      <c r="C416" s="279"/>
      <c r="D416" s="279"/>
      <c r="E416" s="279"/>
      <c r="F416" s="279"/>
      <c r="G416" s="279"/>
      <c r="H416" s="128"/>
      <c r="I416" s="128"/>
      <c r="J416" s="241"/>
      <c r="K416" s="241"/>
      <c r="L416" s="241"/>
      <c r="M416" s="241"/>
      <c r="N416" s="241"/>
      <c r="O416" s="241"/>
      <c r="P416" s="241"/>
      <c r="Q416" s="241"/>
      <c r="R416" s="280"/>
      <c r="S416" s="241"/>
      <c r="T416" s="241"/>
      <c r="U416" s="241"/>
      <c r="V416" s="280"/>
      <c r="W416" s="268"/>
      <c r="X416" s="268"/>
    </row>
    <row r="417" spans="1:24" s="245" customFormat="1" x14ac:dyDescent="0.2">
      <c r="A417" s="279"/>
      <c r="B417" s="279"/>
      <c r="C417" s="279"/>
      <c r="D417" s="279"/>
      <c r="E417" s="279"/>
      <c r="F417" s="279"/>
      <c r="G417" s="279"/>
      <c r="H417" s="128"/>
      <c r="I417" s="128"/>
      <c r="J417" s="241"/>
      <c r="K417" s="241"/>
      <c r="L417" s="241"/>
      <c r="M417" s="241"/>
      <c r="N417" s="241"/>
      <c r="O417" s="241"/>
      <c r="P417" s="241"/>
      <c r="Q417" s="241"/>
      <c r="R417" s="280"/>
      <c r="S417" s="241"/>
      <c r="T417" s="241"/>
      <c r="U417" s="241"/>
      <c r="V417" s="280"/>
      <c r="W417" s="268"/>
      <c r="X417" s="268"/>
    </row>
    <row r="418" spans="1:24" s="245" customFormat="1" x14ac:dyDescent="0.2">
      <c r="A418" s="279"/>
      <c r="B418" s="279"/>
      <c r="C418" s="279"/>
      <c r="D418" s="279"/>
      <c r="E418" s="279"/>
      <c r="F418" s="279"/>
      <c r="G418" s="279"/>
      <c r="H418" s="128"/>
      <c r="I418" s="128"/>
      <c r="J418" s="241"/>
      <c r="K418" s="241"/>
      <c r="L418" s="241"/>
      <c r="M418" s="241"/>
      <c r="N418" s="241"/>
      <c r="O418" s="241"/>
      <c r="P418" s="241"/>
      <c r="Q418" s="241"/>
      <c r="R418" s="280"/>
      <c r="S418" s="241"/>
      <c r="T418" s="241"/>
      <c r="U418" s="241"/>
      <c r="V418" s="280"/>
      <c r="W418" s="268"/>
      <c r="X418" s="268"/>
    </row>
    <row r="419" spans="1:24" s="245" customFormat="1" x14ac:dyDescent="0.2">
      <c r="A419" s="279"/>
      <c r="B419" s="279"/>
      <c r="C419" s="279"/>
      <c r="D419" s="279"/>
      <c r="E419" s="279"/>
      <c r="F419" s="279"/>
      <c r="G419" s="279"/>
      <c r="H419" s="128"/>
      <c r="I419" s="128"/>
      <c r="J419" s="241"/>
      <c r="K419" s="241"/>
      <c r="L419" s="241"/>
      <c r="M419" s="241"/>
      <c r="N419" s="241"/>
      <c r="O419" s="241"/>
      <c r="P419" s="241"/>
      <c r="Q419" s="241"/>
      <c r="R419" s="280"/>
      <c r="S419" s="241"/>
      <c r="T419" s="241"/>
      <c r="U419" s="241"/>
      <c r="V419" s="280"/>
      <c r="W419" s="268"/>
      <c r="X419" s="268"/>
    </row>
    <row r="420" spans="1:24" s="245" customFormat="1" x14ac:dyDescent="0.2">
      <c r="A420" s="279"/>
      <c r="B420" s="279"/>
      <c r="C420" s="279"/>
      <c r="D420" s="279"/>
      <c r="E420" s="279"/>
      <c r="F420" s="279"/>
      <c r="G420" s="279"/>
      <c r="H420" s="128"/>
      <c r="I420" s="128"/>
      <c r="J420" s="241"/>
      <c r="K420" s="241"/>
      <c r="L420" s="241"/>
      <c r="M420" s="241"/>
      <c r="N420" s="241"/>
      <c r="O420" s="241"/>
      <c r="P420" s="241"/>
      <c r="Q420" s="241"/>
      <c r="R420" s="280"/>
      <c r="S420" s="241"/>
      <c r="T420" s="241"/>
      <c r="U420" s="241"/>
      <c r="V420" s="280"/>
      <c r="W420" s="268"/>
      <c r="X420" s="268"/>
    </row>
    <row r="421" spans="1:24" s="245" customFormat="1" x14ac:dyDescent="0.2">
      <c r="A421" s="279"/>
      <c r="B421" s="279"/>
      <c r="C421" s="279"/>
      <c r="D421" s="279"/>
      <c r="E421" s="279"/>
      <c r="F421" s="279"/>
      <c r="G421" s="279"/>
      <c r="H421" s="128"/>
      <c r="I421" s="128"/>
      <c r="J421" s="241"/>
      <c r="K421" s="241"/>
      <c r="L421" s="241"/>
      <c r="M421" s="241"/>
      <c r="N421" s="241"/>
      <c r="O421" s="241"/>
      <c r="P421" s="241"/>
      <c r="Q421" s="241"/>
      <c r="R421" s="280"/>
      <c r="S421" s="241"/>
      <c r="T421" s="241"/>
      <c r="U421" s="241"/>
      <c r="V421" s="280"/>
      <c r="W421" s="268"/>
      <c r="X421" s="268"/>
    </row>
    <row r="422" spans="1:24" s="245" customFormat="1" x14ac:dyDescent="0.2">
      <c r="A422" s="279"/>
      <c r="B422" s="279"/>
      <c r="C422" s="279"/>
      <c r="D422" s="279"/>
      <c r="E422" s="279"/>
      <c r="F422" s="279"/>
      <c r="G422" s="279"/>
      <c r="H422" s="128"/>
      <c r="I422" s="128"/>
      <c r="J422" s="241"/>
      <c r="K422" s="241"/>
      <c r="L422" s="241"/>
      <c r="M422" s="241"/>
      <c r="N422" s="241"/>
      <c r="O422" s="241"/>
      <c r="P422" s="241"/>
      <c r="Q422" s="241"/>
      <c r="R422" s="280"/>
      <c r="S422" s="241"/>
      <c r="T422" s="241"/>
      <c r="U422" s="241"/>
      <c r="V422" s="280"/>
      <c r="W422" s="268"/>
      <c r="X422" s="268"/>
    </row>
    <row r="423" spans="1:24" s="245" customFormat="1" x14ac:dyDescent="0.2">
      <c r="A423" s="279"/>
      <c r="B423" s="279"/>
      <c r="C423" s="279"/>
      <c r="D423" s="279"/>
      <c r="E423" s="279"/>
      <c r="F423" s="279"/>
      <c r="G423" s="279"/>
      <c r="H423" s="128"/>
      <c r="I423" s="128"/>
      <c r="J423" s="241"/>
      <c r="K423" s="241"/>
      <c r="L423" s="241"/>
      <c r="M423" s="241"/>
      <c r="N423" s="241"/>
      <c r="O423" s="241"/>
      <c r="P423" s="241"/>
      <c r="Q423" s="241"/>
      <c r="R423" s="280"/>
      <c r="S423" s="241"/>
      <c r="T423" s="241"/>
      <c r="U423" s="241"/>
      <c r="V423" s="280"/>
      <c r="W423" s="268"/>
      <c r="X423" s="268"/>
    </row>
    <row r="424" spans="1:24" s="245" customFormat="1" x14ac:dyDescent="0.2">
      <c r="A424" s="279"/>
      <c r="B424" s="279"/>
      <c r="C424" s="279"/>
      <c r="D424" s="279"/>
      <c r="E424" s="279"/>
      <c r="F424" s="279"/>
      <c r="G424" s="279"/>
      <c r="H424" s="128"/>
      <c r="I424" s="128"/>
      <c r="J424" s="241"/>
      <c r="K424" s="241"/>
      <c r="L424" s="241"/>
      <c r="M424" s="241"/>
      <c r="N424" s="241"/>
      <c r="O424" s="241"/>
      <c r="P424" s="241"/>
      <c r="Q424" s="241"/>
      <c r="R424" s="280"/>
      <c r="S424" s="241"/>
      <c r="T424" s="241"/>
      <c r="U424" s="241"/>
      <c r="V424" s="280"/>
      <c r="W424" s="268"/>
      <c r="X424" s="268"/>
    </row>
    <row r="425" spans="1:24" s="245" customFormat="1" x14ac:dyDescent="0.2">
      <c r="A425" s="279"/>
      <c r="B425" s="279"/>
      <c r="C425" s="279"/>
      <c r="D425" s="279"/>
      <c r="E425" s="279"/>
      <c r="F425" s="279"/>
      <c r="G425" s="279"/>
      <c r="H425" s="128"/>
      <c r="I425" s="128"/>
      <c r="J425" s="241"/>
      <c r="K425" s="241"/>
      <c r="L425" s="241"/>
      <c r="M425" s="241"/>
      <c r="N425" s="241"/>
      <c r="O425" s="241"/>
      <c r="P425" s="241"/>
      <c r="Q425" s="241"/>
      <c r="R425" s="280"/>
      <c r="S425" s="241"/>
      <c r="T425" s="241"/>
      <c r="U425" s="241"/>
      <c r="V425" s="280"/>
      <c r="W425" s="268"/>
      <c r="X425" s="268"/>
    </row>
    <row r="426" spans="1:24" s="245" customFormat="1" x14ac:dyDescent="0.2">
      <c r="A426" s="279"/>
      <c r="B426" s="279"/>
      <c r="C426" s="279"/>
      <c r="D426" s="279"/>
      <c r="E426" s="279"/>
      <c r="F426" s="279"/>
      <c r="G426" s="279"/>
      <c r="H426" s="128"/>
      <c r="I426" s="128"/>
      <c r="J426" s="241"/>
      <c r="K426" s="241"/>
      <c r="L426" s="241"/>
      <c r="M426" s="241"/>
      <c r="N426" s="241"/>
      <c r="O426" s="241"/>
      <c r="P426" s="241"/>
      <c r="Q426" s="241"/>
      <c r="R426" s="280"/>
      <c r="S426" s="241"/>
      <c r="T426" s="241"/>
      <c r="U426" s="241"/>
      <c r="V426" s="280"/>
      <c r="W426" s="268"/>
      <c r="X426" s="268"/>
    </row>
    <row r="427" spans="1:24" s="245" customFormat="1" x14ac:dyDescent="0.2">
      <c r="A427" s="279"/>
      <c r="B427" s="279"/>
      <c r="C427" s="279"/>
      <c r="D427" s="279"/>
      <c r="E427" s="279"/>
      <c r="F427" s="279"/>
      <c r="G427" s="279"/>
      <c r="H427" s="128"/>
      <c r="I427" s="128"/>
      <c r="J427" s="241"/>
      <c r="K427" s="241"/>
      <c r="L427" s="241"/>
      <c r="M427" s="241"/>
      <c r="N427" s="241"/>
      <c r="O427" s="241"/>
      <c r="P427" s="241"/>
      <c r="Q427" s="241"/>
      <c r="R427" s="280"/>
      <c r="S427" s="241"/>
      <c r="T427" s="241"/>
      <c r="U427" s="241"/>
      <c r="V427" s="280"/>
      <c r="W427" s="268"/>
      <c r="X427" s="268"/>
    </row>
    <row r="428" spans="1:24" s="245" customFormat="1" x14ac:dyDescent="0.2">
      <c r="A428" s="279"/>
      <c r="B428" s="279"/>
      <c r="C428" s="279"/>
      <c r="D428" s="279"/>
      <c r="E428" s="279"/>
      <c r="F428" s="279"/>
      <c r="G428" s="279"/>
      <c r="H428" s="128"/>
      <c r="I428" s="128"/>
      <c r="J428" s="241"/>
      <c r="K428" s="241"/>
      <c r="L428" s="241"/>
      <c r="M428" s="241"/>
      <c r="N428" s="241"/>
      <c r="O428" s="241"/>
      <c r="P428" s="241"/>
      <c r="Q428" s="241"/>
      <c r="R428" s="280"/>
      <c r="S428" s="241"/>
      <c r="T428" s="241"/>
      <c r="U428" s="241"/>
      <c r="V428" s="280"/>
      <c r="W428" s="268"/>
      <c r="X428" s="268"/>
    </row>
    <row r="429" spans="1:24" s="245" customFormat="1" x14ac:dyDescent="0.2">
      <c r="A429" s="279"/>
      <c r="B429" s="279"/>
      <c r="C429" s="279"/>
      <c r="D429" s="279"/>
      <c r="E429" s="279"/>
      <c r="F429" s="279"/>
      <c r="G429" s="279"/>
      <c r="H429" s="128"/>
      <c r="I429" s="128"/>
      <c r="J429" s="241"/>
      <c r="K429" s="241"/>
      <c r="L429" s="241"/>
      <c r="M429" s="241"/>
      <c r="N429" s="241"/>
      <c r="O429" s="241"/>
      <c r="P429" s="241"/>
      <c r="Q429" s="241"/>
      <c r="R429" s="280"/>
      <c r="S429" s="241"/>
      <c r="T429" s="241"/>
      <c r="U429" s="241"/>
      <c r="V429" s="280"/>
      <c r="W429" s="268"/>
      <c r="X429" s="268"/>
    </row>
    <row r="430" spans="1:24" s="245" customFormat="1" x14ac:dyDescent="0.2">
      <c r="A430" s="279"/>
      <c r="B430" s="279"/>
      <c r="C430" s="279"/>
      <c r="D430" s="279"/>
      <c r="E430" s="279"/>
      <c r="F430" s="279"/>
      <c r="G430" s="279"/>
      <c r="H430" s="128"/>
      <c r="I430" s="128"/>
      <c r="J430" s="241"/>
      <c r="K430" s="241"/>
      <c r="L430" s="241"/>
      <c r="M430" s="241"/>
      <c r="N430" s="241"/>
      <c r="O430" s="241"/>
      <c r="P430" s="241"/>
      <c r="Q430" s="241"/>
      <c r="R430" s="280"/>
      <c r="S430" s="241"/>
      <c r="T430" s="241"/>
      <c r="U430" s="241"/>
      <c r="V430" s="280"/>
      <c r="W430" s="268"/>
      <c r="X430" s="268"/>
    </row>
    <row r="431" spans="1:24" s="245" customFormat="1" x14ac:dyDescent="0.2">
      <c r="A431" s="279"/>
      <c r="B431" s="279"/>
      <c r="C431" s="279"/>
      <c r="D431" s="279"/>
      <c r="E431" s="279"/>
      <c r="F431" s="279"/>
      <c r="G431" s="279"/>
      <c r="H431" s="128"/>
      <c r="I431" s="128"/>
      <c r="J431" s="241"/>
      <c r="K431" s="241"/>
      <c r="L431" s="241"/>
      <c r="M431" s="241"/>
      <c r="N431" s="241"/>
      <c r="O431" s="241"/>
      <c r="P431" s="241"/>
      <c r="Q431" s="241"/>
      <c r="R431" s="280"/>
      <c r="S431" s="241"/>
      <c r="T431" s="241"/>
      <c r="U431" s="241"/>
      <c r="V431" s="280"/>
      <c r="W431" s="268"/>
      <c r="X431" s="268"/>
    </row>
    <row r="432" spans="1:24" s="245" customFormat="1" x14ac:dyDescent="0.2">
      <c r="A432" s="279"/>
      <c r="B432" s="279"/>
      <c r="C432" s="279"/>
      <c r="D432" s="279"/>
      <c r="E432" s="279"/>
      <c r="F432" s="279"/>
      <c r="G432" s="279"/>
      <c r="H432" s="128"/>
      <c r="I432" s="128"/>
      <c r="J432" s="241"/>
      <c r="K432" s="241"/>
      <c r="L432" s="241"/>
      <c r="M432" s="241"/>
      <c r="N432" s="241"/>
      <c r="O432" s="241"/>
      <c r="P432" s="241"/>
      <c r="Q432" s="241"/>
      <c r="R432" s="280"/>
      <c r="S432" s="241"/>
      <c r="T432" s="241"/>
      <c r="U432" s="241"/>
      <c r="V432" s="280"/>
      <c r="W432" s="268"/>
      <c r="X432" s="268"/>
    </row>
    <row r="433" spans="1:24" s="245" customFormat="1" x14ac:dyDescent="0.2">
      <c r="A433" s="279"/>
      <c r="B433" s="279"/>
      <c r="C433" s="279"/>
      <c r="D433" s="279"/>
      <c r="E433" s="279"/>
      <c r="F433" s="279"/>
      <c r="G433" s="279"/>
      <c r="H433" s="128"/>
      <c r="I433" s="128"/>
      <c r="J433" s="241"/>
      <c r="K433" s="241"/>
      <c r="L433" s="241"/>
      <c r="M433" s="241"/>
      <c r="N433" s="241"/>
      <c r="O433" s="241"/>
      <c r="P433" s="241"/>
      <c r="Q433" s="241"/>
      <c r="R433" s="280"/>
      <c r="S433" s="241"/>
      <c r="T433" s="241"/>
      <c r="U433" s="241"/>
      <c r="V433" s="280"/>
      <c r="W433" s="268"/>
      <c r="X433" s="268"/>
    </row>
    <row r="434" spans="1:24" s="245" customFormat="1" x14ac:dyDescent="0.2">
      <c r="A434" s="279"/>
      <c r="B434" s="279"/>
      <c r="C434" s="279"/>
      <c r="D434" s="279"/>
      <c r="E434" s="279"/>
      <c r="F434" s="279"/>
      <c r="G434" s="279"/>
      <c r="H434" s="128"/>
      <c r="I434" s="128"/>
      <c r="J434" s="241"/>
      <c r="K434" s="241"/>
      <c r="L434" s="241"/>
      <c r="M434" s="241"/>
      <c r="N434" s="241"/>
      <c r="O434" s="241"/>
      <c r="P434" s="241"/>
      <c r="Q434" s="241"/>
      <c r="R434" s="280"/>
      <c r="S434" s="241"/>
      <c r="T434" s="241"/>
      <c r="U434" s="241"/>
      <c r="V434" s="280"/>
      <c r="W434" s="268"/>
      <c r="X434" s="268"/>
    </row>
    <row r="435" spans="1:24" s="245" customFormat="1" x14ac:dyDescent="0.2">
      <c r="A435" s="279"/>
      <c r="B435" s="279"/>
      <c r="C435" s="279"/>
      <c r="D435" s="279"/>
      <c r="E435" s="279"/>
      <c r="F435" s="279"/>
      <c r="G435" s="279"/>
      <c r="H435" s="128"/>
      <c r="I435" s="128"/>
      <c r="J435" s="241"/>
      <c r="K435" s="241"/>
      <c r="L435" s="241"/>
      <c r="M435" s="241"/>
      <c r="N435" s="241"/>
      <c r="O435" s="241"/>
      <c r="P435" s="241"/>
      <c r="Q435" s="241"/>
      <c r="R435" s="280"/>
      <c r="S435" s="241"/>
      <c r="T435" s="241"/>
      <c r="U435" s="241"/>
      <c r="V435" s="280"/>
      <c r="W435" s="268"/>
      <c r="X435" s="268"/>
    </row>
    <row r="436" spans="1:24" s="245" customFormat="1" x14ac:dyDescent="0.2">
      <c r="A436" s="279"/>
      <c r="B436" s="279"/>
      <c r="C436" s="279"/>
      <c r="D436" s="279"/>
      <c r="E436" s="279"/>
      <c r="F436" s="279"/>
      <c r="G436" s="279"/>
      <c r="H436" s="128"/>
      <c r="I436" s="128"/>
      <c r="J436" s="241"/>
      <c r="K436" s="241"/>
      <c r="L436" s="241"/>
      <c r="M436" s="241"/>
      <c r="N436" s="241"/>
      <c r="O436" s="241"/>
      <c r="P436" s="241"/>
      <c r="Q436" s="241"/>
      <c r="R436" s="280"/>
      <c r="S436" s="241"/>
      <c r="T436" s="241"/>
      <c r="U436" s="241"/>
      <c r="V436" s="280"/>
      <c r="W436" s="268"/>
      <c r="X436" s="268"/>
    </row>
    <row r="437" spans="1:24" s="245" customFormat="1" x14ac:dyDescent="0.2">
      <c r="A437" s="279"/>
      <c r="B437" s="279"/>
      <c r="C437" s="279"/>
      <c r="D437" s="279"/>
      <c r="E437" s="279"/>
      <c r="F437" s="279"/>
      <c r="G437" s="279"/>
      <c r="H437" s="128"/>
      <c r="I437" s="128"/>
      <c r="J437" s="241"/>
      <c r="K437" s="241"/>
      <c r="L437" s="241"/>
      <c r="M437" s="241"/>
      <c r="N437" s="241"/>
      <c r="O437" s="241"/>
      <c r="P437" s="241"/>
      <c r="Q437" s="241"/>
      <c r="R437" s="280"/>
      <c r="S437" s="241"/>
      <c r="T437" s="241"/>
      <c r="U437" s="241"/>
      <c r="V437" s="280"/>
      <c r="W437" s="268"/>
      <c r="X437" s="268"/>
    </row>
    <row r="438" spans="1:24" s="245" customFormat="1" x14ac:dyDescent="0.2">
      <c r="A438" s="279"/>
      <c r="B438" s="279"/>
      <c r="C438" s="279"/>
      <c r="D438" s="279"/>
      <c r="E438" s="279"/>
      <c r="F438" s="279"/>
      <c r="G438" s="279"/>
      <c r="H438" s="128"/>
      <c r="I438" s="128"/>
      <c r="J438" s="241"/>
      <c r="K438" s="241"/>
      <c r="L438" s="241"/>
      <c r="M438" s="241"/>
      <c r="N438" s="241"/>
      <c r="O438" s="241"/>
      <c r="P438" s="241"/>
      <c r="Q438" s="241"/>
      <c r="R438" s="280"/>
      <c r="S438" s="241"/>
      <c r="T438" s="241"/>
      <c r="U438" s="241"/>
      <c r="V438" s="280"/>
      <c r="W438" s="268"/>
      <c r="X438" s="268"/>
    </row>
    <row r="439" spans="1:24" s="245" customFormat="1" x14ac:dyDescent="0.2">
      <c r="A439" s="279"/>
      <c r="B439" s="279"/>
      <c r="C439" s="279"/>
      <c r="D439" s="279"/>
      <c r="E439" s="279"/>
      <c r="F439" s="279"/>
      <c r="G439" s="279"/>
      <c r="H439" s="128"/>
      <c r="I439" s="128"/>
      <c r="J439" s="241"/>
      <c r="K439" s="241"/>
      <c r="L439" s="241"/>
      <c r="M439" s="241"/>
      <c r="N439" s="241"/>
      <c r="O439" s="241"/>
      <c r="P439" s="241"/>
      <c r="Q439" s="241"/>
      <c r="R439" s="280"/>
      <c r="S439" s="241"/>
      <c r="T439" s="241"/>
      <c r="U439" s="241"/>
      <c r="V439" s="280"/>
      <c r="W439" s="268"/>
      <c r="X439" s="268"/>
    </row>
    <row r="440" spans="1:24" s="245" customFormat="1" x14ac:dyDescent="0.2">
      <c r="A440" s="279"/>
      <c r="B440" s="279"/>
      <c r="C440" s="279"/>
      <c r="D440" s="279"/>
      <c r="E440" s="279"/>
      <c r="F440" s="279"/>
      <c r="G440" s="279"/>
      <c r="H440" s="128"/>
      <c r="I440" s="128"/>
      <c r="J440" s="241"/>
      <c r="K440" s="241"/>
      <c r="L440" s="241"/>
      <c r="M440" s="241"/>
      <c r="N440" s="241"/>
      <c r="O440" s="241"/>
      <c r="P440" s="241"/>
      <c r="Q440" s="241"/>
      <c r="R440" s="280"/>
      <c r="S440" s="241"/>
      <c r="T440" s="241"/>
      <c r="U440" s="241"/>
      <c r="V440" s="280"/>
      <c r="W440" s="268"/>
      <c r="X440" s="268"/>
    </row>
    <row r="441" spans="1:24" s="245" customFormat="1" x14ac:dyDescent="0.2">
      <c r="A441" s="279"/>
      <c r="B441" s="279"/>
      <c r="C441" s="279"/>
      <c r="D441" s="279"/>
      <c r="E441" s="279"/>
      <c r="F441" s="279"/>
      <c r="G441" s="279"/>
      <c r="H441" s="128"/>
      <c r="I441" s="128"/>
      <c r="J441" s="241"/>
      <c r="K441" s="241"/>
      <c r="L441" s="241"/>
      <c r="M441" s="241"/>
      <c r="N441" s="241"/>
      <c r="O441" s="241"/>
      <c r="P441" s="241"/>
      <c r="Q441" s="241"/>
      <c r="R441" s="280"/>
      <c r="S441" s="241"/>
      <c r="T441" s="241"/>
      <c r="U441" s="241"/>
      <c r="V441" s="280"/>
      <c r="W441" s="268"/>
      <c r="X441" s="268"/>
    </row>
    <row r="442" spans="1:24" s="245" customFormat="1" x14ac:dyDescent="0.2">
      <c r="A442" s="279"/>
      <c r="B442" s="279"/>
      <c r="C442" s="279"/>
      <c r="D442" s="279"/>
      <c r="E442" s="279"/>
      <c r="F442" s="279"/>
      <c r="G442" s="279"/>
      <c r="H442" s="128"/>
      <c r="I442" s="128"/>
      <c r="J442" s="241"/>
      <c r="K442" s="241"/>
      <c r="L442" s="241"/>
      <c r="M442" s="241"/>
      <c r="N442" s="241"/>
      <c r="O442" s="241"/>
      <c r="P442" s="241"/>
      <c r="Q442" s="241"/>
      <c r="R442" s="280"/>
      <c r="S442" s="241"/>
      <c r="T442" s="241"/>
      <c r="U442" s="241"/>
      <c r="V442" s="280"/>
      <c r="W442" s="268"/>
      <c r="X442" s="268"/>
    </row>
    <row r="443" spans="1:24" s="245" customFormat="1" x14ac:dyDescent="0.2">
      <c r="A443" s="279"/>
      <c r="B443" s="279"/>
      <c r="C443" s="279"/>
      <c r="D443" s="279"/>
      <c r="E443" s="279"/>
      <c r="F443" s="279"/>
      <c r="G443" s="279"/>
      <c r="H443" s="128"/>
      <c r="I443" s="128"/>
      <c r="J443" s="241"/>
      <c r="K443" s="241"/>
      <c r="L443" s="241"/>
      <c r="M443" s="241"/>
      <c r="N443" s="241"/>
      <c r="O443" s="241"/>
      <c r="P443" s="241"/>
      <c r="Q443" s="241"/>
      <c r="R443" s="280"/>
      <c r="S443" s="241"/>
      <c r="T443" s="241"/>
      <c r="U443" s="241"/>
      <c r="V443" s="280"/>
      <c r="W443" s="268"/>
      <c r="X443" s="268"/>
    </row>
    <row r="444" spans="1:24" s="245" customFormat="1" x14ac:dyDescent="0.2">
      <c r="A444" s="279"/>
      <c r="B444" s="279"/>
      <c r="C444" s="279"/>
      <c r="D444" s="279"/>
      <c r="E444" s="279"/>
      <c r="F444" s="279"/>
      <c r="G444" s="279"/>
      <c r="H444" s="128"/>
      <c r="I444" s="128"/>
      <c r="J444" s="241"/>
      <c r="K444" s="241"/>
      <c r="L444" s="241"/>
      <c r="M444" s="241"/>
      <c r="N444" s="241"/>
      <c r="O444" s="241"/>
      <c r="P444" s="241"/>
      <c r="Q444" s="241"/>
      <c r="R444" s="280"/>
      <c r="S444" s="241"/>
      <c r="T444" s="241"/>
      <c r="U444" s="241"/>
      <c r="V444" s="280"/>
      <c r="W444" s="268"/>
      <c r="X444" s="268"/>
    </row>
    <row r="445" spans="1:24" s="245" customFormat="1" x14ac:dyDescent="0.2">
      <c r="A445" s="279"/>
      <c r="B445" s="279"/>
      <c r="C445" s="279"/>
      <c r="D445" s="279"/>
      <c r="E445" s="279"/>
      <c r="F445" s="279"/>
      <c r="G445" s="279"/>
      <c r="H445" s="128"/>
      <c r="I445" s="128"/>
      <c r="J445" s="241"/>
      <c r="K445" s="241"/>
      <c r="L445" s="241"/>
      <c r="M445" s="241"/>
      <c r="N445" s="241"/>
      <c r="O445" s="241"/>
      <c r="P445" s="241"/>
      <c r="Q445" s="241"/>
      <c r="R445" s="280"/>
      <c r="S445" s="241"/>
      <c r="T445" s="241"/>
      <c r="U445" s="241"/>
      <c r="V445" s="280"/>
      <c r="W445" s="268"/>
      <c r="X445" s="268"/>
    </row>
    <row r="446" spans="1:24" s="245" customFormat="1" x14ac:dyDescent="0.2">
      <c r="A446" s="279"/>
      <c r="B446" s="279"/>
      <c r="C446" s="279"/>
      <c r="D446" s="279"/>
      <c r="E446" s="279"/>
      <c r="F446" s="279"/>
      <c r="G446" s="279"/>
      <c r="H446" s="128"/>
      <c r="I446" s="128"/>
      <c r="J446" s="241"/>
      <c r="K446" s="241"/>
      <c r="L446" s="241"/>
      <c r="M446" s="241"/>
      <c r="N446" s="241"/>
      <c r="O446" s="241"/>
      <c r="P446" s="241"/>
      <c r="Q446" s="241"/>
      <c r="R446" s="280"/>
      <c r="S446" s="241"/>
      <c r="T446" s="241"/>
      <c r="U446" s="241"/>
      <c r="V446" s="280"/>
      <c r="W446" s="268"/>
      <c r="X446" s="268"/>
    </row>
    <row r="447" spans="1:24" s="245" customFormat="1" x14ac:dyDescent="0.2">
      <c r="A447" s="279"/>
      <c r="B447" s="279"/>
      <c r="C447" s="279"/>
      <c r="D447" s="279"/>
      <c r="E447" s="279"/>
      <c r="F447" s="279"/>
      <c r="G447" s="279"/>
      <c r="H447" s="128"/>
      <c r="I447" s="128"/>
      <c r="J447" s="241"/>
      <c r="K447" s="241"/>
      <c r="L447" s="241"/>
      <c r="M447" s="241"/>
      <c r="N447" s="241"/>
      <c r="O447" s="241"/>
      <c r="P447" s="241"/>
      <c r="Q447" s="241"/>
      <c r="R447" s="280"/>
      <c r="S447" s="241"/>
      <c r="T447" s="241"/>
      <c r="U447" s="241"/>
      <c r="V447" s="280"/>
      <c r="W447" s="268"/>
      <c r="X447" s="268"/>
    </row>
    <row r="448" spans="1:24" s="245" customFormat="1" x14ac:dyDescent="0.2">
      <c r="A448" s="279"/>
      <c r="B448" s="279"/>
      <c r="C448" s="279"/>
      <c r="D448" s="279"/>
      <c r="E448" s="279"/>
      <c r="F448" s="279"/>
      <c r="G448" s="279"/>
      <c r="H448" s="128"/>
      <c r="I448" s="128"/>
      <c r="J448" s="241"/>
      <c r="K448" s="241"/>
      <c r="L448" s="241"/>
      <c r="M448" s="241"/>
      <c r="N448" s="241"/>
      <c r="O448" s="241"/>
      <c r="P448" s="241"/>
      <c r="Q448" s="241"/>
      <c r="R448" s="280"/>
      <c r="S448" s="241"/>
      <c r="T448" s="241"/>
      <c r="U448" s="241"/>
      <c r="V448" s="280"/>
      <c r="W448" s="268"/>
      <c r="X448" s="268"/>
    </row>
    <row r="449" spans="1:24" s="245" customFormat="1" x14ac:dyDescent="0.2">
      <c r="A449" s="279"/>
      <c r="B449" s="279"/>
      <c r="C449" s="279"/>
      <c r="D449" s="279"/>
      <c r="E449" s="279"/>
      <c r="F449" s="279"/>
      <c r="G449" s="279"/>
      <c r="H449" s="128"/>
      <c r="I449" s="128"/>
      <c r="J449" s="241"/>
      <c r="K449" s="241"/>
      <c r="L449" s="241"/>
      <c r="M449" s="241"/>
      <c r="N449" s="241"/>
      <c r="O449" s="241"/>
      <c r="P449" s="241"/>
      <c r="Q449" s="241"/>
      <c r="R449" s="280"/>
      <c r="S449" s="241"/>
      <c r="T449" s="241"/>
      <c r="U449" s="241"/>
      <c r="V449" s="280"/>
      <c r="W449" s="268"/>
      <c r="X449" s="268"/>
    </row>
    <row r="450" spans="1:24" s="245" customFormat="1" x14ac:dyDescent="0.2">
      <c r="A450" s="279"/>
      <c r="B450" s="279"/>
      <c r="C450" s="279"/>
      <c r="D450" s="279"/>
      <c r="E450" s="279"/>
      <c r="F450" s="279"/>
      <c r="G450" s="279"/>
      <c r="H450" s="128"/>
      <c r="I450" s="128"/>
      <c r="J450" s="241"/>
      <c r="K450" s="241"/>
      <c r="L450" s="241"/>
      <c r="M450" s="241"/>
      <c r="N450" s="241"/>
      <c r="O450" s="241"/>
      <c r="P450" s="241"/>
      <c r="Q450" s="241"/>
      <c r="R450" s="280"/>
      <c r="S450" s="241"/>
      <c r="T450" s="241"/>
      <c r="U450" s="241"/>
      <c r="V450" s="280"/>
      <c r="W450" s="268"/>
      <c r="X450" s="268"/>
    </row>
    <row r="451" spans="1:24" s="245" customFormat="1" x14ac:dyDescent="0.2">
      <c r="A451" s="279"/>
      <c r="B451" s="279"/>
      <c r="C451" s="279"/>
      <c r="D451" s="279"/>
      <c r="E451" s="279"/>
      <c r="F451" s="279"/>
      <c r="G451" s="279"/>
      <c r="H451" s="128"/>
      <c r="I451" s="128"/>
      <c r="J451" s="241"/>
      <c r="K451" s="241"/>
      <c r="L451" s="241"/>
      <c r="M451" s="241"/>
      <c r="N451" s="241"/>
      <c r="O451" s="241"/>
      <c r="P451" s="241"/>
      <c r="Q451" s="241"/>
      <c r="R451" s="280"/>
      <c r="S451" s="241"/>
      <c r="T451" s="241"/>
      <c r="U451" s="241"/>
      <c r="V451" s="280"/>
      <c r="W451" s="268"/>
      <c r="X451" s="268"/>
    </row>
    <row r="452" spans="1:24" s="245" customFormat="1" x14ac:dyDescent="0.2">
      <c r="A452" s="279"/>
      <c r="B452" s="279"/>
      <c r="C452" s="279"/>
      <c r="D452" s="279"/>
      <c r="E452" s="279"/>
      <c r="F452" s="279"/>
      <c r="G452" s="279"/>
      <c r="H452" s="128"/>
      <c r="I452" s="128"/>
      <c r="J452" s="241"/>
      <c r="K452" s="241"/>
      <c r="L452" s="241"/>
      <c r="M452" s="241"/>
      <c r="N452" s="241"/>
      <c r="O452" s="241"/>
      <c r="P452" s="241"/>
      <c r="Q452" s="241"/>
      <c r="R452" s="280"/>
      <c r="S452" s="241"/>
      <c r="T452" s="241"/>
      <c r="U452" s="241"/>
      <c r="V452" s="280"/>
      <c r="W452" s="268"/>
      <c r="X452" s="268"/>
    </row>
    <row r="453" spans="1:24" s="245" customFormat="1" x14ac:dyDescent="0.2">
      <c r="A453" s="279"/>
      <c r="B453" s="279"/>
      <c r="C453" s="279"/>
      <c r="D453" s="279"/>
      <c r="E453" s="279"/>
      <c r="F453" s="279"/>
      <c r="G453" s="279"/>
      <c r="H453" s="128"/>
      <c r="I453" s="128"/>
      <c r="J453" s="241"/>
      <c r="K453" s="241"/>
      <c r="L453" s="241"/>
      <c r="M453" s="241"/>
      <c r="N453" s="241"/>
      <c r="O453" s="241"/>
      <c r="P453" s="241"/>
      <c r="Q453" s="241"/>
      <c r="R453" s="280"/>
      <c r="S453" s="241"/>
      <c r="T453" s="241"/>
      <c r="U453" s="241"/>
      <c r="V453" s="280"/>
      <c r="W453" s="268"/>
      <c r="X453" s="268"/>
    </row>
    <row r="454" spans="1:24" s="245" customFormat="1" x14ac:dyDescent="0.2">
      <c r="A454" s="279"/>
      <c r="B454" s="279"/>
      <c r="C454" s="279"/>
      <c r="D454" s="279"/>
      <c r="E454" s="279"/>
      <c r="F454" s="279"/>
      <c r="G454" s="279"/>
      <c r="H454" s="128"/>
      <c r="I454" s="128"/>
      <c r="J454" s="241"/>
      <c r="K454" s="241"/>
      <c r="L454" s="241"/>
      <c r="M454" s="241"/>
      <c r="N454" s="241"/>
      <c r="O454" s="241"/>
      <c r="P454" s="241"/>
      <c r="Q454" s="241"/>
      <c r="R454" s="280"/>
      <c r="S454" s="241"/>
      <c r="T454" s="241"/>
      <c r="U454" s="241"/>
      <c r="V454" s="280"/>
      <c r="W454" s="268"/>
      <c r="X454" s="268"/>
    </row>
    <row r="455" spans="1:24" s="245" customFormat="1" x14ac:dyDescent="0.2">
      <c r="A455" s="279"/>
      <c r="B455" s="279"/>
      <c r="C455" s="279"/>
      <c r="D455" s="279"/>
      <c r="E455" s="279"/>
      <c r="F455" s="279"/>
      <c r="G455" s="279"/>
      <c r="H455" s="128"/>
      <c r="I455" s="128"/>
      <c r="J455" s="241"/>
      <c r="K455" s="241"/>
      <c r="L455" s="241"/>
      <c r="M455" s="241"/>
      <c r="N455" s="241"/>
      <c r="O455" s="241"/>
      <c r="P455" s="241"/>
      <c r="Q455" s="241"/>
      <c r="R455" s="280"/>
      <c r="S455" s="241"/>
      <c r="T455" s="241"/>
      <c r="U455" s="241"/>
      <c r="V455" s="280"/>
      <c r="W455" s="268"/>
      <c r="X455" s="268"/>
    </row>
    <row r="456" spans="1:24" s="245" customFormat="1" x14ac:dyDescent="0.2">
      <c r="A456" s="279"/>
      <c r="B456" s="279"/>
      <c r="C456" s="279"/>
      <c r="D456" s="279"/>
      <c r="E456" s="279"/>
      <c r="F456" s="279"/>
      <c r="G456" s="279"/>
      <c r="H456" s="128"/>
      <c r="I456" s="128"/>
      <c r="J456" s="241"/>
      <c r="K456" s="241"/>
      <c r="L456" s="241"/>
      <c r="M456" s="241"/>
      <c r="N456" s="241"/>
      <c r="O456" s="241"/>
      <c r="P456" s="241"/>
      <c r="Q456" s="241"/>
      <c r="R456" s="280"/>
      <c r="S456" s="241"/>
      <c r="T456" s="241"/>
      <c r="U456" s="241"/>
      <c r="V456" s="280"/>
      <c r="W456" s="268"/>
      <c r="X456" s="268"/>
    </row>
    <row r="457" spans="1:24" s="245" customFormat="1" x14ac:dyDescent="0.2">
      <c r="A457" s="279"/>
      <c r="B457" s="279"/>
      <c r="C457" s="279"/>
      <c r="D457" s="279"/>
      <c r="E457" s="279"/>
      <c r="F457" s="279"/>
      <c r="G457" s="279"/>
      <c r="H457" s="128"/>
      <c r="I457" s="128"/>
      <c r="J457" s="241"/>
      <c r="K457" s="241"/>
      <c r="L457" s="241"/>
      <c r="M457" s="241"/>
      <c r="N457" s="241"/>
      <c r="O457" s="241"/>
      <c r="P457" s="241"/>
      <c r="Q457" s="241"/>
      <c r="R457" s="280"/>
      <c r="S457" s="241"/>
      <c r="T457" s="241"/>
      <c r="U457" s="241"/>
      <c r="V457" s="280"/>
      <c r="W457" s="268"/>
      <c r="X457" s="268"/>
    </row>
    <row r="458" spans="1:24" s="245" customFormat="1" x14ac:dyDescent="0.2">
      <c r="A458" s="279"/>
      <c r="B458" s="279"/>
      <c r="C458" s="279"/>
      <c r="D458" s="279"/>
      <c r="E458" s="279"/>
      <c r="F458" s="279"/>
      <c r="G458" s="279"/>
      <c r="H458" s="128"/>
      <c r="I458" s="128"/>
      <c r="J458" s="241"/>
      <c r="K458" s="241"/>
      <c r="L458" s="241"/>
      <c r="M458" s="241"/>
      <c r="N458" s="241"/>
      <c r="O458" s="241"/>
      <c r="P458" s="241"/>
      <c r="Q458" s="241"/>
      <c r="R458" s="280"/>
      <c r="S458" s="241"/>
      <c r="T458" s="241"/>
      <c r="U458" s="241"/>
      <c r="V458" s="280"/>
      <c r="W458" s="268"/>
      <c r="X458" s="268"/>
    </row>
    <row r="459" spans="1:24" s="245" customFormat="1" x14ac:dyDescent="0.2">
      <c r="A459" s="279"/>
      <c r="B459" s="279"/>
      <c r="C459" s="279"/>
      <c r="D459" s="279"/>
      <c r="E459" s="279"/>
      <c r="F459" s="279"/>
      <c r="G459" s="279"/>
      <c r="H459" s="128"/>
      <c r="I459" s="128"/>
      <c r="J459" s="241"/>
      <c r="K459" s="241"/>
      <c r="L459" s="241"/>
      <c r="M459" s="241"/>
      <c r="N459" s="241"/>
      <c r="O459" s="241"/>
      <c r="P459" s="241"/>
      <c r="Q459" s="241"/>
      <c r="R459" s="280"/>
      <c r="S459" s="241"/>
      <c r="T459" s="241"/>
      <c r="U459" s="241"/>
      <c r="V459" s="280"/>
      <c r="W459" s="268"/>
      <c r="X459" s="268"/>
    </row>
    <row r="460" spans="1:24" s="245" customFormat="1" x14ac:dyDescent="0.2">
      <c r="A460" s="279"/>
      <c r="B460" s="279"/>
      <c r="C460" s="279"/>
      <c r="D460" s="279"/>
      <c r="E460" s="279"/>
      <c r="F460" s="279"/>
      <c r="G460" s="279"/>
      <c r="H460" s="128"/>
      <c r="I460" s="128"/>
      <c r="J460" s="241"/>
      <c r="K460" s="241"/>
      <c r="L460" s="241"/>
      <c r="M460" s="241"/>
      <c r="N460" s="241"/>
      <c r="O460" s="241"/>
      <c r="P460" s="241"/>
      <c r="Q460" s="241"/>
      <c r="R460" s="280"/>
      <c r="S460" s="241"/>
      <c r="T460" s="241"/>
      <c r="U460" s="241"/>
      <c r="V460" s="280"/>
      <c r="W460" s="268"/>
      <c r="X460" s="268"/>
    </row>
    <row r="461" spans="1:24" s="245" customFormat="1" x14ac:dyDescent="0.2">
      <c r="A461" s="279"/>
      <c r="B461" s="279"/>
      <c r="C461" s="279"/>
      <c r="D461" s="279"/>
      <c r="E461" s="279"/>
      <c r="F461" s="279"/>
      <c r="G461" s="279"/>
      <c r="H461" s="128"/>
      <c r="I461" s="128"/>
      <c r="J461" s="241"/>
      <c r="K461" s="241"/>
      <c r="L461" s="241"/>
      <c r="M461" s="241"/>
      <c r="N461" s="241"/>
      <c r="O461" s="241"/>
      <c r="P461" s="241"/>
      <c r="Q461" s="241"/>
      <c r="R461" s="280"/>
      <c r="S461" s="241"/>
      <c r="T461" s="241"/>
      <c r="U461" s="241"/>
      <c r="V461" s="280"/>
      <c r="W461" s="268"/>
      <c r="X461" s="268"/>
    </row>
    <row r="462" spans="1:24" s="245" customFormat="1" x14ac:dyDescent="0.2">
      <c r="A462" s="279"/>
      <c r="B462" s="279"/>
      <c r="C462" s="279"/>
      <c r="D462" s="279"/>
      <c r="E462" s="279"/>
      <c r="F462" s="279"/>
      <c r="G462" s="279"/>
      <c r="H462" s="128"/>
      <c r="I462" s="128"/>
      <c r="J462" s="241"/>
      <c r="K462" s="241"/>
      <c r="L462" s="241"/>
      <c r="M462" s="241"/>
      <c r="N462" s="241"/>
      <c r="O462" s="241"/>
      <c r="P462" s="241"/>
      <c r="Q462" s="241"/>
      <c r="R462" s="280"/>
      <c r="S462" s="241"/>
      <c r="T462" s="241"/>
      <c r="U462" s="241"/>
      <c r="V462" s="280"/>
      <c r="W462" s="268"/>
      <c r="X462" s="268"/>
    </row>
    <row r="463" spans="1:24" s="245" customFormat="1" x14ac:dyDescent="0.2">
      <c r="A463" s="279"/>
      <c r="B463" s="279"/>
      <c r="C463" s="279"/>
      <c r="D463" s="279"/>
      <c r="E463" s="279"/>
      <c r="F463" s="279"/>
      <c r="G463" s="279"/>
      <c r="H463" s="128"/>
      <c r="I463" s="128"/>
      <c r="J463" s="241"/>
      <c r="K463" s="241"/>
      <c r="L463" s="241"/>
      <c r="M463" s="241"/>
      <c r="N463" s="241"/>
      <c r="O463" s="241"/>
      <c r="P463" s="241"/>
      <c r="Q463" s="241"/>
      <c r="R463" s="280"/>
      <c r="S463" s="241"/>
      <c r="T463" s="241"/>
      <c r="U463" s="241"/>
      <c r="V463" s="280"/>
      <c r="W463" s="268"/>
      <c r="X463" s="268"/>
    </row>
    <row r="464" spans="1:24" s="245" customFormat="1" x14ac:dyDescent="0.2">
      <c r="A464" s="279"/>
      <c r="B464" s="279"/>
      <c r="C464" s="279"/>
      <c r="D464" s="279"/>
      <c r="E464" s="279"/>
      <c r="F464" s="279"/>
      <c r="G464" s="279"/>
      <c r="H464" s="128"/>
      <c r="I464" s="128"/>
      <c r="J464" s="241"/>
      <c r="K464" s="241"/>
      <c r="L464" s="241"/>
      <c r="M464" s="241"/>
      <c r="N464" s="241"/>
      <c r="O464" s="241"/>
      <c r="P464" s="241"/>
      <c r="Q464" s="241"/>
      <c r="R464" s="280"/>
      <c r="S464" s="241"/>
      <c r="T464" s="241"/>
      <c r="U464" s="241"/>
      <c r="V464" s="280"/>
      <c r="W464" s="268"/>
      <c r="X464" s="268"/>
    </row>
    <row r="465" spans="1:24" s="245" customFormat="1" x14ac:dyDescent="0.2">
      <c r="A465" s="279"/>
      <c r="B465" s="279"/>
      <c r="C465" s="279"/>
      <c r="D465" s="279"/>
      <c r="E465" s="279"/>
      <c r="F465" s="279"/>
      <c r="G465" s="279"/>
      <c r="H465" s="128"/>
      <c r="I465" s="128"/>
      <c r="J465" s="241"/>
      <c r="K465" s="241"/>
      <c r="L465" s="241"/>
      <c r="M465" s="241"/>
      <c r="N465" s="241"/>
      <c r="O465" s="241"/>
      <c r="P465" s="241"/>
      <c r="Q465" s="241"/>
      <c r="R465" s="280"/>
      <c r="S465" s="241"/>
      <c r="T465" s="241"/>
      <c r="U465" s="241"/>
      <c r="V465" s="280"/>
      <c r="W465" s="268"/>
      <c r="X465" s="268"/>
    </row>
    <row r="466" spans="1:24" s="245" customFormat="1" x14ac:dyDescent="0.2">
      <c r="A466" s="279"/>
      <c r="B466" s="279"/>
      <c r="C466" s="279"/>
      <c r="D466" s="279"/>
      <c r="E466" s="279"/>
      <c r="F466" s="279"/>
      <c r="G466" s="279"/>
      <c r="H466" s="128"/>
      <c r="I466" s="128"/>
      <c r="J466" s="241"/>
      <c r="K466" s="241"/>
      <c r="L466" s="241"/>
      <c r="M466" s="241"/>
      <c r="N466" s="241"/>
      <c r="O466" s="241"/>
      <c r="P466" s="241"/>
      <c r="Q466" s="241"/>
      <c r="R466" s="280"/>
      <c r="S466" s="241"/>
      <c r="T466" s="241"/>
      <c r="U466" s="241"/>
      <c r="V466" s="280"/>
      <c r="W466" s="268"/>
      <c r="X466" s="268"/>
    </row>
    <row r="467" spans="1:24" s="245" customFormat="1" x14ac:dyDescent="0.2">
      <c r="A467" s="279"/>
      <c r="B467" s="279"/>
      <c r="C467" s="279"/>
      <c r="D467" s="279"/>
      <c r="E467" s="279"/>
      <c r="F467" s="279"/>
      <c r="G467" s="279"/>
      <c r="H467" s="128"/>
      <c r="I467" s="128"/>
      <c r="J467" s="241"/>
      <c r="K467" s="241"/>
      <c r="L467" s="241"/>
      <c r="M467" s="241"/>
      <c r="N467" s="241"/>
      <c r="O467" s="241"/>
      <c r="P467" s="241"/>
      <c r="Q467" s="241"/>
      <c r="R467" s="280"/>
      <c r="S467" s="241"/>
      <c r="T467" s="241"/>
      <c r="U467" s="241"/>
      <c r="V467" s="280"/>
      <c r="W467" s="268"/>
      <c r="X467" s="268"/>
    </row>
    <row r="468" spans="1:24" s="245" customFormat="1" x14ac:dyDescent="0.2">
      <c r="A468" s="279"/>
      <c r="B468" s="279"/>
      <c r="C468" s="279"/>
      <c r="D468" s="279"/>
      <c r="E468" s="279"/>
      <c r="F468" s="279"/>
      <c r="G468" s="279"/>
      <c r="H468" s="128"/>
      <c r="I468" s="128"/>
      <c r="J468" s="241"/>
      <c r="K468" s="241"/>
      <c r="L468" s="241"/>
      <c r="M468" s="241"/>
      <c r="N468" s="241"/>
      <c r="O468" s="241"/>
      <c r="P468" s="241"/>
      <c r="Q468" s="241"/>
      <c r="R468" s="280"/>
      <c r="S468" s="241"/>
      <c r="T468" s="241"/>
      <c r="U468" s="241"/>
      <c r="V468" s="280"/>
      <c r="W468" s="268"/>
      <c r="X468" s="268"/>
    </row>
    <row r="469" spans="1:24" s="245" customFormat="1" x14ac:dyDescent="0.2">
      <c r="A469" s="279"/>
      <c r="B469" s="279"/>
      <c r="C469" s="279"/>
      <c r="D469" s="279"/>
      <c r="E469" s="279"/>
      <c r="F469" s="279"/>
      <c r="G469" s="279"/>
      <c r="H469" s="128"/>
      <c r="I469" s="128"/>
      <c r="J469" s="241"/>
      <c r="K469" s="241"/>
      <c r="L469" s="241"/>
      <c r="M469" s="241"/>
      <c r="N469" s="241"/>
      <c r="O469" s="241"/>
      <c r="P469" s="241"/>
      <c r="Q469" s="241"/>
      <c r="R469" s="280"/>
      <c r="S469" s="241"/>
      <c r="T469" s="241"/>
      <c r="U469" s="241"/>
      <c r="V469" s="280"/>
      <c r="W469" s="268"/>
      <c r="X469" s="268"/>
    </row>
    <row r="470" spans="1:24" s="245" customFormat="1" x14ac:dyDescent="0.2">
      <c r="A470" s="279"/>
      <c r="B470" s="279"/>
      <c r="C470" s="279"/>
      <c r="D470" s="279"/>
      <c r="E470" s="279"/>
      <c r="F470" s="279"/>
      <c r="G470" s="279"/>
      <c r="H470" s="128"/>
      <c r="I470" s="128"/>
      <c r="J470" s="241"/>
      <c r="K470" s="241"/>
      <c r="L470" s="241"/>
      <c r="M470" s="241"/>
      <c r="N470" s="241"/>
      <c r="O470" s="241"/>
      <c r="P470" s="241"/>
      <c r="Q470" s="241"/>
      <c r="R470" s="280"/>
      <c r="S470" s="241"/>
      <c r="T470" s="241"/>
      <c r="U470" s="241"/>
      <c r="V470" s="280"/>
      <c r="W470" s="268"/>
      <c r="X470" s="268"/>
    </row>
    <row r="471" spans="1:24" s="245" customFormat="1" x14ac:dyDescent="0.2">
      <c r="A471" s="279"/>
      <c r="B471" s="279"/>
      <c r="C471" s="279"/>
      <c r="D471" s="279"/>
      <c r="E471" s="279"/>
      <c r="F471" s="279"/>
      <c r="G471" s="279"/>
      <c r="H471" s="128"/>
      <c r="I471" s="128"/>
      <c r="J471" s="241"/>
      <c r="K471" s="241"/>
      <c r="L471" s="241"/>
      <c r="M471" s="241"/>
      <c r="N471" s="241"/>
      <c r="O471" s="241"/>
      <c r="P471" s="241"/>
      <c r="Q471" s="241"/>
      <c r="R471" s="280"/>
      <c r="S471" s="241"/>
      <c r="T471" s="241"/>
      <c r="U471" s="241"/>
      <c r="V471" s="280"/>
      <c r="W471" s="268"/>
      <c r="X471" s="268"/>
    </row>
    <row r="472" spans="1:24" s="245" customFormat="1" x14ac:dyDescent="0.2">
      <c r="A472" s="279"/>
      <c r="B472" s="279"/>
      <c r="C472" s="279"/>
      <c r="D472" s="279"/>
      <c r="E472" s="279"/>
      <c r="F472" s="279"/>
      <c r="G472" s="279"/>
      <c r="H472" s="128"/>
      <c r="I472" s="128"/>
      <c r="J472" s="241"/>
      <c r="K472" s="241"/>
      <c r="L472" s="241"/>
      <c r="M472" s="241"/>
      <c r="N472" s="241"/>
      <c r="O472" s="241"/>
      <c r="P472" s="241"/>
      <c r="Q472" s="241"/>
      <c r="R472" s="280"/>
      <c r="S472" s="241"/>
      <c r="T472" s="241"/>
      <c r="U472" s="241"/>
      <c r="V472" s="280"/>
      <c r="W472" s="268"/>
      <c r="X472" s="268"/>
    </row>
    <row r="473" spans="1:24" s="245" customFormat="1" x14ac:dyDescent="0.2">
      <c r="A473" s="279"/>
      <c r="B473" s="279"/>
      <c r="C473" s="279"/>
      <c r="D473" s="279"/>
      <c r="E473" s="279"/>
      <c r="F473" s="279"/>
      <c r="G473" s="279"/>
      <c r="H473" s="128"/>
      <c r="I473" s="128"/>
      <c r="J473" s="241"/>
      <c r="K473" s="241"/>
      <c r="L473" s="241"/>
      <c r="M473" s="241"/>
      <c r="N473" s="241"/>
      <c r="O473" s="241"/>
      <c r="P473" s="241"/>
      <c r="Q473" s="241"/>
      <c r="R473" s="280"/>
      <c r="S473" s="241"/>
      <c r="T473" s="241"/>
      <c r="U473" s="241"/>
      <c r="V473" s="280"/>
      <c r="W473" s="268"/>
      <c r="X473" s="268"/>
    </row>
    <row r="474" spans="1:24" s="245" customFormat="1" x14ac:dyDescent="0.2">
      <c r="A474" s="279"/>
      <c r="B474" s="279"/>
      <c r="C474" s="279"/>
      <c r="D474" s="279"/>
      <c r="E474" s="279"/>
      <c r="F474" s="279"/>
      <c r="G474" s="279"/>
      <c r="H474" s="128"/>
      <c r="I474" s="128"/>
      <c r="J474" s="241"/>
      <c r="K474" s="241"/>
      <c r="L474" s="241"/>
      <c r="M474" s="241"/>
      <c r="N474" s="241"/>
      <c r="O474" s="241"/>
      <c r="P474" s="241"/>
      <c r="Q474" s="241"/>
      <c r="R474" s="280"/>
      <c r="S474" s="241"/>
      <c r="T474" s="241"/>
      <c r="U474" s="241"/>
      <c r="V474" s="280"/>
      <c r="W474" s="268"/>
      <c r="X474" s="268"/>
    </row>
    <row r="475" spans="1:24" s="245" customFormat="1" x14ac:dyDescent="0.2">
      <c r="A475" s="279"/>
      <c r="B475" s="279"/>
      <c r="C475" s="279"/>
      <c r="D475" s="279"/>
      <c r="E475" s="279"/>
      <c r="F475" s="279"/>
      <c r="G475" s="279"/>
      <c r="H475" s="128"/>
      <c r="I475" s="128"/>
      <c r="J475" s="241"/>
      <c r="K475" s="241"/>
      <c r="L475" s="241"/>
      <c r="M475" s="241"/>
      <c r="N475" s="241"/>
      <c r="O475" s="241"/>
      <c r="P475" s="241"/>
      <c r="Q475" s="241"/>
      <c r="R475" s="280"/>
      <c r="S475" s="241"/>
      <c r="T475" s="241"/>
      <c r="U475" s="241"/>
      <c r="V475" s="280"/>
      <c r="W475" s="268"/>
      <c r="X475" s="268"/>
    </row>
    <row r="476" spans="1:24" s="245" customFormat="1" x14ac:dyDescent="0.2">
      <c r="A476" s="279"/>
      <c r="B476" s="279"/>
      <c r="C476" s="279"/>
      <c r="D476" s="279"/>
      <c r="E476" s="279"/>
      <c r="F476" s="279"/>
      <c r="G476" s="279"/>
      <c r="H476" s="128"/>
      <c r="I476" s="128"/>
      <c r="J476" s="241"/>
      <c r="K476" s="241"/>
      <c r="L476" s="241"/>
      <c r="M476" s="241"/>
      <c r="N476" s="241"/>
      <c r="O476" s="241"/>
      <c r="P476" s="241"/>
      <c r="Q476" s="241"/>
      <c r="R476" s="280"/>
      <c r="S476" s="241"/>
      <c r="T476" s="241"/>
      <c r="U476" s="241"/>
      <c r="V476" s="280"/>
      <c r="W476" s="268"/>
      <c r="X476" s="268"/>
    </row>
    <row r="477" spans="1:24" s="245" customFormat="1" x14ac:dyDescent="0.2">
      <c r="A477" s="279"/>
      <c r="B477" s="279"/>
      <c r="C477" s="279"/>
      <c r="D477" s="279"/>
      <c r="E477" s="279"/>
      <c r="F477" s="279"/>
      <c r="G477" s="279"/>
      <c r="H477" s="128"/>
      <c r="I477" s="128"/>
      <c r="J477" s="241"/>
      <c r="K477" s="241"/>
      <c r="L477" s="241"/>
      <c r="M477" s="241"/>
      <c r="N477" s="241"/>
      <c r="O477" s="241"/>
      <c r="P477" s="241"/>
      <c r="Q477" s="241"/>
      <c r="R477" s="280"/>
      <c r="S477" s="241"/>
      <c r="T477" s="241"/>
      <c r="U477" s="241"/>
      <c r="V477" s="280"/>
      <c r="W477" s="268"/>
      <c r="X477" s="268"/>
    </row>
    <row r="478" spans="1:24" s="245" customFormat="1" x14ac:dyDescent="0.2">
      <c r="A478" s="279"/>
      <c r="B478" s="279"/>
      <c r="C478" s="279"/>
      <c r="D478" s="279"/>
      <c r="E478" s="279"/>
      <c r="F478" s="279"/>
      <c r="G478" s="279"/>
      <c r="H478" s="128"/>
      <c r="I478" s="128"/>
      <c r="J478" s="241"/>
      <c r="K478" s="241"/>
      <c r="L478" s="241"/>
      <c r="M478" s="241"/>
      <c r="N478" s="241"/>
      <c r="O478" s="241"/>
      <c r="P478" s="241"/>
      <c r="Q478" s="241"/>
      <c r="R478" s="280"/>
      <c r="S478" s="241"/>
      <c r="T478" s="241"/>
      <c r="U478" s="241"/>
      <c r="V478" s="280"/>
      <c r="W478" s="268"/>
      <c r="X478" s="268"/>
    </row>
    <row r="479" spans="1:24" s="245" customFormat="1" x14ac:dyDescent="0.2">
      <c r="A479" s="279"/>
      <c r="B479" s="279"/>
      <c r="C479" s="279"/>
      <c r="D479" s="279"/>
      <c r="E479" s="279"/>
      <c r="F479" s="279"/>
      <c r="G479" s="279"/>
      <c r="H479" s="128"/>
      <c r="I479" s="128"/>
      <c r="J479" s="241"/>
      <c r="K479" s="241"/>
      <c r="L479" s="241"/>
      <c r="M479" s="241"/>
      <c r="N479" s="241"/>
      <c r="O479" s="241"/>
      <c r="P479" s="241"/>
      <c r="Q479" s="241"/>
      <c r="R479" s="280"/>
      <c r="S479" s="241"/>
      <c r="T479" s="241"/>
      <c r="U479" s="241"/>
      <c r="V479" s="280"/>
      <c r="W479" s="268"/>
      <c r="X479" s="268"/>
    </row>
    <row r="480" spans="1:24" s="245" customFormat="1" x14ac:dyDescent="0.2">
      <c r="A480" s="279"/>
      <c r="B480" s="279"/>
      <c r="C480" s="279"/>
      <c r="D480" s="279"/>
      <c r="E480" s="279"/>
      <c r="F480" s="279"/>
      <c r="G480" s="279"/>
      <c r="H480" s="128"/>
      <c r="I480" s="128"/>
      <c r="J480" s="241"/>
      <c r="K480" s="241"/>
      <c r="L480" s="241"/>
      <c r="M480" s="241"/>
      <c r="N480" s="241"/>
      <c r="O480" s="241"/>
      <c r="P480" s="241"/>
      <c r="Q480" s="241"/>
      <c r="R480" s="280"/>
      <c r="S480" s="241"/>
      <c r="T480" s="241"/>
      <c r="U480" s="241"/>
      <c r="V480" s="280"/>
      <c r="W480" s="268"/>
      <c r="X480" s="268"/>
    </row>
    <row r="481" spans="1:24" s="245" customFormat="1" x14ac:dyDescent="0.2">
      <c r="A481" s="279"/>
      <c r="B481" s="279"/>
      <c r="C481" s="279"/>
      <c r="D481" s="279"/>
      <c r="E481" s="279"/>
      <c r="F481" s="279"/>
      <c r="G481" s="279"/>
      <c r="H481" s="128"/>
      <c r="I481" s="128"/>
      <c r="J481" s="241"/>
      <c r="K481" s="241"/>
      <c r="L481" s="241"/>
      <c r="M481" s="241"/>
      <c r="N481" s="241"/>
      <c r="O481" s="241"/>
      <c r="P481" s="241"/>
      <c r="Q481" s="241"/>
      <c r="R481" s="280"/>
      <c r="S481" s="241"/>
      <c r="T481" s="241"/>
      <c r="U481" s="241"/>
      <c r="V481" s="280"/>
      <c r="W481" s="268"/>
      <c r="X481" s="268"/>
    </row>
    <row r="482" spans="1:24" s="245" customFormat="1" x14ac:dyDescent="0.2">
      <c r="A482" s="279"/>
      <c r="B482" s="279"/>
      <c r="C482" s="279"/>
      <c r="D482" s="279"/>
      <c r="E482" s="279"/>
      <c r="F482" s="279"/>
      <c r="G482" s="279"/>
      <c r="H482" s="128"/>
      <c r="I482" s="128"/>
      <c r="J482" s="241"/>
      <c r="K482" s="241"/>
      <c r="L482" s="241"/>
      <c r="M482" s="241"/>
      <c r="N482" s="241"/>
      <c r="O482" s="241"/>
      <c r="P482" s="241"/>
      <c r="Q482" s="241"/>
      <c r="R482" s="280"/>
      <c r="S482" s="241"/>
      <c r="T482" s="241"/>
      <c r="U482" s="241"/>
      <c r="V482" s="280"/>
      <c r="W482" s="268"/>
      <c r="X482" s="268"/>
    </row>
    <row r="483" spans="1:24" s="245" customFormat="1" x14ac:dyDescent="0.2">
      <c r="A483" s="279"/>
      <c r="B483" s="279"/>
      <c r="C483" s="279"/>
      <c r="D483" s="279"/>
      <c r="E483" s="279"/>
      <c r="F483" s="279"/>
      <c r="G483" s="279"/>
      <c r="H483" s="128"/>
      <c r="I483" s="128"/>
      <c r="J483" s="241"/>
      <c r="K483" s="241"/>
      <c r="L483" s="241"/>
      <c r="M483" s="241"/>
      <c r="N483" s="241"/>
      <c r="O483" s="241"/>
      <c r="P483" s="241"/>
      <c r="Q483" s="241"/>
      <c r="R483" s="280"/>
      <c r="S483" s="241"/>
      <c r="T483" s="241"/>
      <c r="U483" s="241"/>
      <c r="V483" s="280"/>
      <c r="W483" s="268"/>
      <c r="X483" s="268"/>
    </row>
    <row r="484" spans="1:24" s="245" customFormat="1" x14ac:dyDescent="0.2">
      <c r="A484" s="279"/>
      <c r="B484" s="279"/>
      <c r="C484" s="279"/>
      <c r="D484" s="279"/>
      <c r="E484" s="279"/>
      <c r="F484" s="279"/>
      <c r="G484" s="279"/>
      <c r="H484" s="128"/>
      <c r="I484" s="128"/>
      <c r="J484" s="241"/>
      <c r="K484" s="241"/>
      <c r="L484" s="241"/>
      <c r="M484" s="241"/>
      <c r="N484" s="241"/>
      <c r="O484" s="241"/>
      <c r="P484" s="241"/>
      <c r="Q484" s="241"/>
      <c r="R484" s="280"/>
      <c r="S484" s="241"/>
      <c r="T484" s="241"/>
      <c r="U484" s="241"/>
      <c r="V484" s="280"/>
      <c r="W484" s="268"/>
      <c r="X484" s="268"/>
    </row>
    <row r="485" spans="1:24" s="245" customFormat="1" x14ac:dyDescent="0.2">
      <c r="A485" s="279"/>
      <c r="B485" s="279"/>
      <c r="C485" s="279"/>
      <c r="D485" s="279"/>
      <c r="E485" s="279"/>
      <c r="F485" s="279"/>
      <c r="G485" s="279"/>
      <c r="H485" s="128"/>
      <c r="I485" s="128"/>
      <c r="J485" s="241"/>
      <c r="K485" s="241"/>
      <c r="L485" s="241"/>
      <c r="M485" s="241"/>
      <c r="N485" s="241"/>
      <c r="O485" s="241"/>
      <c r="P485" s="241"/>
      <c r="Q485" s="241"/>
      <c r="R485" s="280"/>
      <c r="S485" s="241"/>
      <c r="T485" s="241"/>
      <c r="U485" s="241"/>
      <c r="V485" s="280"/>
      <c r="W485" s="268"/>
      <c r="X485" s="268"/>
    </row>
    <row r="486" spans="1:24" s="245" customFormat="1" x14ac:dyDescent="0.2">
      <c r="A486" s="279"/>
      <c r="B486" s="279"/>
      <c r="C486" s="279"/>
      <c r="D486" s="279"/>
      <c r="E486" s="279"/>
      <c r="F486" s="279"/>
      <c r="G486" s="279"/>
      <c r="H486" s="128"/>
      <c r="I486" s="128"/>
      <c r="J486" s="241"/>
      <c r="K486" s="241"/>
      <c r="L486" s="241"/>
      <c r="M486" s="241"/>
      <c r="N486" s="241"/>
      <c r="O486" s="241"/>
      <c r="P486" s="241"/>
      <c r="Q486" s="241"/>
      <c r="R486" s="280"/>
      <c r="S486" s="241"/>
      <c r="T486" s="241"/>
      <c r="U486" s="241"/>
      <c r="V486" s="280"/>
      <c r="W486" s="268"/>
      <c r="X486" s="268"/>
    </row>
    <row r="487" spans="1:24" s="245" customFormat="1" x14ac:dyDescent="0.2">
      <c r="A487" s="279"/>
      <c r="B487" s="279"/>
      <c r="C487" s="279"/>
      <c r="D487" s="279"/>
      <c r="E487" s="279"/>
      <c r="F487" s="279"/>
      <c r="G487" s="279"/>
      <c r="H487" s="128"/>
      <c r="I487" s="128"/>
      <c r="J487" s="241"/>
      <c r="K487" s="241"/>
      <c r="L487" s="241"/>
      <c r="M487" s="241"/>
      <c r="N487" s="241"/>
      <c r="O487" s="241"/>
      <c r="P487" s="241"/>
      <c r="Q487" s="241"/>
      <c r="R487" s="280"/>
      <c r="S487" s="241"/>
      <c r="T487" s="241"/>
      <c r="U487" s="241"/>
      <c r="V487" s="280"/>
      <c r="W487" s="268"/>
      <c r="X487" s="268"/>
    </row>
    <row r="488" spans="1:24" s="245" customFormat="1" x14ac:dyDescent="0.2">
      <c r="A488" s="279"/>
      <c r="B488" s="279"/>
      <c r="C488" s="279"/>
      <c r="D488" s="279"/>
      <c r="E488" s="279"/>
      <c r="F488" s="279"/>
      <c r="G488" s="279"/>
      <c r="H488" s="128"/>
      <c r="I488" s="128"/>
      <c r="J488" s="241"/>
      <c r="K488" s="241"/>
      <c r="L488" s="241"/>
      <c r="M488" s="241"/>
      <c r="N488" s="241"/>
      <c r="O488" s="241"/>
      <c r="P488" s="241"/>
      <c r="Q488" s="241"/>
      <c r="R488" s="280"/>
      <c r="S488" s="241"/>
      <c r="T488" s="241"/>
      <c r="U488" s="241"/>
      <c r="V488" s="280"/>
      <c r="W488" s="268"/>
      <c r="X488" s="268"/>
    </row>
    <row r="489" spans="1:24" s="245" customFormat="1" x14ac:dyDescent="0.2">
      <c r="A489" s="279"/>
      <c r="B489" s="279"/>
      <c r="C489" s="279"/>
      <c r="D489" s="279"/>
      <c r="E489" s="279"/>
      <c r="F489" s="279"/>
      <c r="G489" s="279"/>
      <c r="H489" s="128"/>
      <c r="I489" s="128"/>
      <c r="J489" s="241"/>
      <c r="K489" s="241"/>
      <c r="L489" s="241"/>
      <c r="M489" s="241"/>
      <c r="N489" s="241"/>
      <c r="O489" s="241"/>
      <c r="P489" s="241"/>
      <c r="Q489" s="241"/>
      <c r="R489" s="280"/>
      <c r="S489" s="241"/>
      <c r="T489" s="241"/>
      <c r="U489" s="241"/>
      <c r="V489" s="280"/>
      <c r="W489" s="268"/>
      <c r="X489" s="268"/>
    </row>
    <row r="490" spans="1:24" s="245" customFormat="1" x14ac:dyDescent="0.2">
      <c r="A490" s="279"/>
      <c r="B490" s="279"/>
      <c r="C490" s="279"/>
      <c r="D490" s="279"/>
      <c r="E490" s="279"/>
      <c r="F490" s="279"/>
      <c r="G490" s="279"/>
      <c r="H490" s="128"/>
      <c r="I490" s="128"/>
      <c r="J490" s="241"/>
      <c r="K490" s="241"/>
      <c r="L490" s="241"/>
      <c r="M490" s="241"/>
      <c r="N490" s="241"/>
      <c r="O490" s="241"/>
      <c r="P490" s="241"/>
      <c r="Q490" s="241"/>
      <c r="R490" s="280"/>
      <c r="S490" s="241"/>
      <c r="T490" s="241"/>
      <c r="U490" s="241"/>
      <c r="V490" s="280"/>
      <c r="W490" s="268"/>
      <c r="X490" s="268"/>
    </row>
    <row r="491" spans="1:24" s="245" customFormat="1" x14ac:dyDescent="0.2">
      <c r="A491" s="279"/>
      <c r="B491" s="279"/>
      <c r="C491" s="279"/>
      <c r="D491" s="279"/>
      <c r="E491" s="279"/>
      <c r="F491" s="279"/>
      <c r="G491" s="279"/>
      <c r="H491" s="128"/>
      <c r="I491" s="128"/>
      <c r="J491" s="241"/>
      <c r="K491" s="241"/>
      <c r="L491" s="241"/>
      <c r="M491" s="241"/>
      <c r="N491" s="241"/>
      <c r="O491" s="241"/>
      <c r="P491" s="241"/>
      <c r="Q491" s="241"/>
      <c r="R491" s="280"/>
      <c r="S491" s="241"/>
      <c r="T491" s="241"/>
      <c r="U491" s="241"/>
      <c r="V491" s="280"/>
      <c r="W491" s="268"/>
      <c r="X491" s="268"/>
    </row>
    <row r="492" spans="1:24" s="245" customFormat="1" x14ac:dyDescent="0.2">
      <c r="A492" s="279"/>
      <c r="B492" s="279"/>
      <c r="C492" s="279"/>
      <c r="D492" s="279"/>
      <c r="E492" s="279"/>
      <c r="F492" s="279"/>
      <c r="G492" s="279"/>
      <c r="H492" s="128"/>
      <c r="I492" s="128"/>
      <c r="J492" s="241"/>
      <c r="K492" s="241"/>
      <c r="L492" s="241"/>
      <c r="M492" s="241"/>
      <c r="N492" s="241"/>
      <c r="O492" s="241"/>
      <c r="P492" s="241"/>
      <c r="Q492" s="241"/>
      <c r="R492" s="280"/>
      <c r="S492" s="241"/>
      <c r="T492" s="241"/>
      <c r="U492" s="241"/>
      <c r="V492" s="280"/>
      <c r="W492" s="268"/>
      <c r="X492" s="268"/>
    </row>
    <row r="493" spans="1:24" s="245" customFormat="1" x14ac:dyDescent="0.2">
      <c r="A493" s="279"/>
      <c r="B493" s="279"/>
      <c r="C493" s="279"/>
      <c r="D493" s="279"/>
      <c r="E493" s="279"/>
      <c r="F493" s="279"/>
      <c r="G493" s="279"/>
      <c r="H493" s="128"/>
      <c r="I493" s="128"/>
      <c r="J493" s="241"/>
      <c r="K493" s="241"/>
      <c r="L493" s="241"/>
      <c r="M493" s="241"/>
      <c r="N493" s="241"/>
      <c r="O493" s="241"/>
      <c r="P493" s="241"/>
      <c r="Q493" s="241"/>
      <c r="R493" s="280"/>
      <c r="S493" s="241"/>
      <c r="T493" s="241"/>
      <c r="U493" s="241"/>
      <c r="V493" s="280"/>
      <c r="W493" s="268"/>
      <c r="X493" s="268"/>
    </row>
    <row r="494" spans="1:24" s="245" customFormat="1" x14ac:dyDescent="0.2">
      <c r="A494" s="279"/>
      <c r="B494" s="279"/>
      <c r="C494" s="279"/>
      <c r="D494" s="279"/>
      <c r="E494" s="279"/>
      <c r="F494" s="279"/>
      <c r="G494" s="279"/>
      <c r="H494" s="128"/>
      <c r="I494" s="128"/>
      <c r="J494" s="241"/>
      <c r="K494" s="241"/>
      <c r="L494" s="241"/>
      <c r="M494" s="241"/>
      <c r="N494" s="241"/>
      <c r="O494" s="241"/>
      <c r="P494" s="241"/>
      <c r="Q494" s="241"/>
      <c r="R494" s="280"/>
      <c r="S494" s="241"/>
      <c r="T494" s="241"/>
      <c r="U494" s="241"/>
      <c r="V494" s="280"/>
      <c r="W494" s="268"/>
      <c r="X494" s="268"/>
    </row>
    <row r="495" spans="1:24" s="245" customFormat="1" x14ac:dyDescent="0.2">
      <c r="A495" s="279"/>
      <c r="B495" s="279"/>
      <c r="C495" s="279"/>
      <c r="D495" s="279"/>
      <c r="E495" s="279"/>
      <c r="F495" s="279"/>
      <c r="G495" s="279"/>
      <c r="H495" s="128"/>
      <c r="I495" s="128"/>
      <c r="J495" s="241"/>
      <c r="K495" s="241"/>
      <c r="L495" s="241"/>
      <c r="M495" s="241"/>
      <c r="N495" s="241"/>
      <c r="O495" s="241"/>
      <c r="P495" s="241"/>
      <c r="Q495" s="241"/>
      <c r="R495" s="280"/>
      <c r="S495" s="241"/>
      <c r="T495" s="241"/>
      <c r="U495" s="241"/>
      <c r="V495" s="280"/>
      <c r="W495" s="268"/>
      <c r="X495" s="268"/>
    </row>
    <row r="496" spans="1:24" s="245" customFormat="1" x14ac:dyDescent="0.2">
      <c r="A496" s="279"/>
      <c r="B496" s="279"/>
      <c r="C496" s="279"/>
      <c r="D496" s="279"/>
      <c r="E496" s="279"/>
      <c r="F496" s="279"/>
      <c r="G496" s="279"/>
      <c r="H496" s="128"/>
      <c r="I496" s="128"/>
      <c r="J496" s="241"/>
      <c r="K496" s="241"/>
      <c r="L496" s="241"/>
      <c r="M496" s="241"/>
      <c r="N496" s="241"/>
      <c r="O496" s="241"/>
      <c r="P496" s="241"/>
      <c r="Q496" s="241"/>
      <c r="R496" s="280"/>
      <c r="S496" s="241"/>
      <c r="T496" s="241"/>
      <c r="U496" s="241"/>
      <c r="V496" s="280"/>
      <c r="W496" s="268"/>
      <c r="X496" s="268"/>
    </row>
    <row r="497" spans="1:24" s="245" customFormat="1" x14ac:dyDescent="0.2">
      <c r="A497" s="279"/>
      <c r="B497" s="279"/>
      <c r="C497" s="279"/>
      <c r="D497" s="279"/>
      <c r="E497" s="279"/>
      <c r="F497" s="279"/>
      <c r="G497" s="279"/>
      <c r="H497" s="128"/>
      <c r="I497" s="128"/>
      <c r="J497" s="241"/>
      <c r="K497" s="241"/>
      <c r="L497" s="241"/>
      <c r="M497" s="241"/>
      <c r="N497" s="241"/>
      <c r="O497" s="241"/>
      <c r="P497" s="241"/>
      <c r="Q497" s="241"/>
      <c r="R497" s="280"/>
      <c r="S497" s="241"/>
      <c r="T497" s="241"/>
      <c r="U497" s="241"/>
      <c r="V497" s="280"/>
      <c r="W497" s="268"/>
      <c r="X497" s="268"/>
    </row>
    <row r="498" spans="1:24" s="245" customFormat="1" x14ac:dyDescent="0.2">
      <c r="A498" s="279"/>
      <c r="B498" s="279"/>
      <c r="C498" s="279"/>
      <c r="D498" s="279"/>
      <c r="E498" s="279"/>
      <c r="F498" s="279"/>
      <c r="G498" s="279"/>
      <c r="H498" s="128"/>
      <c r="I498" s="128"/>
      <c r="J498" s="241"/>
      <c r="K498" s="241"/>
      <c r="L498" s="241"/>
      <c r="M498" s="241"/>
      <c r="N498" s="241"/>
      <c r="O498" s="241"/>
      <c r="P498" s="241"/>
      <c r="Q498" s="241"/>
      <c r="R498" s="280"/>
      <c r="S498" s="241"/>
      <c r="T498" s="241"/>
      <c r="U498" s="241"/>
      <c r="V498" s="280"/>
      <c r="W498" s="268"/>
      <c r="X498" s="268"/>
    </row>
    <row r="499" spans="1:24" s="245" customFormat="1" x14ac:dyDescent="0.2">
      <c r="A499" s="279"/>
      <c r="B499" s="279"/>
      <c r="C499" s="279"/>
      <c r="D499" s="279"/>
      <c r="E499" s="279"/>
      <c r="F499" s="279"/>
      <c r="G499" s="279"/>
      <c r="H499" s="128"/>
      <c r="I499" s="128"/>
      <c r="J499" s="241"/>
      <c r="K499" s="241"/>
      <c r="L499" s="241"/>
      <c r="M499" s="241"/>
      <c r="N499" s="241"/>
      <c r="O499" s="241"/>
      <c r="P499" s="241"/>
      <c r="Q499" s="241"/>
      <c r="R499" s="280"/>
      <c r="S499" s="241"/>
      <c r="T499" s="241"/>
      <c r="U499" s="241"/>
      <c r="V499" s="280"/>
      <c r="W499" s="268"/>
      <c r="X499" s="268"/>
    </row>
    <row r="500" spans="1:24" s="245" customFormat="1" x14ac:dyDescent="0.2">
      <c r="A500" s="279"/>
      <c r="B500" s="279"/>
      <c r="C500" s="279"/>
      <c r="D500" s="279"/>
      <c r="E500" s="279"/>
      <c r="F500" s="279"/>
      <c r="G500" s="279"/>
      <c r="H500" s="280"/>
      <c r="I500" s="280"/>
      <c r="J500" s="280"/>
      <c r="K500" s="241"/>
      <c r="L500" s="241"/>
      <c r="M500" s="241"/>
      <c r="N500" s="241"/>
      <c r="O500" s="241"/>
      <c r="P500" s="241"/>
      <c r="Q500" s="241"/>
      <c r="R500" s="280"/>
      <c r="S500" s="241"/>
      <c r="T500" s="241"/>
      <c r="U500" s="241"/>
      <c r="V500" s="280"/>
      <c r="W500" s="268"/>
      <c r="X500" s="268"/>
    </row>
    <row r="501" spans="1:24" s="245" customFormat="1" x14ac:dyDescent="0.2">
      <c r="A501" s="279"/>
      <c r="B501" s="279"/>
      <c r="C501" s="279"/>
      <c r="D501" s="279"/>
      <c r="E501" s="279"/>
      <c r="F501" s="279"/>
      <c r="G501" s="279"/>
      <c r="H501" s="280"/>
      <c r="I501" s="280"/>
      <c r="J501" s="280"/>
      <c r="K501" s="241"/>
      <c r="L501" s="241"/>
      <c r="M501" s="241"/>
      <c r="N501" s="241"/>
      <c r="O501" s="241"/>
      <c r="P501" s="241"/>
      <c r="Q501" s="241"/>
      <c r="R501" s="280"/>
      <c r="S501" s="241"/>
      <c r="T501" s="241"/>
      <c r="U501" s="241"/>
      <c r="V501" s="280"/>
      <c r="W501" s="268"/>
      <c r="X501" s="268"/>
    </row>
    <row r="502" spans="1:24" s="245" customFormat="1" x14ac:dyDescent="0.2">
      <c r="A502" s="279"/>
      <c r="B502" s="279"/>
      <c r="C502" s="279"/>
      <c r="D502" s="279"/>
      <c r="E502" s="279"/>
      <c r="F502" s="279"/>
      <c r="G502" s="279"/>
      <c r="H502" s="280"/>
      <c r="I502" s="280"/>
      <c r="J502" s="280"/>
      <c r="K502" s="241"/>
      <c r="L502" s="241"/>
      <c r="M502" s="241"/>
      <c r="N502" s="241"/>
      <c r="O502" s="241"/>
      <c r="P502" s="241"/>
      <c r="Q502" s="241"/>
      <c r="R502" s="280"/>
      <c r="S502" s="241"/>
      <c r="T502" s="241"/>
      <c r="U502" s="241"/>
      <c r="V502" s="280"/>
      <c r="W502" s="268"/>
      <c r="X502" s="268"/>
    </row>
    <row r="504" spans="1:24" ht="47.25" x14ac:dyDescent="0.2">
      <c r="A504" s="284" t="s">
        <v>3</v>
      </c>
      <c r="B504" s="284" t="s">
        <v>20</v>
      </c>
      <c r="C504" s="284" t="s">
        <v>18</v>
      </c>
      <c r="D504" s="284" t="s">
        <v>0</v>
      </c>
      <c r="E504" s="285" t="s">
        <v>15</v>
      </c>
      <c r="F504" s="39" t="s">
        <v>61</v>
      </c>
      <c r="G504" s="3"/>
      <c r="H504" s="3"/>
      <c r="I504" s="3"/>
    </row>
    <row r="505" spans="1:24" ht="45" x14ac:dyDescent="0.2">
      <c r="A505" s="29" t="s">
        <v>34</v>
      </c>
      <c r="B505" s="29" t="s">
        <v>21</v>
      </c>
      <c r="C505" s="29" t="s">
        <v>5</v>
      </c>
      <c r="D505" s="37" t="s">
        <v>0</v>
      </c>
      <c r="E505" s="53" t="s">
        <v>101</v>
      </c>
      <c r="F505" s="29">
        <v>2019</v>
      </c>
      <c r="G505" s="3"/>
      <c r="H505" s="3"/>
      <c r="I505" s="3"/>
    </row>
    <row r="506" spans="1:24" ht="15.75" x14ac:dyDescent="0.2">
      <c r="A506" s="29" t="s">
        <v>52</v>
      </c>
      <c r="B506" s="29" t="s">
        <v>22</v>
      </c>
      <c r="C506" s="29" t="s">
        <v>6</v>
      </c>
      <c r="D506" s="29" t="s">
        <v>7</v>
      </c>
      <c r="E506" s="286" t="s">
        <v>121</v>
      </c>
      <c r="F506" s="29">
        <v>2020</v>
      </c>
      <c r="G506" s="69"/>
      <c r="H506" s="69"/>
      <c r="I506" s="69"/>
    </row>
    <row r="507" spans="1:24" ht="30" x14ac:dyDescent="0.2">
      <c r="A507" s="29" t="s">
        <v>46</v>
      </c>
      <c r="B507" s="29" t="s">
        <v>23</v>
      </c>
      <c r="C507" s="29" t="s">
        <v>16</v>
      </c>
      <c r="D507" s="29" t="s">
        <v>113</v>
      </c>
      <c r="E507" s="26"/>
      <c r="F507" s="29">
        <v>2021</v>
      </c>
      <c r="G507" s="26"/>
      <c r="H507" s="26"/>
      <c r="I507" s="26"/>
    </row>
    <row r="508" spans="1:24" x14ac:dyDescent="0.2">
      <c r="A508" s="29" t="s">
        <v>47</v>
      </c>
      <c r="B508" s="29" t="s">
        <v>24</v>
      </c>
      <c r="C508" s="29" t="s">
        <v>11</v>
      </c>
      <c r="D508" s="29" t="s">
        <v>9</v>
      </c>
      <c r="E508" s="26"/>
      <c r="F508" s="29">
        <v>2022</v>
      </c>
      <c r="G508" s="28"/>
      <c r="H508" s="28"/>
      <c r="I508" s="28"/>
    </row>
    <row r="509" spans="1:24" ht="30" x14ac:dyDescent="0.2">
      <c r="A509" s="29" t="s">
        <v>51</v>
      </c>
      <c r="B509" s="29" t="s">
        <v>25</v>
      </c>
      <c r="C509" s="30" t="s">
        <v>88</v>
      </c>
      <c r="D509" s="29" t="s">
        <v>114</v>
      </c>
      <c r="E509" s="26"/>
      <c r="F509" s="3"/>
      <c r="G509" s="3"/>
      <c r="H509" s="3"/>
      <c r="I509" s="3"/>
    </row>
    <row r="510" spans="1:24" ht="30" x14ac:dyDescent="0.2">
      <c r="A510" s="29" t="s">
        <v>57</v>
      </c>
      <c r="B510" s="29" t="s">
        <v>26</v>
      </c>
      <c r="C510" s="29" t="s">
        <v>13</v>
      </c>
      <c r="D510" s="29" t="s">
        <v>10</v>
      </c>
      <c r="E510" s="26"/>
      <c r="F510" s="3"/>
      <c r="G510" s="3"/>
      <c r="H510" s="3"/>
      <c r="I510" s="3"/>
    </row>
    <row r="511" spans="1:24" ht="30" x14ac:dyDescent="0.2">
      <c r="A511" s="30" t="s">
        <v>45</v>
      </c>
      <c r="B511" s="30" t="s">
        <v>27</v>
      </c>
      <c r="C511" s="30" t="s">
        <v>89</v>
      </c>
      <c r="D511" s="29" t="s">
        <v>115</v>
      </c>
      <c r="E511" s="26"/>
      <c r="F511" s="3"/>
      <c r="G511" s="3"/>
      <c r="H511" s="3"/>
      <c r="I511" s="3"/>
    </row>
    <row r="512" spans="1:24" ht="75" x14ac:dyDescent="0.2">
      <c r="A512" s="30" t="s">
        <v>40</v>
      </c>
      <c r="B512" s="30" t="s">
        <v>28</v>
      </c>
      <c r="C512" s="30" t="s">
        <v>90</v>
      </c>
      <c r="D512" s="29" t="s">
        <v>12</v>
      </c>
      <c r="E512" s="26"/>
      <c r="F512" s="3"/>
      <c r="G512" s="43"/>
      <c r="H512" s="43"/>
      <c r="I512" s="43"/>
    </row>
    <row r="513" spans="1:9" ht="60" x14ac:dyDescent="0.2">
      <c r="A513" s="30" t="s">
        <v>44</v>
      </c>
      <c r="B513" s="30" t="s">
        <v>29</v>
      </c>
      <c r="C513" s="30" t="s">
        <v>91</v>
      </c>
      <c r="D513" s="29" t="s">
        <v>116</v>
      </c>
      <c r="E513" s="26"/>
      <c r="F513" s="3"/>
      <c r="G513" s="3"/>
      <c r="H513" s="3"/>
      <c r="I513" s="3"/>
    </row>
    <row r="514" spans="1:9" ht="30" x14ac:dyDescent="0.2">
      <c r="A514" s="30" t="s">
        <v>59</v>
      </c>
      <c r="B514" s="30" t="s">
        <v>30</v>
      </c>
      <c r="C514" s="29" t="s">
        <v>8</v>
      </c>
      <c r="D514" s="29" t="s">
        <v>19</v>
      </c>
      <c r="E514" s="26"/>
      <c r="F514" s="3"/>
      <c r="G514" s="65"/>
      <c r="H514" s="65"/>
      <c r="I514" s="65"/>
    </row>
    <row r="515" spans="1:9" ht="75" x14ac:dyDescent="0.2">
      <c r="A515" s="30" t="s">
        <v>39</v>
      </c>
      <c r="B515" s="30" t="s">
        <v>31</v>
      </c>
      <c r="C515" s="29" t="s">
        <v>102</v>
      </c>
      <c r="D515" s="29" t="s">
        <v>17</v>
      </c>
      <c r="E515" s="26"/>
      <c r="F515" s="3"/>
      <c r="G515" s="3"/>
      <c r="H515" s="3"/>
      <c r="I515" s="3"/>
    </row>
    <row r="516" spans="1:9" ht="45" x14ac:dyDescent="0.2">
      <c r="A516" s="30" t="s">
        <v>43</v>
      </c>
      <c r="B516" s="30" t="s">
        <v>32</v>
      </c>
      <c r="C516" s="77" t="s">
        <v>121</v>
      </c>
      <c r="D516" s="29" t="s">
        <v>117</v>
      </c>
      <c r="E516" s="3"/>
      <c r="F516" s="3"/>
      <c r="G516" s="3"/>
      <c r="H516" s="3"/>
      <c r="I516" s="3"/>
    </row>
    <row r="517" spans="1:9" ht="45" x14ac:dyDescent="0.2">
      <c r="A517" s="30" t="s">
        <v>42</v>
      </c>
      <c r="B517" s="3"/>
      <c r="C517" s="3"/>
      <c r="D517" s="29" t="s">
        <v>65</v>
      </c>
      <c r="E517" s="3"/>
      <c r="F517" s="3"/>
      <c r="G517" s="3"/>
      <c r="H517" s="3"/>
      <c r="I517" s="3"/>
    </row>
    <row r="518" spans="1:9" x14ac:dyDescent="0.2">
      <c r="A518" s="30" t="s">
        <v>49</v>
      </c>
      <c r="B518" s="3"/>
      <c r="C518" s="3"/>
      <c r="D518" s="29" t="s">
        <v>14</v>
      </c>
      <c r="E518" s="3"/>
      <c r="F518" s="3"/>
      <c r="G518" s="3"/>
      <c r="H518" s="3"/>
      <c r="I518" s="3"/>
    </row>
    <row r="519" spans="1:9" ht="45" x14ac:dyDescent="0.2">
      <c r="A519" s="30" t="s">
        <v>55</v>
      </c>
      <c r="B519" s="3"/>
      <c r="C519" s="3"/>
      <c r="D519" s="29" t="s">
        <v>99</v>
      </c>
      <c r="E519" s="3"/>
      <c r="F519" s="3"/>
      <c r="G519" s="3"/>
      <c r="H519" s="3"/>
      <c r="I519" s="3"/>
    </row>
    <row r="520" spans="1:9" ht="15.75" x14ac:dyDescent="0.2">
      <c r="A520" s="30" t="s">
        <v>54</v>
      </c>
      <c r="B520" s="3"/>
      <c r="C520" s="3"/>
      <c r="D520" s="77" t="s">
        <v>121</v>
      </c>
      <c r="E520" s="3"/>
      <c r="F520" s="3"/>
      <c r="G520" s="3"/>
      <c r="H520" s="3"/>
      <c r="I520" s="3"/>
    </row>
    <row r="521" spans="1:9" x14ac:dyDescent="0.2">
      <c r="A521" s="30" t="s">
        <v>58</v>
      </c>
      <c r="B521" s="3"/>
      <c r="C521" s="3"/>
      <c r="D521" s="3"/>
      <c r="E521" s="3"/>
      <c r="F521" s="3"/>
      <c r="G521" s="3"/>
      <c r="H521" s="3"/>
      <c r="I521" s="3"/>
    </row>
    <row r="522" spans="1:9" x14ac:dyDescent="0.2">
      <c r="A522" s="30" t="s">
        <v>37</v>
      </c>
      <c r="B522" s="3"/>
      <c r="C522" s="3"/>
      <c r="D522" s="3"/>
      <c r="E522" s="3"/>
      <c r="F522" s="3"/>
      <c r="G522" s="3"/>
      <c r="H522" s="3"/>
      <c r="I522" s="3"/>
    </row>
    <row r="523" spans="1:9" x14ac:dyDescent="0.2">
      <c r="A523" s="30" t="s">
        <v>38</v>
      </c>
      <c r="B523" s="3"/>
      <c r="C523" s="3"/>
      <c r="D523" s="3"/>
      <c r="E523" s="3"/>
      <c r="F523" s="3"/>
      <c r="G523" s="3"/>
      <c r="H523" s="3"/>
      <c r="I523" s="3"/>
    </row>
    <row r="524" spans="1:9" x14ac:dyDescent="0.2">
      <c r="A524" s="30" t="s">
        <v>56</v>
      </c>
      <c r="B524" s="3"/>
      <c r="C524" s="3"/>
      <c r="D524" s="3"/>
      <c r="E524" s="3"/>
      <c r="F524" s="3"/>
      <c r="G524" s="3"/>
      <c r="H524" s="3"/>
      <c r="I524" s="3"/>
    </row>
    <row r="525" spans="1:9" x14ac:dyDescent="0.2">
      <c r="A525" s="30" t="s">
        <v>50</v>
      </c>
      <c r="B525" s="3"/>
      <c r="C525" s="3"/>
      <c r="D525" s="3"/>
      <c r="E525" s="3"/>
      <c r="F525" s="3"/>
      <c r="G525" s="3"/>
      <c r="H525" s="3"/>
      <c r="I525" s="3"/>
    </row>
    <row r="526" spans="1:9" x14ac:dyDescent="0.2">
      <c r="A526" s="30" t="s">
        <v>48</v>
      </c>
      <c r="B526" s="3"/>
      <c r="C526" s="3"/>
      <c r="D526" s="3"/>
      <c r="E526" s="3"/>
      <c r="F526" s="3"/>
      <c r="G526" s="3"/>
      <c r="H526" s="3"/>
      <c r="I526" s="3"/>
    </row>
    <row r="527" spans="1:9" ht="15.75" x14ac:dyDescent="0.2">
      <c r="A527" s="30" t="s">
        <v>35</v>
      </c>
      <c r="B527" s="2"/>
      <c r="C527" s="2"/>
      <c r="D527" s="2"/>
      <c r="E527" s="2"/>
      <c r="F527" s="3"/>
      <c r="G527" s="3"/>
      <c r="H527" s="3"/>
      <c r="I527" s="3"/>
    </row>
    <row r="528" spans="1:9" x14ac:dyDescent="0.2">
      <c r="A528" s="30" t="s">
        <v>36</v>
      </c>
      <c r="B528" s="3"/>
      <c r="C528" s="26"/>
      <c r="D528" s="26"/>
      <c r="E528" s="26"/>
      <c r="F528" s="3"/>
      <c r="G528" s="3"/>
      <c r="H528" s="3"/>
      <c r="I528" s="3"/>
    </row>
    <row r="529" spans="1:9" x14ac:dyDescent="0.2">
      <c r="A529" s="30" t="s">
        <v>53</v>
      </c>
      <c r="B529" s="3"/>
      <c r="C529" s="26"/>
      <c r="D529" s="26"/>
      <c r="E529" s="26"/>
      <c r="F529" s="3"/>
      <c r="G529" s="3"/>
      <c r="H529" s="3"/>
      <c r="I529" s="3"/>
    </row>
    <row r="530" spans="1:9" x14ac:dyDescent="0.2">
      <c r="A530" s="30" t="s">
        <v>41</v>
      </c>
      <c r="B530" s="3"/>
      <c r="C530" s="3"/>
      <c r="D530" s="26"/>
      <c r="E530" s="3"/>
      <c r="F530" s="3"/>
      <c r="G530" s="3"/>
      <c r="H530" s="3"/>
      <c r="I530" s="3"/>
    </row>
    <row r="531" spans="1:9" x14ac:dyDescent="0.2">
      <c r="A531" s="30" t="s">
        <v>60</v>
      </c>
      <c r="B531" s="3"/>
      <c r="C531" s="3"/>
      <c r="D531" s="3"/>
      <c r="E531" s="3"/>
      <c r="F531" s="3"/>
      <c r="G531" s="3"/>
      <c r="H531" s="3"/>
      <c r="I531" s="3"/>
    </row>
    <row r="532" spans="1:9" ht="15.75" x14ac:dyDescent="0.2">
      <c r="A532" s="77" t="s">
        <v>121</v>
      </c>
      <c r="B532" s="3"/>
      <c r="C532" s="3"/>
      <c r="D532" s="3"/>
      <c r="E532" s="3"/>
      <c r="F532" s="3"/>
      <c r="G532" s="3"/>
      <c r="H532" s="3"/>
      <c r="I532" s="3"/>
    </row>
    <row r="533" spans="1:9" x14ac:dyDescent="0.2">
      <c r="A533" s="3"/>
      <c r="B533" s="3"/>
      <c r="C533" s="3"/>
      <c r="D533" s="3"/>
      <c r="E533" s="3"/>
      <c r="F533" s="3"/>
      <c r="G533" s="3"/>
      <c r="H533" s="3"/>
      <c r="I533" s="3"/>
    </row>
  </sheetData>
  <sheetProtection algorithmName="SHA-512" hashValue="uCJvmS/UbDEV7/v3O/+tjzsc8GBbA1DLTPz1lJrXjRtPCqNvHlew9em8JGrzHch4+ksdc8L4GXg2r14yx8UMew==" saltValue="5QfeyIrUT9js7aZWNIqr9Q==" spinCount="100000" sheet="1" objects="1" scenarios="1" autoFilter="0"/>
  <protectedRanges>
    <protectedRange sqref="AF15:AG124 W15:X124 Y67:AE124" name="Intervalo1_3"/>
    <protectedRange sqref="A504" name="Intervalo1_3_2_3"/>
    <protectedRange sqref="A510" name="Intervalo1_3_2_1_1"/>
    <protectedRange sqref="C7:G7 J8:J499 S8:U502 K8:Q502 J7:BG7" name="Intervalo1_1_2"/>
    <protectedRange sqref="A7:B7" name="Intervalo1_2_1"/>
    <protectedRange sqref="BR7" name="Intervalo1_3_2_2_1"/>
    <protectedRange sqref="H9:I499" name="Intervalo1_1_1_1"/>
    <protectedRange sqref="H8:I8" name="Intervalo1_2_1_1_1"/>
  </protectedRanges>
  <autoFilter ref="A6:V6" xr:uid="{00000000-0009-0000-0000-000009000000}"/>
  <mergeCells count="16">
    <mergeCell ref="F4:F5"/>
    <mergeCell ref="V4:V6"/>
    <mergeCell ref="A1:V1"/>
    <mergeCell ref="K4:K5"/>
    <mergeCell ref="L4:Q4"/>
    <mergeCell ref="S4:U4"/>
    <mergeCell ref="R4:R5"/>
    <mergeCell ref="A4:A5"/>
    <mergeCell ref="B4:B5"/>
    <mergeCell ref="C4:C5"/>
    <mergeCell ref="D4:D5"/>
    <mergeCell ref="G4:G5"/>
    <mergeCell ref="E4:E5"/>
    <mergeCell ref="H4:H5"/>
    <mergeCell ref="I4:I5"/>
    <mergeCell ref="J4:J5"/>
  </mergeCells>
  <phoneticPr fontId="3" type="noConversion"/>
  <conditionalFormatting sqref="L7:Q502">
    <cfRule type="cellIs" dxfId="18" priority="2" operator="greaterThan">
      <formula>0</formula>
    </cfRule>
  </conditionalFormatting>
  <conditionalFormatting sqref="S7:U502">
    <cfRule type="cellIs" dxfId="17" priority="1" operator="greaterThan">
      <formula>0</formula>
    </cfRule>
  </conditionalFormatting>
  <dataValidations count="14">
    <dataValidation type="list" allowBlank="1" showInputMessage="1" showErrorMessage="1" sqref="AB67:AB124" xr:uid="{00000000-0002-0000-0900-000000000000}">
      <formula1>#REF!</formula1>
    </dataValidation>
    <dataValidation type="list" allowBlank="1" showInputMessage="1" showErrorMessage="1" sqref="W7:BF7" xr:uid="{00000000-0002-0000-0900-000001000000}">
      <formula1>$BM$9:$BM$10</formula1>
    </dataValidation>
    <dataValidation type="list" allowBlank="1" showInputMessage="1" showErrorMessage="1" sqref="B7:B503 B534:B876" xr:uid="{00000000-0002-0000-0900-000002000000}">
      <formula1>$F$505:$F$508</formula1>
    </dataValidation>
    <dataValidation type="list" allowBlank="1" showInputMessage="1" showErrorMessage="1" sqref="G852:I1002" xr:uid="{00000000-0002-0000-0900-000003000000}">
      <formula1>$D$506:$D$519</formula1>
    </dataValidation>
    <dataValidation type="list" allowBlank="1" showInputMessage="1" showErrorMessage="1" sqref="D7:D503 D534:D764 C572:C735" xr:uid="{00000000-0002-0000-0900-000004000000}">
      <formula1>$A$505:$A$532</formula1>
    </dataValidation>
    <dataValidation type="list" allowBlank="1" showInputMessage="1" showErrorMessage="1" sqref="E7:E503 E534:E564" xr:uid="{00000000-0002-0000-0900-000005000000}">
      <formula1>$C$505:$C$516</formula1>
    </dataValidation>
    <dataValidation type="list" allowBlank="1" showInputMessage="1" showErrorMessage="1" sqref="G534:I851 G7:G503 H8:I503" xr:uid="{00000000-0002-0000-0900-000006000000}">
      <formula1>$D$506:$D$520</formula1>
    </dataValidation>
    <dataValidation type="list" allowBlank="1" showInputMessage="1" showErrorMessage="1" sqref="F7:F503 F534:F791" xr:uid="{00000000-0002-0000-0900-000007000000}">
      <formula1>$E$505:$E$506</formula1>
    </dataValidation>
    <dataValidation type="list" allowBlank="1" showInputMessage="1" showErrorMessage="1" sqref="C7:C503 C534:C571" xr:uid="{00000000-0002-0000-0900-000008000000}">
      <formula1>$B$505:$B$516</formula1>
    </dataValidation>
    <dataValidation type="whole" operator="lessThanOrEqual" allowBlank="1" showInputMessage="1" showErrorMessage="1" sqref="S7:S502 K7:K502" xr:uid="{00000000-0002-0000-0900-000009000000}">
      <formula1>J7</formula1>
    </dataValidation>
    <dataValidation type="whole" operator="lessThanOrEqual" allowBlank="1" showInputMessage="1" showErrorMessage="1" sqref="T7:T502" xr:uid="{00000000-0002-0000-0900-00000A000000}">
      <formula1>R7</formula1>
    </dataValidation>
    <dataValidation type="whole" operator="lessThanOrEqual" allowBlank="1" showInputMessage="1" showErrorMessage="1" sqref="U7:U502" xr:uid="{00000000-0002-0000-0900-00000B000000}">
      <formula1>R7</formula1>
    </dataValidation>
    <dataValidation type="whole" operator="lessThanOrEqual" allowBlank="1" showInputMessage="1" showErrorMessage="1" sqref="L7:Q502" xr:uid="{00000000-0002-0000-0900-00000C000000}">
      <formula1>#REF!</formula1>
    </dataValidation>
    <dataValidation type="whole" operator="lessThanOrEqual" allowBlank="1" showInputMessage="1" showErrorMessage="1" sqref="J7" xr:uid="{00000000-0002-0000-0900-00000D000000}">
      <formula1>H7-I7</formula1>
    </dataValidation>
  </dataValidations>
  <pageMargins left="0.78740157499999996" right="0.78740157499999996" top="0.984251969" bottom="0.984251969" header="0.49212598499999999" footer="0.49212598499999999"/>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535"/>
  <sheetViews>
    <sheetView zoomScale="84" zoomScaleNormal="84" workbookViewId="0">
      <pane xSplit="6" ySplit="8" topLeftCell="G9" activePane="bottomRight" state="frozen"/>
      <selection pane="topRight" activeCell="G1" sqref="G1"/>
      <selection pane="bottomLeft" activeCell="A9" sqref="A9"/>
      <selection pane="bottomRight" activeCell="A9" sqref="A9"/>
    </sheetView>
  </sheetViews>
  <sheetFormatPr defaultRowHeight="15" x14ac:dyDescent="0.2"/>
  <cols>
    <col min="1" max="1" width="26.85546875" style="36" customWidth="1"/>
    <col min="2" max="2" width="9.140625" style="36" customWidth="1"/>
    <col min="3" max="3" width="9.28515625" style="36" customWidth="1"/>
    <col min="4" max="4" width="12.7109375" style="36" customWidth="1"/>
    <col min="5" max="8" width="18.28515625" style="36" customWidth="1"/>
    <col min="9" max="9" width="16.7109375" style="36" customWidth="1"/>
    <col min="10" max="10" width="14.42578125" style="36" customWidth="1"/>
    <col min="11" max="11" width="16.42578125" style="36" customWidth="1"/>
    <col min="12" max="12" width="16" style="36" customWidth="1"/>
    <col min="13" max="14" width="16.28515625" style="36" customWidth="1"/>
    <col min="15" max="19" width="18.28515625" style="36" customWidth="1"/>
    <col min="20" max="16384" width="9.140625" style="35"/>
  </cols>
  <sheetData>
    <row r="1" spans="1:21" s="120" customFormat="1" ht="70.5" customHeight="1" thickBot="1" x14ac:dyDescent="0.35">
      <c r="A1" s="432" t="s">
        <v>266</v>
      </c>
      <c r="B1" s="433"/>
      <c r="C1" s="433"/>
      <c r="D1" s="433"/>
      <c r="E1" s="433"/>
      <c r="F1" s="433"/>
      <c r="G1" s="433"/>
      <c r="H1" s="433"/>
      <c r="I1" s="434"/>
      <c r="J1" s="434"/>
      <c r="K1" s="434"/>
      <c r="L1" s="434"/>
      <c r="M1" s="434"/>
      <c r="N1" s="434"/>
      <c r="O1" s="434"/>
      <c r="P1" s="434"/>
      <c r="Q1" s="434"/>
      <c r="R1" s="434"/>
      <c r="S1" s="435"/>
      <c r="T1" s="96"/>
      <c r="U1" s="96"/>
    </row>
    <row r="2" spans="1:21" s="91" customFormat="1" ht="33" customHeight="1" thickBot="1" x14ac:dyDescent="0.25">
      <c r="A2" s="87"/>
      <c r="B2" s="87"/>
      <c r="C2" s="87"/>
      <c r="D2" s="87"/>
      <c r="E2" s="87"/>
      <c r="F2" s="88" t="s">
        <v>264</v>
      </c>
      <c r="G2" s="89" t="s">
        <v>265</v>
      </c>
      <c r="H2" s="89" t="e">
        <f>(H3*100)/G3</f>
        <v>#DIV/0!</v>
      </c>
      <c r="I2" s="89" t="s">
        <v>265</v>
      </c>
      <c r="J2" s="89" t="e">
        <f>(J3*100)/I3</f>
        <v>#DIV/0!</v>
      </c>
      <c r="K2" s="89" t="s">
        <v>265</v>
      </c>
      <c r="L2" s="89" t="e">
        <f>(L3*100)/K3</f>
        <v>#DIV/0!</v>
      </c>
      <c r="M2" s="89" t="s">
        <v>265</v>
      </c>
      <c r="N2" s="89" t="e">
        <f>(N3*100)/M3</f>
        <v>#DIV/0!</v>
      </c>
      <c r="O2" s="89" t="s">
        <v>265</v>
      </c>
      <c r="P2" s="89" t="e">
        <f>(P3*100)/O3</f>
        <v>#DIV/0!</v>
      </c>
      <c r="Q2" s="89" t="s">
        <v>265</v>
      </c>
      <c r="R2" s="89" t="e">
        <f>(R3*100)/Q3</f>
        <v>#DIV/0!</v>
      </c>
      <c r="S2" s="87"/>
      <c r="T2" s="90"/>
      <c r="U2" s="90"/>
    </row>
    <row r="3" spans="1:21" ht="38.25" customHeight="1" thickBot="1" x14ac:dyDescent="0.25">
      <c r="A3" s="3"/>
      <c r="B3" s="3"/>
      <c r="C3" s="3"/>
      <c r="D3" s="3"/>
      <c r="E3" s="3"/>
      <c r="F3" s="92" t="s">
        <v>238</v>
      </c>
      <c r="G3" s="93">
        <f t="shared" ref="G3:H3" si="0">SUM(G9:G499)</f>
        <v>0</v>
      </c>
      <c r="H3" s="94">
        <f t="shared" si="0"/>
        <v>0</v>
      </c>
      <c r="I3" s="93">
        <f t="shared" ref="I3:R3" si="1">SUM(I9:I500)</f>
        <v>0</v>
      </c>
      <c r="J3" s="94">
        <f t="shared" si="1"/>
        <v>0</v>
      </c>
      <c r="K3" s="93">
        <f t="shared" si="1"/>
        <v>0</v>
      </c>
      <c r="L3" s="94">
        <f t="shared" si="1"/>
        <v>0</v>
      </c>
      <c r="M3" s="93">
        <f t="shared" si="1"/>
        <v>0</v>
      </c>
      <c r="N3" s="94">
        <f t="shared" si="1"/>
        <v>0</v>
      </c>
      <c r="O3" s="93">
        <f t="shared" si="1"/>
        <v>0</v>
      </c>
      <c r="P3" s="94">
        <f t="shared" si="1"/>
        <v>0</v>
      </c>
      <c r="Q3" s="93">
        <f t="shared" si="1"/>
        <v>0</v>
      </c>
      <c r="R3" s="94">
        <f t="shared" si="1"/>
        <v>0</v>
      </c>
      <c r="S3" s="3"/>
      <c r="T3" s="3"/>
      <c r="U3" s="3"/>
    </row>
    <row r="4" spans="1:21" ht="18.75" customHeight="1" thickBot="1" x14ac:dyDescent="0.25">
      <c r="A4" s="314" t="s">
        <v>2</v>
      </c>
      <c r="B4" s="314" t="s">
        <v>61</v>
      </c>
      <c r="C4" s="314" t="s">
        <v>20</v>
      </c>
      <c r="D4" s="314" t="s">
        <v>93</v>
      </c>
      <c r="E4" s="314" t="s">
        <v>133</v>
      </c>
      <c r="F4" s="314" t="s">
        <v>146</v>
      </c>
      <c r="G4" s="314" t="s">
        <v>278</v>
      </c>
      <c r="H4" s="314" t="s">
        <v>231</v>
      </c>
      <c r="I4" s="436" t="s">
        <v>267</v>
      </c>
      <c r="J4" s="437"/>
      <c r="K4" s="437"/>
      <c r="L4" s="437"/>
      <c r="M4" s="437"/>
      <c r="N4" s="437"/>
      <c r="O4" s="437"/>
      <c r="P4" s="437"/>
      <c r="Q4" s="437"/>
      <c r="R4" s="438"/>
      <c r="S4" s="439" t="s">
        <v>1</v>
      </c>
      <c r="T4" s="3"/>
      <c r="U4" s="3"/>
    </row>
    <row r="5" spans="1:21" ht="24" customHeight="1" thickBot="1" x14ac:dyDescent="0.25">
      <c r="A5" s="315"/>
      <c r="B5" s="315"/>
      <c r="C5" s="315"/>
      <c r="D5" s="315"/>
      <c r="E5" s="315"/>
      <c r="F5" s="315"/>
      <c r="G5" s="315"/>
      <c r="H5" s="315"/>
      <c r="I5" s="430" t="s">
        <v>275</v>
      </c>
      <c r="J5" s="442"/>
      <c r="K5" s="442"/>
      <c r="L5" s="442"/>
      <c r="M5" s="442"/>
      <c r="N5" s="431"/>
      <c r="O5" s="430" t="s">
        <v>277</v>
      </c>
      <c r="P5" s="442"/>
      <c r="Q5" s="442"/>
      <c r="R5" s="431"/>
      <c r="S5" s="440"/>
      <c r="T5" s="3"/>
      <c r="U5" s="3"/>
    </row>
    <row r="6" spans="1:21" ht="41.25" customHeight="1" thickBot="1" x14ac:dyDescent="0.25">
      <c r="A6" s="315"/>
      <c r="B6" s="315"/>
      <c r="C6" s="315"/>
      <c r="D6" s="315"/>
      <c r="E6" s="315"/>
      <c r="F6" s="315"/>
      <c r="G6" s="315"/>
      <c r="H6" s="327"/>
      <c r="I6" s="430" t="s">
        <v>272</v>
      </c>
      <c r="J6" s="431"/>
      <c r="K6" s="443" t="s">
        <v>271</v>
      </c>
      <c r="L6" s="444"/>
      <c r="M6" s="445" t="s">
        <v>276</v>
      </c>
      <c r="N6" s="443"/>
      <c r="O6" s="430" t="s">
        <v>273</v>
      </c>
      <c r="P6" s="431"/>
      <c r="Q6" s="430" t="s">
        <v>274</v>
      </c>
      <c r="R6" s="431"/>
      <c r="S6" s="342"/>
      <c r="T6" s="3"/>
      <c r="U6" s="3"/>
    </row>
    <row r="7" spans="1:21" ht="78.75" customHeight="1" thickBot="1" x14ac:dyDescent="0.25">
      <c r="A7" s="316"/>
      <c r="B7" s="316"/>
      <c r="C7" s="316"/>
      <c r="D7" s="316"/>
      <c r="E7" s="316"/>
      <c r="F7" s="316"/>
      <c r="G7" s="316"/>
      <c r="H7" s="316"/>
      <c r="I7" s="109" t="s">
        <v>5627</v>
      </c>
      <c r="J7" s="109" t="s">
        <v>5628</v>
      </c>
      <c r="K7" s="119" t="s">
        <v>5629</v>
      </c>
      <c r="L7" s="119" t="s">
        <v>5630</v>
      </c>
      <c r="M7" s="119" t="s">
        <v>5631</v>
      </c>
      <c r="N7" s="119" t="s">
        <v>5632</v>
      </c>
      <c r="O7" s="110" t="s">
        <v>5633</v>
      </c>
      <c r="P7" s="110" t="s">
        <v>5634</v>
      </c>
      <c r="Q7" s="110" t="s">
        <v>5635</v>
      </c>
      <c r="R7" s="110" t="s">
        <v>5636</v>
      </c>
      <c r="S7" s="441"/>
      <c r="T7" s="3"/>
      <c r="U7" s="3"/>
    </row>
    <row r="8" spans="1:21" ht="15.75" thickBot="1" x14ac:dyDescent="0.25">
      <c r="A8" s="121"/>
      <c r="B8" s="122"/>
      <c r="C8" s="122"/>
      <c r="D8" s="122"/>
      <c r="E8" s="122"/>
      <c r="F8" s="122"/>
      <c r="G8" s="123"/>
      <c r="H8" s="123"/>
      <c r="I8" s="123"/>
      <c r="J8" s="122"/>
      <c r="K8" s="124"/>
      <c r="L8" s="122"/>
      <c r="M8" s="123"/>
      <c r="N8" s="122"/>
      <c r="O8" s="124"/>
      <c r="P8" s="122"/>
      <c r="Q8" s="124"/>
      <c r="R8" s="122"/>
      <c r="S8" s="125"/>
      <c r="T8" s="3"/>
      <c r="U8" s="3"/>
    </row>
    <row r="9" spans="1:21" s="247" customFormat="1" x14ac:dyDescent="0.2">
      <c r="A9" s="129"/>
      <c r="B9" s="130"/>
      <c r="C9" s="130"/>
      <c r="D9" s="130"/>
      <c r="E9" s="131"/>
      <c r="F9" s="287"/>
      <c r="G9" s="288"/>
      <c r="H9" s="288"/>
      <c r="I9" s="288"/>
      <c r="J9" s="248"/>
      <c r="K9" s="289"/>
      <c r="L9" s="248"/>
      <c r="M9" s="288"/>
      <c r="N9" s="248"/>
      <c r="O9" s="289"/>
      <c r="P9" s="248"/>
      <c r="Q9" s="289"/>
      <c r="R9" s="248"/>
      <c r="S9" s="289"/>
      <c r="T9" s="290"/>
      <c r="U9" s="290"/>
    </row>
    <row r="10" spans="1:21" s="247" customFormat="1" x14ac:dyDescent="0.2">
      <c r="A10" s="141"/>
      <c r="B10" s="153"/>
      <c r="C10" s="153"/>
      <c r="D10" s="153"/>
      <c r="E10" s="154"/>
      <c r="F10" s="141"/>
      <c r="G10" s="128"/>
      <c r="H10" s="128"/>
      <c r="I10" s="291"/>
      <c r="J10" s="241"/>
      <c r="K10" s="156"/>
      <c r="L10" s="241"/>
      <c r="M10" s="241"/>
      <c r="N10" s="241"/>
      <c r="O10" s="156"/>
      <c r="P10" s="241"/>
      <c r="Q10" s="156"/>
      <c r="R10" s="241"/>
      <c r="S10" s="242"/>
      <c r="T10" s="140"/>
      <c r="U10" s="140"/>
    </row>
    <row r="11" spans="1:21" s="247" customFormat="1" x14ac:dyDescent="0.2">
      <c r="A11" s="141"/>
      <c r="B11" s="153"/>
      <c r="C11" s="153"/>
      <c r="D11" s="153"/>
      <c r="E11" s="154"/>
      <c r="F11" s="141"/>
      <c r="G11" s="128"/>
      <c r="H11" s="128"/>
      <c r="I11" s="291"/>
      <c r="J11" s="241"/>
      <c r="K11" s="156"/>
      <c r="L11" s="241"/>
      <c r="M11" s="241"/>
      <c r="N11" s="241"/>
      <c r="O11" s="156"/>
      <c r="P11" s="241"/>
      <c r="Q11" s="156"/>
      <c r="R11" s="241"/>
      <c r="S11" s="242"/>
      <c r="T11" s="140"/>
      <c r="U11" s="140"/>
    </row>
    <row r="12" spans="1:21" s="247" customFormat="1" x14ac:dyDescent="0.2">
      <c r="A12" s="141"/>
      <c r="B12" s="153"/>
      <c r="C12" s="153"/>
      <c r="D12" s="153"/>
      <c r="E12" s="154"/>
      <c r="F12" s="141"/>
      <c r="G12" s="128"/>
      <c r="H12" s="128"/>
      <c r="I12" s="291"/>
      <c r="J12" s="241"/>
      <c r="K12" s="156"/>
      <c r="L12" s="241"/>
      <c r="M12" s="241"/>
      <c r="N12" s="241"/>
      <c r="O12" s="156"/>
      <c r="P12" s="241"/>
      <c r="Q12" s="156"/>
      <c r="R12" s="241"/>
      <c r="S12" s="242"/>
      <c r="T12" s="140"/>
      <c r="U12" s="140"/>
    </row>
    <row r="13" spans="1:21" s="247" customFormat="1" x14ac:dyDescent="0.2">
      <c r="A13" s="141"/>
      <c r="B13" s="153"/>
      <c r="C13" s="153"/>
      <c r="D13" s="153"/>
      <c r="E13" s="154"/>
      <c r="F13" s="141"/>
      <c r="G13" s="128"/>
      <c r="H13" s="128"/>
      <c r="I13" s="291"/>
      <c r="J13" s="241"/>
      <c r="K13" s="156"/>
      <c r="L13" s="241"/>
      <c r="M13" s="241"/>
      <c r="N13" s="241"/>
      <c r="O13" s="156"/>
      <c r="P13" s="241"/>
      <c r="Q13" s="156"/>
      <c r="R13" s="241"/>
      <c r="S13" s="242"/>
      <c r="T13" s="140"/>
      <c r="U13" s="140"/>
    </row>
    <row r="14" spans="1:21" s="247" customFormat="1" x14ac:dyDescent="0.2">
      <c r="A14" s="141"/>
      <c r="B14" s="153"/>
      <c r="C14" s="153"/>
      <c r="D14" s="153"/>
      <c r="E14" s="154"/>
      <c r="F14" s="141"/>
      <c r="G14" s="128"/>
      <c r="H14" s="128"/>
      <c r="I14" s="291"/>
      <c r="J14" s="241"/>
      <c r="K14" s="156"/>
      <c r="L14" s="241"/>
      <c r="M14" s="241"/>
      <c r="N14" s="241"/>
      <c r="O14" s="156"/>
      <c r="P14" s="241"/>
      <c r="Q14" s="156"/>
      <c r="R14" s="241"/>
      <c r="S14" s="242"/>
      <c r="T14" s="140"/>
      <c r="U14" s="140"/>
    </row>
    <row r="15" spans="1:21" s="247" customFormat="1" x14ac:dyDescent="0.2">
      <c r="A15" s="141"/>
      <c r="B15" s="153"/>
      <c r="C15" s="153"/>
      <c r="D15" s="153"/>
      <c r="E15" s="154"/>
      <c r="F15" s="141"/>
      <c r="G15" s="128"/>
      <c r="H15" s="128"/>
      <c r="I15" s="291"/>
      <c r="J15" s="241"/>
      <c r="K15" s="156"/>
      <c r="L15" s="241"/>
      <c r="M15" s="241"/>
      <c r="N15" s="241"/>
      <c r="O15" s="156"/>
      <c r="P15" s="241"/>
      <c r="Q15" s="156"/>
      <c r="R15" s="241"/>
      <c r="S15" s="242"/>
      <c r="T15" s="140"/>
      <c r="U15" s="140"/>
    </row>
    <row r="16" spans="1:21" s="247" customFormat="1" x14ac:dyDescent="0.2">
      <c r="A16" s="141"/>
      <c r="B16" s="153"/>
      <c r="C16" s="153"/>
      <c r="D16" s="153"/>
      <c r="E16" s="154"/>
      <c r="F16" s="141"/>
      <c r="G16" s="128"/>
      <c r="H16" s="128"/>
      <c r="I16" s="291"/>
      <c r="J16" s="241"/>
      <c r="K16" s="156"/>
      <c r="L16" s="241"/>
      <c r="M16" s="241"/>
      <c r="N16" s="241"/>
      <c r="O16" s="156"/>
      <c r="P16" s="241"/>
      <c r="Q16" s="156"/>
      <c r="R16" s="241"/>
      <c r="S16" s="242"/>
      <c r="T16" s="140"/>
      <c r="U16" s="140"/>
    </row>
    <row r="17" spans="1:21" s="247" customFormat="1" x14ac:dyDescent="0.2">
      <c r="A17" s="141"/>
      <c r="B17" s="153"/>
      <c r="C17" s="153"/>
      <c r="D17" s="153"/>
      <c r="E17" s="154"/>
      <c r="F17" s="141"/>
      <c r="G17" s="128"/>
      <c r="H17" s="128"/>
      <c r="I17" s="291"/>
      <c r="J17" s="241"/>
      <c r="K17" s="156"/>
      <c r="L17" s="241"/>
      <c r="M17" s="241"/>
      <c r="N17" s="241"/>
      <c r="O17" s="156"/>
      <c r="P17" s="241"/>
      <c r="Q17" s="156"/>
      <c r="R17" s="241"/>
      <c r="S17" s="242"/>
      <c r="T17" s="140"/>
      <c r="U17" s="140"/>
    </row>
    <row r="18" spans="1:21" s="247" customFormat="1" x14ac:dyDescent="0.2">
      <c r="A18" s="141"/>
      <c r="B18" s="153"/>
      <c r="C18" s="153"/>
      <c r="D18" s="153"/>
      <c r="E18" s="154"/>
      <c r="F18" s="141"/>
      <c r="G18" s="128"/>
      <c r="H18" s="128"/>
      <c r="I18" s="291"/>
      <c r="J18" s="241"/>
      <c r="K18" s="156"/>
      <c r="L18" s="241"/>
      <c r="M18" s="241"/>
      <c r="N18" s="241"/>
      <c r="O18" s="156"/>
      <c r="P18" s="241"/>
      <c r="Q18" s="156"/>
      <c r="R18" s="241"/>
      <c r="S18" s="242"/>
      <c r="T18" s="140"/>
      <c r="U18" s="140"/>
    </row>
    <row r="19" spans="1:21" s="247" customFormat="1" x14ac:dyDescent="0.2">
      <c r="A19" s="141"/>
      <c r="B19" s="153"/>
      <c r="C19" s="153"/>
      <c r="D19" s="153"/>
      <c r="E19" s="154"/>
      <c r="F19" s="141"/>
      <c r="G19" s="128"/>
      <c r="H19" s="128"/>
      <c r="I19" s="291"/>
      <c r="J19" s="241"/>
      <c r="K19" s="156"/>
      <c r="L19" s="241"/>
      <c r="M19" s="241"/>
      <c r="N19" s="241"/>
      <c r="O19" s="156"/>
      <c r="P19" s="241"/>
      <c r="Q19" s="156"/>
      <c r="R19" s="241"/>
      <c r="S19" s="242"/>
      <c r="T19" s="140"/>
      <c r="U19" s="140"/>
    </row>
    <row r="20" spans="1:21" s="247" customFormat="1" x14ac:dyDescent="0.2">
      <c r="A20" s="141"/>
      <c r="B20" s="153"/>
      <c r="C20" s="153"/>
      <c r="D20" s="153"/>
      <c r="E20" s="154"/>
      <c r="F20" s="141"/>
      <c r="G20" s="128"/>
      <c r="H20" s="128"/>
      <c r="I20" s="291"/>
      <c r="J20" s="241"/>
      <c r="K20" s="156"/>
      <c r="L20" s="241"/>
      <c r="M20" s="241"/>
      <c r="N20" s="241"/>
      <c r="O20" s="156"/>
      <c r="P20" s="241"/>
      <c r="Q20" s="156"/>
      <c r="R20" s="241"/>
      <c r="S20" s="242"/>
      <c r="T20" s="140"/>
      <c r="U20" s="140"/>
    </row>
    <row r="21" spans="1:21" s="247" customFormat="1" x14ac:dyDescent="0.2">
      <c r="A21" s="141"/>
      <c r="B21" s="153"/>
      <c r="C21" s="153"/>
      <c r="D21" s="153"/>
      <c r="E21" s="154"/>
      <c r="F21" s="141"/>
      <c r="G21" s="128"/>
      <c r="H21" s="128"/>
      <c r="I21" s="291"/>
      <c r="J21" s="241"/>
      <c r="K21" s="156"/>
      <c r="L21" s="241"/>
      <c r="M21" s="241"/>
      <c r="N21" s="241"/>
      <c r="O21" s="156"/>
      <c r="P21" s="241"/>
      <c r="Q21" s="156"/>
      <c r="R21" s="241"/>
      <c r="S21" s="242"/>
      <c r="T21" s="140"/>
      <c r="U21" s="140"/>
    </row>
    <row r="22" spans="1:21" s="247" customFormat="1" x14ac:dyDescent="0.2">
      <c r="A22" s="141"/>
      <c r="B22" s="153"/>
      <c r="C22" s="153"/>
      <c r="D22" s="153"/>
      <c r="E22" s="154"/>
      <c r="F22" s="141"/>
      <c r="G22" s="128"/>
      <c r="H22" s="128"/>
      <c r="I22" s="291"/>
      <c r="J22" s="241"/>
      <c r="K22" s="156"/>
      <c r="L22" s="241"/>
      <c r="M22" s="241"/>
      <c r="N22" s="241"/>
      <c r="O22" s="156"/>
      <c r="P22" s="241"/>
      <c r="Q22" s="156"/>
      <c r="R22" s="241"/>
      <c r="S22" s="242"/>
      <c r="T22" s="140"/>
      <c r="U22" s="140"/>
    </row>
    <row r="23" spans="1:21" s="247" customFormat="1" x14ac:dyDescent="0.2">
      <c r="A23" s="141"/>
      <c r="B23" s="153"/>
      <c r="C23" s="153"/>
      <c r="D23" s="153"/>
      <c r="E23" s="154"/>
      <c r="F23" s="141"/>
      <c r="G23" s="128"/>
      <c r="H23" s="128"/>
      <c r="I23" s="291"/>
      <c r="J23" s="241"/>
      <c r="K23" s="156"/>
      <c r="L23" s="241"/>
      <c r="M23" s="241"/>
      <c r="N23" s="241"/>
      <c r="O23" s="156"/>
      <c r="P23" s="241"/>
      <c r="Q23" s="156"/>
      <c r="R23" s="241"/>
      <c r="S23" s="242"/>
      <c r="T23" s="140"/>
      <c r="U23" s="140"/>
    </row>
    <row r="24" spans="1:21" s="247" customFormat="1" x14ac:dyDescent="0.2">
      <c r="A24" s="141"/>
      <c r="B24" s="153"/>
      <c r="C24" s="153"/>
      <c r="D24" s="153"/>
      <c r="E24" s="154"/>
      <c r="F24" s="141"/>
      <c r="G24" s="128"/>
      <c r="H24" s="128"/>
      <c r="I24" s="291"/>
      <c r="J24" s="241"/>
      <c r="K24" s="156"/>
      <c r="L24" s="241"/>
      <c r="M24" s="241"/>
      <c r="N24" s="241"/>
      <c r="O24" s="156"/>
      <c r="P24" s="241"/>
      <c r="Q24" s="156"/>
      <c r="R24" s="241"/>
      <c r="S24" s="242"/>
      <c r="T24" s="140"/>
      <c r="U24" s="140"/>
    </row>
    <row r="25" spans="1:21" s="247" customFormat="1" x14ac:dyDescent="0.2">
      <c r="A25" s="141"/>
      <c r="B25" s="153"/>
      <c r="C25" s="153"/>
      <c r="D25" s="153"/>
      <c r="E25" s="154"/>
      <c r="F25" s="141"/>
      <c r="G25" s="128"/>
      <c r="H25" s="128"/>
      <c r="I25" s="291"/>
      <c r="J25" s="241"/>
      <c r="K25" s="156"/>
      <c r="L25" s="241"/>
      <c r="M25" s="241"/>
      <c r="N25" s="241"/>
      <c r="O25" s="156"/>
      <c r="P25" s="241"/>
      <c r="Q25" s="156"/>
      <c r="R25" s="241"/>
      <c r="S25" s="242"/>
      <c r="T25" s="140"/>
      <c r="U25" s="140"/>
    </row>
    <row r="26" spans="1:21" s="247" customFormat="1" x14ac:dyDescent="0.2">
      <c r="A26" s="141"/>
      <c r="B26" s="153"/>
      <c r="C26" s="153"/>
      <c r="D26" s="153"/>
      <c r="E26" s="154"/>
      <c r="F26" s="141"/>
      <c r="G26" s="128"/>
      <c r="H26" s="128"/>
      <c r="I26" s="291"/>
      <c r="J26" s="241"/>
      <c r="K26" s="156"/>
      <c r="L26" s="241"/>
      <c r="M26" s="241"/>
      <c r="N26" s="241"/>
      <c r="O26" s="156"/>
      <c r="P26" s="241"/>
      <c r="Q26" s="156"/>
      <c r="R26" s="241"/>
      <c r="S26" s="242"/>
      <c r="T26" s="140"/>
      <c r="U26" s="140"/>
    </row>
    <row r="27" spans="1:21" s="247" customFormat="1" x14ac:dyDescent="0.2">
      <c r="A27" s="141"/>
      <c r="B27" s="153"/>
      <c r="C27" s="153"/>
      <c r="D27" s="153"/>
      <c r="E27" s="154"/>
      <c r="F27" s="141"/>
      <c r="G27" s="128"/>
      <c r="H27" s="128"/>
      <c r="I27" s="291"/>
      <c r="J27" s="241"/>
      <c r="K27" s="156"/>
      <c r="L27" s="241"/>
      <c r="M27" s="241"/>
      <c r="N27" s="241"/>
      <c r="O27" s="156"/>
      <c r="P27" s="241"/>
      <c r="Q27" s="156"/>
      <c r="R27" s="241"/>
      <c r="S27" s="242"/>
      <c r="T27" s="140"/>
      <c r="U27" s="140"/>
    </row>
    <row r="28" spans="1:21" s="247" customFormat="1" x14ac:dyDescent="0.2">
      <c r="A28" s="141"/>
      <c r="B28" s="153"/>
      <c r="C28" s="153"/>
      <c r="D28" s="153"/>
      <c r="E28" s="154"/>
      <c r="F28" s="141"/>
      <c r="G28" s="128"/>
      <c r="H28" s="128"/>
      <c r="I28" s="291"/>
      <c r="J28" s="241"/>
      <c r="K28" s="156"/>
      <c r="L28" s="241"/>
      <c r="M28" s="241"/>
      <c r="N28" s="241"/>
      <c r="O28" s="156"/>
      <c r="P28" s="241"/>
      <c r="Q28" s="156"/>
      <c r="R28" s="241"/>
      <c r="S28" s="242"/>
      <c r="T28" s="140"/>
      <c r="U28" s="140"/>
    </row>
    <row r="29" spans="1:21" s="247" customFormat="1" x14ac:dyDescent="0.2">
      <c r="A29" s="141"/>
      <c r="B29" s="153"/>
      <c r="C29" s="153"/>
      <c r="D29" s="153"/>
      <c r="E29" s="154"/>
      <c r="F29" s="141"/>
      <c r="G29" s="128"/>
      <c r="H29" s="128"/>
      <c r="I29" s="291"/>
      <c r="J29" s="241"/>
      <c r="K29" s="156"/>
      <c r="L29" s="241"/>
      <c r="M29" s="241"/>
      <c r="N29" s="241"/>
      <c r="O29" s="156"/>
      <c r="P29" s="241"/>
      <c r="Q29" s="156"/>
      <c r="R29" s="241"/>
      <c r="S29" s="242"/>
      <c r="T29" s="140"/>
      <c r="U29" s="140"/>
    </row>
    <row r="30" spans="1:21" s="247" customFormat="1" x14ac:dyDescent="0.2">
      <c r="A30" s="141"/>
      <c r="B30" s="153"/>
      <c r="C30" s="153"/>
      <c r="D30" s="153"/>
      <c r="E30" s="154"/>
      <c r="F30" s="141"/>
      <c r="G30" s="128"/>
      <c r="H30" s="128"/>
      <c r="I30" s="291"/>
      <c r="J30" s="241"/>
      <c r="K30" s="156"/>
      <c r="L30" s="241"/>
      <c r="M30" s="241"/>
      <c r="N30" s="241"/>
      <c r="O30" s="156"/>
      <c r="P30" s="241"/>
      <c r="Q30" s="156"/>
      <c r="R30" s="241"/>
      <c r="S30" s="242"/>
      <c r="T30" s="140"/>
      <c r="U30" s="140"/>
    </row>
    <row r="31" spans="1:21" s="247" customFormat="1" x14ac:dyDescent="0.2">
      <c r="A31" s="141"/>
      <c r="B31" s="153"/>
      <c r="C31" s="153"/>
      <c r="D31" s="153"/>
      <c r="E31" s="154"/>
      <c r="F31" s="141"/>
      <c r="G31" s="128"/>
      <c r="H31" s="128"/>
      <c r="I31" s="291"/>
      <c r="J31" s="241"/>
      <c r="K31" s="156"/>
      <c r="L31" s="241"/>
      <c r="M31" s="241"/>
      <c r="N31" s="241"/>
      <c r="O31" s="156"/>
      <c r="P31" s="241"/>
      <c r="Q31" s="156"/>
      <c r="R31" s="241"/>
      <c r="S31" s="242"/>
      <c r="T31" s="140"/>
      <c r="U31" s="140"/>
    </row>
    <row r="32" spans="1:21" s="247" customFormat="1" x14ac:dyDescent="0.2">
      <c r="A32" s="141"/>
      <c r="B32" s="153"/>
      <c r="C32" s="153"/>
      <c r="D32" s="153"/>
      <c r="E32" s="154"/>
      <c r="F32" s="141"/>
      <c r="G32" s="128"/>
      <c r="H32" s="128"/>
      <c r="I32" s="291"/>
      <c r="J32" s="241"/>
      <c r="K32" s="156"/>
      <c r="L32" s="241"/>
      <c r="M32" s="241"/>
      <c r="N32" s="241"/>
      <c r="O32" s="156"/>
      <c r="P32" s="241"/>
      <c r="Q32" s="156"/>
      <c r="R32" s="241"/>
      <c r="S32" s="242"/>
      <c r="T32" s="140"/>
      <c r="U32" s="140"/>
    </row>
    <row r="33" spans="1:21" s="247" customFormat="1" x14ac:dyDescent="0.2">
      <c r="A33" s="141"/>
      <c r="B33" s="153"/>
      <c r="C33" s="153"/>
      <c r="D33" s="153"/>
      <c r="E33" s="154"/>
      <c r="F33" s="141"/>
      <c r="G33" s="128"/>
      <c r="H33" s="128"/>
      <c r="I33" s="291"/>
      <c r="J33" s="241"/>
      <c r="K33" s="156"/>
      <c r="L33" s="241"/>
      <c r="M33" s="241"/>
      <c r="N33" s="241"/>
      <c r="O33" s="156"/>
      <c r="P33" s="241"/>
      <c r="Q33" s="156"/>
      <c r="R33" s="241"/>
      <c r="S33" s="242"/>
      <c r="T33" s="140"/>
      <c r="U33" s="140"/>
    </row>
    <row r="34" spans="1:21" s="247" customFormat="1" x14ac:dyDescent="0.2">
      <c r="A34" s="141"/>
      <c r="B34" s="153"/>
      <c r="C34" s="153"/>
      <c r="D34" s="153"/>
      <c r="E34" s="154"/>
      <c r="F34" s="141"/>
      <c r="G34" s="128"/>
      <c r="H34" s="128"/>
      <c r="I34" s="291"/>
      <c r="J34" s="241"/>
      <c r="K34" s="156"/>
      <c r="L34" s="241"/>
      <c r="M34" s="241"/>
      <c r="N34" s="241"/>
      <c r="O34" s="156"/>
      <c r="P34" s="241"/>
      <c r="Q34" s="156"/>
      <c r="R34" s="241"/>
      <c r="S34" s="242"/>
      <c r="T34" s="140"/>
      <c r="U34" s="140"/>
    </row>
    <row r="35" spans="1:21" s="247" customFormat="1" x14ac:dyDescent="0.2">
      <c r="A35" s="141"/>
      <c r="B35" s="153"/>
      <c r="C35" s="153"/>
      <c r="D35" s="153"/>
      <c r="E35" s="154"/>
      <c r="F35" s="141"/>
      <c r="G35" s="128"/>
      <c r="H35" s="128"/>
      <c r="I35" s="291"/>
      <c r="J35" s="241"/>
      <c r="K35" s="156"/>
      <c r="L35" s="241"/>
      <c r="M35" s="241"/>
      <c r="N35" s="241"/>
      <c r="O35" s="156"/>
      <c r="P35" s="241"/>
      <c r="Q35" s="156"/>
      <c r="R35" s="241"/>
      <c r="S35" s="242"/>
      <c r="T35" s="140"/>
      <c r="U35" s="140"/>
    </row>
    <row r="36" spans="1:21" s="247" customFormat="1" x14ac:dyDescent="0.2">
      <c r="A36" s="141"/>
      <c r="B36" s="153"/>
      <c r="C36" s="153"/>
      <c r="D36" s="153"/>
      <c r="E36" s="154"/>
      <c r="F36" s="141"/>
      <c r="G36" s="128"/>
      <c r="H36" s="128"/>
      <c r="I36" s="291"/>
      <c r="J36" s="241"/>
      <c r="K36" s="156"/>
      <c r="L36" s="241"/>
      <c r="M36" s="241"/>
      <c r="N36" s="241"/>
      <c r="O36" s="156"/>
      <c r="P36" s="241"/>
      <c r="Q36" s="156"/>
      <c r="R36" s="241"/>
      <c r="S36" s="242"/>
      <c r="T36" s="140"/>
      <c r="U36" s="140"/>
    </row>
    <row r="37" spans="1:21" s="247" customFormat="1" x14ac:dyDescent="0.2">
      <c r="A37" s="141"/>
      <c r="B37" s="153"/>
      <c r="C37" s="153"/>
      <c r="D37" s="153"/>
      <c r="E37" s="154"/>
      <c r="F37" s="141"/>
      <c r="G37" s="128"/>
      <c r="H37" s="128"/>
      <c r="I37" s="291"/>
      <c r="J37" s="241"/>
      <c r="K37" s="156"/>
      <c r="L37" s="241"/>
      <c r="M37" s="241"/>
      <c r="N37" s="241"/>
      <c r="O37" s="156"/>
      <c r="P37" s="241"/>
      <c r="Q37" s="156"/>
      <c r="R37" s="241"/>
      <c r="S37" s="242"/>
      <c r="T37" s="140"/>
      <c r="U37" s="140"/>
    </row>
    <row r="38" spans="1:21" s="247" customFormat="1" x14ac:dyDescent="0.2">
      <c r="A38" s="141"/>
      <c r="B38" s="153"/>
      <c r="C38" s="153"/>
      <c r="D38" s="153"/>
      <c r="E38" s="154"/>
      <c r="F38" s="141"/>
      <c r="G38" s="128"/>
      <c r="H38" s="128"/>
      <c r="I38" s="291"/>
      <c r="J38" s="241"/>
      <c r="K38" s="156"/>
      <c r="L38" s="241"/>
      <c r="M38" s="241"/>
      <c r="N38" s="241"/>
      <c r="O38" s="156"/>
      <c r="P38" s="241"/>
      <c r="Q38" s="156"/>
      <c r="R38" s="241"/>
      <c r="S38" s="242"/>
      <c r="T38" s="140"/>
      <c r="U38" s="140"/>
    </row>
    <row r="39" spans="1:21" s="247" customFormat="1" x14ac:dyDescent="0.2">
      <c r="A39" s="141"/>
      <c r="B39" s="153"/>
      <c r="C39" s="153"/>
      <c r="D39" s="153"/>
      <c r="E39" s="154"/>
      <c r="F39" s="141"/>
      <c r="G39" s="128"/>
      <c r="H39" s="128"/>
      <c r="I39" s="291"/>
      <c r="J39" s="241"/>
      <c r="K39" s="156"/>
      <c r="L39" s="241"/>
      <c r="M39" s="241"/>
      <c r="N39" s="241"/>
      <c r="O39" s="156"/>
      <c r="P39" s="241"/>
      <c r="Q39" s="156"/>
      <c r="R39" s="241"/>
      <c r="S39" s="242"/>
      <c r="T39" s="140"/>
      <c r="U39" s="140"/>
    </row>
    <row r="40" spans="1:21" s="247" customFormat="1" x14ac:dyDescent="0.2">
      <c r="A40" s="141"/>
      <c r="B40" s="153"/>
      <c r="C40" s="153"/>
      <c r="D40" s="153"/>
      <c r="E40" s="154"/>
      <c r="F40" s="141"/>
      <c r="G40" s="128"/>
      <c r="H40" s="128"/>
      <c r="I40" s="291"/>
      <c r="J40" s="241"/>
      <c r="K40" s="156"/>
      <c r="L40" s="241"/>
      <c r="M40" s="241"/>
      <c r="N40" s="241"/>
      <c r="O40" s="156"/>
      <c r="P40" s="241"/>
      <c r="Q40" s="156"/>
      <c r="R40" s="241"/>
      <c r="S40" s="242"/>
      <c r="T40" s="140"/>
      <c r="U40" s="140"/>
    </row>
    <row r="41" spans="1:21" s="247" customFormat="1" x14ac:dyDescent="0.2">
      <c r="A41" s="141"/>
      <c r="B41" s="153"/>
      <c r="C41" s="153"/>
      <c r="D41" s="153"/>
      <c r="E41" s="154"/>
      <c r="F41" s="141"/>
      <c r="G41" s="128"/>
      <c r="H41" s="128"/>
      <c r="I41" s="291"/>
      <c r="J41" s="241"/>
      <c r="K41" s="156"/>
      <c r="L41" s="241"/>
      <c r="M41" s="241"/>
      <c r="N41" s="241"/>
      <c r="O41" s="156"/>
      <c r="P41" s="241"/>
      <c r="Q41" s="156"/>
      <c r="R41" s="241"/>
      <c r="S41" s="242"/>
      <c r="T41" s="140"/>
      <c r="U41" s="140"/>
    </row>
    <row r="42" spans="1:21" s="247" customFormat="1" x14ac:dyDescent="0.2">
      <c r="A42" s="141"/>
      <c r="B42" s="153"/>
      <c r="C42" s="153"/>
      <c r="D42" s="153"/>
      <c r="E42" s="154"/>
      <c r="F42" s="141"/>
      <c r="G42" s="128"/>
      <c r="H42" s="128"/>
      <c r="I42" s="291"/>
      <c r="J42" s="241"/>
      <c r="K42" s="156"/>
      <c r="L42" s="241"/>
      <c r="M42" s="241"/>
      <c r="N42" s="241"/>
      <c r="O42" s="156"/>
      <c r="P42" s="241"/>
      <c r="Q42" s="156"/>
      <c r="R42" s="241"/>
      <c r="S42" s="242"/>
      <c r="T42" s="140"/>
      <c r="U42" s="140"/>
    </row>
    <row r="43" spans="1:21" s="247" customFormat="1" x14ac:dyDescent="0.2">
      <c r="A43" s="141"/>
      <c r="B43" s="153"/>
      <c r="C43" s="153"/>
      <c r="D43" s="153"/>
      <c r="E43" s="154"/>
      <c r="F43" s="141"/>
      <c r="G43" s="128"/>
      <c r="H43" s="128"/>
      <c r="I43" s="291"/>
      <c r="J43" s="241"/>
      <c r="K43" s="156"/>
      <c r="L43" s="241"/>
      <c r="M43" s="241"/>
      <c r="N43" s="241"/>
      <c r="O43" s="156"/>
      <c r="P43" s="241"/>
      <c r="Q43" s="156"/>
      <c r="R43" s="241"/>
      <c r="S43" s="242"/>
      <c r="T43" s="140"/>
      <c r="U43" s="140"/>
    </row>
    <row r="44" spans="1:21" s="247" customFormat="1" x14ac:dyDescent="0.2">
      <c r="A44" s="141"/>
      <c r="B44" s="153"/>
      <c r="C44" s="153"/>
      <c r="D44" s="153"/>
      <c r="E44" s="154"/>
      <c r="F44" s="141"/>
      <c r="G44" s="128"/>
      <c r="H44" s="128"/>
      <c r="I44" s="291"/>
      <c r="J44" s="241"/>
      <c r="K44" s="156"/>
      <c r="L44" s="241"/>
      <c r="M44" s="241"/>
      <c r="N44" s="241"/>
      <c r="O44" s="156"/>
      <c r="P44" s="241"/>
      <c r="Q44" s="156"/>
      <c r="R44" s="241"/>
      <c r="S44" s="242"/>
      <c r="T44" s="140"/>
      <c r="U44" s="140"/>
    </row>
    <row r="45" spans="1:21" s="247" customFormat="1" x14ac:dyDescent="0.2">
      <c r="A45" s="141"/>
      <c r="B45" s="153"/>
      <c r="C45" s="153"/>
      <c r="D45" s="153"/>
      <c r="E45" s="154"/>
      <c r="F45" s="141"/>
      <c r="G45" s="128"/>
      <c r="H45" s="128"/>
      <c r="I45" s="291"/>
      <c r="J45" s="241"/>
      <c r="K45" s="156"/>
      <c r="L45" s="241"/>
      <c r="M45" s="241"/>
      <c r="N45" s="241"/>
      <c r="O45" s="156"/>
      <c r="P45" s="241"/>
      <c r="Q45" s="156"/>
      <c r="R45" s="241"/>
      <c r="S45" s="242"/>
      <c r="T45" s="140"/>
      <c r="U45" s="140"/>
    </row>
    <row r="46" spans="1:21" s="247" customFormat="1" x14ac:dyDescent="0.2">
      <c r="A46" s="141"/>
      <c r="B46" s="153"/>
      <c r="C46" s="153"/>
      <c r="D46" s="153"/>
      <c r="E46" s="154"/>
      <c r="F46" s="141"/>
      <c r="G46" s="128"/>
      <c r="H46" s="128"/>
      <c r="I46" s="291"/>
      <c r="J46" s="241"/>
      <c r="K46" s="156"/>
      <c r="L46" s="241"/>
      <c r="M46" s="241"/>
      <c r="N46" s="241"/>
      <c r="O46" s="156"/>
      <c r="P46" s="241"/>
      <c r="Q46" s="156"/>
      <c r="R46" s="241"/>
      <c r="S46" s="242"/>
      <c r="T46" s="140"/>
      <c r="U46" s="140"/>
    </row>
    <row r="47" spans="1:21" s="247" customFormat="1" x14ac:dyDescent="0.2">
      <c r="A47" s="141"/>
      <c r="B47" s="153"/>
      <c r="C47" s="153"/>
      <c r="D47" s="153"/>
      <c r="E47" s="154"/>
      <c r="F47" s="141"/>
      <c r="G47" s="128"/>
      <c r="H47" s="128"/>
      <c r="I47" s="291"/>
      <c r="J47" s="241"/>
      <c r="K47" s="156"/>
      <c r="L47" s="241"/>
      <c r="M47" s="241"/>
      <c r="N47" s="241"/>
      <c r="O47" s="156"/>
      <c r="P47" s="241"/>
      <c r="Q47" s="156"/>
      <c r="R47" s="241"/>
      <c r="S47" s="242"/>
      <c r="T47" s="140"/>
      <c r="U47" s="140"/>
    </row>
    <row r="48" spans="1:21" s="247" customFormat="1" x14ac:dyDescent="0.2">
      <c r="A48" s="141"/>
      <c r="B48" s="153"/>
      <c r="C48" s="153"/>
      <c r="D48" s="153"/>
      <c r="E48" s="154"/>
      <c r="F48" s="141"/>
      <c r="G48" s="128"/>
      <c r="H48" s="128"/>
      <c r="I48" s="291"/>
      <c r="J48" s="241"/>
      <c r="K48" s="156"/>
      <c r="L48" s="241"/>
      <c r="M48" s="241"/>
      <c r="N48" s="241"/>
      <c r="O48" s="156"/>
      <c r="P48" s="241"/>
      <c r="Q48" s="156"/>
      <c r="R48" s="241"/>
      <c r="S48" s="242"/>
      <c r="T48" s="140"/>
      <c r="U48" s="140"/>
    </row>
    <row r="49" spans="1:21" s="247" customFormat="1" x14ac:dyDescent="0.2">
      <c r="A49" s="141"/>
      <c r="B49" s="153"/>
      <c r="C49" s="153"/>
      <c r="D49" s="153"/>
      <c r="E49" s="154"/>
      <c r="F49" s="141"/>
      <c r="G49" s="128"/>
      <c r="H49" s="128"/>
      <c r="I49" s="291"/>
      <c r="J49" s="241"/>
      <c r="K49" s="156"/>
      <c r="L49" s="241"/>
      <c r="M49" s="241"/>
      <c r="N49" s="241"/>
      <c r="O49" s="156"/>
      <c r="P49" s="241"/>
      <c r="Q49" s="156"/>
      <c r="R49" s="241"/>
      <c r="S49" s="242"/>
      <c r="T49" s="140"/>
      <c r="U49" s="140"/>
    </row>
    <row r="50" spans="1:21" s="247" customFormat="1" x14ac:dyDescent="0.2">
      <c r="A50" s="141"/>
      <c r="B50" s="153"/>
      <c r="C50" s="153"/>
      <c r="D50" s="153"/>
      <c r="E50" s="154"/>
      <c r="F50" s="141"/>
      <c r="G50" s="128"/>
      <c r="H50" s="128"/>
      <c r="I50" s="291"/>
      <c r="J50" s="241"/>
      <c r="K50" s="156"/>
      <c r="L50" s="241"/>
      <c r="M50" s="241"/>
      <c r="N50" s="241"/>
      <c r="O50" s="156"/>
      <c r="P50" s="241"/>
      <c r="Q50" s="156"/>
      <c r="R50" s="241"/>
      <c r="S50" s="242"/>
      <c r="T50" s="140"/>
      <c r="U50" s="140"/>
    </row>
    <row r="51" spans="1:21" s="247" customFormat="1" x14ac:dyDescent="0.2">
      <c r="A51" s="141"/>
      <c r="B51" s="153"/>
      <c r="C51" s="153"/>
      <c r="D51" s="153"/>
      <c r="E51" s="154"/>
      <c r="F51" s="141"/>
      <c r="G51" s="128"/>
      <c r="H51" s="128"/>
      <c r="I51" s="291"/>
      <c r="J51" s="241"/>
      <c r="K51" s="156"/>
      <c r="L51" s="241"/>
      <c r="M51" s="241"/>
      <c r="N51" s="241"/>
      <c r="O51" s="156"/>
      <c r="P51" s="241"/>
      <c r="Q51" s="156"/>
      <c r="R51" s="241"/>
      <c r="S51" s="242"/>
      <c r="T51" s="140"/>
      <c r="U51" s="140"/>
    </row>
    <row r="52" spans="1:21" s="247" customFormat="1" x14ac:dyDescent="0.2">
      <c r="A52" s="141"/>
      <c r="B52" s="153"/>
      <c r="C52" s="153"/>
      <c r="D52" s="153"/>
      <c r="E52" s="154"/>
      <c r="F52" s="141"/>
      <c r="G52" s="128"/>
      <c r="H52" s="128"/>
      <c r="I52" s="291"/>
      <c r="J52" s="241"/>
      <c r="K52" s="156"/>
      <c r="L52" s="241"/>
      <c r="M52" s="241"/>
      <c r="N52" s="241"/>
      <c r="O52" s="156"/>
      <c r="P52" s="241"/>
      <c r="Q52" s="156"/>
      <c r="R52" s="241"/>
      <c r="S52" s="242"/>
      <c r="T52" s="140"/>
      <c r="U52" s="140"/>
    </row>
    <row r="53" spans="1:21" s="247" customFormat="1" x14ac:dyDescent="0.2">
      <c r="A53" s="141"/>
      <c r="B53" s="153"/>
      <c r="C53" s="153"/>
      <c r="D53" s="153"/>
      <c r="E53" s="154"/>
      <c r="F53" s="141"/>
      <c r="G53" s="128"/>
      <c r="H53" s="128"/>
      <c r="I53" s="291"/>
      <c r="J53" s="241"/>
      <c r="K53" s="156"/>
      <c r="L53" s="241"/>
      <c r="M53" s="241"/>
      <c r="N53" s="241"/>
      <c r="O53" s="156"/>
      <c r="P53" s="241"/>
      <c r="Q53" s="156"/>
      <c r="R53" s="241"/>
      <c r="S53" s="242"/>
      <c r="T53" s="140"/>
      <c r="U53" s="140"/>
    </row>
    <row r="54" spans="1:21" s="247" customFormat="1" x14ac:dyDescent="0.2">
      <c r="A54" s="141"/>
      <c r="B54" s="153"/>
      <c r="C54" s="153"/>
      <c r="D54" s="153"/>
      <c r="E54" s="154"/>
      <c r="F54" s="141"/>
      <c r="G54" s="128"/>
      <c r="H54" s="128"/>
      <c r="I54" s="291"/>
      <c r="J54" s="241"/>
      <c r="K54" s="156"/>
      <c r="L54" s="241"/>
      <c r="M54" s="241"/>
      <c r="N54" s="241"/>
      <c r="O54" s="156"/>
      <c r="P54" s="241"/>
      <c r="Q54" s="156"/>
      <c r="R54" s="241"/>
      <c r="S54" s="242"/>
      <c r="T54" s="140"/>
      <c r="U54" s="140"/>
    </row>
    <row r="55" spans="1:21" s="247" customFormat="1" x14ac:dyDescent="0.2">
      <c r="A55" s="141"/>
      <c r="B55" s="153"/>
      <c r="C55" s="153"/>
      <c r="D55" s="153"/>
      <c r="E55" s="154"/>
      <c r="F55" s="141"/>
      <c r="G55" s="128"/>
      <c r="H55" s="128"/>
      <c r="I55" s="291"/>
      <c r="J55" s="241"/>
      <c r="K55" s="156"/>
      <c r="L55" s="241"/>
      <c r="M55" s="241"/>
      <c r="N55" s="241"/>
      <c r="O55" s="156"/>
      <c r="P55" s="241"/>
      <c r="Q55" s="156"/>
      <c r="R55" s="241"/>
      <c r="S55" s="242"/>
      <c r="T55" s="140"/>
      <c r="U55" s="140"/>
    </row>
    <row r="56" spans="1:21" s="247" customFormat="1" x14ac:dyDescent="0.2">
      <c r="A56" s="141"/>
      <c r="B56" s="153"/>
      <c r="C56" s="153"/>
      <c r="D56" s="153"/>
      <c r="E56" s="154"/>
      <c r="F56" s="141"/>
      <c r="G56" s="128"/>
      <c r="H56" s="128"/>
      <c r="I56" s="291"/>
      <c r="J56" s="241"/>
      <c r="K56" s="156"/>
      <c r="L56" s="241"/>
      <c r="M56" s="241"/>
      <c r="N56" s="241"/>
      <c r="O56" s="156"/>
      <c r="P56" s="241"/>
      <c r="Q56" s="156"/>
      <c r="R56" s="241"/>
      <c r="S56" s="242"/>
      <c r="T56" s="140"/>
      <c r="U56" s="140"/>
    </row>
    <row r="57" spans="1:21" s="247" customFormat="1" x14ac:dyDescent="0.2">
      <c r="A57" s="141"/>
      <c r="B57" s="153"/>
      <c r="C57" s="153"/>
      <c r="D57" s="153"/>
      <c r="E57" s="154"/>
      <c r="F57" s="141"/>
      <c r="G57" s="128"/>
      <c r="H57" s="128"/>
      <c r="I57" s="291"/>
      <c r="J57" s="241"/>
      <c r="K57" s="156"/>
      <c r="L57" s="241"/>
      <c r="M57" s="241"/>
      <c r="N57" s="241"/>
      <c r="O57" s="156"/>
      <c r="P57" s="241"/>
      <c r="Q57" s="156"/>
      <c r="R57" s="241"/>
      <c r="S57" s="242"/>
      <c r="T57" s="140"/>
      <c r="U57" s="140"/>
    </row>
    <row r="58" spans="1:21" s="247" customFormat="1" x14ac:dyDescent="0.2">
      <c r="A58" s="141"/>
      <c r="B58" s="153"/>
      <c r="C58" s="153"/>
      <c r="D58" s="153"/>
      <c r="E58" s="154"/>
      <c r="F58" s="141"/>
      <c r="G58" s="128"/>
      <c r="H58" s="128"/>
      <c r="I58" s="291"/>
      <c r="J58" s="241"/>
      <c r="K58" s="156"/>
      <c r="L58" s="241"/>
      <c r="M58" s="241"/>
      <c r="N58" s="241"/>
      <c r="O58" s="156"/>
      <c r="P58" s="241"/>
      <c r="Q58" s="156"/>
      <c r="R58" s="241"/>
      <c r="S58" s="242"/>
      <c r="T58" s="140"/>
      <c r="U58" s="140"/>
    </row>
    <row r="59" spans="1:21" s="247" customFormat="1" x14ac:dyDescent="0.2">
      <c r="A59" s="141"/>
      <c r="B59" s="153"/>
      <c r="C59" s="153"/>
      <c r="D59" s="153"/>
      <c r="E59" s="154"/>
      <c r="F59" s="141"/>
      <c r="G59" s="128"/>
      <c r="H59" s="128"/>
      <c r="I59" s="291"/>
      <c r="J59" s="241"/>
      <c r="K59" s="156"/>
      <c r="L59" s="241"/>
      <c r="M59" s="241"/>
      <c r="N59" s="241"/>
      <c r="O59" s="156"/>
      <c r="P59" s="241"/>
      <c r="Q59" s="156"/>
      <c r="R59" s="241"/>
      <c r="S59" s="242"/>
      <c r="T59" s="140"/>
      <c r="U59" s="140"/>
    </row>
    <row r="60" spans="1:21" s="247" customFormat="1" x14ac:dyDescent="0.2">
      <c r="A60" s="141"/>
      <c r="B60" s="153"/>
      <c r="C60" s="153"/>
      <c r="D60" s="153"/>
      <c r="E60" s="154"/>
      <c r="F60" s="141"/>
      <c r="G60" s="128"/>
      <c r="H60" s="128"/>
      <c r="I60" s="291"/>
      <c r="J60" s="241"/>
      <c r="K60" s="156"/>
      <c r="L60" s="241"/>
      <c r="M60" s="241"/>
      <c r="N60" s="241"/>
      <c r="O60" s="156"/>
      <c r="P60" s="241"/>
      <c r="Q60" s="156"/>
      <c r="R60" s="241"/>
      <c r="S60" s="242"/>
      <c r="T60" s="140"/>
      <c r="U60" s="140"/>
    </row>
    <row r="61" spans="1:21" s="247" customFormat="1" x14ac:dyDescent="0.2">
      <c r="A61" s="141"/>
      <c r="B61" s="153"/>
      <c r="C61" s="153"/>
      <c r="D61" s="153"/>
      <c r="E61" s="154"/>
      <c r="F61" s="141"/>
      <c r="G61" s="128"/>
      <c r="H61" s="128"/>
      <c r="I61" s="291"/>
      <c r="J61" s="241"/>
      <c r="K61" s="156"/>
      <c r="L61" s="241"/>
      <c r="M61" s="241"/>
      <c r="N61" s="241"/>
      <c r="O61" s="156"/>
      <c r="P61" s="241"/>
      <c r="Q61" s="156"/>
      <c r="R61" s="241"/>
      <c r="S61" s="242"/>
      <c r="T61" s="140"/>
      <c r="U61" s="140"/>
    </row>
    <row r="62" spans="1:21" s="247" customFormat="1" x14ac:dyDescent="0.2">
      <c r="A62" s="141"/>
      <c r="B62" s="153"/>
      <c r="C62" s="153"/>
      <c r="D62" s="153"/>
      <c r="E62" s="154"/>
      <c r="F62" s="141"/>
      <c r="G62" s="128"/>
      <c r="H62" s="128"/>
      <c r="I62" s="291"/>
      <c r="J62" s="241"/>
      <c r="K62" s="156"/>
      <c r="L62" s="241"/>
      <c r="M62" s="241"/>
      <c r="N62" s="241"/>
      <c r="O62" s="156"/>
      <c r="P62" s="241"/>
      <c r="Q62" s="156"/>
      <c r="R62" s="241"/>
      <c r="S62" s="242"/>
      <c r="T62" s="140"/>
      <c r="U62" s="140"/>
    </row>
    <row r="63" spans="1:21" s="247" customFormat="1" x14ac:dyDescent="0.2">
      <c r="A63" s="141"/>
      <c r="B63" s="153"/>
      <c r="C63" s="153"/>
      <c r="D63" s="153"/>
      <c r="E63" s="154"/>
      <c r="F63" s="141"/>
      <c r="G63" s="128"/>
      <c r="H63" s="128"/>
      <c r="I63" s="291"/>
      <c r="J63" s="241"/>
      <c r="K63" s="156"/>
      <c r="L63" s="241"/>
      <c r="M63" s="241"/>
      <c r="N63" s="241"/>
      <c r="O63" s="156"/>
      <c r="P63" s="241"/>
      <c r="Q63" s="156"/>
      <c r="R63" s="241"/>
      <c r="S63" s="242"/>
      <c r="T63" s="140"/>
      <c r="U63" s="140"/>
    </row>
    <row r="64" spans="1:21" s="247" customFormat="1" x14ac:dyDescent="0.2">
      <c r="A64" s="141"/>
      <c r="B64" s="153"/>
      <c r="C64" s="153"/>
      <c r="D64" s="153"/>
      <c r="E64" s="154"/>
      <c r="F64" s="141"/>
      <c r="G64" s="128"/>
      <c r="H64" s="128"/>
      <c r="I64" s="291"/>
      <c r="J64" s="241"/>
      <c r="K64" s="156"/>
      <c r="L64" s="241"/>
      <c r="M64" s="241"/>
      <c r="N64" s="241"/>
      <c r="O64" s="156"/>
      <c r="P64" s="241"/>
      <c r="Q64" s="156"/>
      <c r="R64" s="241"/>
      <c r="S64" s="242"/>
      <c r="T64" s="140"/>
      <c r="U64" s="140"/>
    </row>
    <row r="65" spans="1:21" s="247" customFormat="1" x14ac:dyDescent="0.2">
      <c r="A65" s="141"/>
      <c r="B65" s="153"/>
      <c r="C65" s="153"/>
      <c r="D65" s="153"/>
      <c r="E65" s="154"/>
      <c r="F65" s="141"/>
      <c r="G65" s="128"/>
      <c r="H65" s="128"/>
      <c r="I65" s="291"/>
      <c r="J65" s="241"/>
      <c r="K65" s="156"/>
      <c r="L65" s="241"/>
      <c r="M65" s="241"/>
      <c r="N65" s="241"/>
      <c r="O65" s="156"/>
      <c r="P65" s="241"/>
      <c r="Q65" s="156"/>
      <c r="R65" s="241"/>
      <c r="S65" s="242"/>
      <c r="T65" s="140"/>
      <c r="U65" s="140"/>
    </row>
    <row r="66" spans="1:21" s="247" customFormat="1" x14ac:dyDescent="0.2">
      <c r="A66" s="141"/>
      <c r="B66" s="153"/>
      <c r="C66" s="153"/>
      <c r="D66" s="153"/>
      <c r="E66" s="154"/>
      <c r="F66" s="141"/>
      <c r="G66" s="128"/>
      <c r="H66" s="128"/>
      <c r="I66" s="291"/>
      <c r="J66" s="241"/>
      <c r="K66" s="156"/>
      <c r="L66" s="241"/>
      <c r="M66" s="241"/>
      <c r="N66" s="241"/>
      <c r="O66" s="156"/>
      <c r="P66" s="241"/>
      <c r="Q66" s="156"/>
      <c r="R66" s="241"/>
      <c r="S66" s="242"/>
      <c r="T66" s="140"/>
      <c r="U66" s="140"/>
    </row>
    <row r="67" spans="1:21" s="247" customFormat="1" x14ac:dyDescent="0.2">
      <c r="A67" s="141"/>
      <c r="B67" s="153"/>
      <c r="C67" s="153"/>
      <c r="D67" s="153"/>
      <c r="E67" s="154"/>
      <c r="F67" s="141"/>
      <c r="G67" s="128"/>
      <c r="H67" s="128"/>
      <c r="I67" s="291"/>
      <c r="J67" s="241"/>
      <c r="K67" s="156"/>
      <c r="L67" s="241"/>
      <c r="M67" s="241"/>
      <c r="N67" s="241"/>
      <c r="O67" s="156"/>
      <c r="P67" s="241"/>
      <c r="Q67" s="156"/>
      <c r="R67" s="241"/>
      <c r="S67" s="242"/>
      <c r="T67" s="140"/>
      <c r="U67" s="140"/>
    </row>
    <row r="68" spans="1:21" s="247" customFormat="1" x14ac:dyDescent="0.2">
      <c r="A68" s="141"/>
      <c r="B68" s="153"/>
      <c r="C68" s="153"/>
      <c r="D68" s="153"/>
      <c r="E68" s="154"/>
      <c r="F68" s="141"/>
      <c r="G68" s="128"/>
      <c r="H68" s="128"/>
      <c r="I68" s="291"/>
      <c r="J68" s="241"/>
      <c r="K68" s="156"/>
      <c r="L68" s="241"/>
      <c r="M68" s="241"/>
      <c r="N68" s="241"/>
      <c r="O68" s="156"/>
      <c r="P68" s="241"/>
      <c r="Q68" s="156"/>
      <c r="R68" s="241"/>
      <c r="S68" s="242"/>
      <c r="T68" s="140"/>
      <c r="U68" s="140"/>
    </row>
    <row r="69" spans="1:21" s="247" customFormat="1" x14ac:dyDescent="0.2">
      <c r="A69" s="141"/>
      <c r="B69" s="153"/>
      <c r="C69" s="153"/>
      <c r="D69" s="153"/>
      <c r="E69" s="154"/>
      <c r="F69" s="141"/>
      <c r="G69" s="128"/>
      <c r="H69" s="128"/>
      <c r="I69" s="291"/>
      <c r="J69" s="241"/>
      <c r="K69" s="156"/>
      <c r="L69" s="241"/>
      <c r="M69" s="241"/>
      <c r="N69" s="241"/>
      <c r="O69" s="156"/>
      <c r="P69" s="241"/>
      <c r="Q69" s="156"/>
      <c r="R69" s="241"/>
      <c r="S69" s="242"/>
      <c r="T69" s="140"/>
      <c r="U69" s="140"/>
    </row>
    <row r="70" spans="1:21" s="247" customFormat="1" x14ac:dyDescent="0.2">
      <c r="A70" s="141"/>
      <c r="B70" s="153"/>
      <c r="C70" s="153"/>
      <c r="D70" s="153"/>
      <c r="E70" s="154"/>
      <c r="F70" s="141"/>
      <c r="G70" s="128"/>
      <c r="H70" s="128"/>
      <c r="I70" s="291"/>
      <c r="J70" s="241"/>
      <c r="K70" s="156"/>
      <c r="L70" s="241"/>
      <c r="M70" s="241"/>
      <c r="N70" s="241"/>
      <c r="O70" s="156"/>
      <c r="P70" s="241"/>
      <c r="Q70" s="156"/>
      <c r="R70" s="241"/>
      <c r="S70" s="242"/>
      <c r="T70" s="140"/>
      <c r="U70" s="140"/>
    </row>
    <row r="71" spans="1:21" s="247" customFormat="1" x14ac:dyDescent="0.2">
      <c r="A71" s="141"/>
      <c r="B71" s="153"/>
      <c r="C71" s="153"/>
      <c r="D71" s="153"/>
      <c r="E71" s="154"/>
      <c r="F71" s="141"/>
      <c r="G71" s="128"/>
      <c r="H71" s="128"/>
      <c r="I71" s="291"/>
      <c r="J71" s="241"/>
      <c r="K71" s="156"/>
      <c r="L71" s="241"/>
      <c r="M71" s="241"/>
      <c r="N71" s="241"/>
      <c r="O71" s="156"/>
      <c r="P71" s="241"/>
      <c r="Q71" s="156"/>
      <c r="R71" s="241"/>
      <c r="S71" s="242"/>
      <c r="T71" s="140"/>
      <c r="U71" s="140"/>
    </row>
    <row r="72" spans="1:21" s="247" customFormat="1" x14ac:dyDescent="0.2">
      <c r="A72" s="141"/>
      <c r="B72" s="153"/>
      <c r="C72" s="153"/>
      <c r="D72" s="153"/>
      <c r="E72" s="154"/>
      <c r="F72" s="141"/>
      <c r="G72" s="128"/>
      <c r="H72" s="128"/>
      <c r="I72" s="291"/>
      <c r="J72" s="241"/>
      <c r="K72" s="156"/>
      <c r="L72" s="241"/>
      <c r="M72" s="241"/>
      <c r="N72" s="241"/>
      <c r="O72" s="156"/>
      <c r="P72" s="241"/>
      <c r="Q72" s="156"/>
      <c r="R72" s="241"/>
      <c r="S72" s="242"/>
      <c r="T72" s="140"/>
      <c r="U72" s="140"/>
    </row>
    <row r="73" spans="1:21" s="247" customFormat="1" x14ac:dyDescent="0.2">
      <c r="A73" s="141"/>
      <c r="B73" s="153"/>
      <c r="C73" s="153"/>
      <c r="D73" s="153"/>
      <c r="E73" s="154"/>
      <c r="F73" s="141"/>
      <c r="G73" s="128"/>
      <c r="H73" s="128"/>
      <c r="I73" s="291"/>
      <c r="J73" s="241"/>
      <c r="K73" s="156"/>
      <c r="L73" s="241"/>
      <c r="M73" s="241"/>
      <c r="N73" s="241"/>
      <c r="O73" s="156"/>
      <c r="P73" s="241"/>
      <c r="Q73" s="156"/>
      <c r="R73" s="241"/>
      <c r="S73" s="242"/>
      <c r="T73" s="140"/>
      <c r="U73" s="140"/>
    </row>
    <row r="74" spans="1:21" s="247" customFormat="1" x14ac:dyDescent="0.2">
      <c r="A74" s="141"/>
      <c r="B74" s="153"/>
      <c r="C74" s="153"/>
      <c r="D74" s="153"/>
      <c r="E74" s="154"/>
      <c r="F74" s="141"/>
      <c r="G74" s="128"/>
      <c r="H74" s="128"/>
      <c r="I74" s="291"/>
      <c r="J74" s="241"/>
      <c r="K74" s="156"/>
      <c r="L74" s="241"/>
      <c r="M74" s="241"/>
      <c r="N74" s="241"/>
      <c r="O74" s="156"/>
      <c r="P74" s="241"/>
      <c r="Q74" s="156"/>
      <c r="R74" s="241"/>
      <c r="S74" s="242"/>
      <c r="T74" s="140"/>
      <c r="U74" s="140"/>
    </row>
    <row r="75" spans="1:21" s="247" customFormat="1" x14ac:dyDescent="0.2">
      <c r="A75" s="141"/>
      <c r="B75" s="153"/>
      <c r="C75" s="153"/>
      <c r="D75" s="153"/>
      <c r="E75" s="154"/>
      <c r="F75" s="141"/>
      <c r="G75" s="128"/>
      <c r="H75" s="128"/>
      <c r="I75" s="291"/>
      <c r="J75" s="241"/>
      <c r="K75" s="156"/>
      <c r="L75" s="241"/>
      <c r="M75" s="241"/>
      <c r="N75" s="241"/>
      <c r="O75" s="156"/>
      <c r="P75" s="241"/>
      <c r="Q75" s="156"/>
      <c r="R75" s="241"/>
      <c r="S75" s="242"/>
      <c r="T75" s="140"/>
      <c r="U75" s="140"/>
    </row>
    <row r="76" spans="1:21" s="247" customFormat="1" x14ac:dyDescent="0.2">
      <c r="A76" s="141"/>
      <c r="B76" s="153"/>
      <c r="C76" s="153"/>
      <c r="D76" s="153"/>
      <c r="E76" s="154"/>
      <c r="F76" s="141"/>
      <c r="G76" s="128"/>
      <c r="H76" s="128"/>
      <c r="I76" s="291"/>
      <c r="J76" s="241"/>
      <c r="K76" s="156"/>
      <c r="L76" s="241"/>
      <c r="M76" s="241"/>
      <c r="N76" s="241"/>
      <c r="O76" s="156"/>
      <c r="P76" s="241"/>
      <c r="Q76" s="156"/>
      <c r="R76" s="241"/>
      <c r="S76" s="242"/>
      <c r="T76" s="140"/>
      <c r="U76" s="140"/>
    </row>
    <row r="77" spans="1:21" s="247" customFormat="1" x14ac:dyDescent="0.2">
      <c r="A77" s="141"/>
      <c r="B77" s="153"/>
      <c r="C77" s="153"/>
      <c r="D77" s="153"/>
      <c r="E77" s="154"/>
      <c r="F77" s="141"/>
      <c r="G77" s="128"/>
      <c r="H77" s="128"/>
      <c r="I77" s="291"/>
      <c r="J77" s="241"/>
      <c r="K77" s="156"/>
      <c r="L77" s="241"/>
      <c r="M77" s="241"/>
      <c r="N77" s="241"/>
      <c r="O77" s="156"/>
      <c r="P77" s="241"/>
      <c r="Q77" s="156"/>
      <c r="R77" s="241"/>
      <c r="S77" s="242"/>
      <c r="T77" s="140"/>
      <c r="U77" s="140"/>
    </row>
    <row r="78" spans="1:21" s="247" customFormat="1" x14ac:dyDescent="0.2">
      <c r="A78" s="141"/>
      <c r="B78" s="153"/>
      <c r="C78" s="153"/>
      <c r="D78" s="153"/>
      <c r="E78" s="154"/>
      <c r="F78" s="141"/>
      <c r="G78" s="128"/>
      <c r="H78" s="128"/>
      <c r="I78" s="291"/>
      <c r="J78" s="241"/>
      <c r="K78" s="156"/>
      <c r="L78" s="241"/>
      <c r="M78" s="241"/>
      <c r="N78" s="241"/>
      <c r="O78" s="156"/>
      <c r="P78" s="241"/>
      <c r="Q78" s="156"/>
      <c r="R78" s="241"/>
      <c r="S78" s="242"/>
      <c r="T78" s="140"/>
      <c r="U78" s="140"/>
    </row>
    <row r="79" spans="1:21" s="247" customFormat="1" x14ac:dyDescent="0.2">
      <c r="A79" s="141"/>
      <c r="B79" s="153"/>
      <c r="C79" s="153"/>
      <c r="D79" s="153"/>
      <c r="E79" s="154"/>
      <c r="F79" s="141"/>
      <c r="G79" s="128"/>
      <c r="H79" s="128"/>
      <c r="I79" s="291"/>
      <c r="J79" s="241"/>
      <c r="K79" s="156"/>
      <c r="L79" s="241"/>
      <c r="M79" s="241"/>
      <c r="N79" s="241"/>
      <c r="O79" s="156"/>
      <c r="P79" s="241"/>
      <c r="Q79" s="156"/>
      <c r="R79" s="241"/>
      <c r="S79" s="242"/>
      <c r="T79" s="140"/>
      <c r="U79" s="140"/>
    </row>
    <row r="80" spans="1:21" s="247" customFormat="1" x14ac:dyDescent="0.2">
      <c r="A80" s="141"/>
      <c r="B80" s="153"/>
      <c r="C80" s="153"/>
      <c r="D80" s="153"/>
      <c r="E80" s="154"/>
      <c r="F80" s="141"/>
      <c r="G80" s="128"/>
      <c r="H80" s="128"/>
      <c r="I80" s="291"/>
      <c r="J80" s="241"/>
      <c r="K80" s="156"/>
      <c r="L80" s="241"/>
      <c r="M80" s="241"/>
      <c r="N80" s="241"/>
      <c r="O80" s="156"/>
      <c r="P80" s="241"/>
      <c r="Q80" s="156"/>
      <c r="R80" s="241"/>
      <c r="S80" s="242"/>
      <c r="T80" s="140"/>
      <c r="U80" s="140"/>
    </row>
    <row r="81" spans="1:21" s="247" customFormat="1" x14ac:dyDescent="0.2">
      <c r="A81" s="141"/>
      <c r="B81" s="153"/>
      <c r="C81" s="153"/>
      <c r="D81" s="153"/>
      <c r="E81" s="154"/>
      <c r="F81" s="141"/>
      <c r="G81" s="128"/>
      <c r="H81" s="128"/>
      <c r="I81" s="291"/>
      <c r="J81" s="241"/>
      <c r="K81" s="156"/>
      <c r="L81" s="241"/>
      <c r="M81" s="241"/>
      <c r="N81" s="241"/>
      <c r="O81" s="156"/>
      <c r="P81" s="241"/>
      <c r="Q81" s="156"/>
      <c r="R81" s="241"/>
      <c r="S81" s="242"/>
      <c r="T81" s="140"/>
      <c r="U81" s="140"/>
    </row>
    <row r="82" spans="1:21" s="247" customFormat="1" x14ac:dyDescent="0.2">
      <c r="A82" s="141"/>
      <c r="B82" s="153"/>
      <c r="C82" s="153"/>
      <c r="D82" s="153"/>
      <c r="E82" s="154"/>
      <c r="F82" s="141"/>
      <c r="G82" s="128"/>
      <c r="H82" s="128"/>
      <c r="I82" s="291"/>
      <c r="J82" s="241"/>
      <c r="K82" s="156"/>
      <c r="L82" s="241"/>
      <c r="M82" s="241"/>
      <c r="N82" s="241"/>
      <c r="O82" s="156"/>
      <c r="P82" s="241"/>
      <c r="Q82" s="156"/>
      <c r="R82" s="241"/>
      <c r="S82" s="242"/>
      <c r="T82" s="140"/>
      <c r="U82" s="140"/>
    </row>
    <row r="83" spans="1:21" s="247" customFormat="1" x14ac:dyDescent="0.2">
      <c r="A83" s="141"/>
      <c r="B83" s="153"/>
      <c r="C83" s="153"/>
      <c r="D83" s="153"/>
      <c r="E83" s="154"/>
      <c r="F83" s="141"/>
      <c r="G83" s="128"/>
      <c r="H83" s="128"/>
      <c r="I83" s="291"/>
      <c r="J83" s="241"/>
      <c r="K83" s="156"/>
      <c r="L83" s="241"/>
      <c r="M83" s="241"/>
      <c r="N83" s="241"/>
      <c r="O83" s="156"/>
      <c r="P83" s="241"/>
      <c r="Q83" s="156"/>
      <c r="R83" s="241"/>
      <c r="S83" s="242"/>
      <c r="T83" s="140"/>
      <c r="U83" s="140"/>
    </row>
    <row r="84" spans="1:21" s="247" customFormat="1" x14ac:dyDescent="0.2">
      <c r="A84" s="141"/>
      <c r="B84" s="153"/>
      <c r="C84" s="153"/>
      <c r="D84" s="153"/>
      <c r="E84" s="154"/>
      <c r="F84" s="141"/>
      <c r="G84" s="128"/>
      <c r="H84" s="128"/>
      <c r="I84" s="291"/>
      <c r="J84" s="241"/>
      <c r="K84" s="156"/>
      <c r="L84" s="241"/>
      <c r="M84" s="241"/>
      <c r="N84" s="241"/>
      <c r="O84" s="156"/>
      <c r="P84" s="241"/>
      <c r="Q84" s="156"/>
      <c r="R84" s="241"/>
      <c r="S84" s="242"/>
      <c r="T84" s="140"/>
      <c r="U84" s="140"/>
    </row>
    <row r="85" spans="1:21" s="247" customFormat="1" x14ac:dyDescent="0.2">
      <c r="A85" s="141"/>
      <c r="B85" s="153"/>
      <c r="C85" s="153"/>
      <c r="D85" s="153"/>
      <c r="E85" s="154"/>
      <c r="F85" s="141"/>
      <c r="G85" s="128"/>
      <c r="H85" s="128"/>
      <c r="I85" s="291"/>
      <c r="J85" s="241"/>
      <c r="K85" s="156"/>
      <c r="L85" s="241"/>
      <c r="M85" s="241"/>
      <c r="N85" s="241"/>
      <c r="O85" s="156"/>
      <c r="P85" s="241"/>
      <c r="Q85" s="156"/>
      <c r="R85" s="241"/>
      <c r="S85" s="242"/>
      <c r="T85" s="140"/>
      <c r="U85" s="140"/>
    </row>
    <row r="86" spans="1:21" s="247" customFormat="1" x14ac:dyDescent="0.2">
      <c r="A86" s="141"/>
      <c r="B86" s="153"/>
      <c r="C86" s="153"/>
      <c r="D86" s="153"/>
      <c r="E86" s="154"/>
      <c r="F86" s="141"/>
      <c r="G86" s="128"/>
      <c r="H86" s="128"/>
      <c r="I86" s="291"/>
      <c r="J86" s="241"/>
      <c r="K86" s="156"/>
      <c r="L86" s="241"/>
      <c r="M86" s="241"/>
      <c r="N86" s="241"/>
      <c r="O86" s="156"/>
      <c r="P86" s="241"/>
      <c r="Q86" s="156"/>
      <c r="R86" s="241"/>
      <c r="S86" s="242"/>
      <c r="T86" s="140"/>
      <c r="U86" s="140"/>
    </row>
    <row r="87" spans="1:21" s="247" customFormat="1" x14ac:dyDescent="0.2">
      <c r="A87" s="141"/>
      <c r="B87" s="153"/>
      <c r="C87" s="153"/>
      <c r="D87" s="153"/>
      <c r="E87" s="154"/>
      <c r="F87" s="141"/>
      <c r="G87" s="128"/>
      <c r="H87" s="128"/>
      <c r="I87" s="291"/>
      <c r="J87" s="241"/>
      <c r="K87" s="156"/>
      <c r="L87" s="241"/>
      <c r="M87" s="241"/>
      <c r="N87" s="241"/>
      <c r="O87" s="156"/>
      <c r="P87" s="241"/>
      <c r="Q87" s="156"/>
      <c r="R87" s="241"/>
      <c r="S87" s="242"/>
      <c r="T87" s="140"/>
      <c r="U87" s="140"/>
    </row>
    <row r="88" spans="1:21" s="247" customFormat="1" x14ac:dyDescent="0.2">
      <c r="A88" s="141"/>
      <c r="B88" s="153"/>
      <c r="C88" s="153"/>
      <c r="D88" s="153"/>
      <c r="E88" s="154"/>
      <c r="F88" s="141"/>
      <c r="G88" s="128"/>
      <c r="H88" s="128"/>
      <c r="I88" s="291"/>
      <c r="J88" s="241"/>
      <c r="K88" s="156"/>
      <c r="L88" s="241"/>
      <c r="M88" s="241"/>
      <c r="N88" s="241"/>
      <c r="O88" s="156"/>
      <c r="P88" s="241"/>
      <c r="Q88" s="156"/>
      <c r="R88" s="241"/>
      <c r="S88" s="242"/>
      <c r="T88" s="140"/>
      <c r="U88" s="140"/>
    </row>
    <row r="89" spans="1:21" s="247" customFormat="1" x14ac:dyDescent="0.2">
      <c r="A89" s="141"/>
      <c r="B89" s="153"/>
      <c r="C89" s="153"/>
      <c r="D89" s="153"/>
      <c r="E89" s="154"/>
      <c r="F89" s="141"/>
      <c r="G89" s="128"/>
      <c r="H89" s="128"/>
      <c r="I89" s="291"/>
      <c r="J89" s="241"/>
      <c r="K89" s="156"/>
      <c r="L89" s="241"/>
      <c r="M89" s="241"/>
      <c r="N89" s="241"/>
      <c r="O89" s="156"/>
      <c r="P89" s="241"/>
      <c r="Q89" s="156"/>
      <c r="R89" s="241"/>
      <c r="S89" s="242"/>
      <c r="T89" s="140"/>
      <c r="U89" s="140"/>
    </row>
    <row r="90" spans="1:21" s="247" customFormat="1" x14ac:dyDescent="0.2">
      <c r="A90" s="141"/>
      <c r="B90" s="153"/>
      <c r="C90" s="153"/>
      <c r="D90" s="153"/>
      <c r="E90" s="154"/>
      <c r="F90" s="141"/>
      <c r="G90" s="128"/>
      <c r="H90" s="128"/>
      <c r="I90" s="291"/>
      <c r="J90" s="241"/>
      <c r="K90" s="156"/>
      <c r="L90" s="241"/>
      <c r="M90" s="241"/>
      <c r="N90" s="241"/>
      <c r="O90" s="156"/>
      <c r="P90" s="241"/>
      <c r="Q90" s="156"/>
      <c r="R90" s="241"/>
      <c r="S90" s="242"/>
      <c r="T90" s="140"/>
      <c r="U90" s="140"/>
    </row>
    <row r="91" spans="1:21" s="247" customFormat="1" x14ac:dyDescent="0.2">
      <c r="A91" s="141"/>
      <c r="B91" s="153"/>
      <c r="C91" s="153"/>
      <c r="D91" s="153"/>
      <c r="E91" s="154"/>
      <c r="F91" s="141"/>
      <c r="G91" s="128"/>
      <c r="H91" s="128"/>
      <c r="I91" s="291"/>
      <c r="J91" s="241"/>
      <c r="K91" s="156"/>
      <c r="L91" s="241"/>
      <c r="M91" s="241"/>
      <c r="N91" s="241"/>
      <c r="O91" s="156"/>
      <c r="P91" s="241"/>
      <c r="Q91" s="156"/>
      <c r="R91" s="241"/>
      <c r="S91" s="242"/>
      <c r="T91" s="140"/>
      <c r="U91" s="140"/>
    </row>
    <row r="92" spans="1:21" s="247" customFormat="1" x14ac:dyDescent="0.2">
      <c r="A92" s="141"/>
      <c r="B92" s="153"/>
      <c r="C92" s="153"/>
      <c r="D92" s="153"/>
      <c r="E92" s="154"/>
      <c r="F92" s="141"/>
      <c r="G92" s="128"/>
      <c r="H92" s="128"/>
      <c r="I92" s="291"/>
      <c r="J92" s="241"/>
      <c r="K92" s="156"/>
      <c r="L92" s="241"/>
      <c r="M92" s="241"/>
      <c r="N92" s="241"/>
      <c r="O92" s="156"/>
      <c r="P92" s="241"/>
      <c r="Q92" s="156"/>
      <c r="R92" s="241"/>
      <c r="S92" s="242"/>
      <c r="T92" s="140"/>
      <c r="U92" s="140"/>
    </row>
    <row r="93" spans="1:21" s="247" customFormat="1" x14ac:dyDescent="0.2">
      <c r="A93" s="141"/>
      <c r="B93" s="153"/>
      <c r="C93" s="153"/>
      <c r="D93" s="153"/>
      <c r="E93" s="154"/>
      <c r="F93" s="141"/>
      <c r="G93" s="128"/>
      <c r="H93" s="128"/>
      <c r="I93" s="291"/>
      <c r="J93" s="241"/>
      <c r="K93" s="156"/>
      <c r="L93" s="241"/>
      <c r="M93" s="241"/>
      <c r="N93" s="241"/>
      <c r="O93" s="156"/>
      <c r="P93" s="241"/>
      <c r="Q93" s="156"/>
      <c r="R93" s="241"/>
      <c r="S93" s="242"/>
      <c r="T93" s="140"/>
      <c r="U93" s="140"/>
    </row>
    <row r="94" spans="1:21" s="247" customFormat="1" x14ac:dyDescent="0.2">
      <c r="A94" s="141"/>
      <c r="B94" s="153"/>
      <c r="C94" s="153"/>
      <c r="D94" s="153"/>
      <c r="E94" s="154"/>
      <c r="F94" s="141"/>
      <c r="G94" s="128"/>
      <c r="H94" s="128"/>
      <c r="I94" s="291"/>
      <c r="J94" s="241"/>
      <c r="K94" s="156"/>
      <c r="L94" s="241"/>
      <c r="M94" s="241"/>
      <c r="N94" s="241"/>
      <c r="O94" s="156"/>
      <c r="P94" s="241"/>
      <c r="Q94" s="156"/>
      <c r="R94" s="241"/>
      <c r="S94" s="242"/>
      <c r="T94" s="140"/>
      <c r="U94" s="140"/>
    </row>
    <row r="95" spans="1:21" s="247" customFormat="1" x14ac:dyDescent="0.2">
      <c r="A95" s="141"/>
      <c r="B95" s="153"/>
      <c r="C95" s="153"/>
      <c r="D95" s="153"/>
      <c r="E95" s="154"/>
      <c r="F95" s="141"/>
      <c r="G95" s="128"/>
      <c r="H95" s="128"/>
      <c r="I95" s="291"/>
      <c r="J95" s="241"/>
      <c r="K95" s="156"/>
      <c r="L95" s="241"/>
      <c r="M95" s="241"/>
      <c r="N95" s="241"/>
      <c r="O95" s="156"/>
      <c r="P95" s="241"/>
      <c r="Q95" s="156"/>
      <c r="R95" s="241"/>
      <c r="S95" s="242"/>
      <c r="T95" s="140"/>
      <c r="U95" s="140"/>
    </row>
    <row r="96" spans="1:21" s="247" customFormat="1" x14ac:dyDescent="0.2">
      <c r="A96" s="141"/>
      <c r="B96" s="153"/>
      <c r="C96" s="153"/>
      <c r="D96" s="153"/>
      <c r="E96" s="154"/>
      <c r="F96" s="141"/>
      <c r="G96" s="128"/>
      <c r="H96" s="128"/>
      <c r="I96" s="291"/>
      <c r="J96" s="241"/>
      <c r="K96" s="156"/>
      <c r="L96" s="241"/>
      <c r="M96" s="241"/>
      <c r="N96" s="241"/>
      <c r="O96" s="156"/>
      <c r="P96" s="241"/>
      <c r="Q96" s="156"/>
      <c r="R96" s="241"/>
      <c r="S96" s="242"/>
      <c r="T96" s="140"/>
      <c r="U96" s="140"/>
    </row>
    <row r="97" spans="1:21" s="247" customFormat="1" x14ac:dyDescent="0.2">
      <c r="A97" s="141"/>
      <c r="B97" s="153"/>
      <c r="C97" s="153"/>
      <c r="D97" s="153"/>
      <c r="E97" s="154"/>
      <c r="F97" s="141"/>
      <c r="G97" s="128"/>
      <c r="H97" s="128"/>
      <c r="I97" s="291"/>
      <c r="J97" s="241"/>
      <c r="K97" s="156"/>
      <c r="L97" s="241"/>
      <c r="M97" s="241"/>
      <c r="N97" s="241"/>
      <c r="O97" s="156"/>
      <c r="P97" s="241"/>
      <c r="Q97" s="156"/>
      <c r="R97" s="241"/>
      <c r="S97" s="242"/>
      <c r="T97" s="140"/>
      <c r="U97" s="140"/>
    </row>
    <row r="98" spans="1:21" s="247" customFormat="1" x14ac:dyDescent="0.2">
      <c r="A98" s="141"/>
      <c r="B98" s="153"/>
      <c r="C98" s="153"/>
      <c r="D98" s="153"/>
      <c r="E98" s="154"/>
      <c r="F98" s="141"/>
      <c r="G98" s="128"/>
      <c r="H98" s="128"/>
      <c r="I98" s="291"/>
      <c r="J98" s="241"/>
      <c r="K98" s="156"/>
      <c r="L98" s="241"/>
      <c r="M98" s="241"/>
      <c r="N98" s="241"/>
      <c r="O98" s="156"/>
      <c r="P98" s="241"/>
      <c r="Q98" s="156"/>
      <c r="R98" s="241"/>
      <c r="S98" s="242"/>
      <c r="T98" s="140"/>
      <c r="U98" s="140"/>
    </row>
    <row r="99" spans="1:21" s="247" customFormat="1" x14ac:dyDescent="0.2">
      <c r="A99" s="141"/>
      <c r="B99" s="153"/>
      <c r="C99" s="153"/>
      <c r="D99" s="153"/>
      <c r="E99" s="154"/>
      <c r="F99" s="141"/>
      <c r="G99" s="128"/>
      <c r="H99" s="128"/>
      <c r="I99" s="291"/>
      <c r="J99" s="241"/>
      <c r="K99" s="156"/>
      <c r="L99" s="241"/>
      <c r="M99" s="241"/>
      <c r="N99" s="241"/>
      <c r="O99" s="156"/>
      <c r="P99" s="241"/>
      <c r="Q99" s="156"/>
      <c r="R99" s="241"/>
      <c r="S99" s="242"/>
      <c r="T99" s="140"/>
      <c r="U99" s="140"/>
    </row>
    <row r="100" spans="1:21" s="247" customFormat="1" x14ac:dyDescent="0.2">
      <c r="A100" s="141"/>
      <c r="B100" s="153"/>
      <c r="C100" s="153"/>
      <c r="D100" s="153"/>
      <c r="E100" s="154"/>
      <c r="F100" s="141"/>
      <c r="G100" s="128"/>
      <c r="H100" s="128"/>
      <c r="I100" s="291"/>
      <c r="J100" s="241"/>
      <c r="K100" s="156"/>
      <c r="L100" s="241"/>
      <c r="M100" s="241"/>
      <c r="N100" s="241"/>
      <c r="O100" s="156"/>
      <c r="P100" s="241"/>
      <c r="Q100" s="156"/>
      <c r="R100" s="241"/>
      <c r="S100" s="242"/>
      <c r="T100" s="140"/>
      <c r="U100" s="140"/>
    </row>
    <row r="101" spans="1:21" s="247" customFormat="1" x14ac:dyDescent="0.2">
      <c r="A101" s="141"/>
      <c r="B101" s="153"/>
      <c r="C101" s="153"/>
      <c r="D101" s="153"/>
      <c r="E101" s="154"/>
      <c r="F101" s="141"/>
      <c r="G101" s="128"/>
      <c r="H101" s="128"/>
      <c r="I101" s="291"/>
      <c r="J101" s="241"/>
      <c r="K101" s="156"/>
      <c r="L101" s="241"/>
      <c r="M101" s="241"/>
      <c r="N101" s="241"/>
      <c r="O101" s="156"/>
      <c r="P101" s="241"/>
      <c r="Q101" s="156"/>
      <c r="R101" s="241"/>
      <c r="S101" s="242"/>
      <c r="T101" s="140"/>
      <c r="U101" s="140"/>
    </row>
    <row r="102" spans="1:21" s="247" customFormat="1" x14ac:dyDescent="0.2">
      <c r="A102" s="141"/>
      <c r="B102" s="153"/>
      <c r="C102" s="153"/>
      <c r="D102" s="153"/>
      <c r="E102" s="154"/>
      <c r="F102" s="141"/>
      <c r="G102" s="128"/>
      <c r="H102" s="128"/>
      <c r="I102" s="291"/>
      <c r="J102" s="241"/>
      <c r="K102" s="156"/>
      <c r="L102" s="241"/>
      <c r="M102" s="241"/>
      <c r="N102" s="241"/>
      <c r="O102" s="156"/>
      <c r="P102" s="241"/>
      <c r="Q102" s="156"/>
      <c r="R102" s="241"/>
      <c r="S102" s="242"/>
      <c r="T102" s="140"/>
      <c r="U102" s="140"/>
    </row>
    <row r="103" spans="1:21" s="247" customFormat="1" x14ac:dyDescent="0.2">
      <c r="A103" s="141"/>
      <c r="B103" s="153"/>
      <c r="C103" s="153"/>
      <c r="D103" s="153"/>
      <c r="E103" s="154"/>
      <c r="F103" s="141"/>
      <c r="G103" s="128"/>
      <c r="H103" s="128"/>
      <c r="I103" s="291"/>
      <c r="J103" s="241"/>
      <c r="K103" s="156"/>
      <c r="L103" s="241"/>
      <c r="M103" s="241"/>
      <c r="N103" s="241"/>
      <c r="O103" s="156"/>
      <c r="P103" s="241"/>
      <c r="Q103" s="156"/>
      <c r="R103" s="241"/>
      <c r="S103" s="242"/>
      <c r="T103" s="140"/>
      <c r="U103" s="140"/>
    </row>
    <row r="104" spans="1:21" s="247" customFormat="1" x14ac:dyDescent="0.2">
      <c r="A104" s="141"/>
      <c r="B104" s="153"/>
      <c r="C104" s="153"/>
      <c r="D104" s="153"/>
      <c r="E104" s="154"/>
      <c r="F104" s="141"/>
      <c r="G104" s="128"/>
      <c r="H104" s="128"/>
      <c r="I104" s="291"/>
      <c r="J104" s="241"/>
      <c r="K104" s="156"/>
      <c r="L104" s="241"/>
      <c r="M104" s="241"/>
      <c r="N104" s="241"/>
      <c r="O104" s="156"/>
      <c r="P104" s="241"/>
      <c r="Q104" s="156"/>
      <c r="R104" s="241"/>
      <c r="S104" s="242"/>
      <c r="T104" s="140"/>
      <c r="U104" s="140"/>
    </row>
    <row r="105" spans="1:21" s="247" customFormat="1" x14ac:dyDescent="0.2">
      <c r="A105" s="141"/>
      <c r="B105" s="153"/>
      <c r="C105" s="153"/>
      <c r="D105" s="153"/>
      <c r="E105" s="154"/>
      <c r="F105" s="141"/>
      <c r="G105" s="128"/>
      <c r="H105" s="128"/>
      <c r="I105" s="291"/>
      <c r="J105" s="241"/>
      <c r="K105" s="156"/>
      <c r="L105" s="241"/>
      <c r="M105" s="241"/>
      <c r="N105" s="241"/>
      <c r="O105" s="156"/>
      <c r="P105" s="241"/>
      <c r="Q105" s="156"/>
      <c r="R105" s="241"/>
      <c r="S105" s="242"/>
      <c r="T105" s="140"/>
      <c r="U105" s="140"/>
    </row>
    <row r="106" spans="1:21" s="247" customFormat="1" x14ac:dyDescent="0.2">
      <c r="A106" s="141"/>
      <c r="B106" s="153"/>
      <c r="C106" s="153"/>
      <c r="D106" s="153"/>
      <c r="E106" s="154"/>
      <c r="F106" s="141"/>
      <c r="G106" s="128"/>
      <c r="H106" s="128"/>
      <c r="I106" s="291"/>
      <c r="J106" s="241"/>
      <c r="K106" s="156"/>
      <c r="L106" s="241"/>
      <c r="M106" s="241"/>
      <c r="N106" s="241"/>
      <c r="O106" s="156"/>
      <c r="P106" s="241"/>
      <c r="Q106" s="156"/>
      <c r="R106" s="241"/>
      <c r="S106" s="242"/>
      <c r="T106" s="140"/>
      <c r="U106" s="140"/>
    </row>
    <row r="107" spans="1:21" s="247" customFormat="1" x14ac:dyDescent="0.2">
      <c r="A107" s="141"/>
      <c r="B107" s="153"/>
      <c r="C107" s="153"/>
      <c r="D107" s="153"/>
      <c r="E107" s="154"/>
      <c r="F107" s="141"/>
      <c r="G107" s="128"/>
      <c r="H107" s="128"/>
      <c r="I107" s="291"/>
      <c r="J107" s="241"/>
      <c r="K107" s="156"/>
      <c r="L107" s="241"/>
      <c r="M107" s="241"/>
      <c r="N107" s="241"/>
      <c r="O107" s="156"/>
      <c r="P107" s="241"/>
      <c r="Q107" s="156"/>
      <c r="R107" s="241"/>
      <c r="S107" s="242"/>
      <c r="T107" s="140"/>
      <c r="U107" s="140"/>
    </row>
    <row r="108" spans="1:21" s="247" customFormat="1" x14ac:dyDescent="0.2">
      <c r="A108" s="141"/>
      <c r="B108" s="153"/>
      <c r="C108" s="153"/>
      <c r="D108" s="153"/>
      <c r="E108" s="154"/>
      <c r="F108" s="141"/>
      <c r="G108" s="128"/>
      <c r="H108" s="128"/>
      <c r="I108" s="291"/>
      <c r="J108" s="241"/>
      <c r="K108" s="156"/>
      <c r="L108" s="241"/>
      <c r="M108" s="241"/>
      <c r="N108" s="241"/>
      <c r="O108" s="156"/>
      <c r="P108" s="241"/>
      <c r="Q108" s="156"/>
      <c r="R108" s="241"/>
      <c r="S108" s="242"/>
      <c r="T108" s="140"/>
      <c r="U108" s="140"/>
    </row>
    <row r="109" spans="1:21" s="247" customFormat="1" x14ac:dyDescent="0.2">
      <c r="A109" s="141"/>
      <c r="B109" s="153"/>
      <c r="C109" s="153"/>
      <c r="D109" s="153"/>
      <c r="E109" s="154"/>
      <c r="F109" s="141"/>
      <c r="G109" s="128"/>
      <c r="H109" s="128"/>
      <c r="I109" s="291"/>
      <c r="J109" s="241"/>
      <c r="K109" s="156"/>
      <c r="L109" s="241"/>
      <c r="M109" s="241"/>
      <c r="N109" s="241"/>
      <c r="O109" s="156"/>
      <c r="P109" s="241"/>
      <c r="Q109" s="156"/>
      <c r="R109" s="241"/>
      <c r="S109" s="242"/>
      <c r="T109" s="140"/>
      <c r="U109" s="140"/>
    </row>
    <row r="110" spans="1:21" s="247" customFormat="1" x14ac:dyDescent="0.2">
      <c r="A110" s="141"/>
      <c r="B110" s="153"/>
      <c r="C110" s="153"/>
      <c r="D110" s="153"/>
      <c r="E110" s="154"/>
      <c r="F110" s="141"/>
      <c r="G110" s="128"/>
      <c r="H110" s="128"/>
      <c r="I110" s="291"/>
      <c r="J110" s="241"/>
      <c r="K110" s="156"/>
      <c r="L110" s="241"/>
      <c r="M110" s="241"/>
      <c r="N110" s="241"/>
      <c r="O110" s="156"/>
      <c r="P110" s="241"/>
      <c r="Q110" s="156"/>
      <c r="R110" s="241"/>
      <c r="S110" s="242"/>
      <c r="T110" s="140"/>
      <c r="U110" s="140"/>
    </row>
    <row r="111" spans="1:21" s="247" customFormat="1" x14ac:dyDescent="0.2">
      <c r="A111" s="141"/>
      <c r="B111" s="153"/>
      <c r="C111" s="153"/>
      <c r="D111" s="153"/>
      <c r="E111" s="154"/>
      <c r="F111" s="141"/>
      <c r="G111" s="128"/>
      <c r="H111" s="128"/>
      <c r="I111" s="291"/>
      <c r="J111" s="241"/>
      <c r="K111" s="156"/>
      <c r="L111" s="241"/>
      <c r="M111" s="241"/>
      <c r="N111" s="241"/>
      <c r="O111" s="156"/>
      <c r="P111" s="241"/>
      <c r="Q111" s="156"/>
      <c r="R111" s="241"/>
      <c r="S111" s="242"/>
      <c r="T111" s="140"/>
      <c r="U111" s="140"/>
    </row>
    <row r="112" spans="1:21" s="247" customFormat="1" x14ac:dyDescent="0.2">
      <c r="A112" s="141"/>
      <c r="B112" s="153"/>
      <c r="C112" s="153"/>
      <c r="D112" s="153"/>
      <c r="E112" s="154"/>
      <c r="F112" s="141"/>
      <c r="G112" s="128"/>
      <c r="H112" s="128"/>
      <c r="I112" s="291"/>
      <c r="J112" s="241"/>
      <c r="K112" s="156"/>
      <c r="L112" s="241"/>
      <c r="M112" s="241"/>
      <c r="N112" s="241"/>
      <c r="O112" s="156"/>
      <c r="P112" s="241"/>
      <c r="Q112" s="156"/>
      <c r="R112" s="241"/>
      <c r="S112" s="242"/>
      <c r="T112" s="140"/>
      <c r="U112" s="140"/>
    </row>
    <row r="113" spans="1:21" s="247" customFormat="1" x14ac:dyDescent="0.2">
      <c r="A113" s="141"/>
      <c r="B113" s="153"/>
      <c r="C113" s="153"/>
      <c r="D113" s="153"/>
      <c r="E113" s="154"/>
      <c r="F113" s="141"/>
      <c r="G113" s="128"/>
      <c r="H113" s="128"/>
      <c r="I113" s="291"/>
      <c r="J113" s="241"/>
      <c r="K113" s="156"/>
      <c r="L113" s="241"/>
      <c r="M113" s="241"/>
      <c r="N113" s="241"/>
      <c r="O113" s="156"/>
      <c r="P113" s="241"/>
      <c r="Q113" s="156"/>
      <c r="R113" s="241"/>
      <c r="S113" s="242"/>
      <c r="T113" s="140"/>
      <c r="U113" s="140"/>
    </row>
    <row r="114" spans="1:21" s="247" customFormat="1" x14ac:dyDescent="0.2">
      <c r="A114" s="141"/>
      <c r="B114" s="153"/>
      <c r="C114" s="153"/>
      <c r="D114" s="153"/>
      <c r="E114" s="154"/>
      <c r="F114" s="141"/>
      <c r="G114" s="128"/>
      <c r="H114" s="128"/>
      <c r="I114" s="291"/>
      <c r="J114" s="241"/>
      <c r="K114" s="156"/>
      <c r="L114" s="241"/>
      <c r="M114" s="241"/>
      <c r="N114" s="241"/>
      <c r="O114" s="156"/>
      <c r="P114" s="241"/>
      <c r="Q114" s="156"/>
      <c r="R114" s="241"/>
      <c r="S114" s="242"/>
      <c r="T114" s="140"/>
      <c r="U114" s="140"/>
    </row>
    <row r="115" spans="1:21" s="247" customFormat="1" x14ac:dyDescent="0.2">
      <c r="A115" s="141"/>
      <c r="B115" s="153"/>
      <c r="C115" s="153"/>
      <c r="D115" s="153"/>
      <c r="E115" s="154"/>
      <c r="F115" s="141"/>
      <c r="G115" s="128"/>
      <c r="H115" s="128"/>
      <c r="I115" s="291"/>
      <c r="J115" s="241"/>
      <c r="K115" s="156"/>
      <c r="L115" s="241"/>
      <c r="M115" s="241"/>
      <c r="N115" s="241"/>
      <c r="O115" s="156"/>
      <c r="P115" s="241"/>
      <c r="Q115" s="156"/>
      <c r="R115" s="241"/>
      <c r="S115" s="242"/>
      <c r="T115" s="140"/>
      <c r="U115" s="140"/>
    </row>
    <row r="116" spans="1:21" s="247" customFormat="1" x14ac:dyDescent="0.2">
      <c r="A116" s="141"/>
      <c r="B116" s="153"/>
      <c r="C116" s="153"/>
      <c r="D116" s="153"/>
      <c r="E116" s="154"/>
      <c r="F116" s="141"/>
      <c r="G116" s="128"/>
      <c r="H116" s="128"/>
      <c r="I116" s="291"/>
      <c r="J116" s="241"/>
      <c r="K116" s="156"/>
      <c r="L116" s="241"/>
      <c r="M116" s="241"/>
      <c r="N116" s="241"/>
      <c r="O116" s="156"/>
      <c r="P116" s="241"/>
      <c r="Q116" s="156"/>
      <c r="R116" s="241"/>
      <c r="S116" s="242"/>
      <c r="T116" s="140"/>
      <c r="U116" s="140"/>
    </row>
    <row r="117" spans="1:21" s="247" customFormat="1" x14ac:dyDescent="0.2">
      <c r="A117" s="141"/>
      <c r="B117" s="153"/>
      <c r="C117" s="153"/>
      <c r="D117" s="153"/>
      <c r="E117" s="154"/>
      <c r="F117" s="141"/>
      <c r="G117" s="128"/>
      <c r="H117" s="128"/>
      <c r="I117" s="291"/>
      <c r="J117" s="241"/>
      <c r="K117" s="156"/>
      <c r="L117" s="241"/>
      <c r="M117" s="241"/>
      <c r="N117" s="241"/>
      <c r="O117" s="156"/>
      <c r="P117" s="241"/>
      <c r="Q117" s="156"/>
      <c r="R117" s="241"/>
      <c r="S117" s="242"/>
      <c r="T117" s="140"/>
      <c r="U117" s="140"/>
    </row>
    <row r="118" spans="1:21" s="247" customFormat="1" x14ac:dyDescent="0.2">
      <c r="A118" s="141"/>
      <c r="B118" s="153"/>
      <c r="C118" s="153"/>
      <c r="D118" s="153"/>
      <c r="E118" s="154"/>
      <c r="F118" s="141"/>
      <c r="G118" s="128"/>
      <c r="H118" s="128"/>
      <c r="I118" s="291"/>
      <c r="J118" s="241"/>
      <c r="K118" s="156"/>
      <c r="L118" s="241"/>
      <c r="M118" s="241"/>
      <c r="N118" s="241"/>
      <c r="O118" s="156"/>
      <c r="P118" s="241"/>
      <c r="Q118" s="156"/>
      <c r="R118" s="241"/>
      <c r="S118" s="242"/>
      <c r="T118" s="140"/>
      <c r="U118" s="140"/>
    </row>
    <row r="119" spans="1:21" s="247" customFormat="1" x14ac:dyDescent="0.2">
      <c r="A119" s="141"/>
      <c r="B119" s="153"/>
      <c r="C119" s="153"/>
      <c r="D119" s="153"/>
      <c r="E119" s="154"/>
      <c r="F119" s="141"/>
      <c r="G119" s="128"/>
      <c r="H119" s="128"/>
      <c r="I119" s="291"/>
      <c r="J119" s="241"/>
      <c r="K119" s="156"/>
      <c r="L119" s="241"/>
      <c r="M119" s="241"/>
      <c r="N119" s="241"/>
      <c r="O119" s="156"/>
      <c r="P119" s="241"/>
      <c r="Q119" s="156"/>
      <c r="R119" s="241"/>
      <c r="S119" s="242"/>
      <c r="T119" s="140"/>
      <c r="U119" s="140"/>
    </row>
    <row r="120" spans="1:21" s="247" customFormat="1" x14ac:dyDescent="0.2">
      <c r="A120" s="141"/>
      <c r="B120" s="153"/>
      <c r="C120" s="153"/>
      <c r="D120" s="153"/>
      <c r="E120" s="154"/>
      <c r="F120" s="141"/>
      <c r="G120" s="128"/>
      <c r="H120" s="128"/>
      <c r="I120" s="291"/>
      <c r="J120" s="241"/>
      <c r="K120" s="156"/>
      <c r="L120" s="241"/>
      <c r="M120" s="241"/>
      <c r="N120" s="241"/>
      <c r="O120" s="156"/>
      <c r="P120" s="241"/>
      <c r="Q120" s="156"/>
      <c r="R120" s="241"/>
      <c r="S120" s="242"/>
      <c r="T120" s="140"/>
      <c r="U120" s="140"/>
    </row>
    <row r="121" spans="1:21" s="247" customFormat="1" x14ac:dyDescent="0.2">
      <c r="A121" s="141"/>
      <c r="B121" s="153"/>
      <c r="C121" s="153"/>
      <c r="D121" s="153"/>
      <c r="E121" s="154"/>
      <c r="F121" s="141"/>
      <c r="G121" s="128"/>
      <c r="H121" s="128"/>
      <c r="I121" s="291"/>
      <c r="J121" s="241"/>
      <c r="K121" s="156"/>
      <c r="L121" s="241"/>
      <c r="M121" s="241"/>
      <c r="N121" s="241"/>
      <c r="O121" s="156"/>
      <c r="P121" s="241"/>
      <c r="Q121" s="156"/>
      <c r="R121" s="241"/>
      <c r="S121" s="242"/>
      <c r="T121" s="140"/>
      <c r="U121" s="140"/>
    </row>
    <row r="122" spans="1:21" s="247" customFormat="1" x14ac:dyDescent="0.2">
      <c r="A122" s="141"/>
      <c r="B122" s="153"/>
      <c r="C122" s="153"/>
      <c r="D122" s="153"/>
      <c r="E122" s="154"/>
      <c r="F122" s="141"/>
      <c r="G122" s="128"/>
      <c r="H122" s="128"/>
      <c r="I122" s="291"/>
      <c r="J122" s="241"/>
      <c r="K122" s="156"/>
      <c r="L122" s="241"/>
      <c r="M122" s="241"/>
      <c r="N122" s="241"/>
      <c r="O122" s="156"/>
      <c r="P122" s="241"/>
      <c r="Q122" s="156"/>
      <c r="R122" s="241"/>
      <c r="S122" s="242"/>
      <c r="T122" s="140"/>
      <c r="U122" s="140"/>
    </row>
    <row r="123" spans="1:21" s="247" customFormat="1" x14ac:dyDescent="0.2">
      <c r="A123" s="141"/>
      <c r="B123" s="153"/>
      <c r="C123" s="153"/>
      <c r="D123" s="153"/>
      <c r="E123" s="154"/>
      <c r="F123" s="141"/>
      <c r="G123" s="128"/>
      <c r="H123" s="128"/>
      <c r="I123" s="291"/>
      <c r="J123" s="241"/>
      <c r="K123" s="156"/>
      <c r="L123" s="241"/>
      <c r="M123" s="241"/>
      <c r="N123" s="241"/>
      <c r="O123" s="156"/>
      <c r="P123" s="241"/>
      <c r="Q123" s="156"/>
      <c r="R123" s="241"/>
      <c r="S123" s="242"/>
      <c r="T123" s="140"/>
      <c r="U123" s="140"/>
    </row>
    <row r="124" spans="1:21" s="247" customFormat="1" x14ac:dyDescent="0.2">
      <c r="A124" s="141"/>
      <c r="B124" s="153"/>
      <c r="C124" s="153"/>
      <c r="D124" s="153"/>
      <c r="E124" s="154"/>
      <c r="F124" s="141"/>
      <c r="G124" s="128"/>
      <c r="H124" s="128"/>
      <c r="I124" s="291"/>
      <c r="J124" s="241"/>
      <c r="K124" s="156"/>
      <c r="L124" s="241"/>
      <c r="M124" s="241"/>
      <c r="N124" s="241"/>
      <c r="O124" s="156"/>
      <c r="P124" s="241"/>
      <c r="Q124" s="156"/>
      <c r="R124" s="241"/>
      <c r="S124" s="242"/>
      <c r="T124" s="140"/>
      <c r="U124" s="140"/>
    </row>
    <row r="125" spans="1:21" s="247" customFormat="1" x14ac:dyDescent="0.2">
      <c r="A125" s="141"/>
      <c r="B125" s="153"/>
      <c r="C125" s="153"/>
      <c r="D125" s="153"/>
      <c r="E125" s="154"/>
      <c r="F125" s="141"/>
      <c r="G125" s="128"/>
      <c r="H125" s="128"/>
      <c r="I125" s="291"/>
      <c r="J125" s="241"/>
      <c r="K125" s="156"/>
      <c r="L125" s="241"/>
      <c r="M125" s="241"/>
      <c r="N125" s="241"/>
      <c r="O125" s="156"/>
      <c r="P125" s="241"/>
      <c r="Q125" s="156"/>
      <c r="R125" s="241"/>
      <c r="S125" s="242"/>
      <c r="T125" s="140"/>
      <c r="U125" s="140"/>
    </row>
    <row r="126" spans="1:21" s="247" customFormat="1" x14ac:dyDescent="0.2">
      <c r="A126" s="141"/>
      <c r="B126" s="153"/>
      <c r="C126" s="153"/>
      <c r="D126" s="153"/>
      <c r="E126" s="154"/>
      <c r="F126" s="141"/>
      <c r="G126" s="128"/>
      <c r="H126" s="128"/>
      <c r="I126" s="291"/>
      <c r="J126" s="241"/>
      <c r="K126" s="156"/>
      <c r="L126" s="241"/>
      <c r="M126" s="241"/>
      <c r="N126" s="241"/>
      <c r="O126" s="156"/>
      <c r="P126" s="241"/>
      <c r="Q126" s="156"/>
      <c r="R126" s="241"/>
      <c r="S126" s="242"/>
      <c r="T126" s="140"/>
      <c r="U126" s="140"/>
    </row>
    <row r="127" spans="1:21" s="247" customFormat="1" x14ac:dyDescent="0.2">
      <c r="A127" s="141"/>
      <c r="B127" s="153"/>
      <c r="C127" s="153"/>
      <c r="D127" s="153"/>
      <c r="E127" s="154"/>
      <c r="F127" s="141"/>
      <c r="G127" s="128"/>
      <c r="H127" s="128"/>
      <c r="I127" s="291"/>
      <c r="J127" s="241"/>
      <c r="K127" s="156"/>
      <c r="L127" s="241"/>
      <c r="M127" s="241"/>
      <c r="N127" s="241"/>
      <c r="O127" s="156"/>
      <c r="P127" s="241"/>
      <c r="Q127" s="156"/>
      <c r="R127" s="241"/>
      <c r="S127" s="242"/>
      <c r="T127" s="140"/>
      <c r="U127" s="140"/>
    </row>
    <row r="128" spans="1:21" s="247" customFormat="1" x14ac:dyDescent="0.2">
      <c r="A128" s="141"/>
      <c r="B128" s="153"/>
      <c r="C128" s="153"/>
      <c r="D128" s="153"/>
      <c r="E128" s="154"/>
      <c r="F128" s="141"/>
      <c r="G128" s="128"/>
      <c r="H128" s="128"/>
      <c r="I128" s="291"/>
      <c r="J128" s="241"/>
      <c r="K128" s="156"/>
      <c r="L128" s="241"/>
      <c r="M128" s="241"/>
      <c r="N128" s="241"/>
      <c r="O128" s="156"/>
      <c r="P128" s="241"/>
      <c r="Q128" s="156"/>
      <c r="R128" s="241"/>
      <c r="S128" s="242"/>
      <c r="T128" s="140"/>
      <c r="U128" s="140"/>
    </row>
    <row r="129" spans="1:21" s="247" customFormat="1" x14ac:dyDescent="0.2">
      <c r="A129" s="141"/>
      <c r="B129" s="153"/>
      <c r="C129" s="153"/>
      <c r="D129" s="153"/>
      <c r="E129" s="154"/>
      <c r="F129" s="141"/>
      <c r="G129" s="128"/>
      <c r="H129" s="128"/>
      <c r="I129" s="291"/>
      <c r="J129" s="241"/>
      <c r="K129" s="156"/>
      <c r="L129" s="241"/>
      <c r="M129" s="241"/>
      <c r="N129" s="241"/>
      <c r="O129" s="156"/>
      <c r="P129" s="241"/>
      <c r="Q129" s="156"/>
      <c r="R129" s="241"/>
      <c r="S129" s="242"/>
      <c r="T129" s="140"/>
      <c r="U129" s="140"/>
    </row>
    <row r="130" spans="1:21" s="247" customFormat="1" x14ac:dyDescent="0.2">
      <c r="A130" s="141"/>
      <c r="B130" s="153"/>
      <c r="C130" s="153"/>
      <c r="D130" s="153"/>
      <c r="E130" s="154"/>
      <c r="F130" s="141"/>
      <c r="G130" s="128"/>
      <c r="H130" s="128"/>
      <c r="I130" s="291"/>
      <c r="J130" s="241"/>
      <c r="K130" s="156"/>
      <c r="L130" s="241"/>
      <c r="M130" s="241"/>
      <c r="N130" s="241"/>
      <c r="O130" s="156"/>
      <c r="P130" s="241"/>
      <c r="Q130" s="156"/>
      <c r="R130" s="241"/>
      <c r="S130" s="242"/>
      <c r="T130" s="140"/>
      <c r="U130" s="140"/>
    </row>
    <row r="131" spans="1:21" s="247" customFormat="1" x14ac:dyDescent="0.2">
      <c r="A131" s="141"/>
      <c r="B131" s="153"/>
      <c r="C131" s="153"/>
      <c r="D131" s="153"/>
      <c r="E131" s="154"/>
      <c r="F131" s="141"/>
      <c r="G131" s="128"/>
      <c r="H131" s="128"/>
      <c r="I131" s="291"/>
      <c r="J131" s="241"/>
      <c r="K131" s="156"/>
      <c r="L131" s="241"/>
      <c r="M131" s="241"/>
      <c r="N131" s="241"/>
      <c r="O131" s="156"/>
      <c r="P131" s="241"/>
      <c r="Q131" s="156"/>
      <c r="R131" s="241"/>
      <c r="S131" s="242"/>
      <c r="T131" s="140"/>
      <c r="U131" s="140"/>
    </row>
    <row r="132" spans="1:21" s="247" customFormat="1" x14ac:dyDescent="0.2">
      <c r="A132" s="141"/>
      <c r="B132" s="153"/>
      <c r="C132" s="153"/>
      <c r="D132" s="153"/>
      <c r="E132" s="154"/>
      <c r="F132" s="141"/>
      <c r="G132" s="128"/>
      <c r="H132" s="128"/>
      <c r="I132" s="291"/>
      <c r="J132" s="241"/>
      <c r="K132" s="156"/>
      <c r="L132" s="241"/>
      <c r="M132" s="241"/>
      <c r="N132" s="241"/>
      <c r="O132" s="156"/>
      <c r="P132" s="241"/>
      <c r="Q132" s="156"/>
      <c r="R132" s="241"/>
      <c r="S132" s="242"/>
      <c r="T132" s="140"/>
      <c r="U132" s="140"/>
    </row>
    <row r="133" spans="1:21" s="247" customFormat="1" x14ac:dyDescent="0.2">
      <c r="A133" s="141"/>
      <c r="B133" s="153"/>
      <c r="C133" s="153"/>
      <c r="D133" s="153"/>
      <c r="E133" s="154"/>
      <c r="F133" s="141"/>
      <c r="G133" s="128"/>
      <c r="H133" s="128"/>
      <c r="I133" s="291"/>
      <c r="J133" s="241"/>
      <c r="K133" s="156"/>
      <c r="L133" s="241"/>
      <c r="M133" s="241"/>
      <c r="N133" s="241"/>
      <c r="O133" s="156"/>
      <c r="P133" s="241"/>
      <c r="Q133" s="156"/>
      <c r="R133" s="241"/>
      <c r="S133" s="242"/>
      <c r="T133" s="140"/>
      <c r="U133" s="140"/>
    </row>
    <row r="134" spans="1:21" s="247" customFormat="1" x14ac:dyDescent="0.2">
      <c r="A134" s="141"/>
      <c r="B134" s="153"/>
      <c r="C134" s="153"/>
      <c r="D134" s="153"/>
      <c r="E134" s="154"/>
      <c r="F134" s="141"/>
      <c r="G134" s="128"/>
      <c r="H134" s="128"/>
      <c r="I134" s="291"/>
      <c r="J134" s="241"/>
      <c r="K134" s="156"/>
      <c r="L134" s="241"/>
      <c r="M134" s="241"/>
      <c r="N134" s="241"/>
      <c r="O134" s="156"/>
      <c r="P134" s="241"/>
      <c r="Q134" s="156"/>
      <c r="R134" s="241"/>
      <c r="S134" s="242"/>
      <c r="T134" s="140"/>
      <c r="U134" s="140"/>
    </row>
    <row r="135" spans="1:21" s="247" customFormat="1" x14ac:dyDescent="0.2">
      <c r="A135" s="141"/>
      <c r="B135" s="153"/>
      <c r="C135" s="153"/>
      <c r="D135" s="153"/>
      <c r="E135" s="154"/>
      <c r="F135" s="141"/>
      <c r="G135" s="128"/>
      <c r="H135" s="128"/>
      <c r="I135" s="291"/>
      <c r="J135" s="241"/>
      <c r="K135" s="156"/>
      <c r="L135" s="241"/>
      <c r="M135" s="241"/>
      <c r="N135" s="241"/>
      <c r="O135" s="156"/>
      <c r="P135" s="241"/>
      <c r="Q135" s="156"/>
      <c r="R135" s="241"/>
      <c r="S135" s="242"/>
      <c r="T135" s="140"/>
      <c r="U135" s="140"/>
    </row>
    <row r="136" spans="1:21" s="247" customFormat="1" x14ac:dyDescent="0.2">
      <c r="A136" s="141"/>
      <c r="B136" s="153"/>
      <c r="C136" s="153"/>
      <c r="D136" s="153"/>
      <c r="E136" s="154"/>
      <c r="F136" s="141"/>
      <c r="G136" s="128"/>
      <c r="H136" s="128"/>
      <c r="I136" s="291"/>
      <c r="J136" s="241"/>
      <c r="K136" s="156"/>
      <c r="L136" s="241"/>
      <c r="M136" s="241"/>
      <c r="N136" s="241"/>
      <c r="O136" s="156"/>
      <c r="P136" s="241"/>
      <c r="Q136" s="156"/>
      <c r="R136" s="241"/>
      <c r="S136" s="242"/>
      <c r="T136" s="140"/>
      <c r="U136" s="140"/>
    </row>
    <row r="137" spans="1:21" s="247" customFormat="1" x14ac:dyDescent="0.2">
      <c r="A137" s="141"/>
      <c r="B137" s="153"/>
      <c r="C137" s="153"/>
      <c r="D137" s="153"/>
      <c r="E137" s="154"/>
      <c r="F137" s="141"/>
      <c r="G137" s="128"/>
      <c r="H137" s="128"/>
      <c r="I137" s="291"/>
      <c r="J137" s="241"/>
      <c r="K137" s="156"/>
      <c r="L137" s="241"/>
      <c r="M137" s="241"/>
      <c r="N137" s="241"/>
      <c r="O137" s="156"/>
      <c r="P137" s="241"/>
      <c r="Q137" s="156"/>
      <c r="R137" s="241"/>
      <c r="S137" s="242"/>
      <c r="T137" s="140"/>
      <c r="U137" s="140"/>
    </row>
    <row r="138" spans="1:21" s="247" customFormat="1" x14ac:dyDescent="0.2">
      <c r="A138" s="141"/>
      <c r="B138" s="153"/>
      <c r="C138" s="153"/>
      <c r="D138" s="153"/>
      <c r="E138" s="154"/>
      <c r="F138" s="141"/>
      <c r="G138" s="128"/>
      <c r="H138" s="128"/>
      <c r="I138" s="291"/>
      <c r="J138" s="241"/>
      <c r="K138" s="156"/>
      <c r="L138" s="241"/>
      <c r="M138" s="241"/>
      <c r="N138" s="241"/>
      <c r="O138" s="156"/>
      <c r="P138" s="241"/>
      <c r="Q138" s="156"/>
      <c r="R138" s="241"/>
      <c r="S138" s="242"/>
      <c r="T138" s="140"/>
      <c r="U138" s="140"/>
    </row>
    <row r="139" spans="1:21" s="247" customFormat="1" x14ac:dyDescent="0.2">
      <c r="A139" s="141"/>
      <c r="B139" s="153"/>
      <c r="C139" s="153"/>
      <c r="D139" s="153"/>
      <c r="E139" s="154"/>
      <c r="F139" s="141"/>
      <c r="G139" s="128"/>
      <c r="H139" s="128"/>
      <c r="I139" s="291"/>
      <c r="J139" s="241"/>
      <c r="K139" s="156"/>
      <c r="L139" s="241"/>
      <c r="M139" s="241"/>
      <c r="N139" s="241"/>
      <c r="O139" s="156"/>
      <c r="P139" s="241"/>
      <c r="Q139" s="156"/>
      <c r="R139" s="241"/>
      <c r="S139" s="242"/>
      <c r="T139" s="140"/>
      <c r="U139" s="140"/>
    </row>
    <row r="140" spans="1:21" s="247" customFormat="1" x14ac:dyDescent="0.2">
      <c r="A140" s="141"/>
      <c r="B140" s="153"/>
      <c r="C140" s="153"/>
      <c r="D140" s="153"/>
      <c r="E140" s="154"/>
      <c r="F140" s="141"/>
      <c r="G140" s="128"/>
      <c r="H140" s="128"/>
      <c r="I140" s="291"/>
      <c r="J140" s="241"/>
      <c r="K140" s="156"/>
      <c r="L140" s="241"/>
      <c r="M140" s="241"/>
      <c r="N140" s="241"/>
      <c r="O140" s="156"/>
      <c r="P140" s="241"/>
      <c r="Q140" s="156"/>
      <c r="R140" s="241"/>
      <c r="S140" s="242"/>
      <c r="T140" s="140"/>
      <c r="U140" s="140"/>
    </row>
    <row r="141" spans="1:21" s="247" customFormat="1" x14ac:dyDescent="0.2">
      <c r="A141" s="141"/>
      <c r="B141" s="153"/>
      <c r="C141" s="153"/>
      <c r="D141" s="153"/>
      <c r="E141" s="154"/>
      <c r="F141" s="141"/>
      <c r="G141" s="128"/>
      <c r="H141" s="128"/>
      <c r="I141" s="291"/>
      <c r="J141" s="241"/>
      <c r="K141" s="156"/>
      <c r="L141" s="241"/>
      <c r="M141" s="241"/>
      <c r="N141" s="241"/>
      <c r="O141" s="156"/>
      <c r="P141" s="241"/>
      <c r="Q141" s="156"/>
      <c r="R141" s="241"/>
      <c r="S141" s="242"/>
      <c r="T141" s="140"/>
      <c r="U141" s="140"/>
    </row>
    <row r="142" spans="1:21" s="247" customFormat="1" x14ac:dyDescent="0.2">
      <c r="A142" s="141"/>
      <c r="B142" s="153"/>
      <c r="C142" s="153"/>
      <c r="D142" s="153"/>
      <c r="E142" s="154"/>
      <c r="F142" s="141"/>
      <c r="G142" s="128"/>
      <c r="H142" s="128"/>
      <c r="I142" s="291"/>
      <c r="J142" s="241"/>
      <c r="K142" s="156"/>
      <c r="L142" s="241"/>
      <c r="M142" s="241"/>
      <c r="N142" s="241"/>
      <c r="O142" s="156"/>
      <c r="P142" s="241"/>
      <c r="Q142" s="156"/>
      <c r="R142" s="241"/>
      <c r="S142" s="242"/>
      <c r="T142" s="140"/>
      <c r="U142" s="140"/>
    </row>
    <row r="143" spans="1:21" s="247" customFormat="1" x14ac:dyDescent="0.2">
      <c r="A143" s="141"/>
      <c r="B143" s="153"/>
      <c r="C143" s="153"/>
      <c r="D143" s="153"/>
      <c r="E143" s="154"/>
      <c r="F143" s="141"/>
      <c r="G143" s="128"/>
      <c r="H143" s="128"/>
      <c r="I143" s="291"/>
      <c r="J143" s="241"/>
      <c r="K143" s="156"/>
      <c r="L143" s="241"/>
      <c r="M143" s="241"/>
      <c r="N143" s="241"/>
      <c r="O143" s="156"/>
      <c r="P143" s="241"/>
      <c r="Q143" s="156"/>
      <c r="R143" s="241"/>
      <c r="S143" s="242"/>
      <c r="T143" s="140"/>
      <c r="U143" s="140"/>
    </row>
    <row r="144" spans="1:21" s="247" customFormat="1" x14ac:dyDescent="0.2">
      <c r="A144" s="141"/>
      <c r="B144" s="153"/>
      <c r="C144" s="153"/>
      <c r="D144" s="153"/>
      <c r="E144" s="154"/>
      <c r="F144" s="141"/>
      <c r="G144" s="128"/>
      <c r="H144" s="128"/>
      <c r="I144" s="291"/>
      <c r="J144" s="241"/>
      <c r="K144" s="156"/>
      <c r="L144" s="241"/>
      <c r="M144" s="241"/>
      <c r="N144" s="241"/>
      <c r="O144" s="156"/>
      <c r="P144" s="241"/>
      <c r="Q144" s="156"/>
      <c r="R144" s="241"/>
      <c r="S144" s="242"/>
      <c r="T144" s="140"/>
      <c r="U144" s="140"/>
    </row>
    <row r="145" spans="1:21" s="247" customFormat="1" x14ac:dyDescent="0.2">
      <c r="A145" s="141"/>
      <c r="B145" s="153"/>
      <c r="C145" s="153"/>
      <c r="D145" s="153"/>
      <c r="E145" s="154"/>
      <c r="F145" s="141"/>
      <c r="G145" s="128"/>
      <c r="H145" s="128"/>
      <c r="I145" s="291"/>
      <c r="J145" s="241"/>
      <c r="K145" s="156"/>
      <c r="L145" s="241"/>
      <c r="M145" s="241"/>
      <c r="N145" s="241"/>
      <c r="O145" s="156"/>
      <c r="P145" s="241"/>
      <c r="Q145" s="156"/>
      <c r="R145" s="241"/>
      <c r="S145" s="242"/>
      <c r="T145" s="140"/>
      <c r="U145" s="140"/>
    </row>
    <row r="146" spans="1:21" s="247" customFormat="1" x14ac:dyDescent="0.2">
      <c r="A146" s="141"/>
      <c r="B146" s="153"/>
      <c r="C146" s="153"/>
      <c r="D146" s="153"/>
      <c r="E146" s="154"/>
      <c r="F146" s="141"/>
      <c r="G146" s="128"/>
      <c r="H146" s="128"/>
      <c r="I146" s="291"/>
      <c r="J146" s="241"/>
      <c r="K146" s="156"/>
      <c r="L146" s="241"/>
      <c r="M146" s="241"/>
      <c r="N146" s="241"/>
      <c r="O146" s="156"/>
      <c r="P146" s="241"/>
      <c r="Q146" s="156"/>
      <c r="R146" s="241"/>
      <c r="S146" s="242"/>
      <c r="T146" s="140"/>
      <c r="U146" s="140"/>
    </row>
    <row r="147" spans="1:21" s="247" customFormat="1" x14ac:dyDescent="0.2">
      <c r="A147" s="141"/>
      <c r="B147" s="153"/>
      <c r="C147" s="153"/>
      <c r="D147" s="153"/>
      <c r="E147" s="154"/>
      <c r="F147" s="141"/>
      <c r="G147" s="128"/>
      <c r="H147" s="128"/>
      <c r="I147" s="291"/>
      <c r="J147" s="241"/>
      <c r="K147" s="156"/>
      <c r="L147" s="241"/>
      <c r="M147" s="241"/>
      <c r="N147" s="241"/>
      <c r="O147" s="156"/>
      <c r="P147" s="241"/>
      <c r="Q147" s="156"/>
      <c r="R147" s="241"/>
      <c r="S147" s="242"/>
      <c r="T147" s="140"/>
      <c r="U147" s="140"/>
    </row>
    <row r="148" spans="1:21" s="247" customFormat="1" x14ac:dyDescent="0.2">
      <c r="A148" s="141"/>
      <c r="B148" s="153"/>
      <c r="C148" s="153"/>
      <c r="D148" s="153"/>
      <c r="E148" s="154"/>
      <c r="F148" s="141"/>
      <c r="G148" s="128"/>
      <c r="H148" s="128"/>
      <c r="I148" s="291"/>
      <c r="J148" s="241"/>
      <c r="K148" s="156"/>
      <c r="L148" s="241"/>
      <c r="M148" s="241"/>
      <c r="N148" s="241"/>
      <c r="O148" s="156"/>
      <c r="P148" s="241"/>
      <c r="Q148" s="156"/>
      <c r="R148" s="241"/>
      <c r="S148" s="242"/>
      <c r="T148" s="140"/>
      <c r="U148" s="140"/>
    </row>
    <row r="149" spans="1:21" s="247" customFormat="1" x14ac:dyDescent="0.2">
      <c r="A149" s="141"/>
      <c r="B149" s="153"/>
      <c r="C149" s="153"/>
      <c r="D149" s="153"/>
      <c r="E149" s="154"/>
      <c r="F149" s="141"/>
      <c r="G149" s="128"/>
      <c r="H149" s="128"/>
      <c r="I149" s="291"/>
      <c r="J149" s="241"/>
      <c r="K149" s="156"/>
      <c r="L149" s="241"/>
      <c r="M149" s="241"/>
      <c r="N149" s="241"/>
      <c r="O149" s="156"/>
      <c r="P149" s="241"/>
      <c r="Q149" s="156"/>
      <c r="R149" s="241"/>
      <c r="S149" s="242"/>
      <c r="T149" s="140"/>
      <c r="U149" s="140"/>
    </row>
    <row r="150" spans="1:21" s="247" customFormat="1" x14ac:dyDescent="0.2">
      <c r="A150" s="141"/>
      <c r="B150" s="153"/>
      <c r="C150" s="153"/>
      <c r="D150" s="153"/>
      <c r="E150" s="154"/>
      <c r="F150" s="141"/>
      <c r="G150" s="128"/>
      <c r="H150" s="128"/>
      <c r="I150" s="291"/>
      <c r="J150" s="241"/>
      <c r="K150" s="156"/>
      <c r="L150" s="241"/>
      <c r="M150" s="241"/>
      <c r="N150" s="241"/>
      <c r="O150" s="156"/>
      <c r="P150" s="241"/>
      <c r="Q150" s="156"/>
      <c r="R150" s="241"/>
      <c r="S150" s="242"/>
      <c r="T150" s="140"/>
      <c r="U150" s="140"/>
    </row>
    <row r="151" spans="1:21" s="247" customFormat="1" x14ac:dyDescent="0.2">
      <c r="A151" s="141"/>
      <c r="B151" s="153"/>
      <c r="C151" s="153"/>
      <c r="D151" s="153"/>
      <c r="E151" s="154"/>
      <c r="F151" s="141"/>
      <c r="G151" s="128"/>
      <c r="H151" s="128"/>
      <c r="I151" s="291"/>
      <c r="J151" s="241"/>
      <c r="K151" s="156"/>
      <c r="L151" s="241"/>
      <c r="M151" s="241"/>
      <c r="N151" s="241"/>
      <c r="O151" s="156"/>
      <c r="P151" s="241"/>
      <c r="Q151" s="156"/>
      <c r="R151" s="241"/>
      <c r="S151" s="242"/>
      <c r="T151" s="140"/>
      <c r="U151" s="140"/>
    </row>
    <row r="152" spans="1:21" s="247" customFormat="1" x14ac:dyDescent="0.2">
      <c r="A152" s="141"/>
      <c r="B152" s="153"/>
      <c r="C152" s="153"/>
      <c r="D152" s="153"/>
      <c r="E152" s="154"/>
      <c r="F152" s="141"/>
      <c r="G152" s="128"/>
      <c r="H152" s="128"/>
      <c r="I152" s="291"/>
      <c r="J152" s="241"/>
      <c r="K152" s="156"/>
      <c r="L152" s="241"/>
      <c r="M152" s="241"/>
      <c r="N152" s="241"/>
      <c r="O152" s="156"/>
      <c r="P152" s="241"/>
      <c r="Q152" s="156"/>
      <c r="R152" s="241"/>
      <c r="S152" s="242"/>
      <c r="T152" s="140"/>
      <c r="U152" s="140"/>
    </row>
    <row r="153" spans="1:21" s="247" customFormat="1" x14ac:dyDescent="0.2">
      <c r="A153" s="141"/>
      <c r="B153" s="153"/>
      <c r="C153" s="153"/>
      <c r="D153" s="153"/>
      <c r="E153" s="154"/>
      <c r="F153" s="141"/>
      <c r="G153" s="128"/>
      <c r="H153" s="128"/>
      <c r="I153" s="291"/>
      <c r="J153" s="241"/>
      <c r="K153" s="156"/>
      <c r="L153" s="241"/>
      <c r="M153" s="241"/>
      <c r="N153" s="241"/>
      <c r="O153" s="156"/>
      <c r="P153" s="241"/>
      <c r="Q153" s="156"/>
      <c r="R153" s="241"/>
      <c r="S153" s="242"/>
      <c r="T153" s="140"/>
      <c r="U153" s="140"/>
    </row>
    <row r="154" spans="1:21" s="247" customFormat="1" x14ac:dyDescent="0.2">
      <c r="A154" s="141"/>
      <c r="B154" s="153"/>
      <c r="C154" s="153"/>
      <c r="D154" s="153"/>
      <c r="E154" s="154"/>
      <c r="F154" s="141"/>
      <c r="G154" s="128"/>
      <c r="H154" s="128"/>
      <c r="I154" s="291"/>
      <c r="J154" s="241"/>
      <c r="K154" s="156"/>
      <c r="L154" s="241"/>
      <c r="M154" s="241"/>
      <c r="N154" s="241"/>
      <c r="O154" s="156"/>
      <c r="P154" s="241"/>
      <c r="Q154" s="156"/>
      <c r="R154" s="241"/>
      <c r="S154" s="242"/>
      <c r="T154" s="140"/>
      <c r="U154" s="140"/>
    </row>
    <row r="155" spans="1:21" s="247" customFormat="1" x14ac:dyDescent="0.2">
      <c r="A155" s="141"/>
      <c r="B155" s="153"/>
      <c r="C155" s="153"/>
      <c r="D155" s="153"/>
      <c r="E155" s="154"/>
      <c r="F155" s="141"/>
      <c r="G155" s="128"/>
      <c r="H155" s="128"/>
      <c r="I155" s="291"/>
      <c r="J155" s="241"/>
      <c r="K155" s="156"/>
      <c r="L155" s="241"/>
      <c r="M155" s="241"/>
      <c r="N155" s="241"/>
      <c r="O155" s="156"/>
      <c r="P155" s="241"/>
      <c r="Q155" s="156"/>
      <c r="R155" s="241"/>
      <c r="S155" s="242"/>
      <c r="T155" s="140"/>
      <c r="U155" s="140"/>
    </row>
    <row r="156" spans="1:21" s="247" customFormat="1" x14ac:dyDescent="0.2">
      <c r="A156" s="141"/>
      <c r="B156" s="153"/>
      <c r="C156" s="153"/>
      <c r="D156" s="153"/>
      <c r="E156" s="154"/>
      <c r="F156" s="141"/>
      <c r="G156" s="128"/>
      <c r="H156" s="128"/>
      <c r="I156" s="291"/>
      <c r="J156" s="241"/>
      <c r="K156" s="156"/>
      <c r="L156" s="241"/>
      <c r="M156" s="241"/>
      <c r="N156" s="241"/>
      <c r="O156" s="156"/>
      <c r="P156" s="241"/>
      <c r="Q156" s="156"/>
      <c r="R156" s="241"/>
      <c r="S156" s="242"/>
      <c r="T156" s="140"/>
      <c r="U156" s="140"/>
    </row>
    <row r="157" spans="1:21" s="247" customFormat="1" x14ac:dyDescent="0.2">
      <c r="A157" s="141"/>
      <c r="B157" s="153"/>
      <c r="C157" s="153"/>
      <c r="D157" s="153"/>
      <c r="E157" s="154"/>
      <c r="F157" s="141"/>
      <c r="G157" s="128"/>
      <c r="H157" s="128"/>
      <c r="I157" s="291"/>
      <c r="J157" s="241"/>
      <c r="K157" s="156"/>
      <c r="L157" s="241"/>
      <c r="M157" s="241"/>
      <c r="N157" s="241"/>
      <c r="O157" s="156"/>
      <c r="P157" s="241"/>
      <c r="Q157" s="156"/>
      <c r="R157" s="241"/>
      <c r="S157" s="242"/>
      <c r="T157" s="140"/>
      <c r="U157" s="140"/>
    </row>
    <row r="158" spans="1:21" s="247" customFormat="1" x14ac:dyDescent="0.2">
      <c r="A158" s="141"/>
      <c r="B158" s="153"/>
      <c r="C158" s="153"/>
      <c r="D158" s="153"/>
      <c r="E158" s="154"/>
      <c r="F158" s="141"/>
      <c r="G158" s="128"/>
      <c r="H158" s="128"/>
      <c r="I158" s="291"/>
      <c r="J158" s="241"/>
      <c r="K158" s="156"/>
      <c r="L158" s="241"/>
      <c r="M158" s="241"/>
      <c r="N158" s="241"/>
      <c r="O158" s="156"/>
      <c r="P158" s="241"/>
      <c r="Q158" s="156"/>
      <c r="R158" s="241"/>
      <c r="S158" s="242"/>
      <c r="T158" s="140"/>
      <c r="U158" s="140"/>
    </row>
    <row r="159" spans="1:21" s="247" customFormat="1" x14ac:dyDescent="0.2">
      <c r="A159" s="141"/>
      <c r="B159" s="153"/>
      <c r="C159" s="153"/>
      <c r="D159" s="153"/>
      <c r="E159" s="154"/>
      <c r="F159" s="141"/>
      <c r="G159" s="128"/>
      <c r="H159" s="128"/>
      <c r="I159" s="291"/>
      <c r="J159" s="241"/>
      <c r="K159" s="156"/>
      <c r="L159" s="241"/>
      <c r="M159" s="241"/>
      <c r="N159" s="241"/>
      <c r="O159" s="156"/>
      <c r="P159" s="241"/>
      <c r="Q159" s="156"/>
      <c r="R159" s="241"/>
      <c r="S159" s="242"/>
      <c r="T159" s="140"/>
      <c r="U159" s="140"/>
    </row>
    <row r="160" spans="1:21" s="247" customFormat="1" x14ac:dyDescent="0.2">
      <c r="A160" s="141"/>
      <c r="B160" s="153"/>
      <c r="C160" s="153"/>
      <c r="D160" s="153"/>
      <c r="E160" s="154"/>
      <c r="F160" s="141"/>
      <c r="G160" s="128"/>
      <c r="H160" s="128"/>
      <c r="I160" s="291"/>
      <c r="J160" s="241"/>
      <c r="K160" s="156"/>
      <c r="L160" s="241"/>
      <c r="M160" s="241"/>
      <c r="N160" s="241"/>
      <c r="O160" s="156"/>
      <c r="P160" s="241"/>
      <c r="Q160" s="156"/>
      <c r="R160" s="241"/>
      <c r="S160" s="242"/>
      <c r="T160" s="140"/>
      <c r="U160" s="140"/>
    </row>
    <row r="161" spans="1:21" s="247" customFormat="1" x14ac:dyDescent="0.2">
      <c r="A161" s="141"/>
      <c r="B161" s="153"/>
      <c r="C161" s="153"/>
      <c r="D161" s="153"/>
      <c r="E161" s="154"/>
      <c r="F161" s="141"/>
      <c r="G161" s="128"/>
      <c r="H161" s="128"/>
      <c r="I161" s="291"/>
      <c r="J161" s="241"/>
      <c r="K161" s="156"/>
      <c r="L161" s="241"/>
      <c r="M161" s="241"/>
      <c r="N161" s="241"/>
      <c r="O161" s="156"/>
      <c r="P161" s="241"/>
      <c r="Q161" s="156"/>
      <c r="R161" s="241"/>
      <c r="S161" s="242"/>
      <c r="T161" s="140"/>
      <c r="U161" s="140"/>
    </row>
    <row r="162" spans="1:21" s="247" customFormat="1" x14ac:dyDescent="0.2">
      <c r="A162" s="141"/>
      <c r="B162" s="153"/>
      <c r="C162" s="153"/>
      <c r="D162" s="153"/>
      <c r="E162" s="154"/>
      <c r="F162" s="141"/>
      <c r="G162" s="128"/>
      <c r="H162" s="128"/>
      <c r="I162" s="291"/>
      <c r="J162" s="241"/>
      <c r="K162" s="156"/>
      <c r="L162" s="241"/>
      <c r="M162" s="241"/>
      <c r="N162" s="241"/>
      <c r="O162" s="156"/>
      <c r="P162" s="241"/>
      <c r="Q162" s="156"/>
      <c r="R162" s="241"/>
      <c r="S162" s="242"/>
      <c r="T162" s="140"/>
      <c r="U162" s="140"/>
    </row>
    <row r="163" spans="1:21" s="247" customFormat="1" x14ac:dyDescent="0.2">
      <c r="A163" s="141"/>
      <c r="B163" s="153"/>
      <c r="C163" s="153"/>
      <c r="D163" s="153"/>
      <c r="E163" s="154"/>
      <c r="F163" s="141"/>
      <c r="G163" s="128"/>
      <c r="H163" s="128"/>
      <c r="I163" s="291"/>
      <c r="J163" s="241"/>
      <c r="K163" s="156"/>
      <c r="L163" s="241"/>
      <c r="M163" s="241"/>
      <c r="N163" s="241"/>
      <c r="O163" s="156"/>
      <c r="P163" s="241"/>
      <c r="Q163" s="156"/>
      <c r="R163" s="241"/>
      <c r="S163" s="242"/>
      <c r="T163" s="140"/>
      <c r="U163" s="140"/>
    </row>
    <row r="164" spans="1:21" s="247" customFormat="1" x14ac:dyDescent="0.2">
      <c r="A164" s="141"/>
      <c r="B164" s="153"/>
      <c r="C164" s="153"/>
      <c r="D164" s="153"/>
      <c r="E164" s="154"/>
      <c r="F164" s="141"/>
      <c r="G164" s="128"/>
      <c r="H164" s="128"/>
      <c r="I164" s="291"/>
      <c r="J164" s="241"/>
      <c r="K164" s="156"/>
      <c r="L164" s="241"/>
      <c r="M164" s="241"/>
      <c r="N164" s="241"/>
      <c r="O164" s="156"/>
      <c r="P164" s="241"/>
      <c r="Q164" s="156"/>
      <c r="R164" s="241"/>
      <c r="S164" s="242"/>
      <c r="T164" s="140"/>
      <c r="U164" s="140"/>
    </row>
    <row r="165" spans="1:21" s="247" customFormat="1" x14ac:dyDescent="0.2">
      <c r="A165" s="141"/>
      <c r="B165" s="153"/>
      <c r="C165" s="153"/>
      <c r="D165" s="153"/>
      <c r="E165" s="154"/>
      <c r="F165" s="141"/>
      <c r="G165" s="128"/>
      <c r="H165" s="128"/>
      <c r="I165" s="291"/>
      <c r="J165" s="241"/>
      <c r="K165" s="156"/>
      <c r="L165" s="241"/>
      <c r="M165" s="241"/>
      <c r="N165" s="241"/>
      <c r="O165" s="156"/>
      <c r="P165" s="241"/>
      <c r="Q165" s="156"/>
      <c r="R165" s="241"/>
      <c r="S165" s="242"/>
      <c r="T165" s="140"/>
      <c r="U165" s="140"/>
    </row>
    <row r="166" spans="1:21" s="247" customFormat="1" x14ac:dyDescent="0.2">
      <c r="A166" s="141"/>
      <c r="B166" s="153"/>
      <c r="C166" s="153"/>
      <c r="D166" s="153"/>
      <c r="E166" s="154"/>
      <c r="F166" s="141"/>
      <c r="G166" s="128"/>
      <c r="H166" s="128"/>
      <c r="I166" s="291"/>
      <c r="J166" s="241"/>
      <c r="K166" s="156"/>
      <c r="L166" s="241"/>
      <c r="M166" s="241"/>
      <c r="N166" s="241"/>
      <c r="O166" s="156"/>
      <c r="P166" s="241"/>
      <c r="Q166" s="156"/>
      <c r="R166" s="241"/>
      <c r="S166" s="242"/>
      <c r="T166" s="140"/>
      <c r="U166" s="140"/>
    </row>
    <row r="167" spans="1:21" s="247" customFormat="1" x14ac:dyDescent="0.2">
      <c r="A167" s="141"/>
      <c r="B167" s="153"/>
      <c r="C167" s="153"/>
      <c r="D167" s="153"/>
      <c r="E167" s="154"/>
      <c r="F167" s="141"/>
      <c r="G167" s="128"/>
      <c r="H167" s="128"/>
      <c r="I167" s="291"/>
      <c r="J167" s="241"/>
      <c r="K167" s="156"/>
      <c r="L167" s="241"/>
      <c r="M167" s="241"/>
      <c r="N167" s="241"/>
      <c r="O167" s="156"/>
      <c r="P167" s="241"/>
      <c r="Q167" s="156"/>
      <c r="R167" s="241"/>
      <c r="S167" s="242"/>
      <c r="T167" s="140"/>
      <c r="U167" s="140"/>
    </row>
    <row r="168" spans="1:21" s="247" customFormat="1" x14ac:dyDescent="0.2">
      <c r="A168" s="141"/>
      <c r="B168" s="153"/>
      <c r="C168" s="153"/>
      <c r="D168" s="153"/>
      <c r="E168" s="154"/>
      <c r="F168" s="141"/>
      <c r="G168" s="128"/>
      <c r="H168" s="128"/>
      <c r="I168" s="291"/>
      <c r="J168" s="241"/>
      <c r="K168" s="156"/>
      <c r="L168" s="241"/>
      <c r="M168" s="241"/>
      <c r="N168" s="241"/>
      <c r="O168" s="156"/>
      <c r="P168" s="241"/>
      <c r="Q168" s="156"/>
      <c r="R168" s="241"/>
      <c r="S168" s="242"/>
      <c r="T168" s="140"/>
      <c r="U168" s="140"/>
    </row>
    <row r="169" spans="1:21" s="247" customFormat="1" x14ac:dyDescent="0.2">
      <c r="A169" s="141"/>
      <c r="B169" s="153"/>
      <c r="C169" s="153"/>
      <c r="D169" s="153"/>
      <c r="E169" s="154"/>
      <c r="F169" s="141"/>
      <c r="G169" s="128"/>
      <c r="H169" s="128"/>
      <c r="I169" s="291"/>
      <c r="J169" s="241"/>
      <c r="K169" s="156"/>
      <c r="L169" s="241"/>
      <c r="M169" s="241"/>
      <c r="N169" s="241"/>
      <c r="O169" s="156"/>
      <c r="P169" s="241"/>
      <c r="Q169" s="156"/>
      <c r="R169" s="241"/>
      <c r="S169" s="242"/>
      <c r="T169" s="140"/>
      <c r="U169" s="140"/>
    </row>
    <row r="170" spans="1:21" s="247" customFormat="1" x14ac:dyDescent="0.2">
      <c r="A170" s="141"/>
      <c r="B170" s="153"/>
      <c r="C170" s="153"/>
      <c r="D170" s="153"/>
      <c r="E170" s="154"/>
      <c r="F170" s="141"/>
      <c r="G170" s="128"/>
      <c r="H170" s="128"/>
      <c r="I170" s="291"/>
      <c r="J170" s="241"/>
      <c r="K170" s="156"/>
      <c r="L170" s="241"/>
      <c r="M170" s="241"/>
      <c r="N170" s="241"/>
      <c r="O170" s="156"/>
      <c r="P170" s="241"/>
      <c r="Q170" s="156"/>
      <c r="R170" s="241"/>
      <c r="S170" s="242"/>
      <c r="T170" s="140"/>
      <c r="U170" s="140"/>
    </row>
    <row r="171" spans="1:21" s="247" customFormat="1" x14ac:dyDescent="0.2">
      <c r="A171" s="141"/>
      <c r="B171" s="153"/>
      <c r="C171" s="153"/>
      <c r="D171" s="153"/>
      <c r="E171" s="154"/>
      <c r="F171" s="141"/>
      <c r="G171" s="128"/>
      <c r="H171" s="128"/>
      <c r="I171" s="291"/>
      <c r="J171" s="241"/>
      <c r="K171" s="156"/>
      <c r="L171" s="241"/>
      <c r="M171" s="241"/>
      <c r="N171" s="241"/>
      <c r="O171" s="156"/>
      <c r="P171" s="241"/>
      <c r="Q171" s="156"/>
      <c r="R171" s="241"/>
      <c r="S171" s="242"/>
      <c r="T171" s="140"/>
      <c r="U171" s="140"/>
    </row>
    <row r="172" spans="1:21" s="247" customFormat="1" x14ac:dyDescent="0.2">
      <c r="A172" s="141"/>
      <c r="B172" s="153"/>
      <c r="C172" s="153"/>
      <c r="D172" s="153"/>
      <c r="E172" s="154"/>
      <c r="F172" s="141"/>
      <c r="G172" s="128"/>
      <c r="H172" s="128"/>
      <c r="I172" s="291"/>
      <c r="J172" s="241"/>
      <c r="K172" s="156"/>
      <c r="L172" s="241"/>
      <c r="M172" s="241"/>
      <c r="N172" s="241"/>
      <c r="O172" s="156"/>
      <c r="P172" s="241"/>
      <c r="Q172" s="156"/>
      <c r="R172" s="241"/>
      <c r="S172" s="242"/>
      <c r="T172" s="140"/>
      <c r="U172" s="140"/>
    </row>
    <row r="173" spans="1:21" s="247" customFormat="1" x14ac:dyDescent="0.2">
      <c r="A173" s="141"/>
      <c r="B173" s="153"/>
      <c r="C173" s="153"/>
      <c r="D173" s="153"/>
      <c r="E173" s="154"/>
      <c r="F173" s="141"/>
      <c r="G173" s="128"/>
      <c r="H173" s="128"/>
      <c r="I173" s="291"/>
      <c r="J173" s="241"/>
      <c r="K173" s="156"/>
      <c r="L173" s="241"/>
      <c r="M173" s="241"/>
      <c r="N173" s="241"/>
      <c r="O173" s="156"/>
      <c r="P173" s="241"/>
      <c r="Q173" s="156"/>
      <c r="R173" s="241"/>
      <c r="S173" s="242"/>
      <c r="T173" s="140"/>
      <c r="U173" s="140"/>
    </row>
    <row r="174" spans="1:21" s="247" customFormat="1" x14ac:dyDescent="0.2">
      <c r="A174" s="141"/>
      <c r="B174" s="153"/>
      <c r="C174" s="153"/>
      <c r="D174" s="153"/>
      <c r="E174" s="154"/>
      <c r="F174" s="141"/>
      <c r="G174" s="128"/>
      <c r="H174" s="128"/>
      <c r="I174" s="291"/>
      <c r="J174" s="241"/>
      <c r="K174" s="156"/>
      <c r="L174" s="241"/>
      <c r="M174" s="241"/>
      <c r="N174" s="241"/>
      <c r="O174" s="156"/>
      <c r="P174" s="241"/>
      <c r="Q174" s="156"/>
      <c r="R174" s="241"/>
      <c r="S174" s="242"/>
      <c r="T174" s="140"/>
      <c r="U174" s="140"/>
    </row>
    <row r="175" spans="1:21" s="247" customFormat="1" x14ac:dyDescent="0.2">
      <c r="A175" s="141"/>
      <c r="B175" s="153"/>
      <c r="C175" s="153"/>
      <c r="D175" s="153"/>
      <c r="E175" s="154"/>
      <c r="F175" s="141"/>
      <c r="G175" s="128"/>
      <c r="H175" s="128"/>
      <c r="I175" s="291"/>
      <c r="J175" s="241"/>
      <c r="K175" s="156"/>
      <c r="L175" s="241"/>
      <c r="M175" s="241"/>
      <c r="N175" s="241"/>
      <c r="O175" s="156"/>
      <c r="P175" s="241"/>
      <c r="Q175" s="156"/>
      <c r="R175" s="241"/>
      <c r="S175" s="242"/>
      <c r="T175" s="140"/>
      <c r="U175" s="140"/>
    </row>
    <row r="176" spans="1:21" s="247" customFormat="1" x14ac:dyDescent="0.2">
      <c r="A176" s="141"/>
      <c r="B176" s="153"/>
      <c r="C176" s="153"/>
      <c r="D176" s="153"/>
      <c r="E176" s="154"/>
      <c r="F176" s="141"/>
      <c r="G176" s="128"/>
      <c r="H176" s="128"/>
      <c r="I176" s="291"/>
      <c r="J176" s="241"/>
      <c r="K176" s="156"/>
      <c r="L176" s="241"/>
      <c r="M176" s="241"/>
      <c r="N176" s="241"/>
      <c r="O176" s="156"/>
      <c r="P176" s="241"/>
      <c r="Q176" s="156"/>
      <c r="R176" s="241"/>
      <c r="S176" s="242"/>
      <c r="T176" s="140"/>
      <c r="U176" s="140"/>
    </row>
    <row r="177" spans="1:21" s="247" customFormat="1" x14ac:dyDescent="0.2">
      <c r="A177" s="141"/>
      <c r="B177" s="153"/>
      <c r="C177" s="153"/>
      <c r="D177" s="153"/>
      <c r="E177" s="154"/>
      <c r="F177" s="141"/>
      <c r="G177" s="128"/>
      <c r="H177" s="128"/>
      <c r="I177" s="291"/>
      <c r="J177" s="241"/>
      <c r="K177" s="156"/>
      <c r="L177" s="241"/>
      <c r="M177" s="241"/>
      <c r="N177" s="241"/>
      <c r="O177" s="156"/>
      <c r="P177" s="241"/>
      <c r="Q177" s="156"/>
      <c r="R177" s="241"/>
      <c r="S177" s="242"/>
      <c r="T177" s="140"/>
      <c r="U177" s="140"/>
    </row>
    <row r="178" spans="1:21" s="247" customFormat="1" x14ac:dyDescent="0.2">
      <c r="A178" s="141"/>
      <c r="B178" s="153"/>
      <c r="C178" s="153"/>
      <c r="D178" s="153"/>
      <c r="E178" s="154"/>
      <c r="F178" s="141"/>
      <c r="G178" s="128"/>
      <c r="H178" s="128"/>
      <c r="I178" s="291"/>
      <c r="J178" s="241"/>
      <c r="K178" s="156"/>
      <c r="L178" s="241"/>
      <c r="M178" s="241"/>
      <c r="N178" s="241"/>
      <c r="O178" s="156"/>
      <c r="P178" s="241"/>
      <c r="Q178" s="156"/>
      <c r="R178" s="241"/>
      <c r="S178" s="242"/>
      <c r="T178" s="140"/>
      <c r="U178" s="140"/>
    </row>
    <row r="179" spans="1:21" s="247" customFormat="1" x14ac:dyDescent="0.2">
      <c r="A179" s="141"/>
      <c r="B179" s="153"/>
      <c r="C179" s="153"/>
      <c r="D179" s="153"/>
      <c r="E179" s="154"/>
      <c r="F179" s="141"/>
      <c r="G179" s="128"/>
      <c r="H179" s="128"/>
      <c r="I179" s="291"/>
      <c r="J179" s="241"/>
      <c r="K179" s="156"/>
      <c r="L179" s="241"/>
      <c r="M179" s="241"/>
      <c r="N179" s="241"/>
      <c r="O179" s="156"/>
      <c r="P179" s="241"/>
      <c r="Q179" s="156"/>
      <c r="R179" s="241"/>
      <c r="S179" s="242"/>
      <c r="T179" s="140"/>
      <c r="U179" s="140"/>
    </row>
    <row r="180" spans="1:21" s="247" customFormat="1" x14ac:dyDescent="0.2">
      <c r="A180" s="141"/>
      <c r="B180" s="153"/>
      <c r="C180" s="153"/>
      <c r="D180" s="153"/>
      <c r="E180" s="154"/>
      <c r="F180" s="141"/>
      <c r="G180" s="128"/>
      <c r="H180" s="128"/>
      <c r="I180" s="291"/>
      <c r="J180" s="241"/>
      <c r="K180" s="156"/>
      <c r="L180" s="241"/>
      <c r="M180" s="241"/>
      <c r="N180" s="241"/>
      <c r="O180" s="156"/>
      <c r="P180" s="241"/>
      <c r="Q180" s="156"/>
      <c r="R180" s="241"/>
      <c r="S180" s="242"/>
      <c r="T180" s="140"/>
      <c r="U180" s="140"/>
    </row>
    <row r="181" spans="1:21" s="247" customFormat="1" x14ac:dyDescent="0.2">
      <c r="A181" s="141"/>
      <c r="B181" s="153"/>
      <c r="C181" s="153"/>
      <c r="D181" s="153"/>
      <c r="E181" s="154"/>
      <c r="F181" s="141"/>
      <c r="G181" s="128"/>
      <c r="H181" s="128"/>
      <c r="I181" s="291"/>
      <c r="J181" s="241"/>
      <c r="K181" s="156"/>
      <c r="L181" s="241"/>
      <c r="M181" s="241"/>
      <c r="N181" s="241"/>
      <c r="O181" s="156"/>
      <c r="P181" s="241"/>
      <c r="Q181" s="156"/>
      <c r="R181" s="241"/>
      <c r="S181" s="242"/>
      <c r="T181" s="140"/>
      <c r="U181" s="140"/>
    </row>
    <row r="182" spans="1:21" s="247" customFormat="1" x14ac:dyDescent="0.2">
      <c r="A182" s="141"/>
      <c r="B182" s="153"/>
      <c r="C182" s="153"/>
      <c r="D182" s="153"/>
      <c r="E182" s="154"/>
      <c r="F182" s="141"/>
      <c r="G182" s="128"/>
      <c r="H182" s="128"/>
      <c r="I182" s="291"/>
      <c r="J182" s="241"/>
      <c r="K182" s="156"/>
      <c r="L182" s="241"/>
      <c r="M182" s="241"/>
      <c r="N182" s="241"/>
      <c r="O182" s="156"/>
      <c r="P182" s="241"/>
      <c r="Q182" s="156"/>
      <c r="R182" s="241"/>
      <c r="S182" s="242"/>
      <c r="T182" s="140"/>
      <c r="U182" s="140"/>
    </row>
    <row r="183" spans="1:21" s="247" customFormat="1" x14ac:dyDescent="0.2">
      <c r="A183" s="141"/>
      <c r="B183" s="153"/>
      <c r="C183" s="153"/>
      <c r="D183" s="153"/>
      <c r="E183" s="154"/>
      <c r="F183" s="141"/>
      <c r="G183" s="128"/>
      <c r="H183" s="128"/>
      <c r="I183" s="291"/>
      <c r="J183" s="241"/>
      <c r="K183" s="156"/>
      <c r="L183" s="241"/>
      <c r="M183" s="241"/>
      <c r="N183" s="241"/>
      <c r="O183" s="156"/>
      <c r="P183" s="241"/>
      <c r="Q183" s="156"/>
      <c r="R183" s="241"/>
      <c r="S183" s="242"/>
      <c r="T183" s="140"/>
      <c r="U183" s="140"/>
    </row>
    <row r="184" spans="1:21" s="247" customFormat="1" x14ac:dyDescent="0.2">
      <c r="A184" s="141"/>
      <c r="B184" s="153"/>
      <c r="C184" s="153"/>
      <c r="D184" s="153"/>
      <c r="E184" s="154"/>
      <c r="F184" s="141"/>
      <c r="G184" s="128"/>
      <c r="H184" s="128"/>
      <c r="I184" s="291"/>
      <c r="J184" s="241"/>
      <c r="K184" s="156"/>
      <c r="L184" s="241"/>
      <c r="M184" s="241"/>
      <c r="N184" s="241"/>
      <c r="O184" s="156"/>
      <c r="P184" s="241"/>
      <c r="Q184" s="156"/>
      <c r="R184" s="241"/>
      <c r="S184" s="242"/>
      <c r="T184" s="140"/>
      <c r="U184" s="140"/>
    </row>
    <row r="185" spans="1:21" s="247" customFormat="1" x14ac:dyDescent="0.2">
      <c r="A185" s="141"/>
      <c r="B185" s="153"/>
      <c r="C185" s="153"/>
      <c r="D185" s="153"/>
      <c r="E185" s="154"/>
      <c r="F185" s="141"/>
      <c r="G185" s="128"/>
      <c r="H185" s="128"/>
      <c r="I185" s="291"/>
      <c r="J185" s="241"/>
      <c r="K185" s="156"/>
      <c r="L185" s="241"/>
      <c r="M185" s="241"/>
      <c r="N185" s="241"/>
      <c r="O185" s="156"/>
      <c r="P185" s="241"/>
      <c r="Q185" s="156"/>
      <c r="R185" s="241"/>
      <c r="S185" s="242"/>
      <c r="T185" s="140"/>
      <c r="U185" s="140"/>
    </row>
    <row r="186" spans="1:21" s="247" customFormat="1" x14ac:dyDescent="0.2">
      <c r="A186" s="141"/>
      <c r="B186" s="153"/>
      <c r="C186" s="153"/>
      <c r="D186" s="153"/>
      <c r="E186" s="154"/>
      <c r="F186" s="141"/>
      <c r="G186" s="128"/>
      <c r="H186" s="128"/>
      <c r="I186" s="291"/>
      <c r="J186" s="241"/>
      <c r="K186" s="156"/>
      <c r="L186" s="241"/>
      <c r="M186" s="241"/>
      <c r="N186" s="241"/>
      <c r="O186" s="156"/>
      <c r="P186" s="241"/>
      <c r="Q186" s="156"/>
      <c r="R186" s="241"/>
      <c r="S186" s="242"/>
      <c r="T186" s="140"/>
      <c r="U186" s="140"/>
    </row>
    <row r="187" spans="1:21" s="247" customFormat="1" x14ac:dyDescent="0.2">
      <c r="A187" s="141"/>
      <c r="B187" s="153"/>
      <c r="C187" s="153"/>
      <c r="D187" s="153"/>
      <c r="E187" s="154"/>
      <c r="F187" s="141"/>
      <c r="G187" s="128"/>
      <c r="H187" s="128"/>
      <c r="I187" s="291"/>
      <c r="J187" s="241"/>
      <c r="K187" s="156"/>
      <c r="L187" s="241"/>
      <c r="M187" s="241"/>
      <c r="N187" s="241"/>
      <c r="O187" s="156"/>
      <c r="P187" s="241"/>
      <c r="Q187" s="156"/>
      <c r="R187" s="241"/>
      <c r="S187" s="242"/>
      <c r="T187" s="140"/>
      <c r="U187" s="140"/>
    </row>
    <row r="188" spans="1:21" s="247" customFormat="1" x14ac:dyDescent="0.2">
      <c r="A188" s="141"/>
      <c r="B188" s="153"/>
      <c r="C188" s="153"/>
      <c r="D188" s="153"/>
      <c r="E188" s="154"/>
      <c r="F188" s="141"/>
      <c r="G188" s="128"/>
      <c r="H188" s="128"/>
      <c r="I188" s="291"/>
      <c r="J188" s="241"/>
      <c r="K188" s="156"/>
      <c r="L188" s="241"/>
      <c r="M188" s="241"/>
      <c r="N188" s="241"/>
      <c r="O188" s="156"/>
      <c r="P188" s="241"/>
      <c r="Q188" s="156"/>
      <c r="R188" s="241"/>
      <c r="S188" s="242"/>
      <c r="T188" s="140"/>
      <c r="U188" s="140"/>
    </row>
    <row r="189" spans="1:21" s="247" customFormat="1" x14ac:dyDescent="0.2">
      <c r="A189" s="141"/>
      <c r="B189" s="153"/>
      <c r="C189" s="153"/>
      <c r="D189" s="153"/>
      <c r="E189" s="154"/>
      <c r="F189" s="141"/>
      <c r="G189" s="128"/>
      <c r="H189" s="128"/>
      <c r="I189" s="291"/>
      <c r="J189" s="241"/>
      <c r="K189" s="156"/>
      <c r="L189" s="241"/>
      <c r="M189" s="241"/>
      <c r="N189" s="241"/>
      <c r="O189" s="156"/>
      <c r="P189" s="241"/>
      <c r="Q189" s="156"/>
      <c r="R189" s="241"/>
      <c r="S189" s="242"/>
      <c r="T189" s="140"/>
      <c r="U189" s="140"/>
    </row>
    <row r="190" spans="1:21" s="247" customFormat="1" x14ac:dyDescent="0.2">
      <c r="A190" s="141"/>
      <c r="B190" s="153"/>
      <c r="C190" s="153"/>
      <c r="D190" s="153"/>
      <c r="E190" s="154"/>
      <c r="F190" s="141"/>
      <c r="G190" s="128"/>
      <c r="H190" s="128"/>
      <c r="I190" s="291"/>
      <c r="J190" s="241"/>
      <c r="K190" s="156"/>
      <c r="L190" s="241"/>
      <c r="M190" s="241"/>
      <c r="N190" s="241"/>
      <c r="O190" s="156"/>
      <c r="P190" s="241"/>
      <c r="Q190" s="156"/>
      <c r="R190" s="241"/>
      <c r="S190" s="242"/>
      <c r="T190" s="140"/>
      <c r="U190" s="140"/>
    </row>
    <row r="191" spans="1:21" s="247" customFormat="1" x14ac:dyDescent="0.2">
      <c r="A191" s="141"/>
      <c r="B191" s="153"/>
      <c r="C191" s="153"/>
      <c r="D191" s="153"/>
      <c r="E191" s="154"/>
      <c r="F191" s="141"/>
      <c r="G191" s="128"/>
      <c r="H191" s="128"/>
      <c r="I191" s="291"/>
      <c r="J191" s="241"/>
      <c r="K191" s="156"/>
      <c r="L191" s="241"/>
      <c r="M191" s="241"/>
      <c r="N191" s="241"/>
      <c r="O191" s="156"/>
      <c r="P191" s="241"/>
      <c r="Q191" s="156"/>
      <c r="R191" s="241"/>
      <c r="S191" s="242"/>
      <c r="T191" s="140"/>
      <c r="U191" s="140"/>
    </row>
    <row r="192" spans="1:21" s="247" customFormat="1" x14ac:dyDescent="0.2">
      <c r="A192" s="141"/>
      <c r="B192" s="153"/>
      <c r="C192" s="153"/>
      <c r="D192" s="153"/>
      <c r="E192" s="154"/>
      <c r="F192" s="141"/>
      <c r="G192" s="128"/>
      <c r="H192" s="128"/>
      <c r="I192" s="291"/>
      <c r="J192" s="241"/>
      <c r="K192" s="156"/>
      <c r="L192" s="241"/>
      <c r="M192" s="241"/>
      <c r="N192" s="241"/>
      <c r="O192" s="156"/>
      <c r="P192" s="241"/>
      <c r="Q192" s="156"/>
      <c r="R192" s="241"/>
      <c r="S192" s="242"/>
      <c r="T192" s="140"/>
      <c r="U192" s="140"/>
    </row>
    <row r="193" spans="1:21" s="247" customFormat="1" x14ac:dyDescent="0.2">
      <c r="A193" s="141"/>
      <c r="B193" s="153"/>
      <c r="C193" s="153"/>
      <c r="D193" s="153"/>
      <c r="E193" s="154"/>
      <c r="F193" s="141"/>
      <c r="G193" s="128"/>
      <c r="H193" s="128"/>
      <c r="I193" s="291"/>
      <c r="J193" s="241"/>
      <c r="K193" s="156"/>
      <c r="L193" s="241"/>
      <c r="M193" s="241"/>
      <c r="N193" s="241"/>
      <c r="O193" s="156"/>
      <c r="P193" s="241"/>
      <c r="Q193" s="156"/>
      <c r="R193" s="241"/>
      <c r="S193" s="242"/>
      <c r="T193" s="140"/>
      <c r="U193" s="140"/>
    </row>
    <row r="194" spans="1:21" s="247" customFormat="1" x14ac:dyDescent="0.2">
      <c r="A194" s="141"/>
      <c r="B194" s="153"/>
      <c r="C194" s="153"/>
      <c r="D194" s="153"/>
      <c r="E194" s="154"/>
      <c r="F194" s="141"/>
      <c r="G194" s="128"/>
      <c r="H194" s="128"/>
      <c r="I194" s="291"/>
      <c r="J194" s="241"/>
      <c r="K194" s="156"/>
      <c r="L194" s="241"/>
      <c r="M194" s="241"/>
      <c r="N194" s="241"/>
      <c r="O194" s="156"/>
      <c r="P194" s="241"/>
      <c r="Q194" s="156"/>
      <c r="R194" s="241"/>
      <c r="S194" s="242"/>
      <c r="T194" s="140"/>
      <c r="U194" s="140"/>
    </row>
    <row r="195" spans="1:21" s="247" customFormat="1" x14ac:dyDescent="0.2">
      <c r="A195" s="141"/>
      <c r="B195" s="153"/>
      <c r="C195" s="153"/>
      <c r="D195" s="153"/>
      <c r="E195" s="154"/>
      <c r="F195" s="141"/>
      <c r="G195" s="128"/>
      <c r="H195" s="128"/>
      <c r="I195" s="291"/>
      <c r="J195" s="241"/>
      <c r="K195" s="156"/>
      <c r="L195" s="241"/>
      <c r="M195" s="241"/>
      <c r="N195" s="241"/>
      <c r="O195" s="156"/>
      <c r="P195" s="241"/>
      <c r="Q195" s="156"/>
      <c r="R195" s="241"/>
      <c r="S195" s="242"/>
      <c r="T195" s="140"/>
      <c r="U195" s="140"/>
    </row>
    <row r="196" spans="1:21" s="247" customFormat="1" x14ac:dyDescent="0.2">
      <c r="A196" s="141"/>
      <c r="B196" s="153"/>
      <c r="C196" s="153"/>
      <c r="D196" s="153"/>
      <c r="E196" s="154"/>
      <c r="F196" s="141"/>
      <c r="G196" s="128"/>
      <c r="H196" s="128"/>
      <c r="I196" s="291"/>
      <c r="J196" s="241"/>
      <c r="K196" s="156"/>
      <c r="L196" s="241"/>
      <c r="M196" s="241"/>
      <c r="N196" s="241"/>
      <c r="O196" s="156"/>
      <c r="P196" s="241"/>
      <c r="Q196" s="156"/>
      <c r="R196" s="241"/>
      <c r="S196" s="242"/>
      <c r="T196" s="140"/>
      <c r="U196" s="140"/>
    </row>
    <row r="197" spans="1:21" s="247" customFormat="1" x14ac:dyDescent="0.2">
      <c r="A197" s="141"/>
      <c r="B197" s="153"/>
      <c r="C197" s="153"/>
      <c r="D197" s="153"/>
      <c r="E197" s="154"/>
      <c r="F197" s="141"/>
      <c r="G197" s="128"/>
      <c r="H197" s="128"/>
      <c r="I197" s="291"/>
      <c r="J197" s="241"/>
      <c r="K197" s="156"/>
      <c r="L197" s="241"/>
      <c r="M197" s="241"/>
      <c r="N197" s="241"/>
      <c r="O197" s="156"/>
      <c r="P197" s="241"/>
      <c r="Q197" s="156"/>
      <c r="R197" s="241"/>
      <c r="S197" s="242"/>
      <c r="T197" s="140"/>
      <c r="U197" s="140"/>
    </row>
    <row r="198" spans="1:21" s="247" customFormat="1" x14ac:dyDescent="0.2">
      <c r="A198" s="141"/>
      <c r="B198" s="153"/>
      <c r="C198" s="153"/>
      <c r="D198" s="153"/>
      <c r="E198" s="154"/>
      <c r="F198" s="141"/>
      <c r="G198" s="128"/>
      <c r="H198" s="128"/>
      <c r="I198" s="291"/>
      <c r="J198" s="241"/>
      <c r="K198" s="156"/>
      <c r="L198" s="241"/>
      <c r="M198" s="241"/>
      <c r="N198" s="241"/>
      <c r="O198" s="156"/>
      <c r="P198" s="241"/>
      <c r="Q198" s="156"/>
      <c r="R198" s="241"/>
      <c r="S198" s="242"/>
      <c r="T198" s="140"/>
      <c r="U198" s="140"/>
    </row>
    <row r="199" spans="1:21" s="247" customFormat="1" x14ac:dyDescent="0.2">
      <c r="A199" s="141"/>
      <c r="B199" s="153"/>
      <c r="C199" s="153"/>
      <c r="D199" s="153"/>
      <c r="E199" s="154"/>
      <c r="F199" s="141"/>
      <c r="G199" s="128"/>
      <c r="H199" s="128"/>
      <c r="I199" s="291"/>
      <c r="J199" s="241"/>
      <c r="K199" s="156"/>
      <c r="L199" s="241"/>
      <c r="M199" s="241"/>
      <c r="N199" s="241"/>
      <c r="O199" s="156"/>
      <c r="P199" s="241"/>
      <c r="Q199" s="156"/>
      <c r="R199" s="241"/>
      <c r="S199" s="242"/>
      <c r="T199" s="140"/>
      <c r="U199" s="140"/>
    </row>
    <row r="200" spans="1:21" s="247" customFormat="1" x14ac:dyDescent="0.2">
      <c r="A200" s="141"/>
      <c r="B200" s="153"/>
      <c r="C200" s="153"/>
      <c r="D200" s="153"/>
      <c r="E200" s="154"/>
      <c r="F200" s="141"/>
      <c r="G200" s="128"/>
      <c r="H200" s="128"/>
      <c r="I200" s="291"/>
      <c r="J200" s="241"/>
      <c r="K200" s="156"/>
      <c r="L200" s="241"/>
      <c r="M200" s="241"/>
      <c r="N200" s="241"/>
      <c r="O200" s="156"/>
      <c r="P200" s="241"/>
      <c r="Q200" s="156"/>
      <c r="R200" s="241"/>
      <c r="S200" s="242"/>
      <c r="T200" s="140"/>
      <c r="U200" s="140"/>
    </row>
    <row r="201" spans="1:21" s="247" customFormat="1" x14ac:dyDescent="0.2">
      <c r="A201" s="141"/>
      <c r="B201" s="153"/>
      <c r="C201" s="153"/>
      <c r="D201" s="153"/>
      <c r="E201" s="154"/>
      <c r="F201" s="141"/>
      <c r="G201" s="128"/>
      <c r="H201" s="128"/>
      <c r="I201" s="291"/>
      <c r="J201" s="241"/>
      <c r="K201" s="156"/>
      <c r="L201" s="241"/>
      <c r="M201" s="241"/>
      <c r="N201" s="241"/>
      <c r="O201" s="156"/>
      <c r="P201" s="241"/>
      <c r="Q201" s="156"/>
      <c r="R201" s="241"/>
      <c r="S201" s="242"/>
      <c r="T201" s="140"/>
      <c r="U201" s="140"/>
    </row>
    <row r="202" spans="1:21" s="247" customFormat="1" x14ac:dyDescent="0.2">
      <c r="A202" s="141"/>
      <c r="B202" s="153"/>
      <c r="C202" s="153"/>
      <c r="D202" s="153"/>
      <c r="E202" s="154"/>
      <c r="F202" s="141"/>
      <c r="G202" s="128"/>
      <c r="H202" s="128"/>
      <c r="I202" s="291"/>
      <c r="J202" s="241"/>
      <c r="K202" s="156"/>
      <c r="L202" s="241"/>
      <c r="M202" s="241"/>
      <c r="N202" s="241"/>
      <c r="O202" s="156"/>
      <c r="P202" s="241"/>
      <c r="Q202" s="156"/>
      <c r="R202" s="241"/>
      <c r="S202" s="242"/>
      <c r="T202" s="140"/>
      <c r="U202" s="140"/>
    </row>
    <row r="203" spans="1:21" s="247" customFormat="1" x14ac:dyDescent="0.2">
      <c r="A203" s="141"/>
      <c r="B203" s="153"/>
      <c r="C203" s="153"/>
      <c r="D203" s="153"/>
      <c r="E203" s="154"/>
      <c r="F203" s="141"/>
      <c r="G203" s="128"/>
      <c r="H203" s="128"/>
      <c r="I203" s="291"/>
      <c r="J203" s="241"/>
      <c r="K203" s="156"/>
      <c r="L203" s="241"/>
      <c r="M203" s="241"/>
      <c r="N203" s="241"/>
      <c r="O203" s="156"/>
      <c r="P203" s="241"/>
      <c r="Q203" s="156"/>
      <c r="R203" s="241"/>
      <c r="S203" s="242"/>
      <c r="T203" s="140"/>
      <c r="U203" s="140"/>
    </row>
    <row r="204" spans="1:21" s="247" customFormat="1" x14ac:dyDescent="0.2">
      <c r="A204" s="141"/>
      <c r="B204" s="153"/>
      <c r="C204" s="153"/>
      <c r="D204" s="153"/>
      <c r="E204" s="154"/>
      <c r="F204" s="141"/>
      <c r="G204" s="128"/>
      <c r="H204" s="128"/>
      <c r="I204" s="291"/>
      <c r="J204" s="241"/>
      <c r="K204" s="156"/>
      <c r="L204" s="241"/>
      <c r="M204" s="241"/>
      <c r="N204" s="241"/>
      <c r="O204" s="156"/>
      <c r="P204" s="241"/>
      <c r="Q204" s="156"/>
      <c r="R204" s="241"/>
      <c r="S204" s="242"/>
      <c r="T204" s="140"/>
      <c r="U204" s="140"/>
    </row>
    <row r="205" spans="1:21" s="247" customFormat="1" x14ac:dyDescent="0.2">
      <c r="A205" s="141"/>
      <c r="B205" s="153"/>
      <c r="C205" s="153"/>
      <c r="D205" s="153"/>
      <c r="E205" s="154"/>
      <c r="F205" s="141"/>
      <c r="G205" s="128"/>
      <c r="H205" s="128"/>
      <c r="I205" s="291"/>
      <c r="J205" s="241"/>
      <c r="K205" s="156"/>
      <c r="L205" s="241"/>
      <c r="M205" s="241"/>
      <c r="N205" s="241"/>
      <c r="O205" s="156"/>
      <c r="P205" s="241"/>
      <c r="Q205" s="156"/>
      <c r="R205" s="241"/>
      <c r="S205" s="242"/>
      <c r="T205" s="140"/>
      <c r="U205" s="140"/>
    </row>
    <row r="206" spans="1:21" s="247" customFormat="1" x14ac:dyDescent="0.2">
      <c r="A206" s="141"/>
      <c r="B206" s="153"/>
      <c r="C206" s="153"/>
      <c r="D206" s="153"/>
      <c r="E206" s="154"/>
      <c r="F206" s="141"/>
      <c r="G206" s="128"/>
      <c r="H206" s="128"/>
      <c r="I206" s="291"/>
      <c r="J206" s="241"/>
      <c r="K206" s="156"/>
      <c r="L206" s="241"/>
      <c r="M206" s="241"/>
      <c r="N206" s="241"/>
      <c r="O206" s="156"/>
      <c r="P206" s="241"/>
      <c r="Q206" s="156"/>
      <c r="R206" s="241"/>
      <c r="S206" s="242"/>
      <c r="T206" s="140"/>
      <c r="U206" s="140"/>
    </row>
    <row r="207" spans="1:21" s="247" customFormat="1" x14ac:dyDescent="0.2">
      <c r="A207" s="141"/>
      <c r="B207" s="153"/>
      <c r="C207" s="153"/>
      <c r="D207" s="153"/>
      <c r="E207" s="154"/>
      <c r="F207" s="141"/>
      <c r="G207" s="128"/>
      <c r="H207" s="128"/>
      <c r="I207" s="291"/>
      <c r="J207" s="241"/>
      <c r="K207" s="156"/>
      <c r="L207" s="241"/>
      <c r="M207" s="241"/>
      <c r="N207" s="241"/>
      <c r="O207" s="156"/>
      <c r="P207" s="241"/>
      <c r="Q207" s="156"/>
      <c r="R207" s="241"/>
      <c r="S207" s="242"/>
      <c r="T207" s="140"/>
      <c r="U207" s="140"/>
    </row>
    <row r="208" spans="1:21" s="247" customFormat="1" x14ac:dyDescent="0.2">
      <c r="A208" s="141"/>
      <c r="B208" s="153"/>
      <c r="C208" s="153"/>
      <c r="D208" s="153"/>
      <c r="E208" s="154"/>
      <c r="F208" s="141"/>
      <c r="G208" s="128"/>
      <c r="H208" s="128"/>
      <c r="I208" s="291"/>
      <c r="J208" s="241"/>
      <c r="K208" s="156"/>
      <c r="L208" s="241"/>
      <c r="M208" s="241"/>
      <c r="N208" s="241"/>
      <c r="O208" s="156"/>
      <c r="P208" s="241"/>
      <c r="Q208" s="156"/>
      <c r="R208" s="241"/>
      <c r="S208" s="242"/>
      <c r="T208" s="140"/>
      <c r="U208" s="140"/>
    </row>
    <row r="209" spans="1:21" s="247" customFormat="1" x14ac:dyDescent="0.2">
      <c r="A209" s="141"/>
      <c r="B209" s="153"/>
      <c r="C209" s="153"/>
      <c r="D209" s="153"/>
      <c r="E209" s="154"/>
      <c r="F209" s="141"/>
      <c r="G209" s="128"/>
      <c r="H209" s="128"/>
      <c r="I209" s="291"/>
      <c r="J209" s="241"/>
      <c r="K209" s="156"/>
      <c r="L209" s="241"/>
      <c r="M209" s="241"/>
      <c r="N209" s="241"/>
      <c r="O209" s="156"/>
      <c r="P209" s="241"/>
      <c r="Q209" s="156"/>
      <c r="R209" s="241"/>
      <c r="S209" s="242"/>
      <c r="T209" s="140"/>
      <c r="U209" s="140"/>
    </row>
    <row r="210" spans="1:21" s="247" customFormat="1" x14ac:dyDescent="0.2">
      <c r="A210" s="141"/>
      <c r="B210" s="153"/>
      <c r="C210" s="153"/>
      <c r="D210" s="153"/>
      <c r="E210" s="154"/>
      <c r="F210" s="141"/>
      <c r="G210" s="128"/>
      <c r="H210" s="128"/>
      <c r="I210" s="291"/>
      <c r="J210" s="241"/>
      <c r="K210" s="156"/>
      <c r="L210" s="241"/>
      <c r="M210" s="241"/>
      <c r="N210" s="241"/>
      <c r="O210" s="156"/>
      <c r="P210" s="241"/>
      <c r="Q210" s="156"/>
      <c r="R210" s="241"/>
      <c r="S210" s="242"/>
      <c r="T210" s="140"/>
      <c r="U210" s="140"/>
    </row>
    <row r="211" spans="1:21" s="247" customFormat="1" x14ac:dyDescent="0.2">
      <c r="A211" s="141"/>
      <c r="B211" s="153"/>
      <c r="C211" s="153"/>
      <c r="D211" s="153"/>
      <c r="E211" s="154"/>
      <c r="F211" s="141"/>
      <c r="G211" s="128"/>
      <c r="H211" s="128"/>
      <c r="I211" s="291"/>
      <c r="J211" s="241"/>
      <c r="K211" s="156"/>
      <c r="L211" s="241"/>
      <c r="M211" s="241"/>
      <c r="N211" s="241"/>
      <c r="O211" s="156"/>
      <c r="P211" s="241"/>
      <c r="Q211" s="156"/>
      <c r="R211" s="241"/>
      <c r="S211" s="242"/>
      <c r="T211" s="140"/>
      <c r="U211" s="140"/>
    </row>
    <row r="212" spans="1:21" s="247" customFormat="1" x14ac:dyDescent="0.2">
      <c r="A212" s="141"/>
      <c r="B212" s="153"/>
      <c r="C212" s="153"/>
      <c r="D212" s="153"/>
      <c r="E212" s="154"/>
      <c r="F212" s="141"/>
      <c r="G212" s="128"/>
      <c r="H212" s="128"/>
      <c r="I212" s="291"/>
      <c r="J212" s="241"/>
      <c r="K212" s="156"/>
      <c r="L212" s="241"/>
      <c r="M212" s="241"/>
      <c r="N212" s="241"/>
      <c r="O212" s="156"/>
      <c r="P212" s="241"/>
      <c r="Q212" s="156"/>
      <c r="R212" s="241"/>
      <c r="S212" s="242"/>
      <c r="T212" s="140"/>
      <c r="U212" s="140"/>
    </row>
    <row r="213" spans="1:21" s="247" customFormat="1" x14ac:dyDescent="0.2">
      <c r="A213" s="141"/>
      <c r="B213" s="153"/>
      <c r="C213" s="153"/>
      <c r="D213" s="153"/>
      <c r="E213" s="154"/>
      <c r="F213" s="141"/>
      <c r="G213" s="128"/>
      <c r="H213" s="128"/>
      <c r="I213" s="291"/>
      <c r="J213" s="241"/>
      <c r="K213" s="156"/>
      <c r="L213" s="241"/>
      <c r="M213" s="241"/>
      <c r="N213" s="241"/>
      <c r="O213" s="156"/>
      <c r="P213" s="241"/>
      <c r="Q213" s="156"/>
      <c r="R213" s="241"/>
      <c r="S213" s="242"/>
      <c r="T213" s="140"/>
      <c r="U213" s="140"/>
    </row>
    <row r="214" spans="1:21" s="247" customFormat="1" x14ac:dyDescent="0.2">
      <c r="A214" s="141"/>
      <c r="B214" s="153"/>
      <c r="C214" s="153"/>
      <c r="D214" s="153"/>
      <c r="E214" s="154"/>
      <c r="F214" s="141"/>
      <c r="G214" s="128"/>
      <c r="H214" s="128"/>
      <c r="I214" s="291"/>
      <c r="J214" s="241"/>
      <c r="K214" s="156"/>
      <c r="L214" s="241"/>
      <c r="M214" s="241"/>
      <c r="N214" s="241"/>
      <c r="O214" s="156"/>
      <c r="P214" s="241"/>
      <c r="Q214" s="156"/>
      <c r="R214" s="241"/>
      <c r="S214" s="242"/>
      <c r="T214" s="140"/>
      <c r="U214" s="140"/>
    </row>
    <row r="215" spans="1:21" s="247" customFormat="1" x14ac:dyDescent="0.2">
      <c r="A215" s="141"/>
      <c r="B215" s="153"/>
      <c r="C215" s="153"/>
      <c r="D215" s="153"/>
      <c r="E215" s="154"/>
      <c r="F215" s="141"/>
      <c r="G215" s="128"/>
      <c r="H215" s="128"/>
      <c r="I215" s="291"/>
      <c r="J215" s="241"/>
      <c r="K215" s="156"/>
      <c r="L215" s="241"/>
      <c r="M215" s="241"/>
      <c r="N215" s="241"/>
      <c r="O215" s="156"/>
      <c r="P215" s="241"/>
      <c r="Q215" s="156"/>
      <c r="R215" s="241"/>
      <c r="S215" s="242"/>
      <c r="T215" s="140"/>
      <c r="U215" s="140"/>
    </row>
    <row r="216" spans="1:21" s="247" customFormat="1" x14ac:dyDescent="0.2">
      <c r="A216" s="141"/>
      <c r="B216" s="153"/>
      <c r="C216" s="153"/>
      <c r="D216" s="153"/>
      <c r="E216" s="154"/>
      <c r="F216" s="141"/>
      <c r="G216" s="128"/>
      <c r="H216" s="128"/>
      <c r="I216" s="291"/>
      <c r="J216" s="241"/>
      <c r="K216" s="156"/>
      <c r="L216" s="241"/>
      <c r="M216" s="241"/>
      <c r="N216" s="241"/>
      <c r="O216" s="156"/>
      <c r="P216" s="241"/>
      <c r="Q216" s="156"/>
      <c r="R216" s="241"/>
      <c r="S216" s="242"/>
      <c r="T216" s="140"/>
      <c r="U216" s="140"/>
    </row>
    <row r="217" spans="1:21" s="247" customFormat="1" x14ac:dyDescent="0.2">
      <c r="A217" s="141"/>
      <c r="B217" s="153"/>
      <c r="C217" s="153"/>
      <c r="D217" s="153"/>
      <c r="E217" s="154"/>
      <c r="F217" s="141"/>
      <c r="G217" s="128"/>
      <c r="H217" s="128"/>
      <c r="I217" s="291"/>
      <c r="J217" s="241"/>
      <c r="K217" s="156"/>
      <c r="L217" s="241"/>
      <c r="M217" s="241"/>
      <c r="N217" s="241"/>
      <c r="O217" s="156"/>
      <c r="P217" s="241"/>
      <c r="Q217" s="156"/>
      <c r="R217" s="241"/>
      <c r="S217" s="242"/>
      <c r="T217" s="140"/>
      <c r="U217" s="140"/>
    </row>
    <row r="218" spans="1:21" s="247" customFormat="1" x14ac:dyDescent="0.2">
      <c r="A218" s="141"/>
      <c r="B218" s="153"/>
      <c r="C218" s="153"/>
      <c r="D218" s="153"/>
      <c r="E218" s="154"/>
      <c r="F218" s="141"/>
      <c r="G218" s="128"/>
      <c r="H218" s="128"/>
      <c r="I218" s="291"/>
      <c r="J218" s="241"/>
      <c r="K218" s="156"/>
      <c r="L218" s="241"/>
      <c r="M218" s="241"/>
      <c r="N218" s="241"/>
      <c r="O218" s="156"/>
      <c r="P218" s="241"/>
      <c r="Q218" s="156"/>
      <c r="R218" s="241"/>
      <c r="S218" s="242"/>
      <c r="T218" s="140"/>
      <c r="U218" s="140"/>
    </row>
    <row r="219" spans="1:21" s="247" customFormat="1" x14ac:dyDescent="0.2">
      <c r="A219" s="141"/>
      <c r="B219" s="153"/>
      <c r="C219" s="153"/>
      <c r="D219" s="153"/>
      <c r="E219" s="154"/>
      <c r="F219" s="141"/>
      <c r="G219" s="128"/>
      <c r="H219" s="128"/>
      <c r="I219" s="291"/>
      <c r="J219" s="241"/>
      <c r="K219" s="156"/>
      <c r="L219" s="241"/>
      <c r="M219" s="241"/>
      <c r="N219" s="241"/>
      <c r="O219" s="156"/>
      <c r="P219" s="241"/>
      <c r="Q219" s="156"/>
      <c r="R219" s="241"/>
      <c r="S219" s="242"/>
      <c r="T219" s="140"/>
      <c r="U219" s="140"/>
    </row>
    <row r="220" spans="1:21" s="247" customFormat="1" x14ac:dyDescent="0.2">
      <c r="A220" s="141"/>
      <c r="B220" s="153"/>
      <c r="C220" s="153"/>
      <c r="D220" s="153"/>
      <c r="E220" s="154"/>
      <c r="F220" s="141"/>
      <c r="G220" s="128"/>
      <c r="H220" s="128"/>
      <c r="I220" s="291"/>
      <c r="J220" s="241"/>
      <c r="K220" s="156"/>
      <c r="L220" s="241"/>
      <c r="M220" s="241"/>
      <c r="N220" s="241"/>
      <c r="O220" s="156"/>
      <c r="P220" s="241"/>
      <c r="Q220" s="156"/>
      <c r="R220" s="241"/>
      <c r="S220" s="242"/>
      <c r="T220" s="140"/>
      <c r="U220" s="140"/>
    </row>
    <row r="221" spans="1:21" s="247" customFormat="1" x14ac:dyDescent="0.2">
      <c r="A221" s="141"/>
      <c r="B221" s="153"/>
      <c r="C221" s="153"/>
      <c r="D221" s="153"/>
      <c r="E221" s="154"/>
      <c r="F221" s="141"/>
      <c r="G221" s="128"/>
      <c r="H221" s="128"/>
      <c r="I221" s="291"/>
      <c r="J221" s="241"/>
      <c r="K221" s="156"/>
      <c r="L221" s="241"/>
      <c r="M221" s="241"/>
      <c r="N221" s="241"/>
      <c r="O221" s="156"/>
      <c r="P221" s="241"/>
      <c r="Q221" s="156"/>
      <c r="R221" s="241"/>
      <c r="S221" s="242"/>
      <c r="T221" s="140"/>
      <c r="U221" s="140"/>
    </row>
    <row r="222" spans="1:21" s="247" customFormat="1" x14ac:dyDescent="0.2">
      <c r="A222" s="141"/>
      <c r="B222" s="153"/>
      <c r="C222" s="153"/>
      <c r="D222" s="153"/>
      <c r="E222" s="154"/>
      <c r="F222" s="141"/>
      <c r="G222" s="128"/>
      <c r="H222" s="128"/>
      <c r="I222" s="291"/>
      <c r="J222" s="241"/>
      <c r="K222" s="156"/>
      <c r="L222" s="241"/>
      <c r="M222" s="241"/>
      <c r="N222" s="241"/>
      <c r="O222" s="156"/>
      <c r="P222" s="241"/>
      <c r="Q222" s="156"/>
      <c r="R222" s="241"/>
      <c r="S222" s="242"/>
      <c r="T222" s="140"/>
      <c r="U222" s="140"/>
    </row>
    <row r="223" spans="1:21" s="247" customFormat="1" x14ac:dyDescent="0.2">
      <c r="A223" s="141"/>
      <c r="B223" s="153"/>
      <c r="C223" s="153"/>
      <c r="D223" s="153"/>
      <c r="E223" s="154"/>
      <c r="F223" s="141"/>
      <c r="G223" s="128"/>
      <c r="H223" s="128"/>
      <c r="I223" s="291"/>
      <c r="J223" s="241"/>
      <c r="K223" s="156"/>
      <c r="L223" s="241"/>
      <c r="M223" s="241"/>
      <c r="N223" s="241"/>
      <c r="O223" s="156"/>
      <c r="P223" s="241"/>
      <c r="Q223" s="156"/>
      <c r="R223" s="241"/>
      <c r="S223" s="242"/>
      <c r="T223" s="140"/>
      <c r="U223" s="140"/>
    </row>
    <row r="224" spans="1:21" s="247" customFormat="1" x14ac:dyDescent="0.2">
      <c r="A224" s="141"/>
      <c r="B224" s="153"/>
      <c r="C224" s="153"/>
      <c r="D224" s="153"/>
      <c r="E224" s="154"/>
      <c r="F224" s="141"/>
      <c r="G224" s="128"/>
      <c r="H224" s="128"/>
      <c r="I224" s="291"/>
      <c r="J224" s="241"/>
      <c r="K224" s="156"/>
      <c r="L224" s="241"/>
      <c r="M224" s="241"/>
      <c r="N224" s="241"/>
      <c r="O224" s="156"/>
      <c r="P224" s="241"/>
      <c r="Q224" s="156"/>
      <c r="R224" s="241"/>
      <c r="S224" s="242"/>
      <c r="T224" s="140"/>
      <c r="U224" s="140"/>
    </row>
    <row r="225" spans="1:21" s="247" customFormat="1" x14ac:dyDescent="0.2">
      <c r="A225" s="141"/>
      <c r="B225" s="153"/>
      <c r="C225" s="153"/>
      <c r="D225" s="153"/>
      <c r="E225" s="154"/>
      <c r="F225" s="141"/>
      <c r="G225" s="128"/>
      <c r="H225" s="128"/>
      <c r="I225" s="291"/>
      <c r="J225" s="241"/>
      <c r="K225" s="156"/>
      <c r="L225" s="241"/>
      <c r="M225" s="241"/>
      <c r="N225" s="241"/>
      <c r="O225" s="156"/>
      <c r="P225" s="241"/>
      <c r="Q225" s="156"/>
      <c r="R225" s="241"/>
      <c r="S225" s="242"/>
      <c r="T225" s="140"/>
      <c r="U225" s="140"/>
    </row>
    <row r="226" spans="1:21" s="247" customFormat="1" x14ac:dyDescent="0.2">
      <c r="A226" s="141"/>
      <c r="B226" s="153"/>
      <c r="C226" s="153"/>
      <c r="D226" s="153"/>
      <c r="E226" s="154"/>
      <c r="F226" s="141"/>
      <c r="G226" s="128"/>
      <c r="H226" s="128"/>
      <c r="I226" s="291"/>
      <c r="J226" s="241"/>
      <c r="K226" s="156"/>
      <c r="L226" s="241"/>
      <c r="M226" s="241"/>
      <c r="N226" s="241"/>
      <c r="O226" s="156"/>
      <c r="P226" s="241"/>
      <c r="Q226" s="156"/>
      <c r="R226" s="241"/>
      <c r="S226" s="242"/>
      <c r="T226" s="140"/>
      <c r="U226" s="140"/>
    </row>
    <row r="227" spans="1:21" s="247" customFormat="1" x14ac:dyDescent="0.2">
      <c r="A227" s="141"/>
      <c r="B227" s="153"/>
      <c r="C227" s="153"/>
      <c r="D227" s="153"/>
      <c r="E227" s="154"/>
      <c r="F227" s="141"/>
      <c r="G227" s="128"/>
      <c r="H227" s="128"/>
      <c r="I227" s="291"/>
      <c r="J227" s="241"/>
      <c r="K227" s="156"/>
      <c r="L227" s="241"/>
      <c r="M227" s="241"/>
      <c r="N227" s="241"/>
      <c r="O227" s="156"/>
      <c r="P227" s="241"/>
      <c r="Q227" s="156"/>
      <c r="R227" s="241"/>
      <c r="S227" s="242"/>
      <c r="T227" s="140"/>
      <c r="U227" s="140"/>
    </row>
    <row r="228" spans="1:21" s="247" customFormat="1" x14ac:dyDescent="0.2">
      <c r="A228" s="141"/>
      <c r="B228" s="153"/>
      <c r="C228" s="153"/>
      <c r="D228" s="153"/>
      <c r="E228" s="154"/>
      <c r="F228" s="141"/>
      <c r="G228" s="128"/>
      <c r="H228" s="128"/>
      <c r="I228" s="291"/>
      <c r="J228" s="241"/>
      <c r="K228" s="156"/>
      <c r="L228" s="241"/>
      <c r="M228" s="241"/>
      <c r="N228" s="241"/>
      <c r="O228" s="156"/>
      <c r="P228" s="241"/>
      <c r="Q228" s="156"/>
      <c r="R228" s="241"/>
      <c r="S228" s="242"/>
      <c r="T228" s="140"/>
      <c r="U228" s="140"/>
    </row>
    <row r="229" spans="1:21" s="247" customFormat="1" x14ac:dyDescent="0.2">
      <c r="A229" s="141"/>
      <c r="B229" s="153"/>
      <c r="C229" s="153"/>
      <c r="D229" s="153"/>
      <c r="E229" s="154"/>
      <c r="F229" s="141"/>
      <c r="G229" s="128"/>
      <c r="H229" s="128"/>
      <c r="I229" s="291"/>
      <c r="J229" s="241"/>
      <c r="K229" s="156"/>
      <c r="L229" s="241"/>
      <c r="M229" s="241"/>
      <c r="N229" s="241"/>
      <c r="O229" s="156"/>
      <c r="P229" s="241"/>
      <c r="Q229" s="156"/>
      <c r="R229" s="241"/>
      <c r="S229" s="242"/>
      <c r="T229" s="140"/>
      <c r="U229" s="140"/>
    </row>
    <row r="230" spans="1:21" s="247" customFormat="1" x14ac:dyDescent="0.2">
      <c r="A230" s="141"/>
      <c r="B230" s="153"/>
      <c r="C230" s="153"/>
      <c r="D230" s="153"/>
      <c r="E230" s="154"/>
      <c r="F230" s="141"/>
      <c r="G230" s="128"/>
      <c r="H230" s="128"/>
      <c r="I230" s="291"/>
      <c r="J230" s="241"/>
      <c r="K230" s="156"/>
      <c r="L230" s="241"/>
      <c r="M230" s="241"/>
      <c r="N230" s="241"/>
      <c r="O230" s="156"/>
      <c r="P230" s="241"/>
      <c r="Q230" s="156"/>
      <c r="R230" s="241"/>
      <c r="S230" s="242"/>
      <c r="T230" s="140"/>
      <c r="U230" s="140"/>
    </row>
    <row r="231" spans="1:21" s="247" customFormat="1" x14ac:dyDescent="0.2">
      <c r="A231" s="141"/>
      <c r="B231" s="153"/>
      <c r="C231" s="153"/>
      <c r="D231" s="153"/>
      <c r="E231" s="154"/>
      <c r="F231" s="141"/>
      <c r="G231" s="128"/>
      <c r="H231" s="128"/>
      <c r="I231" s="291"/>
      <c r="J231" s="241"/>
      <c r="K231" s="156"/>
      <c r="L231" s="241"/>
      <c r="M231" s="241"/>
      <c r="N231" s="241"/>
      <c r="O231" s="156"/>
      <c r="P231" s="241"/>
      <c r="Q231" s="156"/>
      <c r="R231" s="241"/>
      <c r="S231" s="242"/>
      <c r="T231" s="140"/>
      <c r="U231" s="140"/>
    </row>
    <row r="232" spans="1:21" s="247" customFormat="1" x14ac:dyDescent="0.2">
      <c r="A232" s="141"/>
      <c r="B232" s="153"/>
      <c r="C232" s="153"/>
      <c r="D232" s="153"/>
      <c r="E232" s="154"/>
      <c r="F232" s="141"/>
      <c r="G232" s="128"/>
      <c r="H232" s="128"/>
      <c r="I232" s="291"/>
      <c r="J232" s="241"/>
      <c r="K232" s="156"/>
      <c r="L232" s="241"/>
      <c r="M232" s="241"/>
      <c r="N232" s="241"/>
      <c r="O232" s="156"/>
      <c r="P232" s="241"/>
      <c r="Q232" s="156"/>
      <c r="R232" s="241"/>
      <c r="S232" s="242"/>
      <c r="T232" s="140"/>
      <c r="U232" s="140"/>
    </row>
    <row r="233" spans="1:21" s="247" customFormat="1" x14ac:dyDescent="0.2">
      <c r="A233" s="141"/>
      <c r="B233" s="153"/>
      <c r="C233" s="153"/>
      <c r="D233" s="153"/>
      <c r="E233" s="154"/>
      <c r="F233" s="141"/>
      <c r="G233" s="128"/>
      <c r="H233" s="128"/>
      <c r="I233" s="291"/>
      <c r="J233" s="241"/>
      <c r="K233" s="156"/>
      <c r="L233" s="241"/>
      <c r="M233" s="241"/>
      <c r="N233" s="241"/>
      <c r="O233" s="156"/>
      <c r="P233" s="241"/>
      <c r="Q233" s="156"/>
      <c r="R233" s="241"/>
      <c r="S233" s="242"/>
      <c r="T233" s="140"/>
      <c r="U233" s="140"/>
    </row>
    <row r="234" spans="1:21" s="247" customFormat="1" x14ac:dyDescent="0.2">
      <c r="A234" s="141"/>
      <c r="B234" s="153"/>
      <c r="C234" s="153"/>
      <c r="D234" s="153"/>
      <c r="E234" s="154"/>
      <c r="F234" s="141"/>
      <c r="G234" s="128"/>
      <c r="H234" s="128"/>
      <c r="I234" s="291"/>
      <c r="J234" s="241"/>
      <c r="K234" s="156"/>
      <c r="L234" s="241"/>
      <c r="M234" s="241"/>
      <c r="N234" s="241"/>
      <c r="O234" s="156"/>
      <c r="P234" s="241"/>
      <c r="Q234" s="156"/>
      <c r="R234" s="241"/>
      <c r="S234" s="242"/>
      <c r="T234" s="140"/>
      <c r="U234" s="140"/>
    </row>
    <row r="235" spans="1:21" s="247" customFormat="1" x14ac:dyDescent="0.2">
      <c r="A235" s="141"/>
      <c r="B235" s="153"/>
      <c r="C235" s="153"/>
      <c r="D235" s="153"/>
      <c r="E235" s="154"/>
      <c r="F235" s="141"/>
      <c r="G235" s="128"/>
      <c r="H235" s="128"/>
      <c r="I235" s="291"/>
      <c r="J235" s="241"/>
      <c r="K235" s="156"/>
      <c r="L235" s="241"/>
      <c r="M235" s="241"/>
      <c r="N235" s="241"/>
      <c r="O235" s="156"/>
      <c r="P235" s="241"/>
      <c r="Q235" s="156"/>
      <c r="R235" s="241"/>
      <c r="S235" s="242"/>
      <c r="T235" s="140"/>
      <c r="U235" s="140"/>
    </row>
    <row r="236" spans="1:21" s="247" customFormat="1" x14ac:dyDescent="0.2">
      <c r="A236" s="141"/>
      <c r="B236" s="153"/>
      <c r="C236" s="153"/>
      <c r="D236" s="153"/>
      <c r="E236" s="154"/>
      <c r="F236" s="141"/>
      <c r="G236" s="128"/>
      <c r="H236" s="128"/>
      <c r="I236" s="291"/>
      <c r="J236" s="241"/>
      <c r="K236" s="156"/>
      <c r="L236" s="241"/>
      <c r="M236" s="241"/>
      <c r="N236" s="241"/>
      <c r="O236" s="156"/>
      <c r="P236" s="241"/>
      <c r="Q236" s="156"/>
      <c r="R236" s="241"/>
      <c r="S236" s="242"/>
      <c r="T236" s="140"/>
      <c r="U236" s="140"/>
    </row>
    <row r="237" spans="1:21" s="247" customFormat="1" x14ac:dyDescent="0.2">
      <c r="A237" s="141"/>
      <c r="B237" s="153"/>
      <c r="C237" s="153"/>
      <c r="D237" s="153"/>
      <c r="E237" s="154"/>
      <c r="F237" s="141"/>
      <c r="G237" s="128"/>
      <c r="H237" s="128"/>
      <c r="I237" s="291"/>
      <c r="J237" s="241"/>
      <c r="K237" s="156"/>
      <c r="L237" s="241"/>
      <c r="M237" s="241"/>
      <c r="N237" s="241"/>
      <c r="O237" s="156"/>
      <c r="P237" s="241"/>
      <c r="Q237" s="156"/>
      <c r="R237" s="241"/>
      <c r="S237" s="242"/>
      <c r="T237" s="140"/>
      <c r="U237" s="140"/>
    </row>
    <row r="238" spans="1:21" s="247" customFormat="1" x14ac:dyDescent="0.2">
      <c r="A238" s="141"/>
      <c r="B238" s="153"/>
      <c r="C238" s="153"/>
      <c r="D238" s="153"/>
      <c r="E238" s="154"/>
      <c r="F238" s="141"/>
      <c r="G238" s="128"/>
      <c r="H238" s="128"/>
      <c r="I238" s="291"/>
      <c r="J238" s="241"/>
      <c r="K238" s="156"/>
      <c r="L238" s="241"/>
      <c r="M238" s="241"/>
      <c r="N238" s="241"/>
      <c r="O238" s="156"/>
      <c r="P238" s="241"/>
      <c r="Q238" s="156"/>
      <c r="R238" s="241"/>
      <c r="S238" s="242"/>
      <c r="T238" s="140"/>
      <c r="U238" s="140"/>
    </row>
    <row r="239" spans="1:21" s="247" customFormat="1" x14ac:dyDescent="0.2">
      <c r="A239" s="141"/>
      <c r="B239" s="153"/>
      <c r="C239" s="153"/>
      <c r="D239" s="153"/>
      <c r="E239" s="154"/>
      <c r="F239" s="141"/>
      <c r="G239" s="128"/>
      <c r="H239" s="128"/>
      <c r="I239" s="291"/>
      <c r="J239" s="241"/>
      <c r="K239" s="156"/>
      <c r="L239" s="241"/>
      <c r="M239" s="241"/>
      <c r="N239" s="241"/>
      <c r="O239" s="156"/>
      <c r="P239" s="241"/>
      <c r="Q239" s="156"/>
      <c r="R239" s="241"/>
      <c r="S239" s="242"/>
      <c r="T239" s="140"/>
      <c r="U239" s="140"/>
    </row>
    <row r="240" spans="1:21" s="247" customFormat="1" x14ac:dyDescent="0.2">
      <c r="A240" s="141"/>
      <c r="B240" s="153"/>
      <c r="C240" s="153"/>
      <c r="D240" s="153"/>
      <c r="E240" s="154"/>
      <c r="F240" s="141"/>
      <c r="G240" s="128"/>
      <c r="H240" s="128"/>
      <c r="I240" s="291"/>
      <c r="J240" s="241"/>
      <c r="K240" s="156"/>
      <c r="L240" s="241"/>
      <c r="M240" s="241"/>
      <c r="N240" s="241"/>
      <c r="O240" s="156"/>
      <c r="P240" s="241"/>
      <c r="Q240" s="156"/>
      <c r="R240" s="241"/>
      <c r="S240" s="242"/>
      <c r="T240" s="140"/>
      <c r="U240" s="140"/>
    </row>
    <row r="241" spans="1:21" s="247" customFormat="1" x14ac:dyDescent="0.2">
      <c r="A241" s="141"/>
      <c r="B241" s="153"/>
      <c r="C241" s="153"/>
      <c r="D241" s="153"/>
      <c r="E241" s="154"/>
      <c r="F241" s="141"/>
      <c r="G241" s="128"/>
      <c r="H241" s="128"/>
      <c r="I241" s="291"/>
      <c r="J241" s="241"/>
      <c r="K241" s="156"/>
      <c r="L241" s="241"/>
      <c r="M241" s="241"/>
      <c r="N241" s="241"/>
      <c r="O241" s="156"/>
      <c r="P241" s="241"/>
      <c r="Q241" s="156"/>
      <c r="R241" s="241"/>
      <c r="S241" s="242"/>
      <c r="T241" s="140"/>
      <c r="U241" s="140"/>
    </row>
    <row r="242" spans="1:21" s="247" customFormat="1" x14ac:dyDescent="0.2">
      <c r="A242" s="141"/>
      <c r="B242" s="153"/>
      <c r="C242" s="153"/>
      <c r="D242" s="153"/>
      <c r="E242" s="154"/>
      <c r="F242" s="141"/>
      <c r="G242" s="128"/>
      <c r="H242" s="128"/>
      <c r="I242" s="291"/>
      <c r="J242" s="241"/>
      <c r="K242" s="156"/>
      <c r="L242" s="241"/>
      <c r="M242" s="241"/>
      <c r="N242" s="241"/>
      <c r="O242" s="156"/>
      <c r="P242" s="241"/>
      <c r="Q242" s="156"/>
      <c r="R242" s="241"/>
      <c r="S242" s="242"/>
      <c r="T242" s="140"/>
      <c r="U242" s="140"/>
    </row>
    <row r="243" spans="1:21" s="247" customFormat="1" x14ac:dyDescent="0.2">
      <c r="A243" s="141"/>
      <c r="B243" s="153"/>
      <c r="C243" s="153"/>
      <c r="D243" s="153"/>
      <c r="E243" s="154"/>
      <c r="F243" s="141"/>
      <c r="G243" s="128"/>
      <c r="H243" s="128"/>
      <c r="I243" s="291"/>
      <c r="J243" s="241"/>
      <c r="K243" s="156"/>
      <c r="L243" s="241"/>
      <c r="M243" s="241"/>
      <c r="N243" s="241"/>
      <c r="O243" s="156"/>
      <c r="P243" s="241"/>
      <c r="Q243" s="156"/>
      <c r="R243" s="241"/>
      <c r="S243" s="242"/>
      <c r="T243" s="140"/>
      <c r="U243" s="140"/>
    </row>
    <row r="244" spans="1:21" s="247" customFormat="1" x14ac:dyDescent="0.2">
      <c r="A244" s="141"/>
      <c r="B244" s="153"/>
      <c r="C244" s="153"/>
      <c r="D244" s="153"/>
      <c r="E244" s="154"/>
      <c r="F244" s="141"/>
      <c r="G244" s="128"/>
      <c r="H244" s="128"/>
      <c r="I244" s="291"/>
      <c r="J244" s="241"/>
      <c r="K244" s="156"/>
      <c r="L244" s="241"/>
      <c r="M244" s="241"/>
      <c r="N244" s="241"/>
      <c r="O244" s="156"/>
      <c r="P244" s="241"/>
      <c r="Q244" s="156"/>
      <c r="R244" s="241"/>
      <c r="S244" s="242"/>
      <c r="T244" s="140"/>
      <c r="U244" s="140"/>
    </row>
    <row r="245" spans="1:21" s="247" customFormat="1" x14ac:dyDescent="0.2">
      <c r="A245" s="141"/>
      <c r="B245" s="153"/>
      <c r="C245" s="153"/>
      <c r="D245" s="153"/>
      <c r="E245" s="154"/>
      <c r="F245" s="141"/>
      <c r="G245" s="128"/>
      <c r="H245" s="128"/>
      <c r="I245" s="291"/>
      <c r="J245" s="241"/>
      <c r="K245" s="156"/>
      <c r="L245" s="241"/>
      <c r="M245" s="241"/>
      <c r="N245" s="241"/>
      <c r="O245" s="156"/>
      <c r="P245" s="241"/>
      <c r="Q245" s="156"/>
      <c r="R245" s="241"/>
      <c r="S245" s="242"/>
      <c r="T245" s="140"/>
      <c r="U245" s="140"/>
    </row>
    <row r="246" spans="1:21" s="247" customFormat="1" x14ac:dyDescent="0.2">
      <c r="A246" s="141"/>
      <c r="B246" s="153"/>
      <c r="C246" s="153"/>
      <c r="D246" s="153"/>
      <c r="E246" s="154"/>
      <c r="F246" s="141"/>
      <c r="G246" s="128"/>
      <c r="H246" s="128"/>
      <c r="I246" s="291"/>
      <c r="J246" s="241"/>
      <c r="K246" s="156"/>
      <c r="L246" s="241"/>
      <c r="M246" s="241"/>
      <c r="N246" s="241"/>
      <c r="O246" s="156"/>
      <c r="P246" s="241"/>
      <c r="Q246" s="156"/>
      <c r="R246" s="241"/>
      <c r="S246" s="242"/>
      <c r="T246" s="140"/>
      <c r="U246" s="140"/>
    </row>
    <row r="247" spans="1:21" s="247" customFormat="1" x14ac:dyDescent="0.2">
      <c r="A247" s="141"/>
      <c r="B247" s="153"/>
      <c r="C247" s="153"/>
      <c r="D247" s="153"/>
      <c r="E247" s="154"/>
      <c r="F247" s="141"/>
      <c r="G247" s="128"/>
      <c r="H247" s="128"/>
      <c r="I247" s="291"/>
      <c r="J247" s="241"/>
      <c r="K247" s="156"/>
      <c r="L247" s="241"/>
      <c r="M247" s="241"/>
      <c r="N247" s="241"/>
      <c r="O247" s="156"/>
      <c r="P247" s="241"/>
      <c r="Q247" s="156"/>
      <c r="R247" s="241"/>
      <c r="S247" s="242"/>
      <c r="T247" s="140"/>
      <c r="U247" s="140"/>
    </row>
    <row r="248" spans="1:21" s="247" customFormat="1" x14ac:dyDescent="0.2">
      <c r="A248" s="141"/>
      <c r="B248" s="153"/>
      <c r="C248" s="153"/>
      <c r="D248" s="153"/>
      <c r="E248" s="154"/>
      <c r="F248" s="141"/>
      <c r="G248" s="128"/>
      <c r="H248" s="128"/>
      <c r="I248" s="291"/>
      <c r="J248" s="241"/>
      <c r="K248" s="156"/>
      <c r="L248" s="241"/>
      <c r="M248" s="241"/>
      <c r="N248" s="241"/>
      <c r="O248" s="156"/>
      <c r="P248" s="241"/>
      <c r="Q248" s="156"/>
      <c r="R248" s="241"/>
      <c r="S248" s="242"/>
      <c r="T248" s="140"/>
      <c r="U248" s="140"/>
    </row>
    <row r="249" spans="1:21" s="247" customFormat="1" x14ac:dyDescent="0.2">
      <c r="A249" s="141"/>
      <c r="B249" s="153"/>
      <c r="C249" s="153"/>
      <c r="D249" s="153"/>
      <c r="E249" s="154"/>
      <c r="F249" s="141"/>
      <c r="G249" s="128"/>
      <c r="H249" s="128"/>
      <c r="I249" s="291"/>
      <c r="J249" s="241"/>
      <c r="K249" s="156"/>
      <c r="L249" s="241"/>
      <c r="M249" s="241"/>
      <c r="N249" s="241"/>
      <c r="O249" s="156"/>
      <c r="P249" s="241"/>
      <c r="Q249" s="156"/>
      <c r="R249" s="241"/>
      <c r="S249" s="242"/>
      <c r="T249" s="140"/>
      <c r="U249" s="140"/>
    </row>
    <row r="250" spans="1:21" s="247" customFormat="1" x14ac:dyDescent="0.2">
      <c r="A250" s="141"/>
      <c r="B250" s="153"/>
      <c r="C250" s="153"/>
      <c r="D250" s="153"/>
      <c r="E250" s="154"/>
      <c r="F250" s="141"/>
      <c r="G250" s="128"/>
      <c r="H250" s="128"/>
      <c r="I250" s="291"/>
      <c r="J250" s="241"/>
      <c r="K250" s="156"/>
      <c r="L250" s="241"/>
      <c r="M250" s="241"/>
      <c r="N250" s="241"/>
      <c r="O250" s="156"/>
      <c r="P250" s="241"/>
      <c r="Q250" s="156"/>
      <c r="R250" s="241"/>
      <c r="S250" s="242"/>
      <c r="T250" s="140"/>
      <c r="U250" s="140"/>
    </row>
    <row r="251" spans="1:21" s="247" customFormat="1" x14ac:dyDescent="0.2">
      <c r="A251" s="141"/>
      <c r="B251" s="153"/>
      <c r="C251" s="153"/>
      <c r="D251" s="153"/>
      <c r="E251" s="154"/>
      <c r="F251" s="141"/>
      <c r="G251" s="128"/>
      <c r="H251" s="128"/>
      <c r="I251" s="291"/>
      <c r="J251" s="241"/>
      <c r="K251" s="156"/>
      <c r="L251" s="241"/>
      <c r="M251" s="241"/>
      <c r="N251" s="241"/>
      <c r="O251" s="156"/>
      <c r="P251" s="241"/>
      <c r="Q251" s="156"/>
      <c r="R251" s="241"/>
      <c r="S251" s="242"/>
      <c r="T251" s="140"/>
      <c r="U251" s="140"/>
    </row>
    <row r="252" spans="1:21" s="247" customFormat="1" x14ac:dyDescent="0.2">
      <c r="A252" s="141"/>
      <c r="B252" s="153"/>
      <c r="C252" s="153"/>
      <c r="D252" s="153"/>
      <c r="E252" s="154"/>
      <c r="F252" s="141"/>
      <c r="G252" s="128"/>
      <c r="H252" s="128"/>
      <c r="I252" s="291"/>
      <c r="J252" s="241"/>
      <c r="K252" s="156"/>
      <c r="L252" s="241"/>
      <c r="M252" s="241"/>
      <c r="N252" s="241"/>
      <c r="O252" s="156"/>
      <c r="P252" s="241"/>
      <c r="Q252" s="156"/>
      <c r="R252" s="241"/>
      <c r="S252" s="242"/>
      <c r="T252" s="140"/>
      <c r="U252" s="140"/>
    </row>
    <row r="253" spans="1:21" s="247" customFormat="1" x14ac:dyDescent="0.2">
      <c r="A253" s="141"/>
      <c r="B253" s="153"/>
      <c r="C253" s="153"/>
      <c r="D253" s="153"/>
      <c r="E253" s="154"/>
      <c r="F253" s="141"/>
      <c r="G253" s="128"/>
      <c r="H253" s="128"/>
      <c r="I253" s="291"/>
      <c r="J253" s="241"/>
      <c r="K253" s="156"/>
      <c r="L253" s="241"/>
      <c r="M253" s="241"/>
      <c r="N253" s="241"/>
      <c r="O253" s="156"/>
      <c r="P253" s="241"/>
      <c r="Q253" s="156"/>
      <c r="R253" s="241"/>
      <c r="S253" s="242"/>
      <c r="T253" s="140"/>
      <c r="U253" s="140"/>
    </row>
    <row r="254" spans="1:21" s="247" customFormat="1" x14ac:dyDescent="0.2">
      <c r="A254" s="141"/>
      <c r="B254" s="153"/>
      <c r="C254" s="153"/>
      <c r="D254" s="153"/>
      <c r="E254" s="154"/>
      <c r="F254" s="141"/>
      <c r="G254" s="128"/>
      <c r="H254" s="128"/>
      <c r="I254" s="291"/>
      <c r="J254" s="241"/>
      <c r="K254" s="156"/>
      <c r="L254" s="241"/>
      <c r="M254" s="241"/>
      <c r="N254" s="241"/>
      <c r="O254" s="156"/>
      <c r="P254" s="241"/>
      <c r="Q254" s="156"/>
      <c r="R254" s="241"/>
      <c r="S254" s="242"/>
      <c r="T254" s="140"/>
      <c r="U254" s="140"/>
    </row>
    <row r="255" spans="1:21" s="247" customFormat="1" x14ac:dyDescent="0.2">
      <c r="A255" s="141"/>
      <c r="B255" s="153"/>
      <c r="C255" s="153"/>
      <c r="D255" s="153"/>
      <c r="E255" s="154"/>
      <c r="F255" s="141"/>
      <c r="G255" s="128"/>
      <c r="H255" s="128"/>
      <c r="I255" s="291"/>
      <c r="J255" s="241"/>
      <c r="K255" s="156"/>
      <c r="L255" s="241"/>
      <c r="M255" s="241"/>
      <c r="N255" s="241"/>
      <c r="O255" s="156"/>
      <c r="P255" s="241"/>
      <c r="Q255" s="156"/>
      <c r="R255" s="241"/>
      <c r="S255" s="242"/>
      <c r="T255" s="140"/>
      <c r="U255" s="140"/>
    </row>
    <row r="256" spans="1:21" s="247" customFormat="1" x14ac:dyDescent="0.2">
      <c r="A256" s="141"/>
      <c r="B256" s="153"/>
      <c r="C256" s="153"/>
      <c r="D256" s="153"/>
      <c r="E256" s="154"/>
      <c r="F256" s="141"/>
      <c r="G256" s="128"/>
      <c r="H256" s="128"/>
      <c r="I256" s="291"/>
      <c r="J256" s="241"/>
      <c r="K256" s="156"/>
      <c r="L256" s="241"/>
      <c r="M256" s="241"/>
      <c r="N256" s="241"/>
      <c r="O256" s="156"/>
      <c r="P256" s="241"/>
      <c r="Q256" s="156"/>
      <c r="R256" s="241"/>
      <c r="S256" s="242"/>
      <c r="T256" s="140"/>
      <c r="U256" s="140"/>
    </row>
    <row r="257" spans="1:21" s="247" customFormat="1" x14ac:dyDescent="0.2">
      <c r="A257" s="141"/>
      <c r="B257" s="153"/>
      <c r="C257" s="153"/>
      <c r="D257" s="153"/>
      <c r="E257" s="154"/>
      <c r="F257" s="141"/>
      <c r="G257" s="128"/>
      <c r="H257" s="128"/>
      <c r="I257" s="291"/>
      <c r="J257" s="241"/>
      <c r="K257" s="156"/>
      <c r="L257" s="241"/>
      <c r="M257" s="241"/>
      <c r="N257" s="241"/>
      <c r="O257" s="156"/>
      <c r="P257" s="241"/>
      <c r="Q257" s="156"/>
      <c r="R257" s="241"/>
      <c r="S257" s="242"/>
      <c r="T257" s="140"/>
      <c r="U257" s="140"/>
    </row>
    <row r="258" spans="1:21" s="247" customFormat="1" x14ac:dyDescent="0.2">
      <c r="A258" s="141"/>
      <c r="B258" s="153"/>
      <c r="C258" s="153"/>
      <c r="D258" s="153"/>
      <c r="E258" s="154"/>
      <c r="F258" s="141"/>
      <c r="G258" s="128"/>
      <c r="H258" s="128"/>
      <c r="I258" s="291"/>
      <c r="J258" s="241"/>
      <c r="K258" s="156"/>
      <c r="L258" s="241"/>
      <c r="M258" s="241"/>
      <c r="N258" s="241"/>
      <c r="O258" s="156"/>
      <c r="P258" s="241"/>
      <c r="Q258" s="156"/>
      <c r="R258" s="241"/>
      <c r="S258" s="242"/>
      <c r="T258" s="140"/>
      <c r="U258" s="140"/>
    </row>
    <row r="259" spans="1:21" s="247" customFormat="1" x14ac:dyDescent="0.2">
      <c r="A259" s="141"/>
      <c r="B259" s="153"/>
      <c r="C259" s="153"/>
      <c r="D259" s="153"/>
      <c r="E259" s="154"/>
      <c r="F259" s="141"/>
      <c r="G259" s="128"/>
      <c r="H259" s="128"/>
      <c r="I259" s="291"/>
      <c r="J259" s="241"/>
      <c r="K259" s="156"/>
      <c r="L259" s="241"/>
      <c r="M259" s="241"/>
      <c r="N259" s="241"/>
      <c r="O259" s="156"/>
      <c r="P259" s="241"/>
      <c r="Q259" s="156"/>
      <c r="R259" s="241"/>
      <c r="S259" s="242"/>
      <c r="T259" s="140"/>
      <c r="U259" s="140"/>
    </row>
    <row r="260" spans="1:21" s="247" customFormat="1" x14ac:dyDescent="0.2">
      <c r="A260" s="141"/>
      <c r="B260" s="153"/>
      <c r="C260" s="153"/>
      <c r="D260" s="153"/>
      <c r="E260" s="154"/>
      <c r="F260" s="141"/>
      <c r="G260" s="128"/>
      <c r="H260" s="128"/>
      <c r="I260" s="291"/>
      <c r="J260" s="241"/>
      <c r="K260" s="156"/>
      <c r="L260" s="241"/>
      <c r="M260" s="241"/>
      <c r="N260" s="241"/>
      <c r="O260" s="156"/>
      <c r="P260" s="241"/>
      <c r="Q260" s="156"/>
      <c r="R260" s="241"/>
      <c r="S260" s="242"/>
      <c r="T260" s="140"/>
      <c r="U260" s="140"/>
    </row>
    <row r="261" spans="1:21" s="247" customFormat="1" x14ac:dyDescent="0.2">
      <c r="A261" s="141"/>
      <c r="B261" s="153"/>
      <c r="C261" s="153"/>
      <c r="D261" s="153"/>
      <c r="E261" s="154"/>
      <c r="F261" s="141"/>
      <c r="G261" s="128"/>
      <c r="H261" s="128"/>
      <c r="I261" s="291"/>
      <c r="J261" s="241"/>
      <c r="K261" s="156"/>
      <c r="L261" s="241"/>
      <c r="M261" s="241"/>
      <c r="N261" s="241"/>
      <c r="O261" s="156"/>
      <c r="P261" s="241"/>
      <c r="Q261" s="156"/>
      <c r="R261" s="241"/>
      <c r="S261" s="242"/>
      <c r="T261" s="140"/>
      <c r="U261" s="140"/>
    </row>
    <row r="262" spans="1:21" s="247" customFormat="1" x14ac:dyDescent="0.2">
      <c r="A262" s="141"/>
      <c r="B262" s="153"/>
      <c r="C262" s="153"/>
      <c r="D262" s="153"/>
      <c r="E262" s="154"/>
      <c r="F262" s="141"/>
      <c r="G262" s="128"/>
      <c r="H262" s="128"/>
      <c r="I262" s="291"/>
      <c r="J262" s="241"/>
      <c r="K262" s="156"/>
      <c r="L262" s="241"/>
      <c r="M262" s="241"/>
      <c r="N262" s="241"/>
      <c r="O262" s="156"/>
      <c r="P262" s="241"/>
      <c r="Q262" s="156"/>
      <c r="R262" s="241"/>
      <c r="S262" s="242"/>
      <c r="T262" s="140"/>
      <c r="U262" s="140"/>
    </row>
    <row r="263" spans="1:21" s="247" customFormat="1" x14ac:dyDescent="0.2">
      <c r="A263" s="141"/>
      <c r="B263" s="153"/>
      <c r="C263" s="153"/>
      <c r="D263" s="153"/>
      <c r="E263" s="154"/>
      <c r="F263" s="141"/>
      <c r="G263" s="128"/>
      <c r="H263" s="128"/>
      <c r="I263" s="291"/>
      <c r="J263" s="241"/>
      <c r="K263" s="156"/>
      <c r="L263" s="241"/>
      <c r="M263" s="241"/>
      <c r="N263" s="241"/>
      <c r="O263" s="156"/>
      <c r="P263" s="241"/>
      <c r="Q263" s="156"/>
      <c r="R263" s="241"/>
      <c r="S263" s="242"/>
      <c r="T263" s="140"/>
      <c r="U263" s="140"/>
    </row>
    <row r="264" spans="1:21" s="247" customFormat="1" x14ac:dyDescent="0.2">
      <c r="A264" s="141"/>
      <c r="B264" s="153"/>
      <c r="C264" s="153"/>
      <c r="D264" s="153"/>
      <c r="E264" s="154"/>
      <c r="F264" s="141"/>
      <c r="G264" s="128"/>
      <c r="H264" s="128"/>
      <c r="I264" s="291"/>
      <c r="J264" s="241"/>
      <c r="K264" s="156"/>
      <c r="L264" s="241"/>
      <c r="M264" s="241"/>
      <c r="N264" s="241"/>
      <c r="O264" s="156"/>
      <c r="P264" s="241"/>
      <c r="Q264" s="156"/>
      <c r="R264" s="241"/>
      <c r="S264" s="242"/>
      <c r="T264" s="140"/>
      <c r="U264" s="140"/>
    </row>
    <row r="265" spans="1:21" s="247" customFormat="1" x14ac:dyDescent="0.2">
      <c r="A265" s="141"/>
      <c r="B265" s="153"/>
      <c r="C265" s="153"/>
      <c r="D265" s="153"/>
      <c r="E265" s="154"/>
      <c r="F265" s="141"/>
      <c r="G265" s="128"/>
      <c r="H265" s="128"/>
      <c r="I265" s="291"/>
      <c r="J265" s="241"/>
      <c r="K265" s="156"/>
      <c r="L265" s="241"/>
      <c r="M265" s="241"/>
      <c r="N265" s="241"/>
      <c r="O265" s="156"/>
      <c r="P265" s="241"/>
      <c r="Q265" s="156"/>
      <c r="R265" s="241"/>
      <c r="S265" s="242"/>
      <c r="T265" s="140"/>
      <c r="U265" s="140"/>
    </row>
    <row r="266" spans="1:21" s="247" customFormat="1" x14ac:dyDescent="0.2">
      <c r="A266" s="141"/>
      <c r="B266" s="153"/>
      <c r="C266" s="153"/>
      <c r="D266" s="153"/>
      <c r="E266" s="154"/>
      <c r="F266" s="141"/>
      <c r="G266" s="128"/>
      <c r="H266" s="128"/>
      <c r="I266" s="291"/>
      <c r="J266" s="241"/>
      <c r="K266" s="156"/>
      <c r="L266" s="241"/>
      <c r="M266" s="241"/>
      <c r="N266" s="241"/>
      <c r="O266" s="156"/>
      <c r="P266" s="241"/>
      <c r="Q266" s="156"/>
      <c r="R266" s="241"/>
      <c r="S266" s="242"/>
      <c r="T266" s="140"/>
      <c r="U266" s="140"/>
    </row>
    <row r="267" spans="1:21" s="247" customFormat="1" x14ac:dyDescent="0.2">
      <c r="A267" s="141"/>
      <c r="B267" s="153"/>
      <c r="C267" s="153"/>
      <c r="D267" s="153"/>
      <c r="E267" s="154"/>
      <c r="F267" s="141"/>
      <c r="G267" s="128"/>
      <c r="H267" s="128"/>
      <c r="I267" s="291"/>
      <c r="J267" s="241"/>
      <c r="K267" s="156"/>
      <c r="L267" s="241"/>
      <c r="M267" s="241"/>
      <c r="N267" s="241"/>
      <c r="O267" s="156"/>
      <c r="P267" s="241"/>
      <c r="Q267" s="156"/>
      <c r="R267" s="241"/>
      <c r="S267" s="242"/>
      <c r="T267" s="140"/>
      <c r="U267" s="140"/>
    </row>
    <row r="268" spans="1:21" s="247" customFormat="1" x14ac:dyDescent="0.2">
      <c r="A268" s="141"/>
      <c r="B268" s="153"/>
      <c r="C268" s="153"/>
      <c r="D268" s="153"/>
      <c r="E268" s="154"/>
      <c r="F268" s="141"/>
      <c r="G268" s="128"/>
      <c r="H268" s="128"/>
      <c r="I268" s="291"/>
      <c r="J268" s="241"/>
      <c r="K268" s="156"/>
      <c r="L268" s="241"/>
      <c r="M268" s="241"/>
      <c r="N268" s="241"/>
      <c r="O268" s="156"/>
      <c r="P268" s="241"/>
      <c r="Q268" s="156"/>
      <c r="R268" s="241"/>
      <c r="S268" s="242"/>
      <c r="T268" s="140"/>
      <c r="U268" s="140"/>
    </row>
    <row r="269" spans="1:21" s="247" customFormat="1" x14ac:dyDescent="0.2">
      <c r="A269" s="141"/>
      <c r="B269" s="153"/>
      <c r="C269" s="153"/>
      <c r="D269" s="153"/>
      <c r="E269" s="154"/>
      <c r="F269" s="141"/>
      <c r="G269" s="128"/>
      <c r="H269" s="128"/>
      <c r="I269" s="291"/>
      <c r="J269" s="241"/>
      <c r="K269" s="156"/>
      <c r="L269" s="241"/>
      <c r="M269" s="241"/>
      <c r="N269" s="241"/>
      <c r="O269" s="156"/>
      <c r="P269" s="241"/>
      <c r="Q269" s="156"/>
      <c r="R269" s="241"/>
      <c r="S269" s="242"/>
      <c r="T269" s="140"/>
      <c r="U269" s="140"/>
    </row>
    <row r="270" spans="1:21" s="247" customFormat="1" x14ac:dyDescent="0.2">
      <c r="A270" s="141"/>
      <c r="B270" s="153"/>
      <c r="C270" s="153"/>
      <c r="D270" s="153"/>
      <c r="E270" s="154"/>
      <c r="F270" s="141"/>
      <c r="G270" s="128"/>
      <c r="H270" s="128"/>
      <c r="I270" s="291"/>
      <c r="J270" s="241"/>
      <c r="K270" s="156"/>
      <c r="L270" s="241"/>
      <c r="M270" s="241"/>
      <c r="N270" s="241"/>
      <c r="O270" s="156"/>
      <c r="P270" s="241"/>
      <c r="Q270" s="156"/>
      <c r="R270" s="241"/>
      <c r="S270" s="242"/>
      <c r="T270" s="140"/>
      <c r="U270" s="140"/>
    </row>
    <row r="271" spans="1:21" s="247" customFormat="1" x14ac:dyDescent="0.2">
      <c r="A271" s="141"/>
      <c r="B271" s="153"/>
      <c r="C271" s="153"/>
      <c r="D271" s="153"/>
      <c r="E271" s="154"/>
      <c r="F271" s="141"/>
      <c r="G271" s="128"/>
      <c r="H271" s="128"/>
      <c r="I271" s="291"/>
      <c r="J271" s="241"/>
      <c r="K271" s="156"/>
      <c r="L271" s="241"/>
      <c r="M271" s="241"/>
      <c r="N271" s="241"/>
      <c r="O271" s="156"/>
      <c r="P271" s="241"/>
      <c r="Q271" s="156"/>
      <c r="R271" s="241"/>
      <c r="S271" s="242"/>
      <c r="T271" s="140"/>
      <c r="U271" s="140"/>
    </row>
    <row r="272" spans="1:21" s="247" customFormat="1" x14ac:dyDescent="0.2">
      <c r="A272" s="141"/>
      <c r="B272" s="153"/>
      <c r="C272" s="153"/>
      <c r="D272" s="153"/>
      <c r="E272" s="154"/>
      <c r="F272" s="141"/>
      <c r="G272" s="128"/>
      <c r="H272" s="128"/>
      <c r="I272" s="291"/>
      <c r="J272" s="241"/>
      <c r="K272" s="156"/>
      <c r="L272" s="241"/>
      <c r="M272" s="241"/>
      <c r="N272" s="241"/>
      <c r="O272" s="156"/>
      <c r="P272" s="241"/>
      <c r="Q272" s="156"/>
      <c r="R272" s="241"/>
      <c r="S272" s="242"/>
      <c r="T272" s="140"/>
      <c r="U272" s="140"/>
    </row>
    <row r="273" spans="1:21" s="247" customFormat="1" x14ac:dyDescent="0.2">
      <c r="A273" s="141"/>
      <c r="B273" s="153"/>
      <c r="C273" s="153"/>
      <c r="D273" s="153"/>
      <c r="E273" s="154"/>
      <c r="F273" s="141"/>
      <c r="G273" s="128"/>
      <c r="H273" s="128"/>
      <c r="I273" s="291"/>
      <c r="J273" s="241"/>
      <c r="K273" s="156"/>
      <c r="L273" s="241"/>
      <c r="M273" s="241"/>
      <c r="N273" s="241"/>
      <c r="O273" s="156"/>
      <c r="P273" s="241"/>
      <c r="Q273" s="156"/>
      <c r="R273" s="241"/>
      <c r="S273" s="242"/>
      <c r="T273" s="140"/>
      <c r="U273" s="140"/>
    </row>
    <row r="274" spans="1:21" s="247" customFormat="1" x14ac:dyDescent="0.2">
      <c r="A274" s="141"/>
      <c r="B274" s="153"/>
      <c r="C274" s="153"/>
      <c r="D274" s="153"/>
      <c r="E274" s="154"/>
      <c r="F274" s="141"/>
      <c r="G274" s="128"/>
      <c r="H274" s="128"/>
      <c r="I274" s="291"/>
      <c r="J274" s="241"/>
      <c r="K274" s="156"/>
      <c r="L274" s="241"/>
      <c r="M274" s="241"/>
      <c r="N274" s="241"/>
      <c r="O274" s="156"/>
      <c r="P274" s="241"/>
      <c r="Q274" s="156"/>
      <c r="R274" s="241"/>
      <c r="S274" s="242"/>
      <c r="T274" s="140"/>
      <c r="U274" s="140"/>
    </row>
    <row r="275" spans="1:21" s="247" customFormat="1" x14ac:dyDescent="0.2">
      <c r="A275" s="141"/>
      <c r="B275" s="153"/>
      <c r="C275" s="153"/>
      <c r="D275" s="153"/>
      <c r="E275" s="154"/>
      <c r="F275" s="141"/>
      <c r="G275" s="128"/>
      <c r="H275" s="128"/>
      <c r="I275" s="291"/>
      <c r="J275" s="241"/>
      <c r="K275" s="156"/>
      <c r="L275" s="241"/>
      <c r="M275" s="241"/>
      <c r="N275" s="241"/>
      <c r="O275" s="156"/>
      <c r="P275" s="241"/>
      <c r="Q275" s="156"/>
      <c r="R275" s="241"/>
      <c r="S275" s="242"/>
      <c r="T275" s="140"/>
      <c r="U275" s="140"/>
    </row>
    <row r="276" spans="1:21" s="247" customFormat="1" x14ac:dyDescent="0.2">
      <c r="A276" s="141"/>
      <c r="B276" s="153"/>
      <c r="C276" s="153"/>
      <c r="D276" s="153"/>
      <c r="E276" s="154"/>
      <c r="F276" s="141"/>
      <c r="G276" s="128"/>
      <c r="H276" s="128"/>
      <c r="I276" s="291"/>
      <c r="J276" s="241"/>
      <c r="K276" s="156"/>
      <c r="L276" s="241"/>
      <c r="M276" s="241"/>
      <c r="N276" s="241"/>
      <c r="O276" s="156"/>
      <c r="P276" s="241"/>
      <c r="Q276" s="156"/>
      <c r="R276" s="241"/>
      <c r="S276" s="242"/>
      <c r="T276" s="140"/>
      <c r="U276" s="140"/>
    </row>
    <row r="277" spans="1:21" s="247" customFormat="1" x14ac:dyDescent="0.2">
      <c r="A277" s="141"/>
      <c r="B277" s="153"/>
      <c r="C277" s="153"/>
      <c r="D277" s="153"/>
      <c r="E277" s="154"/>
      <c r="F277" s="141"/>
      <c r="G277" s="128"/>
      <c r="H277" s="128"/>
      <c r="I277" s="291"/>
      <c r="J277" s="241"/>
      <c r="K277" s="156"/>
      <c r="L277" s="241"/>
      <c r="M277" s="241"/>
      <c r="N277" s="241"/>
      <c r="O277" s="156"/>
      <c r="P277" s="241"/>
      <c r="Q277" s="156"/>
      <c r="R277" s="241"/>
      <c r="S277" s="242"/>
      <c r="T277" s="140"/>
      <c r="U277" s="140"/>
    </row>
    <row r="278" spans="1:21" s="247" customFormat="1" x14ac:dyDescent="0.2">
      <c r="A278" s="141"/>
      <c r="B278" s="153"/>
      <c r="C278" s="153"/>
      <c r="D278" s="153"/>
      <c r="E278" s="154"/>
      <c r="F278" s="141"/>
      <c r="G278" s="128"/>
      <c r="H278" s="128"/>
      <c r="I278" s="291"/>
      <c r="J278" s="241"/>
      <c r="K278" s="156"/>
      <c r="L278" s="241"/>
      <c r="M278" s="241"/>
      <c r="N278" s="241"/>
      <c r="O278" s="156"/>
      <c r="P278" s="241"/>
      <c r="Q278" s="156"/>
      <c r="R278" s="241"/>
      <c r="S278" s="242"/>
      <c r="T278" s="140"/>
      <c r="U278" s="140"/>
    </row>
    <row r="279" spans="1:21" s="247" customFormat="1" x14ac:dyDescent="0.2">
      <c r="A279" s="141"/>
      <c r="B279" s="153"/>
      <c r="C279" s="153"/>
      <c r="D279" s="153"/>
      <c r="E279" s="154"/>
      <c r="F279" s="141"/>
      <c r="G279" s="128"/>
      <c r="H279" s="128"/>
      <c r="I279" s="291"/>
      <c r="J279" s="241"/>
      <c r="K279" s="156"/>
      <c r="L279" s="241"/>
      <c r="M279" s="241"/>
      <c r="N279" s="241"/>
      <c r="O279" s="156"/>
      <c r="P279" s="241"/>
      <c r="Q279" s="156"/>
      <c r="R279" s="241"/>
      <c r="S279" s="242"/>
      <c r="T279" s="140"/>
      <c r="U279" s="140"/>
    </row>
    <row r="280" spans="1:21" s="247" customFormat="1" x14ac:dyDescent="0.2">
      <c r="A280" s="141"/>
      <c r="B280" s="153"/>
      <c r="C280" s="153"/>
      <c r="D280" s="153"/>
      <c r="E280" s="154"/>
      <c r="F280" s="141"/>
      <c r="G280" s="128"/>
      <c r="H280" s="128"/>
      <c r="I280" s="291"/>
      <c r="J280" s="241"/>
      <c r="K280" s="156"/>
      <c r="L280" s="241"/>
      <c r="M280" s="241"/>
      <c r="N280" s="241"/>
      <c r="O280" s="156"/>
      <c r="P280" s="241"/>
      <c r="Q280" s="156"/>
      <c r="R280" s="241"/>
      <c r="S280" s="242"/>
      <c r="T280" s="140"/>
      <c r="U280" s="140"/>
    </row>
    <row r="281" spans="1:21" s="247" customFormat="1" x14ac:dyDescent="0.2">
      <c r="A281" s="141"/>
      <c r="B281" s="153"/>
      <c r="C281" s="153"/>
      <c r="D281" s="153"/>
      <c r="E281" s="154"/>
      <c r="F281" s="141"/>
      <c r="G281" s="128"/>
      <c r="H281" s="128"/>
      <c r="I281" s="291"/>
      <c r="J281" s="241"/>
      <c r="K281" s="156"/>
      <c r="L281" s="241"/>
      <c r="M281" s="241"/>
      <c r="N281" s="241"/>
      <c r="O281" s="156"/>
      <c r="P281" s="241"/>
      <c r="Q281" s="156"/>
      <c r="R281" s="241"/>
      <c r="S281" s="242"/>
      <c r="T281" s="140"/>
      <c r="U281" s="140"/>
    </row>
    <row r="282" spans="1:21" s="247" customFormat="1" x14ac:dyDescent="0.2">
      <c r="A282" s="141"/>
      <c r="B282" s="153"/>
      <c r="C282" s="153"/>
      <c r="D282" s="153"/>
      <c r="E282" s="154"/>
      <c r="F282" s="141"/>
      <c r="G282" s="128"/>
      <c r="H282" s="128"/>
      <c r="I282" s="291"/>
      <c r="J282" s="241"/>
      <c r="K282" s="156"/>
      <c r="L282" s="241"/>
      <c r="M282" s="241"/>
      <c r="N282" s="241"/>
      <c r="O282" s="156"/>
      <c r="P282" s="241"/>
      <c r="Q282" s="156"/>
      <c r="R282" s="241"/>
      <c r="S282" s="242"/>
      <c r="T282" s="140"/>
      <c r="U282" s="140"/>
    </row>
    <row r="283" spans="1:21" s="247" customFormat="1" x14ac:dyDescent="0.2">
      <c r="A283" s="141"/>
      <c r="B283" s="153"/>
      <c r="C283" s="153"/>
      <c r="D283" s="153"/>
      <c r="E283" s="154"/>
      <c r="F283" s="141"/>
      <c r="G283" s="128"/>
      <c r="H283" s="128"/>
      <c r="I283" s="291"/>
      <c r="J283" s="241"/>
      <c r="K283" s="156"/>
      <c r="L283" s="241"/>
      <c r="M283" s="241"/>
      <c r="N283" s="241"/>
      <c r="O283" s="156"/>
      <c r="P283" s="241"/>
      <c r="Q283" s="156"/>
      <c r="R283" s="241"/>
      <c r="S283" s="242"/>
      <c r="T283" s="140"/>
      <c r="U283" s="140"/>
    </row>
    <row r="284" spans="1:21" s="247" customFormat="1" x14ac:dyDescent="0.2">
      <c r="A284" s="141"/>
      <c r="B284" s="153"/>
      <c r="C284" s="153"/>
      <c r="D284" s="153"/>
      <c r="E284" s="154"/>
      <c r="F284" s="141"/>
      <c r="G284" s="128"/>
      <c r="H284" s="128"/>
      <c r="I284" s="291"/>
      <c r="J284" s="241"/>
      <c r="K284" s="156"/>
      <c r="L284" s="241"/>
      <c r="M284" s="241"/>
      <c r="N284" s="241"/>
      <c r="O284" s="156"/>
      <c r="P284" s="241"/>
      <c r="Q284" s="156"/>
      <c r="R284" s="241"/>
      <c r="S284" s="242"/>
      <c r="T284" s="140"/>
      <c r="U284" s="140"/>
    </row>
    <row r="285" spans="1:21" s="247" customFormat="1" x14ac:dyDescent="0.2">
      <c r="A285" s="141"/>
      <c r="B285" s="153"/>
      <c r="C285" s="153"/>
      <c r="D285" s="153"/>
      <c r="E285" s="154"/>
      <c r="F285" s="141"/>
      <c r="G285" s="128"/>
      <c r="H285" s="128"/>
      <c r="I285" s="291"/>
      <c r="J285" s="241"/>
      <c r="K285" s="156"/>
      <c r="L285" s="241"/>
      <c r="M285" s="241"/>
      <c r="N285" s="241"/>
      <c r="O285" s="156"/>
      <c r="P285" s="241"/>
      <c r="Q285" s="156"/>
      <c r="R285" s="241"/>
      <c r="S285" s="242"/>
      <c r="T285" s="140"/>
      <c r="U285" s="140"/>
    </row>
    <row r="286" spans="1:21" s="247" customFormat="1" x14ac:dyDescent="0.2">
      <c r="A286" s="141"/>
      <c r="B286" s="153"/>
      <c r="C286" s="153"/>
      <c r="D286" s="153"/>
      <c r="E286" s="154"/>
      <c r="F286" s="141"/>
      <c r="G286" s="128"/>
      <c r="H286" s="128"/>
      <c r="I286" s="291"/>
      <c r="J286" s="241"/>
      <c r="K286" s="156"/>
      <c r="L286" s="241"/>
      <c r="M286" s="241"/>
      <c r="N286" s="241"/>
      <c r="O286" s="156"/>
      <c r="P286" s="241"/>
      <c r="Q286" s="156"/>
      <c r="R286" s="241"/>
      <c r="S286" s="242"/>
      <c r="T286" s="140"/>
      <c r="U286" s="140"/>
    </row>
    <row r="287" spans="1:21" s="247" customFormat="1" x14ac:dyDescent="0.2">
      <c r="A287" s="141"/>
      <c r="B287" s="153"/>
      <c r="C287" s="153"/>
      <c r="D287" s="153"/>
      <c r="E287" s="154"/>
      <c r="F287" s="141"/>
      <c r="G287" s="128"/>
      <c r="H287" s="128"/>
      <c r="I287" s="291"/>
      <c r="J287" s="241"/>
      <c r="K287" s="156"/>
      <c r="L287" s="241"/>
      <c r="M287" s="241"/>
      <c r="N287" s="241"/>
      <c r="O287" s="156"/>
      <c r="P287" s="241"/>
      <c r="Q287" s="156"/>
      <c r="R287" s="241"/>
      <c r="S287" s="242"/>
      <c r="T287" s="140"/>
      <c r="U287" s="140"/>
    </row>
    <row r="288" spans="1:21" s="247" customFormat="1" x14ac:dyDescent="0.2">
      <c r="A288" s="141"/>
      <c r="B288" s="153"/>
      <c r="C288" s="153"/>
      <c r="D288" s="153"/>
      <c r="E288" s="154"/>
      <c r="F288" s="141"/>
      <c r="G288" s="128"/>
      <c r="H288" s="128"/>
      <c r="I288" s="291"/>
      <c r="J288" s="241"/>
      <c r="K288" s="156"/>
      <c r="L288" s="241"/>
      <c r="M288" s="241"/>
      <c r="N288" s="241"/>
      <c r="O288" s="156"/>
      <c r="P288" s="241"/>
      <c r="Q288" s="156"/>
      <c r="R288" s="241"/>
      <c r="S288" s="242"/>
      <c r="T288" s="140"/>
      <c r="U288" s="140"/>
    </row>
    <row r="289" spans="1:21" s="247" customFormat="1" x14ac:dyDescent="0.2">
      <c r="A289" s="141"/>
      <c r="B289" s="153"/>
      <c r="C289" s="153"/>
      <c r="D289" s="153"/>
      <c r="E289" s="154"/>
      <c r="F289" s="141"/>
      <c r="G289" s="128"/>
      <c r="H289" s="128"/>
      <c r="I289" s="291"/>
      <c r="J289" s="241"/>
      <c r="K289" s="156"/>
      <c r="L289" s="241"/>
      <c r="M289" s="241"/>
      <c r="N289" s="241"/>
      <c r="O289" s="156"/>
      <c r="P289" s="241"/>
      <c r="Q289" s="156"/>
      <c r="R289" s="241"/>
      <c r="S289" s="242"/>
      <c r="T289" s="140"/>
      <c r="U289" s="140"/>
    </row>
    <row r="290" spans="1:21" s="247" customFormat="1" x14ac:dyDescent="0.2">
      <c r="A290" s="141"/>
      <c r="B290" s="153"/>
      <c r="C290" s="153"/>
      <c r="D290" s="153"/>
      <c r="E290" s="154"/>
      <c r="F290" s="141"/>
      <c r="G290" s="128"/>
      <c r="H290" s="128"/>
      <c r="I290" s="291"/>
      <c r="J290" s="241"/>
      <c r="K290" s="156"/>
      <c r="L290" s="241"/>
      <c r="M290" s="241"/>
      <c r="N290" s="241"/>
      <c r="O290" s="156"/>
      <c r="P290" s="241"/>
      <c r="Q290" s="156"/>
      <c r="R290" s="241"/>
      <c r="S290" s="242"/>
      <c r="T290" s="140"/>
      <c r="U290" s="140"/>
    </row>
    <row r="291" spans="1:21" s="247" customFormat="1" x14ac:dyDescent="0.2">
      <c r="A291" s="141"/>
      <c r="B291" s="153"/>
      <c r="C291" s="153"/>
      <c r="D291" s="153"/>
      <c r="E291" s="154"/>
      <c r="F291" s="141"/>
      <c r="G291" s="128"/>
      <c r="H291" s="128"/>
      <c r="I291" s="291"/>
      <c r="J291" s="241"/>
      <c r="K291" s="156"/>
      <c r="L291" s="241"/>
      <c r="M291" s="241"/>
      <c r="N291" s="241"/>
      <c r="O291" s="156"/>
      <c r="P291" s="241"/>
      <c r="Q291" s="156"/>
      <c r="R291" s="241"/>
      <c r="S291" s="242"/>
      <c r="T291" s="140"/>
      <c r="U291" s="140"/>
    </row>
    <row r="292" spans="1:21" s="247" customFormat="1" x14ac:dyDescent="0.2">
      <c r="A292" s="141"/>
      <c r="B292" s="153"/>
      <c r="C292" s="153"/>
      <c r="D292" s="153"/>
      <c r="E292" s="154"/>
      <c r="F292" s="141"/>
      <c r="G292" s="128"/>
      <c r="H292" s="128"/>
      <c r="I292" s="291"/>
      <c r="J292" s="241"/>
      <c r="K292" s="156"/>
      <c r="L292" s="241"/>
      <c r="M292" s="241"/>
      <c r="N292" s="241"/>
      <c r="O292" s="156"/>
      <c r="P292" s="241"/>
      <c r="Q292" s="156"/>
      <c r="R292" s="241"/>
      <c r="S292" s="242"/>
      <c r="T292" s="140"/>
      <c r="U292" s="140"/>
    </row>
    <row r="293" spans="1:21" s="247" customFormat="1" x14ac:dyDescent="0.2">
      <c r="A293" s="141"/>
      <c r="B293" s="153"/>
      <c r="C293" s="153"/>
      <c r="D293" s="153"/>
      <c r="E293" s="154"/>
      <c r="F293" s="141"/>
      <c r="G293" s="128"/>
      <c r="H293" s="128"/>
      <c r="I293" s="291"/>
      <c r="J293" s="241"/>
      <c r="K293" s="156"/>
      <c r="L293" s="241"/>
      <c r="M293" s="241"/>
      <c r="N293" s="241"/>
      <c r="O293" s="156"/>
      <c r="P293" s="241"/>
      <c r="Q293" s="156"/>
      <c r="R293" s="241"/>
      <c r="S293" s="242"/>
      <c r="T293" s="140"/>
      <c r="U293" s="140"/>
    </row>
    <row r="294" spans="1:21" s="247" customFormat="1" x14ac:dyDescent="0.2">
      <c r="A294" s="141"/>
      <c r="B294" s="153"/>
      <c r="C294" s="153"/>
      <c r="D294" s="153"/>
      <c r="E294" s="154"/>
      <c r="F294" s="141"/>
      <c r="G294" s="128"/>
      <c r="H294" s="128"/>
      <c r="I294" s="291"/>
      <c r="J294" s="241"/>
      <c r="K294" s="156"/>
      <c r="L294" s="241"/>
      <c r="M294" s="241"/>
      <c r="N294" s="241"/>
      <c r="O294" s="156"/>
      <c r="P294" s="241"/>
      <c r="Q294" s="156"/>
      <c r="R294" s="241"/>
      <c r="S294" s="242"/>
      <c r="T294" s="140"/>
      <c r="U294" s="140"/>
    </row>
    <row r="295" spans="1:21" s="247" customFormat="1" x14ac:dyDescent="0.2">
      <c r="A295" s="141"/>
      <c r="B295" s="153"/>
      <c r="C295" s="153"/>
      <c r="D295" s="153"/>
      <c r="E295" s="154"/>
      <c r="F295" s="141"/>
      <c r="G295" s="128"/>
      <c r="H295" s="128"/>
      <c r="I295" s="291"/>
      <c r="J295" s="241"/>
      <c r="K295" s="156"/>
      <c r="L295" s="241"/>
      <c r="M295" s="241"/>
      <c r="N295" s="241"/>
      <c r="O295" s="156"/>
      <c r="P295" s="241"/>
      <c r="Q295" s="156"/>
      <c r="R295" s="241"/>
      <c r="S295" s="242"/>
      <c r="T295" s="140"/>
      <c r="U295" s="140"/>
    </row>
    <row r="296" spans="1:21" s="247" customFormat="1" x14ac:dyDescent="0.2">
      <c r="A296" s="141"/>
      <c r="B296" s="153"/>
      <c r="C296" s="153"/>
      <c r="D296" s="153"/>
      <c r="E296" s="154"/>
      <c r="F296" s="141"/>
      <c r="G296" s="128"/>
      <c r="H296" s="128"/>
      <c r="I296" s="291"/>
      <c r="J296" s="241"/>
      <c r="K296" s="156"/>
      <c r="L296" s="241"/>
      <c r="M296" s="241"/>
      <c r="N296" s="241"/>
      <c r="O296" s="156"/>
      <c r="P296" s="241"/>
      <c r="Q296" s="156"/>
      <c r="R296" s="241"/>
      <c r="S296" s="242"/>
      <c r="T296" s="140"/>
      <c r="U296" s="140"/>
    </row>
    <row r="297" spans="1:21" s="247" customFormat="1" x14ac:dyDescent="0.2">
      <c r="A297" s="141"/>
      <c r="B297" s="153"/>
      <c r="C297" s="153"/>
      <c r="D297" s="153"/>
      <c r="E297" s="154"/>
      <c r="F297" s="141"/>
      <c r="G297" s="128"/>
      <c r="H297" s="128"/>
      <c r="I297" s="291"/>
      <c r="J297" s="241"/>
      <c r="K297" s="156"/>
      <c r="L297" s="241"/>
      <c r="M297" s="241"/>
      <c r="N297" s="241"/>
      <c r="O297" s="156"/>
      <c r="P297" s="241"/>
      <c r="Q297" s="156"/>
      <c r="R297" s="241"/>
      <c r="S297" s="242"/>
      <c r="T297" s="140"/>
      <c r="U297" s="140"/>
    </row>
    <row r="298" spans="1:21" s="247" customFormat="1" x14ac:dyDescent="0.2">
      <c r="A298" s="141"/>
      <c r="B298" s="153"/>
      <c r="C298" s="153"/>
      <c r="D298" s="153"/>
      <c r="E298" s="154"/>
      <c r="F298" s="141"/>
      <c r="G298" s="128"/>
      <c r="H298" s="128"/>
      <c r="I298" s="291"/>
      <c r="J298" s="241"/>
      <c r="K298" s="156"/>
      <c r="L298" s="241"/>
      <c r="M298" s="241"/>
      <c r="N298" s="241"/>
      <c r="O298" s="156"/>
      <c r="P298" s="241"/>
      <c r="Q298" s="156"/>
      <c r="R298" s="241"/>
      <c r="S298" s="242"/>
      <c r="T298" s="140"/>
      <c r="U298" s="140"/>
    </row>
    <row r="299" spans="1:21" s="247" customFormat="1" x14ac:dyDescent="0.2">
      <c r="A299" s="141"/>
      <c r="B299" s="153"/>
      <c r="C299" s="153"/>
      <c r="D299" s="153"/>
      <c r="E299" s="154"/>
      <c r="F299" s="141"/>
      <c r="G299" s="128"/>
      <c r="H299" s="128"/>
      <c r="I299" s="291"/>
      <c r="J299" s="241"/>
      <c r="K299" s="156"/>
      <c r="L299" s="241"/>
      <c r="M299" s="241"/>
      <c r="N299" s="241"/>
      <c r="O299" s="156"/>
      <c r="P299" s="241"/>
      <c r="Q299" s="156"/>
      <c r="R299" s="241"/>
      <c r="S299" s="242"/>
      <c r="T299" s="140"/>
      <c r="U299" s="140"/>
    </row>
    <row r="300" spans="1:21" s="247" customFormat="1" x14ac:dyDescent="0.2">
      <c r="A300" s="141"/>
      <c r="B300" s="153"/>
      <c r="C300" s="153"/>
      <c r="D300" s="153"/>
      <c r="E300" s="154"/>
      <c r="F300" s="141"/>
      <c r="G300" s="128"/>
      <c r="H300" s="128"/>
      <c r="I300" s="291"/>
      <c r="J300" s="241"/>
      <c r="K300" s="156"/>
      <c r="L300" s="241"/>
      <c r="M300" s="241"/>
      <c r="N300" s="241"/>
      <c r="O300" s="156"/>
      <c r="P300" s="241"/>
      <c r="Q300" s="156"/>
      <c r="R300" s="241"/>
      <c r="S300" s="242"/>
      <c r="T300" s="140"/>
      <c r="U300" s="140"/>
    </row>
    <row r="301" spans="1:21" s="247" customFormat="1" x14ac:dyDescent="0.2">
      <c r="A301" s="141"/>
      <c r="B301" s="153"/>
      <c r="C301" s="153"/>
      <c r="D301" s="153"/>
      <c r="E301" s="154"/>
      <c r="F301" s="141"/>
      <c r="G301" s="128"/>
      <c r="H301" s="128"/>
      <c r="I301" s="291"/>
      <c r="J301" s="241"/>
      <c r="K301" s="156"/>
      <c r="L301" s="241"/>
      <c r="M301" s="241"/>
      <c r="N301" s="241"/>
      <c r="O301" s="156"/>
      <c r="P301" s="241"/>
      <c r="Q301" s="156"/>
      <c r="R301" s="241"/>
      <c r="S301" s="242"/>
      <c r="T301" s="140"/>
      <c r="U301" s="140"/>
    </row>
    <row r="302" spans="1:21" s="247" customFormat="1" x14ac:dyDescent="0.2">
      <c r="A302" s="141"/>
      <c r="B302" s="153"/>
      <c r="C302" s="153"/>
      <c r="D302" s="153"/>
      <c r="E302" s="154"/>
      <c r="F302" s="141"/>
      <c r="G302" s="128"/>
      <c r="H302" s="128"/>
      <c r="I302" s="291"/>
      <c r="J302" s="241"/>
      <c r="K302" s="156"/>
      <c r="L302" s="241"/>
      <c r="M302" s="241"/>
      <c r="N302" s="241"/>
      <c r="O302" s="156"/>
      <c r="P302" s="241"/>
      <c r="Q302" s="156"/>
      <c r="R302" s="241"/>
      <c r="S302" s="242"/>
      <c r="T302" s="140"/>
      <c r="U302" s="140"/>
    </row>
    <row r="303" spans="1:21" s="247" customFormat="1" x14ac:dyDescent="0.2">
      <c r="A303" s="141"/>
      <c r="B303" s="153"/>
      <c r="C303" s="153"/>
      <c r="D303" s="153"/>
      <c r="E303" s="154"/>
      <c r="F303" s="141"/>
      <c r="G303" s="128"/>
      <c r="H303" s="128"/>
      <c r="I303" s="291"/>
      <c r="J303" s="241"/>
      <c r="K303" s="156"/>
      <c r="L303" s="241"/>
      <c r="M303" s="241"/>
      <c r="N303" s="241"/>
      <c r="O303" s="156"/>
      <c r="P303" s="241"/>
      <c r="Q303" s="156"/>
      <c r="R303" s="241"/>
      <c r="S303" s="242"/>
      <c r="T303" s="140"/>
      <c r="U303" s="140"/>
    </row>
    <row r="304" spans="1:21" s="247" customFormat="1" x14ac:dyDescent="0.2">
      <c r="A304" s="141"/>
      <c r="B304" s="153"/>
      <c r="C304" s="153"/>
      <c r="D304" s="153"/>
      <c r="E304" s="154"/>
      <c r="F304" s="141"/>
      <c r="G304" s="128"/>
      <c r="H304" s="128"/>
      <c r="I304" s="291"/>
      <c r="J304" s="241"/>
      <c r="K304" s="156"/>
      <c r="L304" s="241"/>
      <c r="M304" s="241"/>
      <c r="N304" s="241"/>
      <c r="O304" s="156"/>
      <c r="P304" s="241"/>
      <c r="Q304" s="156"/>
      <c r="R304" s="241"/>
      <c r="S304" s="242"/>
      <c r="T304" s="140"/>
      <c r="U304" s="140"/>
    </row>
    <row r="305" spans="1:21" s="247" customFormat="1" x14ac:dyDescent="0.2">
      <c r="A305" s="141"/>
      <c r="B305" s="153"/>
      <c r="C305" s="153"/>
      <c r="D305" s="153"/>
      <c r="E305" s="154"/>
      <c r="F305" s="141"/>
      <c r="G305" s="128"/>
      <c r="H305" s="128"/>
      <c r="I305" s="291"/>
      <c r="J305" s="241"/>
      <c r="K305" s="156"/>
      <c r="L305" s="241"/>
      <c r="M305" s="241"/>
      <c r="N305" s="241"/>
      <c r="O305" s="156"/>
      <c r="P305" s="241"/>
      <c r="Q305" s="156"/>
      <c r="R305" s="241"/>
      <c r="S305" s="242"/>
      <c r="T305" s="140"/>
      <c r="U305" s="140"/>
    </row>
    <row r="306" spans="1:21" s="247" customFormat="1" x14ac:dyDescent="0.2">
      <c r="A306" s="141"/>
      <c r="B306" s="153"/>
      <c r="C306" s="153"/>
      <c r="D306" s="153"/>
      <c r="E306" s="154"/>
      <c r="F306" s="141"/>
      <c r="G306" s="128"/>
      <c r="H306" s="128"/>
      <c r="I306" s="291"/>
      <c r="J306" s="241"/>
      <c r="K306" s="156"/>
      <c r="L306" s="241"/>
      <c r="M306" s="241"/>
      <c r="N306" s="241"/>
      <c r="O306" s="156"/>
      <c r="P306" s="241"/>
      <c r="Q306" s="156"/>
      <c r="R306" s="241"/>
      <c r="S306" s="242"/>
      <c r="T306" s="140"/>
      <c r="U306" s="140"/>
    </row>
    <row r="307" spans="1:21" s="247" customFormat="1" x14ac:dyDescent="0.2">
      <c r="A307" s="141"/>
      <c r="B307" s="153"/>
      <c r="C307" s="153"/>
      <c r="D307" s="153"/>
      <c r="E307" s="154"/>
      <c r="F307" s="141"/>
      <c r="G307" s="128"/>
      <c r="H307" s="128"/>
      <c r="I307" s="291"/>
      <c r="J307" s="241"/>
      <c r="K307" s="156"/>
      <c r="L307" s="241"/>
      <c r="M307" s="241"/>
      <c r="N307" s="241"/>
      <c r="O307" s="156"/>
      <c r="P307" s="241"/>
      <c r="Q307" s="156"/>
      <c r="R307" s="241"/>
      <c r="S307" s="242"/>
      <c r="T307" s="140"/>
      <c r="U307" s="140"/>
    </row>
    <row r="308" spans="1:21" s="247" customFormat="1" x14ac:dyDescent="0.2">
      <c r="A308" s="141"/>
      <c r="B308" s="153"/>
      <c r="C308" s="153"/>
      <c r="D308" s="153"/>
      <c r="E308" s="154"/>
      <c r="F308" s="141"/>
      <c r="G308" s="128"/>
      <c r="H308" s="128"/>
      <c r="I308" s="291"/>
      <c r="J308" s="241"/>
      <c r="K308" s="156"/>
      <c r="L308" s="241"/>
      <c r="M308" s="241"/>
      <c r="N308" s="241"/>
      <c r="O308" s="156"/>
      <c r="P308" s="241"/>
      <c r="Q308" s="156"/>
      <c r="R308" s="241"/>
      <c r="S308" s="242"/>
      <c r="T308" s="140"/>
      <c r="U308" s="140"/>
    </row>
    <row r="309" spans="1:21" s="247" customFormat="1" x14ac:dyDescent="0.2">
      <c r="A309" s="141"/>
      <c r="B309" s="153"/>
      <c r="C309" s="153"/>
      <c r="D309" s="153"/>
      <c r="E309" s="154"/>
      <c r="F309" s="141"/>
      <c r="G309" s="128"/>
      <c r="H309" s="128"/>
      <c r="I309" s="291"/>
      <c r="J309" s="241"/>
      <c r="K309" s="156"/>
      <c r="L309" s="241"/>
      <c r="M309" s="241"/>
      <c r="N309" s="241"/>
      <c r="O309" s="156"/>
      <c r="P309" s="241"/>
      <c r="Q309" s="156"/>
      <c r="R309" s="241"/>
      <c r="S309" s="242"/>
      <c r="T309" s="140"/>
      <c r="U309" s="140"/>
    </row>
    <row r="310" spans="1:21" s="247" customFormat="1" x14ac:dyDescent="0.2">
      <c r="A310" s="141"/>
      <c r="B310" s="153"/>
      <c r="C310" s="153"/>
      <c r="D310" s="153"/>
      <c r="E310" s="154"/>
      <c r="F310" s="141"/>
      <c r="G310" s="128"/>
      <c r="H310" s="128"/>
      <c r="I310" s="291"/>
      <c r="J310" s="241"/>
      <c r="K310" s="156"/>
      <c r="L310" s="241"/>
      <c r="M310" s="241"/>
      <c r="N310" s="241"/>
      <c r="O310" s="156"/>
      <c r="P310" s="241"/>
      <c r="Q310" s="156"/>
      <c r="R310" s="241"/>
      <c r="S310" s="242"/>
      <c r="T310" s="140"/>
      <c r="U310" s="140"/>
    </row>
    <row r="311" spans="1:21" s="247" customFormat="1" x14ac:dyDescent="0.2">
      <c r="A311" s="141"/>
      <c r="B311" s="153"/>
      <c r="C311" s="153"/>
      <c r="D311" s="153"/>
      <c r="E311" s="154"/>
      <c r="F311" s="141"/>
      <c r="G311" s="128"/>
      <c r="H311" s="128"/>
      <c r="I311" s="291"/>
      <c r="J311" s="241"/>
      <c r="K311" s="156"/>
      <c r="L311" s="241"/>
      <c r="M311" s="241"/>
      <c r="N311" s="241"/>
      <c r="O311" s="156"/>
      <c r="P311" s="241"/>
      <c r="Q311" s="156"/>
      <c r="R311" s="241"/>
      <c r="S311" s="242"/>
      <c r="T311" s="140"/>
      <c r="U311" s="140"/>
    </row>
    <row r="312" spans="1:21" s="247" customFormat="1" x14ac:dyDescent="0.2">
      <c r="A312" s="141"/>
      <c r="B312" s="153"/>
      <c r="C312" s="153"/>
      <c r="D312" s="153"/>
      <c r="E312" s="154"/>
      <c r="F312" s="141"/>
      <c r="G312" s="128"/>
      <c r="H312" s="128"/>
      <c r="I312" s="291"/>
      <c r="J312" s="241"/>
      <c r="K312" s="156"/>
      <c r="L312" s="241"/>
      <c r="M312" s="241"/>
      <c r="N312" s="241"/>
      <c r="O312" s="156"/>
      <c r="P312" s="241"/>
      <c r="Q312" s="156"/>
      <c r="R312" s="241"/>
      <c r="S312" s="242"/>
      <c r="T312" s="140"/>
      <c r="U312" s="140"/>
    </row>
    <row r="313" spans="1:21" s="247" customFormat="1" x14ac:dyDescent="0.2">
      <c r="A313" s="141"/>
      <c r="B313" s="153"/>
      <c r="C313" s="153"/>
      <c r="D313" s="153"/>
      <c r="E313" s="154"/>
      <c r="F313" s="141"/>
      <c r="G313" s="128"/>
      <c r="H313" s="128"/>
      <c r="I313" s="291"/>
      <c r="J313" s="241"/>
      <c r="K313" s="156"/>
      <c r="L313" s="241"/>
      <c r="M313" s="241"/>
      <c r="N313" s="241"/>
      <c r="O313" s="156"/>
      <c r="P313" s="241"/>
      <c r="Q313" s="156"/>
      <c r="R313" s="241"/>
      <c r="S313" s="242"/>
      <c r="T313" s="140"/>
      <c r="U313" s="140"/>
    </row>
    <row r="314" spans="1:21" s="247" customFormat="1" x14ac:dyDescent="0.2">
      <c r="A314" s="141"/>
      <c r="B314" s="153"/>
      <c r="C314" s="153"/>
      <c r="D314" s="153"/>
      <c r="E314" s="154"/>
      <c r="F314" s="141"/>
      <c r="G314" s="128"/>
      <c r="H314" s="128"/>
      <c r="I314" s="291"/>
      <c r="J314" s="241"/>
      <c r="K314" s="156"/>
      <c r="L314" s="241"/>
      <c r="M314" s="241"/>
      <c r="N314" s="241"/>
      <c r="O314" s="156"/>
      <c r="P314" s="241"/>
      <c r="Q314" s="156"/>
      <c r="R314" s="241"/>
      <c r="S314" s="242"/>
      <c r="T314" s="140"/>
      <c r="U314" s="140"/>
    </row>
    <row r="315" spans="1:21" s="247" customFormat="1" x14ac:dyDescent="0.2">
      <c r="A315" s="141"/>
      <c r="B315" s="153"/>
      <c r="C315" s="153"/>
      <c r="D315" s="153"/>
      <c r="E315" s="154"/>
      <c r="F315" s="141"/>
      <c r="G315" s="128"/>
      <c r="H315" s="128"/>
      <c r="I315" s="291"/>
      <c r="J315" s="241"/>
      <c r="K315" s="156"/>
      <c r="L315" s="241"/>
      <c r="M315" s="241"/>
      <c r="N315" s="241"/>
      <c r="O315" s="156"/>
      <c r="P315" s="241"/>
      <c r="Q315" s="156"/>
      <c r="R315" s="241"/>
      <c r="S315" s="242"/>
      <c r="T315" s="140"/>
      <c r="U315" s="140"/>
    </row>
    <row r="316" spans="1:21" s="247" customFormat="1" x14ac:dyDescent="0.2">
      <c r="A316" s="141"/>
      <c r="B316" s="153"/>
      <c r="C316" s="153"/>
      <c r="D316" s="153"/>
      <c r="E316" s="154"/>
      <c r="F316" s="141"/>
      <c r="G316" s="128"/>
      <c r="H316" s="128"/>
      <c r="I316" s="291"/>
      <c r="J316" s="241"/>
      <c r="K316" s="156"/>
      <c r="L316" s="241"/>
      <c r="M316" s="241"/>
      <c r="N316" s="241"/>
      <c r="O316" s="156"/>
      <c r="P316" s="241"/>
      <c r="Q316" s="156"/>
      <c r="R316" s="241"/>
      <c r="S316" s="242"/>
      <c r="T316" s="140"/>
      <c r="U316" s="140"/>
    </row>
    <row r="317" spans="1:21" s="247" customFormat="1" x14ac:dyDescent="0.2">
      <c r="A317" s="141"/>
      <c r="B317" s="153"/>
      <c r="C317" s="153"/>
      <c r="D317" s="153"/>
      <c r="E317" s="154"/>
      <c r="F317" s="141"/>
      <c r="G317" s="128"/>
      <c r="H317" s="128"/>
      <c r="I317" s="291"/>
      <c r="J317" s="241"/>
      <c r="K317" s="156"/>
      <c r="L317" s="241"/>
      <c r="M317" s="241"/>
      <c r="N317" s="241"/>
      <c r="O317" s="156"/>
      <c r="P317" s="241"/>
      <c r="Q317" s="156"/>
      <c r="R317" s="241"/>
      <c r="S317" s="242"/>
      <c r="T317" s="140"/>
      <c r="U317" s="140"/>
    </row>
    <row r="318" spans="1:21" s="247" customFormat="1" x14ac:dyDescent="0.2">
      <c r="A318" s="141"/>
      <c r="B318" s="153"/>
      <c r="C318" s="153"/>
      <c r="D318" s="153"/>
      <c r="E318" s="154"/>
      <c r="F318" s="141"/>
      <c r="G318" s="128"/>
      <c r="H318" s="128"/>
      <c r="I318" s="291"/>
      <c r="J318" s="241"/>
      <c r="K318" s="156"/>
      <c r="L318" s="241"/>
      <c r="M318" s="241"/>
      <c r="N318" s="241"/>
      <c r="O318" s="156"/>
      <c r="P318" s="241"/>
      <c r="Q318" s="156"/>
      <c r="R318" s="241"/>
      <c r="S318" s="242"/>
      <c r="T318" s="140"/>
      <c r="U318" s="140"/>
    </row>
    <row r="319" spans="1:21" s="247" customFormat="1" x14ac:dyDescent="0.2">
      <c r="A319" s="141"/>
      <c r="B319" s="153"/>
      <c r="C319" s="153"/>
      <c r="D319" s="153"/>
      <c r="E319" s="154"/>
      <c r="F319" s="141"/>
      <c r="G319" s="128"/>
      <c r="H319" s="128"/>
      <c r="I319" s="291"/>
      <c r="J319" s="241"/>
      <c r="K319" s="156"/>
      <c r="L319" s="241"/>
      <c r="M319" s="241"/>
      <c r="N319" s="241"/>
      <c r="O319" s="156"/>
      <c r="P319" s="241"/>
      <c r="Q319" s="156"/>
      <c r="R319" s="241"/>
      <c r="S319" s="242"/>
      <c r="T319" s="140"/>
      <c r="U319" s="140"/>
    </row>
    <row r="320" spans="1:21" s="247" customFormat="1" x14ac:dyDescent="0.2">
      <c r="A320" s="141"/>
      <c r="B320" s="153"/>
      <c r="C320" s="153"/>
      <c r="D320" s="153"/>
      <c r="E320" s="154"/>
      <c r="F320" s="141"/>
      <c r="G320" s="128"/>
      <c r="H320" s="128"/>
      <c r="I320" s="291"/>
      <c r="J320" s="241"/>
      <c r="K320" s="156"/>
      <c r="L320" s="241"/>
      <c r="M320" s="241"/>
      <c r="N320" s="241"/>
      <c r="O320" s="156"/>
      <c r="P320" s="241"/>
      <c r="Q320" s="156"/>
      <c r="R320" s="241"/>
      <c r="S320" s="242"/>
      <c r="T320" s="140"/>
      <c r="U320" s="140"/>
    </row>
    <row r="321" spans="1:21" s="247" customFormat="1" x14ac:dyDescent="0.2">
      <c r="A321" s="141"/>
      <c r="B321" s="153"/>
      <c r="C321" s="153"/>
      <c r="D321" s="153"/>
      <c r="E321" s="154"/>
      <c r="F321" s="141"/>
      <c r="G321" s="128"/>
      <c r="H321" s="128"/>
      <c r="I321" s="291"/>
      <c r="J321" s="241"/>
      <c r="K321" s="156"/>
      <c r="L321" s="241"/>
      <c r="M321" s="241"/>
      <c r="N321" s="241"/>
      <c r="O321" s="156"/>
      <c r="P321" s="241"/>
      <c r="Q321" s="156"/>
      <c r="R321" s="241"/>
      <c r="S321" s="242"/>
      <c r="T321" s="140"/>
      <c r="U321" s="140"/>
    </row>
    <row r="322" spans="1:21" s="247" customFormat="1" x14ac:dyDescent="0.2">
      <c r="A322" s="141"/>
      <c r="B322" s="153"/>
      <c r="C322" s="153"/>
      <c r="D322" s="153"/>
      <c r="E322" s="154"/>
      <c r="F322" s="141"/>
      <c r="G322" s="128"/>
      <c r="H322" s="128"/>
      <c r="I322" s="291"/>
      <c r="J322" s="241"/>
      <c r="K322" s="156"/>
      <c r="L322" s="241"/>
      <c r="M322" s="241"/>
      <c r="N322" s="241"/>
      <c r="O322" s="156"/>
      <c r="P322" s="241"/>
      <c r="Q322" s="156"/>
      <c r="R322" s="241"/>
      <c r="S322" s="242"/>
      <c r="T322" s="140"/>
      <c r="U322" s="140"/>
    </row>
    <row r="323" spans="1:21" s="247" customFormat="1" x14ac:dyDescent="0.2">
      <c r="A323" s="141"/>
      <c r="B323" s="153"/>
      <c r="C323" s="153"/>
      <c r="D323" s="153"/>
      <c r="E323" s="154"/>
      <c r="F323" s="141"/>
      <c r="G323" s="128"/>
      <c r="H323" s="128"/>
      <c r="I323" s="291"/>
      <c r="J323" s="241"/>
      <c r="K323" s="156"/>
      <c r="L323" s="241"/>
      <c r="M323" s="241"/>
      <c r="N323" s="241"/>
      <c r="O323" s="156"/>
      <c r="P323" s="241"/>
      <c r="Q323" s="156"/>
      <c r="R323" s="241"/>
      <c r="S323" s="242"/>
      <c r="T323" s="140"/>
      <c r="U323" s="140"/>
    </row>
    <row r="324" spans="1:21" s="247" customFormat="1" x14ac:dyDescent="0.2">
      <c r="A324" s="141"/>
      <c r="B324" s="153"/>
      <c r="C324" s="153"/>
      <c r="D324" s="153"/>
      <c r="E324" s="154"/>
      <c r="F324" s="141"/>
      <c r="G324" s="128"/>
      <c r="H324" s="128"/>
      <c r="I324" s="291"/>
      <c r="J324" s="241"/>
      <c r="K324" s="156"/>
      <c r="L324" s="241"/>
      <c r="M324" s="241"/>
      <c r="N324" s="241"/>
      <c r="O324" s="156"/>
      <c r="P324" s="241"/>
      <c r="Q324" s="156"/>
      <c r="R324" s="241"/>
      <c r="S324" s="242"/>
      <c r="T324" s="140"/>
      <c r="U324" s="140"/>
    </row>
    <row r="325" spans="1:21" s="247" customFormat="1" x14ac:dyDescent="0.2">
      <c r="A325" s="141"/>
      <c r="B325" s="153"/>
      <c r="C325" s="153"/>
      <c r="D325" s="153"/>
      <c r="E325" s="154"/>
      <c r="F325" s="141"/>
      <c r="G325" s="128"/>
      <c r="H325" s="128"/>
      <c r="I325" s="291"/>
      <c r="J325" s="241"/>
      <c r="K325" s="156"/>
      <c r="L325" s="241"/>
      <c r="M325" s="241"/>
      <c r="N325" s="241"/>
      <c r="O325" s="156"/>
      <c r="P325" s="241"/>
      <c r="Q325" s="156"/>
      <c r="R325" s="241"/>
      <c r="S325" s="242"/>
      <c r="T325" s="140"/>
      <c r="U325" s="140"/>
    </row>
    <row r="326" spans="1:21" s="247" customFormat="1" x14ac:dyDescent="0.2">
      <c r="A326" s="141"/>
      <c r="B326" s="153"/>
      <c r="C326" s="153"/>
      <c r="D326" s="153"/>
      <c r="E326" s="154"/>
      <c r="F326" s="141"/>
      <c r="G326" s="128"/>
      <c r="H326" s="128"/>
      <c r="I326" s="291"/>
      <c r="J326" s="241"/>
      <c r="K326" s="156"/>
      <c r="L326" s="241"/>
      <c r="M326" s="241"/>
      <c r="N326" s="241"/>
      <c r="O326" s="156"/>
      <c r="P326" s="241"/>
      <c r="Q326" s="156"/>
      <c r="R326" s="241"/>
      <c r="S326" s="242"/>
      <c r="T326" s="140"/>
      <c r="U326" s="140"/>
    </row>
    <row r="327" spans="1:21" s="247" customFormat="1" x14ac:dyDescent="0.2">
      <c r="A327" s="141"/>
      <c r="B327" s="153"/>
      <c r="C327" s="153"/>
      <c r="D327" s="153"/>
      <c r="E327" s="154"/>
      <c r="F327" s="141"/>
      <c r="G327" s="128"/>
      <c r="H327" s="128"/>
      <c r="I327" s="291"/>
      <c r="J327" s="241"/>
      <c r="K327" s="156"/>
      <c r="L327" s="241"/>
      <c r="M327" s="241"/>
      <c r="N327" s="241"/>
      <c r="O327" s="156"/>
      <c r="P327" s="241"/>
      <c r="Q327" s="156"/>
      <c r="R327" s="241"/>
      <c r="S327" s="242"/>
      <c r="T327" s="140"/>
      <c r="U327" s="140"/>
    </row>
    <row r="328" spans="1:21" s="247" customFormat="1" x14ac:dyDescent="0.2">
      <c r="A328" s="141"/>
      <c r="B328" s="153"/>
      <c r="C328" s="153"/>
      <c r="D328" s="153"/>
      <c r="E328" s="154"/>
      <c r="F328" s="141"/>
      <c r="G328" s="128"/>
      <c r="H328" s="128"/>
      <c r="I328" s="291"/>
      <c r="J328" s="241"/>
      <c r="K328" s="156"/>
      <c r="L328" s="241"/>
      <c r="M328" s="241"/>
      <c r="N328" s="241"/>
      <c r="O328" s="156"/>
      <c r="P328" s="241"/>
      <c r="Q328" s="156"/>
      <c r="R328" s="241"/>
      <c r="S328" s="242"/>
      <c r="T328" s="140"/>
      <c r="U328" s="140"/>
    </row>
    <row r="329" spans="1:21" s="247" customFormat="1" x14ac:dyDescent="0.2">
      <c r="A329" s="141"/>
      <c r="B329" s="153"/>
      <c r="C329" s="153"/>
      <c r="D329" s="153"/>
      <c r="E329" s="154"/>
      <c r="F329" s="141"/>
      <c r="G329" s="128"/>
      <c r="H329" s="128"/>
      <c r="I329" s="291"/>
      <c r="J329" s="241"/>
      <c r="K329" s="156"/>
      <c r="L329" s="241"/>
      <c r="M329" s="241"/>
      <c r="N329" s="241"/>
      <c r="O329" s="156"/>
      <c r="P329" s="241"/>
      <c r="Q329" s="156"/>
      <c r="R329" s="241"/>
      <c r="S329" s="242"/>
      <c r="T329" s="140"/>
      <c r="U329" s="140"/>
    </row>
    <row r="330" spans="1:21" s="247" customFormat="1" x14ac:dyDescent="0.2">
      <c r="A330" s="141"/>
      <c r="B330" s="153"/>
      <c r="C330" s="153"/>
      <c r="D330" s="153"/>
      <c r="E330" s="154"/>
      <c r="F330" s="141"/>
      <c r="G330" s="128"/>
      <c r="H330" s="128"/>
      <c r="I330" s="291"/>
      <c r="J330" s="241"/>
      <c r="K330" s="156"/>
      <c r="L330" s="241"/>
      <c r="M330" s="241"/>
      <c r="N330" s="241"/>
      <c r="O330" s="156"/>
      <c r="P330" s="241"/>
      <c r="Q330" s="156"/>
      <c r="R330" s="241"/>
      <c r="S330" s="242"/>
      <c r="T330" s="140"/>
      <c r="U330" s="140"/>
    </row>
    <row r="331" spans="1:21" s="247" customFormat="1" x14ac:dyDescent="0.2">
      <c r="A331" s="141"/>
      <c r="B331" s="153"/>
      <c r="C331" s="153"/>
      <c r="D331" s="153"/>
      <c r="E331" s="154"/>
      <c r="F331" s="141"/>
      <c r="G331" s="128"/>
      <c r="H331" s="128"/>
      <c r="I331" s="291"/>
      <c r="J331" s="241"/>
      <c r="K331" s="156"/>
      <c r="L331" s="241"/>
      <c r="M331" s="241"/>
      <c r="N331" s="241"/>
      <c r="O331" s="156"/>
      <c r="P331" s="241"/>
      <c r="Q331" s="156"/>
      <c r="R331" s="241"/>
      <c r="S331" s="242"/>
      <c r="T331" s="140"/>
      <c r="U331" s="140"/>
    </row>
    <row r="332" spans="1:21" s="247" customFormat="1" x14ac:dyDescent="0.2">
      <c r="A332" s="141"/>
      <c r="B332" s="153"/>
      <c r="C332" s="153"/>
      <c r="D332" s="153"/>
      <c r="E332" s="154"/>
      <c r="F332" s="141"/>
      <c r="G332" s="128"/>
      <c r="H332" s="128"/>
      <c r="I332" s="291"/>
      <c r="J332" s="241"/>
      <c r="K332" s="156"/>
      <c r="L332" s="241"/>
      <c r="M332" s="241"/>
      <c r="N332" s="241"/>
      <c r="O332" s="156"/>
      <c r="P332" s="241"/>
      <c r="Q332" s="156"/>
      <c r="R332" s="241"/>
      <c r="S332" s="242"/>
      <c r="T332" s="140"/>
      <c r="U332" s="140"/>
    </row>
    <row r="333" spans="1:21" s="247" customFormat="1" x14ac:dyDescent="0.2">
      <c r="A333" s="141"/>
      <c r="B333" s="153"/>
      <c r="C333" s="153"/>
      <c r="D333" s="153"/>
      <c r="E333" s="154"/>
      <c r="F333" s="141"/>
      <c r="G333" s="128"/>
      <c r="H333" s="128"/>
      <c r="I333" s="291"/>
      <c r="J333" s="241"/>
      <c r="K333" s="156"/>
      <c r="L333" s="241"/>
      <c r="M333" s="241"/>
      <c r="N333" s="241"/>
      <c r="O333" s="156"/>
      <c r="P333" s="241"/>
      <c r="Q333" s="156"/>
      <c r="R333" s="241"/>
      <c r="S333" s="242"/>
      <c r="T333" s="140"/>
      <c r="U333" s="140"/>
    </row>
    <row r="334" spans="1:21" s="247" customFormat="1" x14ac:dyDescent="0.2">
      <c r="A334" s="141"/>
      <c r="B334" s="153"/>
      <c r="C334" s="153"/>
      <c r="D334" s="153"/>
      <c r="E334" s="154"/>
      <c r="F334" s="141"/>
      <c r="G334" s="128"/>
      <c r="H334" s="128"/>
      <c r="I334" s="291"/>
      <c r="J334" s="241"/>
      <c r="K334" s="156"/>
      <c r="L334" s="241"/>
      <c r="M334" s="241"/>
      <c r="N334" s="241"/>
      <c r="O334" s="156"/>
      <c r="P334" s="241"/>
      <c r="Q334" s="156"/>
      <c r="R334" s="241"/>
      <c r="S334" s="242"/>
      <c r="T334" s="140"/>
      <c r="U334" s="140"/>
    </row>
    <row r="335" spans="1:21" s="247" customFormat="1" x14ac:dyDescent="0.2">
      <c r="A335" s="141"/>
      <c r="B335" s="153"/>
      <c r="C335" s="153"/>
      <c r="D335" s="153"/>
      <c r="E335" s="154"/>
      <c r="F335" s="141"/>
      <c r="G335" s="128"/>
      <c r="H335" s="128"/>
      <c r="I335" s="291"/>
      <c r="J335" s="241"/>
      <c r="K335" s="156"/>
      <c r="L335" s="241"/>
      <c r="M335" s="241"/>
      <c r="N335" s="241"/>
      <c r="O335" s="156"/>
      <c r="P335" s="241"/>
      <c r="Q335" s="156"/>
      <c r="R335" s="241"/>
      <c r="S335" s="242"/>
      <c r="T335" s="140"/>
      <c r="U335" s="140"/>
    </row>
    <row r="336" spans="1:21" s="247" customFormat="1" x14ac:dyDescent="0.2">
      <c r="A336" s="141"/>
      <c r="B336" s="153"/>
      <c r="C336" s="153"/>
      <c r="D336" s="153"/>
      <c r="E336" s="154"/>
      <c r="F336" s="141"/>
      <c r="G336" s="128"/>
      <c r="H336" s="128"/>
      <c r="I336" s="291"/>
      <c r="J336" s="241"/>
      <c r="K336" s="156"/>
      <c r="L336" s="241"/>
      <c r="M336" s="241"/>
      <c r="N336" s="241"/>
      <c r="O336" s="156"/>
      <c r="P336" s="241"/>
      <c r="Q336" s="156"/>
      <c r="R336" s="241"/>
      <c r="S336" s="242"/>
      <c r="T336" s="140"/>
      <c r="U336" s="140"/>
    </row>
    <row r="337" spans="1:21" s="247" customFormat="1" x14ac:dyDescent="0.2">
      <c r="A337" s="141"/>
      <c r="B337" s="153"/>
      <c r="C337" s="153"/>
      <c r="D337" s="153"/>
      <c r="E337" s="154"/>
      <c r="F337" s="141"/>
      <c r="G337" s="128"/>
      <c r="H337" s="128"/>
      <c r="I337" s="291"/>
      <c r="J337" s="241"/>
      <c r="K337" s="156"/>
      <c r="L337" s="241"/>
      <c r="M337" s="241"/>
      <c r="N337" s="241"/>
      <c r="O337" s="156"/>
      <c r="P337" s="241"/>
      <c r="Q337" s="156"/>
      <c r="R337" s="241"/>
      <c r="S337" s="242"/>
      <c r="T337" s="140"/>
      <c r="U337" s="140"/>
    </row>
    <row r="338" spans="1:21" s="247" customFormat="1" x14ac:dyDescent="0.2">
      <c r="A338" s="141"/>
      <c r="B338" s="153"/>
      <c r="C338" s="153"/>
      <c r="D338" s="153"/>
      <c r="E338" s="154"/>
      <c r="F338" s="141"/>
      <c r="G338" s="128"/>
      <c r="H338" s="128"/>
      <c r="I338" s="291"/>
      <c r="J338" s="241"/>
      <c r="K338" s="156"/>
      <c r="L338" s="241"/>
      <c r="M338" s="241"/>
      <c r="N338" s="241"/>
      <c r="O338" s="156"/>
      <c r="P338" s="241"/>
      <c r="Q338" s="156"/>
      <c r="R338" s="241"/>
      <c r="S338" s="242"/>
      <c r="T338" s="140"/>
      <c r="U338" s="140"/>
    </row>
    <row r="339" spans="1:21" s="247" customFormat="1" x14ac:dyDescent="0.2">
      <c r="A339" s="141"/>
      <c r="B339" s="153"/>
      <c r="C339" s="153"/>
      <c r="D339" s="153"/>
      <c r="E339" s="154"/>
      <c r="F339" s="141"/>
      <c r="G339" s="128"/>
      <c r="H339" s="128"/>
      <c r="I339" s="291"/>
      <c r="J339" s="241"/>
      <c r="K339" s="156"/>
      <c r="L339" s="241"/>
      <c r="M339" s="241"/>
      <c r="N339" s="241"/>
      <c r="O339" s="156"/>
      <c r="P339" s="241"/>
      <c r="Q339" s="156"/>
      <c r="R339" s="241"/>
      <c r="S339" s="242"/>
      <c r="T339" s="140"/>
      <c r="U339" s="140"/>
    </row>
    <row r="340" spans="1:21" s="247" customFormat="1" x14ac:dyDescent="0.2">
      <c r="A340" s="141"/>
      <c r="B340" s="153"/>
      <c r="C340" s="153"/>
      <c r="D340" s="153"/>
      <c r="E340" s="154"/>
      <c r="F340" s="141"/>
      <c r="G340" s="128"/>
      <c r="H340" s="128"/>
      <c r="I340" s="291"/>
      <c r="J340" s="241"/>
      <c r="K340" s="156"/>
      <c r="L340" s="241"/>
      <c r="M340" s="241"/>
      <c r="N340" s="241"/>
      <c r="O340" s="156"/>
      <c r="P340" s="241"/>
      <c r="Q340" s="156"/>
      <c r="R340" s="241"/>
      <c r="S340" s="242"/>
      <c r="T340" s="140"/>
      <c r="U340" s="140"/>
    </row>
    <row r="341" spans="1:21" s="247" customFormat="1" x14ac:dyDescent="0.2">
      <c r="A341" s="141"/>
      <c r="B341" s="153"/>
      <c r="C341" s="153"/>
      <c r="D341" s="153"/>
      <c r="E341" s="154"/>
      <c r="F341" s="141"/>
      <c r="G341" s="128"/>
      <c r="H341" s="128"/>
      <c r="I341" s="291"/>
      <c r="J341" s="241"/>
      <c r="K341" s="156"/>
      <c r="L341" s="241"/>
      <c r="M341" s="241"/>
      <c r="N341" s="241"/>
      <c r="O341" s="156"/>
      <c r="P341" s="241"/>
      <c r="Q341" s="156"/>
      <c r="R341" s="241"/>
      <c r="S341" s="242"/>
      <c r="T341" s="140"/>
      <c r="U341" s="140"/>
    </row>
    <row r="342" spans="1:21" s="247" customFormat="1" x14ac:dyDescent="0.2">
      <c r="A342" s="141"/>
      <c r="B342" s="153"/>
      <c r="C342" s="153"/>
      <c r="D342" s="153"/>
      <c r="E342" s="154"/>
      <c r="F342" s="141"/>
      <c r="G342" s="128"/>
      <c r="H342" s="128"/>
      <c r="I342" s="291"/>
      <c r="J342" s="241"/>
      <c r="K342" s="156"/>
      <c r="L342" s="241"/>
      <c r="M342" s="241"/>
      <c r="N342" s="241"/>
      <c r="O342" s="156"/>
      <c r="P342" s="241"/>
      <c r="Q342" s="156"/>
      <c r="R342" s="241"/>
      <c r="S342" s="242"/>
      <c r="T342" s="140"/>
      <c r="U342" s="140"/>
    </row>
    <row r="343" spans="1:21" s="247" customFormat="1" x14ac:dyDescent="0.2">
      <c r="A343" s="141"/>
      <c r="B343" s="153"/>
      <c r="C343" s="153"/>
      <c r="D343" s="153"/>
      <c r="E343" s="154"/>
      <c r="F343" s="141"/>
      <c r="G343" s="128"/>
      <c r="H343" s="128"/>
      <c r="I343" s="291"/>
      <c r="J343" s="241"/>
      <c r="K343" s="156"/>
      <c r="L343" s="241"/>
      <c r="M343" s="241"/>
      <c r="N343" s="241"/>
      <c r="O343" s="156"/>
      <c r="P343" s="241"/>
      <c r="Q343" s="156"/>
      <c r="R343" s="241"/>
      <c r="S343" s="242"/>
      <c r="T343" s="140"/>
      <c r="U343" s="140"/>
    </row>
    <row r="344" spans="1:21" s="247" customFormat="1" x14ac:dyDescent="0.2">
      <c r="A344" s="141"/>
      <c r="B344" s="153"/>
      <c r="C344" s="153"/>
      <c r="D344" s="153"/>
      <c r="E344" s="154"/>
      <c r="F344" s="141"/>
      <c r="G344" s="128"/>
      <c r="H344" s="128"/>
      <c r="I344" s="291"/>
      <c r="J344" s="241"/>
      <c r="K344" s="156"/>
      <c r="L344" s="241"/>
      <c r="M344" s="241"/>
      <c r="N344" s="241"/>
      <c r="O344" s="156"/>
      <c r="P344" s="241"/>
      <c r="Q344" s="156"/>
      <c r="R344" s="241"/>
      <c r="S344" s="242"/>
      <c r="T344" s="140"/>
      <c r="U344" s="140"/>
    </row>
    <row r="345" spans="1:21" s="247" customFormat="1" x14ac:dyDescent="0.2">
      <c r="A345" s="141"/>
      <c r="B345" s="153"/>
      <c r="C345" s="153"/>
      <c r="D345" s="153"/>
      <c r="E345" s="154"/>
      <c r="F345" s="141"/>
      <c r="G345" s="128"/>
      <c r="H345" s="128"/>
      <c r="I345" s="291"/>
      <c r="J345" s="241"/>
      <c r="K345" s="156"/>
      <c r="L345" s="241"/>
      <c r="M345" s="241"/>
      <c r="N345" s="241"/>
      <c r="O345" s="156"/>
      <c r="P345" s="241"/>
      <c r="Q345" s="156"/>
      <c r="R345" s="241"/>
      <c r="S345" s="242"/>
      <c r="T345" s="140"/>
      <c r="U345" s="140"/>
    </row>
    <row r="346" spans="1:21" s="247" customFormat="1" x14ac:dyDescent="0.2">
      <c r="A346" s="141"/>
      <c r="B346" s="153"/>
      <c r="C346" s="153"/>
      <c r="D346" s="153"/>
      <c r="E346" s="154"/>
      <c r="F346" s="141"/>
      <c r="G346" s="128"/>
      <c r="H346" s="128"/>
      <c r="I346" s="291"/>
      <c r="J346" s="241"/>
      <c r="K346" s="156"/>
      <c r="L346" s="241"/>
      <c r="M346" s="241"/>
      <c r="N346" s="241"/>
      <c r="O346" s="156"/>
      <c r="P346" s="241"/>
      <c r="Q346" s="156"/>
      <c r="R346" s="241"/>
      <c r="S346" s="242"/>
      <c r="T346" s="140"/>
      <c r="U346" s="140"/>
    </row>
    <row r="347" spans="1:21" s="247" customFormat="1" x14ac:dyDescent="0.2">
      <c r="A347" s="141"/>
      <c r="B347" s="153"/>
      <c r="C347" s="153"/>
      <c r="D347" s="153"/>
      <c r="E347" s="154"/>
      <c r="F347" s="141"/>
      <c r="G347" s="128"/>
      <c r="H347" s="128"/>
      <c r="I347" s="291"/>
      <c r="J347" s="241"/>
      <c r="K347" s="156"/>
      <c r="L347" s="241"/>
      <c r="M347" s="241"/>
      <c r="N347" s="241"/>
      <c r="O347" s="156"/>
      <c r="P347" s="241"/>
      <c r="Q347" s="156"/>
      <c r="R347" s="241"/>
      <c r="S347" s="242"/>
      <c r="T347" s="140"/>
      <c r="U347" s="140"/>
    </row>
    <row r="348" spans="1:21" s="247" customFormat="1" x14ac:dyDescent="0.2">
      <c r="A348" s="141"/>
      <c r="B348" s="153"/>
      <c r="C348" s="153"/>
      <c r="D348" s="153"/>
      <c r="E348" s="154"/>
      <c r="F348" s="141"/>
      <c r="G348" s="128"/>
      <c r="H348" s="128"/>
      <c r="I348" s="291"/>
      <c r="J348" s="241"/>
      <c r="K348" s="156"/>
      <c r="L348" s="241"/>
      <c r="M348" s="241"/>
      <c r="N348" s="241"/>
      <c r="O348" s="156"/>
      <c r="P348" s="241"/>
      <c r="Q348" s="156"/>
      <c r="R348" s="241"/>
      <c r="S348" s="242"/>
      <c r="T348" s="140"/>
      <c r="U348" s="140"/>
    </row>
    <row r="349" spans="1:21" s="247" customFormat="1" x14ac:dyDescent="0.2">
      <c r="A349" s="141"/>
      <c r="B349" s="153"/>
      <c r="C349" s="153"/>
      <c r="D349" s="153"/>
      <c r="E349" s="154"/>
      <c r="F349" s="141"/>
      <c r="G349" s="128"/>
      <c r="H349" s="128"/>
      <c r="I349" s="291"/>
      <c r="J349" s="241"/>
      <c r="K349" s="156"/>
      <c r="L349" s="241"/>
      <c r="M349" s="241"/>
      <c r="N349" s="241"/>
      <c r="O349" s="156"/>
      <c r="P349" s="241"/>
      <c r="Q349" s="156"/>
      <c r="R349" s="241"/>
      <c r="S349" s="242"/>
      <c r="T349" s="140"/>
      <c r="U349" s="140"/>
    </row>
    <row r="350" spans="1:21" s="247" customFormat="1" x14ac:dyDescent="0.2">
      <c r="A350" s="141"/>
      <c r="B350" s="153"/>
      <c r="C350" s="153"/>
      <c r="D350" s="153"/>
      <c r="E350" s="154"/>
      <c r="F350" s="141"/>
      <c r="G350" s="128"/>
      <c r="H350" s="128"/>
      <c r="I350" s="291"/>
      <c r="J350" s="241"/>
      <c r="K350" s="156"/>
      <c r="L350" s="241"/>
      <c r="M350" s="241"/>
      <c r="N350" s="241"/>
      <c r="O350" s="156"/>
      <c r="P350" s="241"/>
      <c r="Q350" s="156"/>
      <c r="R350" s="241"/>
      <c r="S350" s="242"/>
      <c r="T350" s="140"/>
      <c r="U350" s="140"/>
    </row>
    <row r="351" spans="1:21" s="247" customFormat="1" x14ac:dyDescent="0.2">
      <c r="A351" s="141"/>
      <c r="B351" s="153"/>
      <c r="C351" s="153"/>
      <c r="D351" s="153"/>
      <c r="E351" s="154"/>
      <c r="F351" s="141"/>
      <c r="G351" s="128"/>
      <c r="H351" s="128"/>
      <c r="I351" s="291"/>
      <c r="J351" s="241"/>
      <c r="K351" s="156"/>
      <c r="L351" s="241"/>
      <c r="M351" s="241"/>
      <c r="N351" s="241"/>
      <c r="O351" s="156"/>
      <c r="P351" s="241"/>
      <c r="Q351" s="156"/>
      <c r="R351" s="241"/>
      <c r="S351" s="242"/>
      <c r="T351" s="140"/>
      <c r="U351" s="140"/>
    </row>
    <row r="352" spans="1:21" s="247" customFormat="1" x14ac:dyDescent="0.2">
      <c r="A352" s="141"/>
      <c r="B352" s="153"/>
      <c r="C352" s="153"/>
      <c r="D352" s="153"/>
      <c r="E352" s="154"/>
      <c r="F352" s="141"/>
      <c r="G352" s="128"/>
      <c r="H352" s="128"/>
      <c r="I352" s="291"/>
      <c r="J352" s="241"/>
      <c r="K352" s="156"/>
      <c r="L352" s="241"/>
      <c r="M352" s="241"/>
      <c r="N352" s="241"/>
      <c r="O352" s="156"/>
      <c r="P352" s="241"/>
      <c r="Q352" s="156"/>
      <c r="R352" s="241"/>
      <c r="S352" s="242"/>
      <c r="T352" s="140"/>
      <c r="U352" s="140"/>
    </row>
    <row r="353" spans="1:21" s="247" customFormat="1" x14ac:dyDescent="0.2">
      <c r="A353" s="141"/>
      <c r="B353" s="153"/>
      <c r="C353" s="153"/>
      <c r="D353" s="153"/>
      <c r="E353" s="154"/>
      <c r="F353" s="141"/>
      <c r="G353" s="128"/>
      <c r="H353" s="128"/>
      <c r="I353" s="291"/>
      <c r="J353" s="241"/>
      <c r="K353" s="156"/>
      <c r="L353" s="241"/>
      <c r="M353" s="241"/>
      <c r="N353" s="241"/>
      <c r="O353" s="156"/>
      <c r="P353" s="241"/>
      <c r="Q353" s="156"/>
      <c r="R353" s="241"/>
      <c r="S353" s="242"/>
      <c r="T353" s="140"/>
      <c r="U353" s="140"/>
    </row>
    <row r="354" spans="1:21" s="247" customFormat="1" x14ac:dyDescent="0.2">
      <c r="A354" s="141"/>
      <c r="B354" s="153"/>
      <c r="C354" s="153"/>
      <c r="D354" s="153"/>
      <c r="E354" s="154"/>
      <c r="F354" s="141"/>
      <c r="G354" s="128"/>
      <c r="H354" s="128"/>
      <c r="I354" s="291"/>
      <c r="J354" s="241"/>
      <c r="K354" s="156"/>
      <c r="L354" s="241"/>
      <c r="M354" s="241"/>
      <c r="N354" s="241"/>
      <c r="O354" s="156"/>
      <c r="P354" s="241"/>
      <c r="Q354" s="156"/>
      <c r="R354" s="241"/>
      <c r="S354" s="242"/>
      <c r="T354" s="140"/>
      <c r="U354" s="140"/>
    </row>
    <row r="355" spans="1:21" s="247" customFormat="1" x14ac:dyDescent="0.2">
      <c r="A355" s="141"/>
      <c r="B355" s="153"/>
      <c r="C355" s="153"/>
      <c r="D355" s="153"/>
      <c r="E355" s="154"/>
      <c r="F355" s="141"/>
      <c r="G355" s="128"/>
      <c r="H355" s="128"/>
      <c r="I355" s="291"/>
      <c r="J355" s="241"/>
      <c r="K355" s="156"/>
      <c r="L355" s="241"/>
      <c r="M355" s="241"/>
      <c r="N355" s="241"/>
      <c r="O355" s="156"/>
      <c r="P355" s="241"/>
      <c r="Q355" s="156"/>
      <c r="R355" s="241"/>
      <c r="S355" s="242"/>
      <c r="T355" s="140"/>
      <c r="U355" s="140"/>
    </row>
    <row r="356" spans="1:21" s="247" customFormat="1" x14ac:dyDescent="0.2">
      <c r="A356" s="141"/>
      <c r="B356" s="153"/>
      <c r="C356" s="153"/>
      <c r="D356" s="153"/>
      <c r="E356" s="154"/>
      <c r="F356" s="141"/>
      <c r="G356" s="128"/>
      <c r="H356" s="128"/>
      <c r="I356" s="291"/>
      <c r="J356" s="241"/>
      <c r="K356" s="156"/>
      <c r="L356" s="241"/>
      <c r="M356" s="241"/>
      <c r="N356" s="241"/>
      <c r="O356" s="156"/>
      <c r="P356" s="241"/>
      <c r="Q356" s="156"/>
      <c r="R356" s="241"/>
      <c r="S356" s="242"/>
      <c r="T356" s="140"/>
      <c r="U356" s="140"/>
    </row>
    <row r="357" spans="1:21" s="247" customFormat="1" x14ac:dyDescent="0.2">
      <c r="A357" s="141"/>
      <c r="B357" s="153"/>
      <c r="C357" s="153"/>
      <c r="D357" s="153"/>
      <c r="E357" s="154"/>
      <c r="F357" s="141"/>
      <c r="G357" s="128"/>
      <c r="H357" s="128"/>
      <c r="I357" s="291"/>
      <c r="J357" s="241"/>
      <c r="K357" s="156"/>
      <c r="L357" s="241"/>
      <c r="M357" s="241"/>
      <c r="N357" s="241"/>
      <c r="O357" s="156"/>
      <c r="P357" s="241"/>
      <c r="Q357" s="156"/>
      <c r="R357" s="241"/>
      <c r="S357" s="242"/>
      <c r="T357" s="140"/>
      <c r="U357" s="140"/>
    </row>
    <row r="358" spans="1:21" s="247" customFormat="1" x14ac:dyDescent="0.2">
      <c r="A358" s="141"/>
      <c r="B358" s="153"/>
      <c r="C358" s="153"/>
      <c r="D358" s="153"/>
      <c r="E358" s="154"/>
      <c r="F358" s="141"/>
      <c r="G358" s="128"/>
      <c r="H358" s="128"/>
      <c r="I358" s="291"/>
      <c r="J358" s="241"/>
      <c r="K358" s="156"/>
      <c r="L358" s="241"/>
      <c r="M358" s="241"/>
      <c r="N358" s="241"/>
      <c r="O358" s="156"/>
      <c r="P358" s="241"/>
      <c r="Q358" s="156"/>
      <c r="R358" s="241"/>
      <c r="S358" s="242"/>
      <c r="T358" s="140"/>
      <c r="U358" s="140"/>
    </row>
    <row r="359" spans="1:21" s="247" customFormat="1" x14ac:dyDescent="0.2">
      <c r="A359" s="141"/>
      <c r="B359" s="153"/>
      <c r="C359" s="153"/>
      <c r="D359" s="153"/>
      <c r="E359" s="154"/>
      <c r="F359" s="141"/>
      <c r="G359" s="128"/>
      <c r="H359" s="128"/>
      <c r="I359" s="291"/>
      <c r="J359" s="241"/>
      <c r="K359" s="156"/>
      <c r="L359" s="241"/>
      <c r="M359" s="241"/>
      <c r="N359" s="241"/>
      <c r="O359" s="156"/>
      <c r="P359" s="241"/>
      <c r="Q359" s="156"/>
      <c r="R359" s="241"/>
      <c r="S359" s="242"/>
      <c r="T359" s="140"/>
      <c r="U359" s="140"/>
    </row>
    <row r="360" spans="1:21" s="247" customFormat="1" x14ac:dyDescent="0.2">
      <c r="A360" s="141"/>
      <c r="B360" s="153"/>
      <c r="C360" s="153"/>
      <c r="D360" s="153"/>
      <c r="E360" s="154"/>
      <c r="F360" s="141"/>
      <c r="G360" s="128"/>
      <c r="H360" s="128"/>
      <c r="I360" s="291"/>
      <c r="J360" s="241"/>
      <c r="K360" s="156"/>
      <c r="L360" s="241"/>
      <c r="M360" s="241"/>
      <c r="N360" s="241"/>
      <c r="O360" s="156"/>
      <c r="P360" s="241"/>
      <c r="Q360" s="156"/>
      <c r="R360" s="241"/>
      <c r="S360" s="242"/>
      <c r="T360" s="140"/>
      <c r="U360" s="140"/>
    </row>
    <row r="361" spans="1:21" s="247" customFormat="1" x14ac:dyDescent="0.2">
      <c r="A361" s="141"/>
      <c r="B361" s="153"/>
      <c r="C361" s="153"/>
      <c r="D361" s="153"/>
      <c r="E361" s="154"/>
      <c r="F361" s="141"/>
      <c r="G361" s="128"/>
      <c r="H361" s="128"/>
      <c r="I361" s="291"/>
      <c r="J361" s="241"/>
      <c r="K361" s="156"/>
      <c r="L361" s="241"/>
      <c r="M361" s="241"/>
      <c r="N361" s="241"/>
      <c r="O361" s="156"/>
      <c r="P361" s="241"/>
      <c r="Q361" s="156"/>
      <c r="R361" s="241"/>
      <c r="S361" s="242"/>
      <c r="T361" s="140"/>
      <c r="U361" s="140"/>
    </row>
    <row r="362" spans="1:21" s="247" customFormat="1" x14ac:dyDescent="0.2">
      <c r="A362" s="141"/>
      <c r="B362" s="153"/>
      <c r="C362" s="153"/>
      <c r="D362" s="153"/>
      <c r="E362" s="154"/>
      <c r="F362" s="141"/>
      <c r="G362" s="128"/>
      <c r="H362" s="128"/>
      <c r="I362" s="291"/>
      <c r="J362" s="241"/>
      <c r="K362" s="156"/>
      <c r="L362" s="241"/>
      <c r="M362" s="241"/>
      <c r="N362" s="241"/>
      <c r="O362" s="156"/>
      <c r="P362" s="241"/>
      <c r="Q362" s="156"/>
      <c r="R362" s="241"/>
      <c r="S362" s="242"/>
      <c r="T362" s="140"/>
      <c r="U362" s="140"/>
    </row>
    <row r="363" spans="1:21" s="247" customFormat="1" x14ac:dyDescent="0.2">
      <c r="A363" s="141"/>
      <c r="B363" s="153"/>
      <c r="C363" s="153"/>
      <c r="D363" s="153"/>
      <c r="E363" s="154"/>
      <c r="F363" s="141"/>
      <c r="G363" s="128"/>
      <c r="H363" s="128"/>
      <c r="I363" s="291"/>
      <c r="J363" s="241"/>
      <c r="K363" s="156"/>
      <c r="L363" s="241"/>
      <c r="M363" s="241"/>
      <c r="N363" s="241"/>
      <c r="O363" s="156"/>
      <c r="P363" s="241"/>
      <c r="Q363" s="156"/>
      <c r="R363" s="241"/>
      <c r="S363" s="242"/>
      <c r="T363" s="140"/>
      <c r="U363" s="140"/>
    </row>
    <row r="364" spans="1:21" s="247" customFormat="1" x14ac:dyDescent="0.2">
      <c r="A364" s="141"/>
      <c r="B364" s="153"/>
      <c r="C364" s="153"/>
      <c r="D364" s="153"/>
      <c r="E364" s="154"/>
      <c r="F364" s="141"/>
      <c r="G364" s="128"/>
      <c r="H364" s="128"/>
      <c r="I364" s="291"/>
      <c r="J364" s="241"/>
      <c r="K364" s="156"/>
      <c r="L364" s="241"/>
      <c r="M364" s="241"/>
      <c r="N364" s="241"/>
      <c r="O364" s="156"/>
      <c r="P364" s="241"/>
      <c r="Q364" s="156"/>
      <c r="R364" s="241"/>
      <c r="S364" s="242"/>
      <c r="T364" s="140"/>
      <c r="U364" s="140"/>
    </row>
    <row r="365" spans="1:21" s="247" customFormat="1" x14ac:dyDescent="0.2">
      <c r="A365" s="141"/>
      <c r="B365" s="153"/>
      <c r="C365" s="153"/>
      <c r="D365" s="153"/>
      <c r="E365" s="154"/>
      <c r="F365" s="141"/>
      <c r="G365" s="128"/>
      <c r="H365" s="128"/>
      <c r="I365" s="291"/>
      <c r="J365" s="241"/>
      <c r="K365" s="156"/>
      <c r="L365" s="241"/>
      <c r="M365" s="241"/>
      <c r="N365" s="241"/>
      <c r="O365" s="156"/>
      <c r="P365" s="241"/>
      <c r="Q365" s="156"/>
      <c r="R365" s="241"/>
      <c r="S365" s="242"/>
      <c r="T365" s="140"/>
      <c r="U365" s="140"/>
    </row>
    <row r="366" spans="1:21" s="247" customFormat="1" x14ac:dyDescent="0.2">
      <c r="A366" s="141"/>
      <c r="B366" s="153"/>
      <c r="C366" s="153"/>
      <c r="D366" s="153"/>
      <c r="E366" s="154"/>
      <c r="F366" s="141"/>
      <c r="G366" s="128"/>
      <c r="H366" s="128"/>
      <c r="I366" s="291"/>
      <c r="J366" s="241"/>
      <c r="K366" s="156"/>
      <c r="L366" s="241"/>
      <c r="M366" s="241"/>
      <c r="N366" s="241"/>
      <c r="O366" s="156"/>
      <c r="P366" s="241"/>
      <c r="Q366" s="156"/>
      <c r="R366" s="241"/>
      <c r="S366" s="242"/>
      <c r="T366" s="140"/>
      <c r="U366" s="140"/>
    </row>
    <row r="367" spans="1:21" s="247" customFormat="1" x14ac:dyDescent="0.2">
      <c r="A367" s="141"/>
      <c r="B367" s="153"/>
      <c r="C367" s="153"/>
      <c r="D367" s="153"/>
      <c r="E367" s="154"/>
      <c r="F367" s="141"/>
      <c r="G367" s="128"/>
      <c r="H367" s="128"/>
      <c r="I367" s="291"/>
      <c r="J367" s="241"/>
      <c r="K367" s="156"/>
      <c r="L367" s="241"/>
      <c r="M367" s="241"/>
      <c r="N367" s="241"/>
      <c r="O367" s="156"/>
      <c r="P367" s="241"/>
      <c r="Q367" s="156"/>
      <c r="R367" s="241"/>
      <c r="S367" s="242"/>
      <c r="T367" s="140"/>
      <c r="U367" s="140"/>
    </row>
    <row r="368" spans="1:21" s="247" customFormat="1" x14ac:dyDescent="0.2">
      <c r="A368" s="141"/>
      <c r="B368" s="153"/>
      <c r="C368" s="153"/>
      <c r="D368" s="153"/>
      <c r="E368" s="154"/>
      <c r="F368" s="141"/>
      <c r="G368" s="128"/>
      <c r="H368" s="128"/>
      <c r="I368" s="291"/>
      <c r="J368" s="241"/>
      <c r="K368" s="156"/>
      <c r="L368" s="241"/>
      <c r="M368" s="241"/>
      <c r="N368" s="241"/>
      <c r="O368" s="156"/>
      <c r="P368" s="241"/>
      <c r="Q368" s="156"/>
      <c r="R368" s="241"/>
      <c r="S368" s="242"/>
      <c r="T368" s="140"/>
      <c r="U368" s="140"/>
    </row>
    <row r="369" spans="1:21" s="247" customFormat="1" x14ac:dyDescent="0.2">
      <c r="A369" s="141"/>
      <c r="B369" s="153"/>
      <c r="C369" s="153"/>
      <c r="D369" s="153"/>
      <c r="E369" s="154"/>
      <c r="F369" s="141"/>
      <c r="G369" s="128"/>
      <c r="H369" s="128"/>
      <c r="I369" s="291"/>
      <c r="J369" s="241"/>
      <c r="K369" s="156"/>
      <c r="L369" s="241"/>
      <c r="M369" s="241"/>
      <c r="N369" s="241"/>
      <c r="O369" s="156"/>
      <c r="P369" s="241"/>
      <c r="Q369" s="156"/>
      <c r="R369" s="241"/>
      <c r="S369" s="242"/>
      <c r="T369" s="140"/>
      <c r="U369" s="140"/>
    </row>
    <row r="370" spans="1:21" s="247" customFormat="1" x14ac:dyDescent="0.2">
      <c r="A370" s="141"/>
      <c r="B370" s="153"/>
      <c r="C370" s="153"/>
      <c r="D370" s="153"/>
      <c r="E370" s="154"/>
      <c r="F370" s="141"/>
      <c r="G370" s="128"/>
      <c r="H370" s="128"/>
      <c r="I370" s="291"/>
      <c r="J370" s="241"/>
      <c r="K370" s="156"/>
      <c r="L370" s="241"/>
      <c r="M370" s="241"/>
      <c r="N370" s="241"/>
      <c r="O370" s="156"/>
      <c r="P370" s="241"/>
      <c r="Q370" s="156"/>
      <c r="R370" s="241"/>
      <c r="S370" s="242"/>
      <c r="T370" s="140"/>
      <c r="U370" s="140"/>
    </row>
    <row r="371" spans="1:21" s="247" customFormat="1" x14ac:dyDescent="0.2">
      <c r="A371" s="141"/>
      <c r="B371" s="153"/>
      <c r="C371" s="153"/>
      <c r="D371" s="153"/>
      <c r="E371" s="154"/>
      <c r="F371" s="141"/>
      <c r="G371" s="128"/>
      <c r="H371" s="128"/>
      <c r="I371" s="291"/>
      <c r="J371" s="241"/>
      <c r="K371" s="156"/>
      <c r="L371" s="241"/>
      <c r="M371" s="241"/>
      <c r="N371" s="241"/>
      <c r="O371" s="156"/>
      <c r="P371" s="241"/>
      <c r="Q371" s="156"/>
      <c r="R371" s="241"/>
      <c r="S371" s="242"/>
      <c r="T371" s="140"/>
      <c r="U371" s="140"/>
    </row>
    <row r="372" spans="1:21" s="247" customFormat="1" x14ac:dyDescent="0.2">
      <c r="A372" s="141"/>
      <c r="B372" s="153"/>
      <c r="C372" s="153"/>
      <c r="D372" s="153"/>
      <c r="E372" s="154"/>
      <c r="F372" s="141"/>
      <c r="G372" s="128"/>
      <c r="H372" s="128"/>
      <c r="I372" s="291"/>
      <c r="J372" s="241"/>
      <c r="K372" s="156"/>
      <c r="L372" s="241"/>
      <c r="M372" s="241"/>
      <c r="N372" s="241"/>
      <c r="O372" s="156"/>
      <c r="P372" s="241"/>
      <c r="Q372" s="156"/>
      <c r="R372" s="241"/>
      <c r="S372" s="242"/>
      <c r="T372" s="140"/>
      <c r="U372" s="140"/>
    </row>
    <row r="373" spans="1:21" s="247" customFormat="1" x14ac:dyDescent="0.2">
      <c r="A373" s="141"/>
      <c r="B373" s="153"/>
      <c r="C373" s="153"/>
      <c r="D373" s="153"/>
      <c r="E373" s="154"/>
      <c r="F373" s="141"/>
      <c r="G373" s="128"/>
      <c r="H373" s="128"/>
      <c r="I373" s="291"/>
      <c r="J373" s="241"/>
      <c r="K373" s="156"/>
      <c r="L373" s="241"/>
      <c r="M373" s="241"/>
      <c r="N373" s="241"/>
      <c r="O373" s="156"/>
      <c r="P373" s="241"/>
      <c r="Q373" s="156"/>
      <c r="R373" s="241"/>
      <c r="S373" s="242"/>
      <c r="T373" s="140"/>
      <c r="U373" s="140"/>
    </row>
    <row r="374" spans="1:21" s="247" customFormat="1" x14ac:dyDescent="0.2">
      <c r="A374" s="141"/>
      <c r="B374" s="153"/>
      <c r="C374" s="153"/>
      <c r="D374" s="153"/>
      <c r="E374" s="154"/>
      <c r="F374" s="141"/>
      <c r="G374" s="128"/>
      <c r="H374" s="128"/>
      <c r="I374" s="291"/>
      <c r="J374" s="241"/>
      <c r="K374" s="156"/>
      <c r="L374" s="241"/>
      <c r="M374" s="241"/>
      <c r="N374" s="241"/>
      <c r="O374" s="156"/>
      <c r="P374" s="241"/>
      <c r="Q374" s="156"/>
      <c r="R374" s="241"/>
      <c r="S374" s="242"/>
      <c r="T374" s="140"/>
      <c r="U374" s="140"/>
    </row>
    <row r="375" spans="1:21" s="247" customFormat="1" x14ac:dyDescent="0.2">
      <c r="A375" s="141"/>
      <c r="B375" s="153"/>
      <c r="C375" s="153"/>
      <c r="D375" s="153"/>
      <c r="E375" s="154"/>
      <c r="F375" s="141"/>
      <c r="G375" s="128"/>
      <c r="H375" s="128"/>
      <c r="I375" s="291"/>
      <c r="J375" s="241"/>
      <c r="K375" s="156"/>
      <c r="L375" s="241"/>
      <c r="M375" s="241"/>
      <c r="N375" s="241"/>
      <c r="O375" s="156"/>
      <c r="P375" s="241"/>
      <c r="Q375" s="156"/>
      <c r="R375" s="241"/>
      <c r="S375" s="242"/>
      <c r="T375" s="140"/>
      <c r="U375" s="140"/>
    </row>
    <row r="376" spans="1:21" s="247" customFormat="1" x14ac:dyDescent="0.2">
      <c r="A376" s="141"/>
      <c r="B376" s="153"/>
      <c r="C376" s="153"/>
      <c r="D376" s="153"/>
      <c r="E376" s="154"/>
      <c r="F376" s="141"/>
      <c r="G376" s="128"/>
      <c r="H376" s="128"/>
      <c r="I376" s="291"/>
      <c r="J376" s="241"/>
      <c r="K376" s="156"/>
      <c r="L376" s="241"/>
      <c r="M376" s="241"/>
      <c r="N376" s="241"/>
      <c r="O376" s="156"/>
      <c r="P376" s="241"/>
      <c r="Q376" s="156"/>
      <c r="R376" s="241"/>
      <c r="S376" s="242"/>
      <c r="T376" s="140"/>
      <c r="U376" s="140"/>
    </row>
    <row r="377" spans="1:21" s="247" customFormat="1" x14ac:dyDescent="0.2">
      <c r="A377" s="141"/>
      <c r="B377" s="153"/>
      <c r="C377" s="153"/>
      <c r="D377" s="153"/>
      <c r="E377" s="154"/>
      <c r="F377" s="141"/>
      <c r="G377" s="128"/>
      <c r="H377" s="128"/>
      <c r="I377" s="291"/>
      <c r="J377" s="241"/>
      <c r="K377" s="156"/>
      <c r="L377" s="241"/>
      <c r="M377" s="241"/>
      <c r="N377" s="241"/>
      <c r="O377" s="156"/>
      <c r="P377" s="241"/>
      <c r="Q377" s="156"/>
      <c r="R377" s="241"/>
      <c r="S377" s="242"/>
      <c r="T377" s="140"/>
      <c r="U377" s="140"/>
    </row>
    <row r="378" spans="1:21" s="247" customFormat="1" x14ac:dyDescent="0.2">
      <c r="A378" s="141"/>
      <c r="B378" s="153"/>
      <c r="C378" s="153"/>
      <c r="D378" s="153"/>
      <c r="E378" s="154"/>
      <c r="F378" s="141"/>
      <c r="G378" s="128"/>
      <c r="H378" s="128"/>
      <c r="I378" s="291"/>
      <c r="J378" s="241"/>
      <c r="K378" s="156"/>
      <c r="L378" s="241"/>
      <c r="M378" s="241"/>
      <c r="N378" s="241"/>
      <c r="O378" s="156"/>
      <c r="P378" s="241"/>
      <c r="Q378" s="156"/>
      <c r="R378" s="241"/>
      <c r="S378" s="242"/>
      <c r="T378" s="140"/>
      <c r="U378" s="140"/>
    </row>
    <row r="379" spans="1:21" s="247" customFormat="1" x14ac:dyDescent="0.2">
      <c r="A379" s="141"/>
      <c r="B379" s="153"/>
      <c r="C379" s="153"/>
      <c r="D379" s="153"/>
      <c r="E379" s="154"/>
      <c r="F379" s="141"/>
      <c r="G379" s="128"/>
      <c r="H379" s="128"/>
      <c r="I379" s="291"/>
      <c r="J379" s="241"/>
      <c r="K379" s="156"/>
      <c r="L379" s="241"/>
      <c r="M379" s="241"/>
      <c r="N379" s="241"/>
      <c r="O379" s="156"/>
      <c r="P379" s="241"/>
      <c r="Q379" s="156"/>
      <c r="R379" s="241"/>
      <c r="S379" s="242"/>
      <c r="T379" s="140"/>
      <c r="U379" s="140"/>
    </row>
    <row r="380" spans="1:21" s="247" customFormat="1" x14ac:dyDescent="0.2">
      <c r="A380" s="141"/>
      <c r="B380" s="153"/>
      <c r="C380" s="153"/>
      <c r="D380" s="153"/>
      <c r="E380" s="154"/>
      <c r="F380" s="141"/>
      <c r="G380" s="128"/>
      <c r="H380" s="128"/>
      <c r="I380" s="291"/>
      <c r="J380" s="241"/>
      <c r="K380" s="156"/>
      <c r="L380" s="241"/>
      <c r="M380" s="241"/>
      <c r="N380" s="241"/>
      <c r="O380" s="156"/>
      <c r="P380" s="241"/>
      <c r="Q380" s="156"/>
      <c r="R380" s="241"/>
      <c r="S380" s="242"/>
      <c r="T380" s="140"/>
      <c r="U380" s="140"/>
    </row>
    <row r="381" spans="1:21" s="247" customFormat="1" x14ac:dyDescent="0.2">
      <c r="A381" s="141"/>
      <c r="B381" s="153"/>
      <c r="C381" s="153"/>
      <c r="D381" s="153"/>
      <c r="E381" s="154"/>
      <c r="F381" s="141"/>
      <c r="G381" s="128"/>
      <c r="H381" s="128"/>
      <c r="I381" s="291"/>
      <c r="J381" s="241"/>
      <c r="K381" s="156"/>
      <c r="L381" s="241"/>
      <c r="M381" s="241"/>
      <c r="N381" s="241"/>
      <c r="O381" s="156"/>
      <c r="P381" s="241"/>
      <c r="Q381" s="156"/>
      <c r="R381" s="241"/>
      <c r="S381" s="242"/>
      <c r="T381" s="140"/>
      <c r="U381" s="140"/>
    </row>
    <row r="382" spans="1:21" s="247" customFormat="1" x14ac:dyDescent="0.2">
      <c r="A382" s="141"/>
      <c r="B382" s="153"/>
      <c r="C382" s="153"/>
      <c r="D382" s="153"/>
      <c r="E382" s="154"/>
      <c r="F382" s="141"/>
      <c r="G382" s="128"/>
      <c r="H382" s="128"/>
      <c r="I382" s="291"/>
      <c r="J382" s="241"/>
      <c r="K382" s="156"/>
      <c r="L382" s="241"/>
      <c r="M382" s="241"/>
      <c r="N382" s="241"/>
      <c r="O382" s="156"/>
      <c r="P382" s="241"/>
      <c r="Q382" s="156"/>
      <c r="R382" s="241"/>
      <c r="S382" s="242"/>
      <c r="T382" s="140"/>
      <c r="U382" s="140"/>
    </row>
    <row r="383" spans="1:21" s="247" customFormat="1" x14ac:dyDescent="0.2">
      <c r="A383" s="141"/>
      <c r="B383" s="153"/>
      <c r="C383" s="153"/>
      <c r="D383" s="153"/>
      <c r="E383" s="154"/>
      <c r="F383" s="141"/>
      <c r="G383" s="128"/>
      <c r="H383" s="128"/>
      <c r="I383" s="291"/>
      <c r="J383" s="241"/>
      <c r="K383" s="156"/>
      <c r="L383" s="241"/>
      <c r="M383" s="241"/>
      <c r="N383" s="241"/>
      <c r="O383" s="156"/>
      <c r="P383" s="241"/>
      <c r="Q383" s="156"/>
      <c r="R383" s="241"/>
      <c r="S383" s="242"/>
      <c r="T383" s="140"/>
      <c r="U383" s="140"/>
    </row>
    <row r="384" spans="1:21" s="247" customFormat="1" x14ac:dyDescent="0.2">
      <c r="A384" s="141"/>
      <c r="B384" s="153"/>
      <c r="C384" s="153"/>
      <c r="D384" s="153"/>
      <c r="E384" s="154"/>
      <c r="F384" s="141"/>
      <c r="G384" s="128"/>
      <c r="H384" s="128"/>
      <c r="I384" s="291"/>
      <c r="J384" s="241"/>
      <c r="K384" s="156"/>
      <c r="L384" s="241"/>
      <c r="M384" s="241"/>
      <c r="N384" s="241"/>
      <c r="O384" s="156"/>
      <c r="P384" s="241"/>
      <c r="Q384" s="156"/>
      <c r="R384" s="241"/>
      <c r="S384" s="242"/>
      <c r="T384" s="140"/>
      <c r="U384" s="140"/>
    </row>
    <row r="385" spans="1:21" s="247" customFormat="1" x14ac:dyDescent="0.2">
      <c r="A385" s="141"/>
      <c r="B385" s="153"/>
      <c r="C385" s="153"/>
      <c r="D385" s="153"/>
      <c r="E385" s="154"/>
      <c r="F385" s="141"/>
      <c r="G385" s="128"/>
      <c r="H385" s="128"/>
      <c r="I385" s="291"/>
      <c r="J385" s="241"/>
      <c r="K385" s="156"/>
      <c r="L385" s="241"/>
      <c r="M385" s="241"/>
      <c r="N385" s="241"/>
      <c r="O385" s="156"/>
      <c r="P385" s="241"/>
      <c r="Q385" s="156"/>
      <c r="R385" s="241"/>
      <c r="S385" s="242"/>
      <c r="T385" s="140"/>
      <c r="U385" s="140"/>
    </row>
    <row r="386" spans="1:21" s="247" customFormat="1" x14ac:dyDescent="0.2">
      <c r="A386" s="141"/>
      <c r="B386" s="153"/>
      <c r="C386" s="153"/>
      <c r="D386" s="153"/>
      <c r="E386" s="154"/>
      <c r="F386" s="141"/>
      <c r="G386" s="128"/>
      <c r="H386" s="128"/>
      <c r="I386" s="291"/>
      <c r="J386" s="241"/>
      <c r="K386" s="156"/>
      <c r="L386" s="241"/>
      <c r="M386" s="241"/>
      <c r="N386" s="241"/>
      <c r="O386" s="156"/>
      <c r="P386" s="241"/>
      <c r="Q386" s="156"/>
      <c r="R386" s="241"/>
      <c r="S386" s="242"/>
      <c r="T386" s="140"/>
      <c r="U386" s="140"/>
    </row>
    <row r="387" spans="1:21" s="247" customFormat="1" x14ac:dyDescent="0.2">
      <c r="A387" s="141"/>
      <c r="B387" s="153"/>
      <c r="C387" s="153"/>
      <c r="D387" s="153"/>
      <c r="E387" s="154"/>
      <c r="F387" s="141"/>
      <c r="G387" s="128"/>
      <c r="H387" s="128"/>
      <c r="I387" s="291"/>
      <c r="J387" s="241"/>
      <c r="K387" s="156"/>
      <c r="L387" s="241"/>
      <c r="M387" s="241"/>
      <c r="N387" s="241"/>
      <c r="O387" s="156"/>
      <c r="P387" s="241"/>
      <c r="Q387" s="156"/>
      <c r="R387" s="241"/>
      <c r="S387" s="242"/>
      <c r="T387" s="140"/>
      <c r="U387" s="140"/>
    </row>
    <row r="388" spans="1:21" s="247" customFormat="1" x14ac:dyDescent="0.2">
      <c r="A388" s="141"/>
      <c r="B388" s="153"/>
      <c r="C388" s="153"/>
      <c r="D388" s="153"/>
      <c r="E388" s="154"/>
      <c r="F388" s="141"/>
      <c r="G388" s="128"/>
      <c r="H388" s="128"/>
      <c r="I388" s="291"/>
      <c r="J388" s="241"/>
      <c r="K388" s="156"/>
      <c r="L388" s="241"/>
      <c r="M388" s="241"/>
      <c r="N388" s="241"/>
      <c r="O388" s="156"/>
      <c r="P388" s="241"/>
      <c r="Q388" s="156"/>
      <c r="R388" s="241"/>
      <c r="S388" s="242"/>
      <c r="T388" s="140"/>
      <c r="U388" s="140"/>
    </row>
    <row r="389" spans="1:21" s="247" customFormat="1" x14ac:dyDescent="0.2">
      <c r="A389" s="141"/>
      <c r="B389" s="153"/>
      <c r="C389" s="153"/>
      <c r="D389" s="153"/>
      <c r="E389" s="154"/>
      <c r="F389" s="141"/>
      <c r="G389" s="128"/>
      <c r="H389" s="128"/>
      <c r="I389" s="291"/>
      <c r="J389" s="241"/>
      <c r="K389" s="156"/>
      <c r="L389" s="241"/>
      <c r="M389" s="241"/>
      <c r="N389" s="241"/>
      <c r="O389" s="156"/>
      <c r="P389" s="241"/>
      <c r="Q389" s="156"/>
      <c r="R389" s="241"/>
      <c r="S389" s="242"/>
      <c r="T389" s="140"/>
      <c r="U389" s="140"/>
    </row>
    <row r="390" spans="1:21" s="247" customFormat="1" x14ac:dyDescent="0.2">
      <c r="A390" s="141"/>
      <c r="B390" s="153"/>
      <c r="C390" s="153"/>
      <c r="D390" s="153"/>
      <c r="E390" s="154"/>
      <c r="F390" s="141"/>
      <c r="G390" s="128"/>
      <c r="H390" s="128"/>
      <c r="I390" s="291"/>
      <c r="J390" s="241"/>
      <c r="K390" s="156"/>
      <c r="L390" s="241"/>
      <c r="M390" s="241"/>
      <c r="N390" s="241"/>
      <c r="O390" s="156"/>
      <c r="P390" s="241"/>
      <c r="Q390" s="156"/>
      <c r="R390" s="241"/>
      <c r="S390" s="242"/>
      <c r="T390" s="140"/>
      <c r="U390" s="140"/>
    </row>
    <row r="391" spans="1:21" s="247" customFormat="1" x14ac:dyDescent="0.2">
      <c r="A391" s="141"/>
      <c r="B391" s="153"/>
      <c r="C391" s="153"/>
      <c r="D391" s="153"/>
      <c r="E391" s="154"/>
      <c r="F391" s="141"/>
      <c r="G391" s="128"/>
      <c r="H391" s="128"/>
      <c r="I391" s="291"/>
      <c r="J391" s="241"/>
      <c r="K391" s="156"/>
      <c r="L391" s="241"/>
      <c r="M391" s="241"/>
      <c r="N391" s="241"/>
      <c r="O391" s="156"/>
      <c r="P391" s="241"/>
      <c r="Q391" s="156"/>
      <c r="R391" s="241"/>
      <c r="S391" s="242"/>
      <c r="T391" s="140"/>
      <c r="U391" s="140"/>
    </row>
    <row r="392" spans="1:21" s="247" customFormat="1" x14ac:dyDescent="0.2">
      <c r="A392" s="141"/>
      <c r="B392" s="153"/>
      <c r="C392" s="153"/>
      <c r="D392" s="153"/>
      <c r="E392" s="154"/>
      <c r="F392" s="141"/>
      <c r="G392" s="128"/>
      <c r="H392" s="128"/>
      <c r="I392" s="291"/>
      <c r="J392" s="241"/>
      <c r="K392" s="156"/>
      <c r="L392" s="241"/>
      <c r="M392" s="241"/>
      <c r="N392" s="241"/>
      <c r="O392" s="156"/>
      <c r="P392" s="241"/>
      <c r="Q392" s="156"/>
      <c r="R392" s="241"/>
      <c r="S392" s="242"/>
      <c r="T392" s="140"/>
      <c r="U392" s="140"/>
    </row>
    <row r="393" spans="1:21" s="247" customFormat="1" x14ac:dyDescent="0.2">
      <c r="A393" s="141"/>
      <c r="B393" s="153"/>
      <c r="C393" s="153"/>
      <c r="D393" s="153"/>
      <c r="E393" s="154"/>
      <c r="F393" s="141"/>
      <c r="G393" s="128"/>
      <c r="H393" s="128"/>
      <c r="I393" s="291"/>
      <c r="J393" s="241"/>
      <c r="K393" s="156"/>
      <c r="L393" s="241"/>
      <c r="M393" s="241"/>
      <c r="N393" s="241"/>
      <c r="O393" s="156"/>
      <c r="P393" s="241"/>
      <c r="Q393" s="156"/>
      <c r="R393" s="241"/>
      <c r="S393" s="242"/>
      <c r="T393" s="140"/>
      <c r="U393" s="140"/>
    </row>
    <row r="394" spans="1:21" s="247" customFormat="1" x14ac:dyDescent="0.2">
      <c r="A394" s="141"/>
      <c r="B394" s="153"/>
      <c r="C394" s="153"/>
      <c r="D394" s="153"/>
      <c r="E394" s="154"/>
      <c r="F394" s="141"/>
      <c r="G394" s="128"/>
      <c r="H394" s="128"/>
      <c r="I394" s="291"/>
      <c r="J394" s="241"/>
      <c r="K394" s="156"/>
      <c r="L394" s="241"/>
      <c r="M394" s="241"/>
      <c r="N394" s="241"/>
      <c r="O394" s="156"/>
      <c r="P394" s="241"/>
      <c r="Q394" s="156"/>
      <c r="R394" s="241"/>
      <c r="S394" s="242"/>
      <c r="T394" s="140"/>
      <c r="U394" s="140"/>
    </row>
    <row r="395" spans="1:21" s="247" customFormat="1" x14ac:dyDescent="0.2">
      <c r="A395" s="141"/>
      <c r="B395" s="153"/>
      <c r="C395" s="153"/>
      <c r="D395" s="153"/>
      <c r="E395" s="154"/>
      <c r="F395" s="141"/>
      <c r="G395" s="128"/>
      <c r="H395" s="128"/>
      <c r="I395" s="291"/>
      <c r="J395" s="241"/>
      <c r="K395" s="156"/>
      <c r="L395" s="241"/>
      <c r="M395" s="241"/>
      <c r="N395" s="241"/>
      <c r="O395" s="156"/>
      <c r="P395" s="241"/>
      <c r="Q395" s="156"/>
      <c r="R395" s="241"/>
      <c r="S395" s="242"/>
      <c r="T395" s="140"/>
      <c r="U395" s="140"/>
    </row>
    <row r="396" spans="1:21" s="247" customFormat="1" x14ac:dyDescent="0.2">
      <c r="A396" s="141"/>
      <c r="B396" s="153"/>
      <c r="C396" s="153"/>
      <c r="D396" s="153"/>
      <c r="E396" s="154"/>
      <c r="F396" s="141"/>
      <c r="G396" s="128"/>
      <c r="H396" s="128"/>
      <c r="I396" s="291"/>
      <c r="J396" s="241"/>
      <c r="K396" s="156"/>
      <c r="L396" s="241"/>
      <c r="M396" s="241"/>
      <c r="N396" s="241"/>
      <c r="O396" s="156"/>
      <c r="P396" s="241"/>
      <c r="Q396" s="156"/>
      <c r="R396" s="241"/>
      <c r="S396" s="242"/>
      <c r="T396" s="140"/>
      <c r="U396" s="140"/>
    </row>
    <row r="397" spans="1:21" s="247" customFormat="1" x14ac:dyDescent="0.2">
      <c r="A397" s="141"/>
      <c r="B397" s="153"/>
      <c r="C397" s="153"/>
      <c r="D397" s="153"/>
      <c r="E397" s="154"/>
      <c r="F397" s="141"/>
      <c r="G397" s="128"/>
      <c r="H397" s="128"/>
      <c r="I397" s="291"/>
      <c r="J397" s="241"/>
      <c r="K397" s="156"/>
      <c r="L397" s="241"/>
      <c r="M397" s="241"/>
      <c r="N397" s="241"/>
      <c r="O397" s="156"/>
      <c r="P397" s="241"/>
      <c r="Q397" s="156"/>
      <c r="R397" s="241"/>
      <c r="S397" s="242"/>
      <c r="T397" s="140"/>
      <c r="U397" s="140"/>
    </row>
    <row r="398" spans="1:21" s="247" customFormat="1" x14ac:dyDescent="0.2">
      <c r="A398" s="141"/>
      <c r="B398" s="153"/>
      <c r="C398" s="153"/>
      <c r="D398" s="153"/>
      <c r="E398" s="154"/>
      <c r="F398" s="141"/>
      <c r="G398" s="128"/>
      <c r="H398" s="128"/>
      <c r="I398" s="291"/>
      <c r="J398" s="241"/>
      <c r="K398" s="156"/>
      <c r="L398" s="241"/>
      <c r="M398" s="241"/>
      <c r="N398" s="241"/>
      <c r="O398" s="156"/>
      <c r="P398" s="241"/>
      <c r="Q398" s="156"/>
      <c r="R398" s="241"/>
      <c r="S398" s="242"/>
      <c r="T398" s="140"/>
      <c r="U398" s="140"/>
    </row>
    <row r="399" spans="1:21" s="247" customFormat="1" x14ac:dyDescent="0.2">
      <c r="A399" s="141"/>
      <c r="B399" s="153"/>
      <c r="C399" s="153"/>
      <c r="D399" s="153"/>
      <c r="E399" s="154"/>
      <c r="F399" s="141"/>
      <c r="G399" s="128"/>
      <c r="H399" s="128"/>
      <c r="I399" s="291"/>
      <c r="J399" s="241"/>
      <c r="K399" s="156"/>
      <c r="L399" s="241"/>
      <c r="M399" s="241"/>
      <c r="N399" s="241"/>
      <c r="O399" s="156"/>
      <c r="P399" s="241"/>
      <c r="Q399" s="156"/>
      <c r="R399" s="241"/>
      <c r="S399" s="242"/>
      <c r="T399" s="140"/>
      <c r="U399" s="140"/>
    </row>
    <row r="400" spans="1:21" s="247" customFormat="1" x14ac:dyDescent="0.2">
      <c r="A400" s="141"/>
      <c r="B400" s="153"/>
      <c r="C400" s="153"/>
      <c r="D400" s="153"/>
      <c r="E400" s="154"/>
      <c r="F400" s="141"/>
      <c r="G400" s="128"/>
      <c r="H400" s="128"/>
      <c r="I400" s="291"/>
      <c r="J400" s="241"/>
      <c r="K400" s="156"/>
      <c r="L400" s="241"/>
      <c r="M400" s="241"/>
      <c r="N400" s="241"/>
      <c r="O400" s="156"/>
      <c r="P400" s="241"/>
      <c r="Q400" s="156"/>
      <c r="R400" s="241"/>
      <c r="S400" s="242"/>
      <c r="T400" s="140"/>
      <c r="U400" s="140"/>
    </row>
    <row r="401" spans="1:21" s="247" customFormat="1" x14ac:dyDescent="0.2">
      <c r="A401" s="141"/>
      <c r="B401" s="153"/>
      <c r="C401" s="153"/>
      <c r="D401" s="153"/>
      <c r="E401" s="154"/>
      <c r="F401" s="141"/>
      <c r="G401" s="128"/>
      <c r="H401" s="128"/>
      <c r="I401" s="291"/>
      <c r="J401" s="241"/>
      <c r="K401" s="156"/>
      <c r="L401" s="241"/>
      <c r="M401" s="241"/>
      <c r="N401" s="241"/>
      <c r="O401" s="156"/>
      <c r="P401" s="241"/>
      <c r="Q401" s="156"/>
      <c r="R401" s="241"/>
      <c r="S401" s="242"/>
      <c r="T401" s="140"/>
      <c r="U401" s="140"/>
    </row>
    <row r="402" spans="1:21" s="247" customFormat="1" x14ac:dyDescent="0.2">
      <c r="A402" s="141"/>
      <c r="B402" s="153"/>
      <c r="C402" s="153"/>
      <c r="D402" s="153"/>
      <c r="E402" s="154"/>
      <c r="F402" s="141"/>
      <c r="G402" s="128"/>
      <c r="H402" s="128"/>
      <c r="I402" s="291"/>
      <c r="J402" s="241"/>
      <c r="K402" s="156"/>
      <c r="L402" s="241"/>
      <c r="M402" s="241"/>
      <c r="N402" s="241"/>
      <c r="O402" s="156"/>
      <c r="P402" s="241"/>
      <c r="Q402" s="156"/>
      <c r="R402" s="241"/>
      <c r="S402" s="242"/>
      <c r="T402" s="140"/>
      <c r="U402" s="140"/>
    </row>
    <row r="403" spans="1:21" s="247" customFormat="1" x14ac:dyDescent="0.2">
      <c r="A403" s="141"/>
      <c r="B403" s="153"/>
      <c r="C403" s="153"/>
      <c r="D403" s="153"/>
      <c r="E403" s="154"/>
      <c r="F403" s="141"/>
      <c r="G403" s="128"/>
      <c r="H403" s="128"/>
      <c r="I403" s="291"/>
      <c r="J403" s="241"/>
      <c r="K403" s="156"/>
      <c r="L403" s="241"/>
      <c r="M403" s="241"/>
      <c r="N403" s="241"/>
      <c r="O403" s="156"/>
      <c r="P403" s="241"/>
      <c r="Q403" s="156"/>
      <c r="R403" s="241"/>
      <c r="S403" s="242"/>
      <c r="T403" s="140"/>
      <c r="U403" s="140"/>
    </row>
    <row r="404" spans="1:21" s="247" customFormat="1" x14ac:dyDescent="0.2">
      <c r="A404" s="141"/>
      <c r="B404" s="153"/>
      <c r="C404" s="153"/>
      <c r="D404" s="153"/>
      <c r="E404" s="154"/>
      <c r="F404" s="141"/>
      <c r="G404" s="128"/>
      <c r="H404" s="128"/>
      <c r="I404" s="291"/>
      <c r="J404" s="241"/>
      <c r="K404" s="156"/>
      <c r="L404" s="241"/>
      <c r="M404" s="241"/>
      <c r="N404" s="241"/>
      <c r="O404" s="156"/>
      <c r="P404" s="241"/>
      <c r="Q404" s="156"/>
      <c r="R404" s="241"/>
      <c r="S404" s="242"/>
      <c r="T404" s="140"/>
      <c r="U404" s="140"/>
    </row>
    <row r="405" spans="1:21" s="247" customFormat="1" x14ac:dyDescent="0.2">
      <c r="A405" s="141"/>
      <c r="B405" s="153"/>
      <c r="C405" s="153"/>
      <c r="D405" s="153"/>
      <c r="E405" s="154"/>
      <c r="F405" s="141"/>
      <c r="G405" s="128"/>
      <c r="H405" s="128"/>
      <c r="I405" s="291"/>
      <c r="J405" s="241"/>
      <c r="K405" s="156"/>
      <c r="L405" s="241"/>
      <c r="M405" s="241"/>
      <c r="N405" s="241"/>
      <c r="O405" s="156"/>
      <c r="P405" s="241"/>
      <c r="Q405" s="156"/>
      <c r="R405" s="241"/>
      <c r="S405" s="242"/>
      <c r="T405" s="140"/>
      <c r="U405" s="140"/>
    </row>
    <row r="406" spans="1:21" s="247" customFormat="1" x14ac:dyDescent="0.2">
      <c r="A406" s="141"/>
      <c r="B406" s="153"/>
      <c r="C406" s="153"/>
      <c r="D406" s="153"/>
      <c r="E406" s="154"/>
      <c r="F406" s="141"/>
      <c r="G406" s="128"/>
      <c r="H406" s="128"/>
      <c r="I406" s="291"/>
      <c r="J406" s="241"/>
      <c r="K406" s="156"/>
      <c r="L406" s="241"/>
      <c r="M406" s="241"/>
      <c r="N406" s="241"/>
      <c r="O406" s="156"/>
      <c r="P406" s="241"/>
      <c r="Q406" s="156"/>
      <c r="R406" s="241"/>
      <c r="S406" s="242"/>
      <c r="T406" s="140"/>
      <c r="U406" s="140"/>
    </row>
    <row r="407" spans="1:21" s="247" customFormat="1" x14ac:dyDescent="0.2">
      <c r="A407" s="141"/>
      <c r="B407" s="153"/>
      <c r="C407" s="153"/>
      <c r="D407" s="153"/>
      <c r="E407" s="154"/>
      <c r="F407" s="141"/>
      <c r="G407" s="128"/>
      <c r="H407" s="128"/>
      <c r="I407" s="291"/>
      <c r="J407" s="241"/>
      <c r="K407" s="156"/>
      <c r="L407" s="241"/>
      <c r="M407" s="241"/>
      <c r="N407" s="241"/>
      <c r="O407" s="156"/>
      <c r="P407" s="241"/>
      <c r="Q407" s="156"/>
      <c r="R407" s="241"/>
      <c r="S407" s="242"/>
      <c r="T407" s="140"/>
      <c r="U407" s="140"/>
    </row>
    <row r="408" spans="1:21" s="247" customFormat="1" x14ac:dyDescent="0.2">
      <c r="A408" s="141"/>
      <c r="B408" s="153"/>
      <c r="C408" s="153"/>
      <c r="D408" s="153"/>
      <c r="E408" s="154"/>
      <c r="F408" s="141"/>
      <c r="G408" s="128"/>
      <c r="H408" s="128"/>
      <c r="I408" s="291"/>
      <c r="J408" s="241"/>
      <c r="K408" s="156"/>
      <c r="L408" s="241"/>
      <c r="M408" s="241"/>
      <c r="N408" s="241"/>
      <c r="O408" s="156"/>
      <c r="P408" s="241"/>
      <c r="Q408" s="156"/>
      <c r="R408" s="241"/>
      <c r="S408" s="242"/>
      <c r="T408" s="140"/>
      <c r="U408" s="140"/>
    </row>
    <row r="409" spans="1:21" s="247" customFormat="1" x14ac:dyDescent="0.2">
      <c r="A409" s="141"/>
      <c r="B409" s="153"/>
      <c r="C409" s="153"/>
      <c r="D409" s="153"/>
      <c r="E409" s="154"/>
      <c r="F409" s="141"/>
      <c r="G409" s="128"/>
      <c r="H409" s="128"/>
      <c r="I409" s="291"/>
      <c r="J409" s="241"/>
      <c r="K409" s="156"/>
      <c r="L409" s="241"/>
      <c r="M409" s="241"/>
      <c r="N409" s="241"/>
      <c r="O409" s="156"/>
      <c r="P409" s="241"/>
      <c r="Q409" s="156"/>
      <c r="R409" s="241"/>
      <c r="S409" s="242"/>
      <c r="T409" s="140"/>
      <c r="U409" s="140"/>
    </row>
    <row r="410" spans="1:21" s="247" customFormat="1" x14ac:dyDescent="0.2">
      <c r="A410" s="141"/>
      <c r="B410" s="153"/>
      <c r="C410" s="153"/>
      <c r="D410" s="153"/>
      <c r="E410" s="154"/>
      <c r="F410" s="141"/>
      <c r="G410" s="128"/>
      <c r="H410" s="128"/>
      <c r="I410" s="291"/>
      <c r="J410" s="241"/>
      <c r="K410" s="156"/>
      <c r="L410" s="241"/>
      <c r="M410" s="241"/>
      <c r="N410" s="241"/>
      <c r="O410" s="156"/>
      <c r="P410" s="241"/>
      <c r="Q410" s="156"/>
      <c r="R410" s="241"/>
      <c r="S410" s="242"/>
      <c r="T410" s="140"/>
      <c r="U410" s="140"/>
    </row>
    <row r="411" spans="1:21" s="247" customFormat="1" x14ac:dyDescent="0.2">
      <c r="A411" s="141"/>
      <c r="B411" s="153"/>
      <c r="C411" s="153"/>
      <c r="D411" s="153"/>
      <c r="E411" s="154"/>
      <c r="F411" s="141"/>
      <c r="G411" s="128"/>
      <c r="H411" s="128"/>
      <c r="I411" s="291"/>
      <c r="J411" s="241"/>
      <c r="K411" s="156"/>
      <c r="L411" s="241"/>
      <c r="M411" s="241"/>
      <c r="N411" s="241"/>
      <c r="O411" s="156"/>
      <c r="P411" s="241"/>
      <c r="Q411" s="156"/>
      <c r="R411" s="241"/>
      <c r="S411" s="242"/>
      <c r="T411" s="140"/>
      <c r="U411" s="140"/>
    </row>
    <row r="412" spans="1:21" s="247" customFormat="1" x14ac:dyDescent="0.2">
      <c r="A412" s="141"/>
      <c r="B412" s="153"/>
      <c r="C412" s="153"/>
      <c r="D412" s="153"/>
      <c r="E412" s="154"/>
      <c r="F412" s="141"/>
      <c r="G412" s="128"/>
      <c r="H412" s="128"/>
      <c r="I412" s="291"/>
      <c r="J412" s="241"/>
      <c r="K412" s="156"/>
      <c r="L412" s="241"/>
      <c r="M412" s="241"/>
      <c r="N412" s="241"/>
      <c r="O412" s="156"/>
      <c r="P412" s="241"/>
      <c r="Q412" s="156"/>
      <c r="R412" s="241"/>
      <c r="S412" s="242"/>
      <c r="T412" s="140"/>
      <c r="U412" s="140"/>
    </row>
    <row r="413" spans="1:21" s="247" customFormat="1" x14ac:dyDescent="0.2">
      <c r="A413" s="141"/>
      <c r="B413" s="153"/>
      <c r="C413" s="153"/>
      <c r="D413" s="153"/>
      <c r="E413" s="154"/>
      <c r="F413" s="141"/>
      <c r="G413" s="128"/>
      <c r="H413" s="128"/>
      <c r="I413" s="291"/>
      <c r="J413" s="241"/>
      <c r="K413" s="156"/>
      <c r="L413" s="241"/>
      <c r="M413" s="241"/>
      <c r="N413" s="241"/>
      <c r="O413" s="156"/>
      <c r="P413" s="241"/>
      <c r="Q413" s="156"/>
      <c r="R413" s="241"/>
      <c r="S413" s="242"/>
      <c r="T413" s="140"/>
      <c r="U413" s="140"/>
    </row>
    <row r="414" spans="1:21" s="247" customFormat="1" x14ac:dyDescent="0.2">
      <c r="A414" s="141"/>
      <c r="B414" s="153"/>
      <c r="C414" s="153"/>
      <c r="D414" s="153"/>
      <c r="E414" s="154"/>
      <c r="F414" s="141"/>
      <c r="G414" s="128"/>
      <c r="H414" s="128"/>
      <c r="I414" s="291"/>
      <c r="J414" s="241"/>
      <c r="K414" s="156"/>
      <c r="L414" s="241"/>
      <c r="M414" s="241"/>
      <c r="N414" s="241"/>
      <c r="O414" s="156"/>
      <c r="P414" s="241"/>
      <c r="Q414" s="156"/>
      <c r="R414" s="241"/>
      <c r="S414" s="242"/>
      <c r="T414" s="140"/>
      <c r="U414" s="140"/>
    </row>
    <row r="415" spans="1:21" s="247" customFormat="1" x14ac:dyDescent="0.2">
      <c r="A415" s="141"/>
      <c r="B415" s="153"/>
      <c r="C415" s="153"/>
      <c r="D415" s="153"/>
      <c r="E415" s="154"/>
      <c r="F415" s="141"/>
      <c r="G415" s="128"/>
      <c r="H415" s="128"/>
      <c r="I415" s="291"/>
      <c r="J415" s="241"/>
      <c r="K415" s="156"/>
      <c r="L415" s="241"/>
      <c r="M415" s="241"/>
      <c r="N415" s="241"/>
      <c r="O415" s="156"/>
      <c r="P415" s="241"/>
      <c r="Q415" s="156"/>
      <c r="R415" s="241"/>
      <c r="S415" s="242"/>
      <c r="T415" s="140"/>
      <c r="U415" s="140"/>
    </row>
    <row r="416" spans="1:21" s="247" customFormat="1" x14ac:dyDescent="0.2">
      <c r="A416" s="141"/>
      <c r="B416" s="153"/>
      <c r="C416" s="153"/>
      <c r="D416" s="153"/>
      <c r="E416" s="154"/>
      <c r="F416" s="141"/>
      <c r="G416" s="128"/>
      <c r="H416" s="128"/>
      <c r="I416" s="291"/>
      <c r="J416" s="241"/>
      <c r="K416" s="156"/>
      <c r="L416" s="241"/>
      <c r="M416" s="241"/>
      <c r="N416" s="241"/>
      <c r="O416" s="156"/>
      <c r="P416" s="241"/>
      <c r="Q416" s="156"/>
      <c r="R416" s="241"/>
      <c r="S416" s="242"/>
      <c r="T416" s="140"/>
      <c r="U416" s="140"/>
    </row>
    <row r="417" spans="1:21" s="247" customFormat="1" x14ac:dyDescent="0.2">
      <c r="A417" s="141"/>
      <c r="B417" s="153"/>
      <c r="C417" s="153"/>
      <c r="D417" s="153"/>
      <c r="E417" s="154"/>
      <c r="F417" s="141"/>
      <c r="G417" s="128"/>
      <c r="H417" s="128"/>
      <c r="I417" s="291"/>
      <c r="J417" s="241"/>
      <c r="K417" s="156"/>
      <c r="L417" s="241"/>
      <c r="M417" s="241"/>
      <c r="N417" s="241"/>
      <c r="O417" s="156"/>
      <c r="P417" s="241"/>
      <c r="Q417" s="156"/>
      <c r="R417" s="241"/>
      <c r="S417" s="242"/>
      <c r="T417" s="140"/>
      <c r="U417" s="140"/>
    </row>
    <row r="418" spans="1:21" s="247" customFormat="1" x14ac:dyDescent="0.2">
      <c r="A418" s="141"/>
      <c r="B418" s="153"/>
      <c r="C418" s="153"/>
      <c r="D418" s="153"/>
      <c r="E418" s="154"/>
      <c r="F418" s="141"/>
      <c r="G418" s="128"/>
      <c r="H418" s="128"/>
      <c r="I418" s="291"/>
      <c r="J418" s="241"/>
      <c r="K418" s="156"/>
      <c r="L418" s="241"/>
      <c r="M418" s="241"/>
      <c r="N418" s="241"/>
      <c r="O418" s="156"/>
      <c r="P418" s="241"/>
      <c r="Q418" s="156"/>
      <c r="R418" s="241"/>
      <c r="S418" s="242"/>
      <c r="T418" s="140"/>
      <c r="U418" s="140"/>
    </row>
    <row r="419" spans="1:21" s="247" customFormat="1" x14ac:dyDescent="0.2">
      <c r="A419" s="141"/>
      <c r="B419" s="153"/>
      <c r="C419" s="153"/>
      <c r="D419" s="153"/>
      <c r="E419" s="154"/>
      <c r="F419" s="141"/>
      <c r="G419" s="128"/>
      <c r="H419" s="128"/>
      <c r="I419" s="291"/>
      <c r="J419" s="241"/>
      <c r="K419" s="156"/>
      <c r="L419" s="241"/>
      <c r="M419" s="241"/>
      <c r="N419" s="241"/>
      <c r="O419" s="156"/>
      <c r="P419" s="241"/>
      <c r="Q419" s="156"/>
      <c r="R419" s="241"/>
      <c r="S419" s="242"/>
      <c r="T419" s="140"/>
      <c r="U419" s="140"/>
    </row>
    <row r="420" spans="1:21" s="247" customFormat="1" x14ac:dyDescent="0.2">
      <c r="A420" s="141"/>
      <c r="B420" s="153"/>
      <c r="C420" s="153"/>
      <c r="D420" s="153"/>
      <c r="E420" s="154"/>
      <c r="F420" s="141"/>
      <c r="G420" s="128"/>
      <c r="H420" s="128"/>
      <c r="I420" s="291"/>
      <c r="J420" s="241"/>
      <c r="K420" s="156"/>
      <c r="L420" s="241"/>
      <c r="M420" s="241"/>
      <c r="N420" s="241"/>
      <c r="O420" s="156"/>
      <c r="P420" s="241"/>
      <c r="Q420" s="156"/>
      <c r="R420" s="241"/>
      <c r="S420" s="242"/>
      <c r="T420" s="140"/>
      <c r="U420" s="140"/>
    </row>
    <row r="421" spans="1:21" s="247" customFormat="1" x14ac:dyDescent="0.2">
      <c r="A421" s="141"/>
      <c r="B421" s="153"/>
      <c r="C421" s="153"/>
      <c r="D421" s="153"/>
      <c r="E421" s="154"/>
      <c r="F421" s="141"/>
      <c r="G421" s="128"/>
      <c r="H421" s="128"/>
      <c r="I421" s="291"/>
      <c r="J421" s="241"/>
      <c r="K421" s="156"/>
      <c r="L421" s="241"/>
      <c r="M421" s="241"/>
      <c r="N421" s="241"/>
      <c r="O421" s="156"/>
      <c r="P421" s="241"/>
      <c r="Q421" s="156"/>
      <c r="R421" s="241"/>
      <c r="S421" s="242"/>
      <c r="T421" s="140"/>
      <c r="U421" s="140"/>
    </row>
    <row r="422" spans="1:21" s="247" customFormat="1" x14ac:dyDescent="0.2">
      <c r="A422" s="141"/>
      <c r="B422" s="153"/>
      <c r="C422" s="153"/>
      <c r="D422" s="153"/>
      <c r="E422" s="154"/>
      <c r="F422" s="141"/>
      <c r="G422" s="128"/>
      <c r="H422" s="128"/>
      <c r="I422" s="291"/>
      <c r="J422" s="241"/>
      <c r="K422" s="156"/>
      <c r="L422" s="241"/>
      <c r="M422" s="241"/>
      <c r="N422" s="241"/>
      <c r="O422" s="156"/>
      <c r="P422" s="241"/>
      <c r="Q422" s="156"/>
      <c r="R422" s="241"/>
      <c r="S422" s="242"/>
      <c r="T422" s="140"/>
      <c r="U422" s="140"/>
    </row>
    <row r="423" spans="1:21" s="247" customFormat="1" x14ac:dyDescent="0.2">
      <c r="A423" s="141"/>
      <c r="B423" s="153"/>
      <c r="C423" s="153"/>
      <c r="D423" s="153"/>
      <c r="E423" s="154"/>
      <c r="F423" s="141"/>
      <c r="G423" s="128"/>
      <c r="H423" s="128"/>
      <c r="I423" s="291"/>
      <c r="J423" s="241"/>
      <c r="K423" s="156"/>
      <c r="L423" s="241"/>
      <c r="M423" s="241"/>
      <c r="N423" s="241"/>
      <c r="O423" s="156"/>
      <c r="P423" s="241"/>
      <c r="Q423" s="156"/>
      <c r="R423" s="241"/>
      <c r="S423" s="242"/>
      <c r="T423" s="140"/>
      <c r="U423" s="140"/>
    </row>
    <row r="424" spans="1:21" s="247" customFormat="1" x14ac:dyDescent="0.2">
      <c r="A424" s="141"/>
      <c r="B424" s="153"/>
      <c r="C424" s="153"/>
      <c r="D424" s="153"/>
      <c r="E424" s="154"/>
      <c r="F424" s="141"/>
      <c r="G424" s="128"/>
      <c r="H424" s="128"/>
      <c r="I424" s="291"/>
      <c r="J424" s="241"/>
      <c r="K424" s="156"/>
      <c r="L424" s="241"/>
      <c r="M424" s="241"/>
      <c r="N424" s="241"/>
      <c r="O424" s="156"/>
      <c r="P424" s="241"/>
      <c r="Q424" s="156"/>
      <c r="R424" s="241"/>
      <c r="S424" s="242"/>
      <c r="T424" s="140"/>
      <c r="U424" s="140"/>
    </row>
    <row r="425" spans="1:21" s="247" customFormat="1" x14ac:dyDescent="0.2">
      <c r="A425" s="141"/>
      <c r="B425" s="153"/>
      <c r="C425" s="153"/>
      <c r="D425" s="153"/>
      <c r="E425" s="154"/>
      <c r="F425" s="141"/>
      <c r="G425" s="128"/>
      <c r="H425" s="128"/>
      <c r="I425" s="291"/>
      <c r="J425" s="241"/>
      <c r="K425" s="156"/>
      <c r="L425" s="241"/>
      <c r="M425" s="241"/>
      <c r="N425" s="241"/>
      <c r="O425" s="156"/>
      <c r="P425" s="241"/>
      <c r="Q425" s="156"/>
      <c r="R425" s="241"/>
      <c r="S425" s="242"/>
      <c r="T425" s="140"/>
      <c r="U425" s="140"/>
    </row>
    <row r="426" spans="1:21" s="247" customFormat="1" x14ac:dyDescent="0.2">
      <c r="A426" s="141"/>
      <c r="B426" s="153"/>
      <c r="C426" s="153"/>
      <c r="D426" s="153"/>
      <c r="E426" s="154"/>
      <c r="F426" s="141"/>
      <c r="G426" s="128"/>
      <c r="H426" s="128"/>
      <c r="I426" s="291"/>
      <c r="J426" s="241"/>
      <c r="K426" s="156"/>
      <c r="L426" s="241"/>
      <c r="M426" s="241"/>
      <c r="N426" s="241"/>
      <c r="O426" s="156"/>
      <c r="P426" s="241"/>
      <c r="Q426" s="156"/>
      <c r="R426" s="241"/>
      <c r="S426" s="242"/>
      <c r="T426" s="140"/>
      <c r="U426" s="140"/>
    </row>
    <row r="427" spans="1:21" s="247" customFormat="1" x14ac:dyDescent="0.2">
      <c r="A427" s="141"/>
      <c r="B427" s="153"/>
      <c r="C427" s="153"/>
      <c r="D427" s="153"/>
      <c r="E427" s="154"/>
      <c r="F427" s="141"/>
      <c r="G427" s="128"/>
      <c r="H427" s="128"/>
      <c r="I427" s="291"/>
      <c r="J427" s="241"/>
      <c r="K427" s="156"/>
      <c r="L427" s="241"/>
      <c r="M427" s="241"/>
      <c r="N427" s="241"/>
      <c r="O427" s="156"/>
      <c r="P427" s="241"/>
      <c r="Q427" s="156"/>
      <c r="R427" s="241"/>
      <c r="S427" s="242"/>
      <c r="T427" s="140"/>
      <c r="U427" s="140"/>
    </row>
    <row r="428" spans="1:21" s="247" customFormat="1" x14ac:dyDescent="0.2">
      <c r="A428" s="141"/>
      <c r="B428" s="153"/>
      <c r="C428" s="153"/>
      <c r="D428" s="153"/>
      <c r="E428" s="154"/>
      <c r="F428" s="141"/>
      <c r="G428" s="128"/>
      <c r="H428" s="128"/>
      <c r="I428" s="291"/>
      <c r="J428" s="241"/>
      <c r="K428" s="156"/>
      <c r="L428" s="241"/>
      <c r="M428" s="241"/>
      <c r="N428" s="241"/>
      <c r="O428" s="156"/>
      <c r="P428" s="241"/>
      <c r="Q428" s="156"/>
      <c r="R428" s="241"/>
      <c r="S428" s="242"/>
      <c r="T428" s="140"/>
      <c r="U428" s="140"/>
    </row>
    <row r="429" spans="1:21" s="247" customFormat="1" x14ac:dyDescent="0.2">
      <c r="A429" s="141"/>
      <c r="B429" s="153"/>
      <c r="C429" s="153"/>
      <c r="D429" s="153"/>
      <c r="E429" s="154"/>
      <c r="F429" s="141"/>
      <c r="G429" s="128"/>
      <c r="H429" s="128"/>
      <c r="I429" s="291"/>
      <c r="J429" s="241"/>
      <c r="K429" s="156"/>
      <c r="L429" s="241"/>
      <c r="M429" s="241"/>
      <c r="N429" s="241"/>
      <c r="O429" s="156"/>
      <c r="P429" s="241"/>
      <c r="Q429" s="156"/>
      <c r="R429" s="241"/>
      <c r="S429" s="242"/>
      <c r="T429" s="140"/>
      <c r="U429" s="140"/>
    </row>
    <row r="430" spans="1:21" s="247" customFormat="1" x14ac:dyDescent="0.2">
      <c r="A430" s="141"/>
      <c r="B430" s="153"/>
      <c r="C430" s="153"/>
      <c r="D430" s="153"/>
      <c r="E430" s="154"/>
      <c r="F430" s="141"/>
      <c r="G430" s="128"/>
      <c r="H430" s="128"/>
      <c r="I430" s="291"/>
      <c r="J430" s="241"/>
      <c r="K430" s="156"/>
      <c r="L430" s="241"/>
      <c r="M430" s="241"/>
      <c r="N430" s="241"/>
      <c r="O430" s="156"/>
      <c r="P430" s="241"/>
      <c r="Q430" s="156"/>
      <c r="R430" s="241"/>
      <c r="S430" s="242"/>
      <c r="T430" s="140"/>
      <c r="U430" s="140"/>
    </row>
    <row r="431" spans="1:21" s="247" customFormat="1" x14ac:dyDescent="0.2">
      <c r="A431" s="141"/>
      <c r="B431" s="153"/>
      <c r="C431" s="153"/>
      <c r="D431" s="153"/>
      <c r="E431" s="154"/>
      <c r="F431" s="141"/>
      <c r="G431" s="128"/>
      <c r="H431" s="128"/>
      <c r="I431" s="291"/>
      <c r="J431" s="241"/>
      <c r="K431" s="156"/>
      <c r="L431" s="241"/>
      <c r="M431" s="241"/>
      <c r="N431" s="241"/>
      <c r="O431" s="156"/>
      <c r="P431" s="241"/>
      <c r="Q431" s="156"/>
      <c r="R431" s="241"/>
      <c r="S431" s="242"/>
      <c r="T431" s="140"/>
      <c r="U431" s="140"/>
    </row>
    <row r="432" spans="1:21" s="247" customFormat="1" x14ac:dyDescent="0.2">
      <c r="A432" s="141"/>
      <c r="B432" s="153"/>
      <c r="C432" s="153"/>
      <c r="D432" s="153"/>
      <c r="E432" s="154"/>
      <c r="F432" s="141"/>
      <c r="G432" s="128"/>
      <c r="H432" s="128"/>
      <c r="I432" s="291"/>
      <c r="J432" s="241"/>
      <c r="K432" s="156"/>
      <c r="L432" s="241"/>
      <c r="M432" s="241"/>
      <c r="N432" s="241"/>
      <c r="O432" s="156"/>
      <c r="P432" s="241"/>
      <c r="Q432" s="156"/>
      <c r="R432" s="241"/>
      <c r="S432" s="242"/>
      <c r="T432" s="140"/>
      <c r="U432" s="140"/>
    </row>
    <row r="433" spans="1:21" s="247" customFormat="1" x14ac:dyDescent="0.2">
      <c r="A433" s="141"/>
      <c r="B433" s="153"/>
      <c r="C433" s="153"/>
      <c r="D433" s="153"/>
      <c r="E433" s="154"/>
      <c r="F433" s="141"/>
      <c r="G433" s="128"/>
      <c r="H433" s="128"/>
      <c r="I433" s="291"/>
      <c r="J433" s="241"/>
      <c r="K433" s="156"/>
      <c r="L433" s="241"/>
      <c r="M433" s="241"/>
      <c r="N433" s="241"/>
      <c r="O433" s="156"/>
      <c r="P433" s="241"/>
      <c r="Q433" s="156"/>
      <c r="R433" s="241"/>
      <c r="S433" s="242"/>
      <c r="T433" s="140"/>
      <c r="U433" s="140"/>
    </row>
    <row r="434" spans="1:21" s="247" customFormat="1" x14ac:dyDescent="0.2">
      <c r="A434" s="141"/>
      <c r="B434" s="153"/>
      <c r="C434" s="153"/>
      <c r="D434" s="153"/>
      <c r="E434" s="154"/>
      <c r="F434" s="141"/>
      <c r="G434" s="128"/>
      <c r="H434" s="128"/>
      <c r="I434" s="291"/>
      <c r="J434" s="241"/>
      <c r="K434" s="156"/>
      <c r="L434" s="241"/>
      <c r="M434" s="241"/>
      <c r="N434" s="241"/>
      <c r="O434" s="156"/>
      <c r="P434" s="241"/>
      <c r="Q434" s="156"/>
      <c r="R434" s="241"/>
      <c r="S434" s="242"/>
      <c r="T434" s="140"/>
      <c r="U434" s="140"/>
    </row>
    <row r="435" spans="1:21" s="247" customFormat="1" x14ac:dyDescent="0.2">
      <c r="A435" s="141"/>
      <c r="B435" s="153"/>
      <c r="C435" s="153"/>
      <c r="D435" s="153"/>
      <c r="E435" s="154"/>
      <c r="F435" s="141"/>
      <c r="G435" s="128"/>
      <c r="H435" s="128"/>
      <c r="I435" s="291"/>
      <c r="J435" s="241"/>
      <c r="K435" s="156"/>
      <c r="L435" s="241"/>
      <c r="M435" s="241"/>
      <c r="N435" s="241"/>
      <c r="O435" s="156"/>
      <c r="P435" s="241"/>
      <c r="Q435" s="156"/>
      <c r="R435" s="241"/>
      <c r="S435" s="242"/>
      <c r="T435" s="140"/>
      <c r="U435" s="140"/>
    </row>
    <row r="436" spans="1:21" s="247" customFormat="1" x14ac:dyDescent="0.2">
      <c r="A436" s="141"/>
      <c r="B436" s="153"/>
      <c r="C436" s="153"/>
      <c r="D436" s="153"/>
      <c r="E436" s="154"/>
      <c r="F436" s="141"/>
      <c r="G436" s="128"/>
      <c r="H436" s="128"/>
      <c r="I436" s="291"/>
      <c r="J436" s="241"/>
      <c r="K436" s="156"/>
      <c r="L436" s="241"/>
      <c r="M436" s="241"/>
      <c r="N436" s="241"/>
      <c r="O436" s="156"/>
      <c r="P436" s="241"/>
      <c r="Q436" s="156"/>
      <c r="R436" s="241"/>
      <c r="S436" s="242"/>
      <c r="T436" s="140"/>
      <c r="U436" s="140"/>
    </row>
    <row r="437" spans="1:21" s="247" customFormat="1" x14ac:dyDescent="0.2">
      <c r="A437" s="141"/>
      <c r="B437" s="153"/>
      <c r="C437" s="153"/>
      <c r="D437" s="153"/>
      <c r="E437" s="154"/>
      <c r="F437" s="141"/>
      <c r="G437" s="128"/>
      <c r="H437" s="128"/>
      <c r="I437" s="291"/>
      <c r="J437" s="241"/>
      <c r="K437" s="156"/>
      <c r="L437" s="241"/>
      <c r="M437" s="241"/>
      <c r="N437" s="241"/>
      <c r="O437" s="156"/>
      <c r="P437" s="241"/>
      <c r="Q437" s="156"/>
      <c r="R437" s="241"/>
      <c r="S437" s="242"/>
      <c r="T437" s="140"/>
      <c r="U437" s="140"/>
    </row>
    <row r="438" spans="1:21" s="247" customFormat="1" x14ac:dyDescent="0.2">
      <c r="A438" s="141"/>
      <c r="B438" s="153"/>
      <c r="C438" s="153"/>
      <c r="D438" s="153"/>
      <c r="E438" s="154"/>
      <c r="F438" s="141"/>
      <c r="G438" s="128"/>
      <c r="H438" s="128"/>
      <c r="I438" s="291"/>
      <c r="J438" s="241"/>
      <c r="K438" s="156"/>
      <c r="L438" s="241"/>
      <c r="M438" s="241"/>
      <c r="N438" s="241"/>
      <c r="O438" s="156"/>
      <c r="P438" s="241"/>
      <c r="Q438" s="156"/>
      <c r="R438" s="241"/>
      <c r="S438" s="242"/>
      <c r="T438" s="140"/>
      <c r="U438" s="140"/>
    </row>
    <row r="439" spans="1:21" s="247" customFormat="1" x14ac:dyDescent="0.2">
      <c r="A439" s="141"/>
      <c r="B439" s="153"/>
      <c r="C439" s="153"/>
      <c r="D439" s="153"/>
      <c r="E439" s="154"/>
      <c r="F439" s="141"/>
      <c r="G439" s="128"/>
      <c r="H439" s="128"/>
      <c r="I439" s="291"/>
      <c r="J439" s="241"/>
      <c r="K439" s="156"/>
      <c r="L439" s="241"/>
      <c r="M439" s="241"/>
      <c r="N439" s="241"/>
      <c r="O439" s="156"/>
      <c r="P439" s="241"/>
      <c r="Q439" s="156"/>
      <c r="R439" s="241"/>
      <c r="S439" s="242"/>
      <c r="T439" s="140"/>
      <c r="U439" s="140"/>
    </row>
    <row r="440" spans="1:21" s="247" customFormat="1" x14ac:dyDescent="0.2">
      <c r="A440" s="141"/>
      <c r="B440" s="153"/>
      <c r="C440" s="153"/>
      <c r="D440" s="153"/>
      <c r="E440" s="154"/>
      <c r="F440" s="141"/>
      <c r="G440" s="128"/>
      <c r="H440" s="128"/>
      <c r="I440" s="291"/>
      <c r="J440" s="241"/>
      <c r="K440" s="156"/>
      <c r="L440" s="241"/>
      <c r="M440" s="241"/>
      <c r="N440" s="241"/>
      <c r="O440" s="156"/>
      <c r="P440" s="241"/>
      <c r="Q440" s="156"/>
      <c r="R440" s="241"/>
      <c r="S440" s="242"/>
      <c r="T440" s="140"/>
      <c r="U440" s="140"/>
    </row>
    <row r="441" spans="1:21" s="247" customFormat="1" x14ac:dyDescent="0.2">
      <c r="A441" s="141"/>
      <c r="B441" s="153"/>
      <c r="C441" s="153"/>
      <c r="D441" s="153"/>
      <c r="E441" s="154"/>
      <c r="F441" s="141"/>
      <c r="G441" s="128"/>
      <c r="H441" s="128"/>
      <c r="I441" s="291"/>
      <c r="J441" s="241"/>
      <c r="K441" s="156"/>
      <c r="L441" s="241"/>
      <c r="M441" s="241"/>
      <c r="N441" s="241"/>
      <c r="O441" s="156"/>
      <c r="P441" s="241"/>
      <c r="Q441" s="156"/>
      <c r="R441" s="241"/>
      <c r="S441" s="242"/>
      <c r="T441" s="140"/>
      <c r="U441" s="140"/>
    </row>
    <row r="442" spans="1:21" s="247" customFormat="1" x14ac:dyDescent="0.2">
      <c r="A442" s="141"/>
      <c r="B442" s="153"/>
      <c r="C442" s="153"/>
      <c r="D442" s="153"/>
      <c r="E442" s="154"/>
      <c r="F442" s="141"/>
      <c r="G442" s="128"/>
      <c r="H442" s="128"/>
      <c r="I442" s="291"/>
      <c r="J442" s="241"/>
      <c r="K442" s="156"/>
      <c r="L442" s="241"/>
      <c r="M442" s="241"/>
      <c r="N442" s="241"/>
      <c r="O442" s="156"/>
      <c r="P442" s="241"/>
      <c r="Q442" s="156"/>
      <c r="R442" s="241"/>
      <c r="S442" s="242"/>
      <c r="T442" s="140"/>
      <c r="U442" s="140"/>
    </row>
    <row r="443" spans="1:21" s="247" customFormat="1" x14ac:dyDescent="0.2">
      <c r="A443" s="141"/>
      <c r="B443" s="153"/>
      <c r="C443" s="153"/>
      <c r="D443" s="153"/>
      <c r="E443" s="154"/>
      <c r="F443" s="141"/>
      <c r="G443" s="128"/>
      <c r="H443" s="128"/>
      <c r="I443" s="291"/>
      <c r="J443" s="241"/>
      <c r="K443" s="156"/>
      <c r="L443" s="241"/>
      <c r="M443" s="241"/>
      <c r="N443" s="241"/>
      <c r="O443" s="156"/>
      <c r="P443" s="241"/>
      <c r="Q443" s="156"/>
      <c r="R443" s="241"/>
      <c r="S443" s="242"/>
      <c r="T443" s="140"/>
      <c r="U443" s="140"/>
    </row>
    <row r="444" spans="1:21" s="247" customFormat="1" x14ac:dyDescent="0.2">
      <c r="A444" s="141"/>
      <c r="B444" s="153"/>
      <c r="C444" s="153"/>
      <c r="D444" s="153"/>
      <c r="E444" s="154"/>
      <c r="F444" s="141"/>
      <c r="G444" s="128"/>
      <c r="H444" s="128"/>
      <c r="I444" s="291"/>
      <c r="J444" s="241"/>
      <c r="K444" s="156"/>
      <c r="L444" s="241"/>
      <c r="M444" s="241"/>
      <c r="N444" s="241"/>
      <c r="O444" s="156"/>
      <c r="P444" s="241"/>
      <c r="Q444" s="156"/>
      <c r="R444" s="241"/>
      <c r="S444" s="242"/>
      <c r="T444" s="140"/>
      <c r="U444" s="140"/>
    </row>
    <row r="445" spans="1:21" s="247" customFormat="1" x14ac:dyDescent="0.2">
      <c r="A445" s="141"/>
      <c r="B445" s="153"/>
      <c r="C445" s="153"/>
      <c r="D445" s="153"/>
      <c r="E445" s="154"/>
      <c r="F445" s="141"/>
      <c r="G445" s="128"/>
      <c r="H445" s="128"/>
      <c r="I445" s="291"/>
      <c r="J445" s="241"/>
      <c r="K445" s="156"/>
      <c r="L445" s="241"/>
      <c r="M445" s="241"/>
      <c r="N445" s="241"/>
      <c r="O445" s="156"/>
      <c r="P445" s="241"/>
      <c r="Q445" s="156"/>
      <c r="R445" s="241"/>
      <c r="S445" s="242"/>
      <c r="T445" s="140"/>
      <c r="U445" s="140"/>
    </row>
    <row r="446" spans="1:21" s="247" customFormat="1" x14ac:dyDescent="0.2">
      <c r="A446" s="141"/>
      <c r="B446" s="153"/>
      <c r="C446" s="153"/>
      <c r="D446" s="153"/>
      <c r="E446" s="154"/>
      <c r="F446" s="141"/>
      <c r="G446" s="128"/>
      <c r="H446" s="128"/>
      <c r="I446" s="291"/>
      <c r="J446" s="241"/>
      <c r="K446" s="156"/>
      <c r="L446" s="241"/>
      <c r="M446" s="241"/>
      <c r="N446" s="241"/>
      <c r="O446" s="156"/>
      <c r="P446" s="241"/>
      <c r="Q446" s="156"/>
      <c r="R446" s="241"/>
      <c r="S446" s="242"/>
      <c r="T446" s="140"/>
      <c r="U446" s="140"/>
    </row>
    <row r="447" spans="1:21" s="247" customFormat="1" x14ac:dyDescent="0.2">
      <c r="A447" s="141"/>
      <c r="B447" s="153"/>
      <c r="C447" s="153"/>
      <c r="D447" s="153"/>
      <c r="E447" s="154"/>
      <c r="F447" s="141"/>
      <c r="G447" s="128"/>
      <c r="H447" s="128"/>
      <c r="I447" s="291"/>
      <c r="J447" s="241"/>
      <c r="K447" s="156"/>
      <c r="L447" s="241"/>
      <c r="M447" s="241"/>
      <c r="N447" s="241"/>
      <c r="O447" s="156"/>
      <c r="P447" s="241"/>
      <c r="Q447" s="156"/>
      <c r="R447" s="241"/>
      <c r="S447" s="242"/>
      <c r="T447" s="140"/>
      <c r="U447" s="140"/>
    </row>
    <row r="448" spans="1:21" s="247" customFormat="1" x14ac:dyDescent="0.2">
      <c r="A448" s="141"/>
      <c r="B448" s="153"/>
      <c r="C448" s="153"/>
      <c r="D448" s="153"/>
      <c r="E448" s="154"/>
      <c r="F448" s="141"/>
      <c r="G448" s="128"/>
      <c r="H448" s="128"/>
      <c r="I448" s="291"/>
      <c r="J448" s="241"/>
      <c r="K448" s="156"/>
      <c r="L448" s="241"/>
      <c r="M448" s="241"/>
      <c r="N448" s="241"/>
      <c r="O448" s="156"/>
      <c r="P448" s="241"/>
      <c r="Q448" s="156"/>
      <c r="R448" s="241"/>
      <c r="S448" s="242"/>
      <c r="T448" s="140"/>
      <c r="U448" s="140"/>
    </row>
    <row r="449" spans="1:21" s="247" customFormat="1" x14ac:dyDescent="0.2">
      <c r="A449" s="141"/>
      <c r="B449" s="153"/>
      <c r="C449" s="153"/>
      <c r="D449" s="153"/>
      <c r="E449" s="154"/>
      <c r="F449" s="141"/>
      <c r="G449" s="128"/>
      <c r="H449" s="128"/>
      <c r="I449" s="291"/>
      <c r="J449" s="241"/>
      <c r="K449" s="156"/>
      <c r="L449" s="241"/>
      <c r="M449" s="241"/>
      <c r="N449" s="241"/>
      <c r="O449" s="156"/>
      <c r="P449" s="241"/>
      <c r="Q449" s="156"/>
      <c r="R449" s="241"/>
      <c r="S449" s="242"/>
      <c r="T449" s="140"/>
      <c r="U449" s="140"/>
    </row>
    <row r="450" spans="1:21" s="247" customFormat="1" x14ac:dyDescent="0.2">
      <c r="A450" s="141"/>
      <c r="B450" s="153"/>
      <c r="C450" s="153"/>
      <c r="D450" s="153"/>
      <c r="E450" s="154"/>
      <c r="F450" s="141"/>
      <c r="G450" s="128"/>
      <c r="H450" s="128"/>
      <c r="I450" s="291"/>
      <c r="J450" s="241"/>
      <c r="K450" s="156"/>
      <c r="L450" s="241"/>
      <c r="M450" s="241"/>
      <c r="N450" s="241"/>
      <c r="O450" s="156"/>
      <c r="P450" s="241"/>
      <c r="Q450" s="156"/>
      <c r="R450" s="241"/>
      <c r="S450" s="242"/>
      <c r="T450" s="140"/>
      <c r="U450" s="140"/>
    </row>
    <row r="451" spans="1:21" s="247" customFormat="1" x14ac:dyDescent="0.2">
      <c r="A451" s="141"/>
      <c r="B451" s="153"/>
      <c r="C451" s="153"/>
      <c r="D451" s="153"/>
      <c r="E451" s="154"/>
      <c r="F451" s="141"/>
      <c r="G451" s="128"/>
      <c r="H451" s="128"/>
      <c r="I451" s="291"/>
      <c r="J451" s="241"/>
      <c r="K451" s="156"/>
      <c r="L451" s="241"/>
      <c r="M451" s="241"/>
      <c r="N451" s="241"/>
      <c r="O451" s="156"/>
      <c r="P451" s="241"/>
      <c r="Q451" s="156"/>
      <c r="R451" s="241"/>
      <c r="S451" s="242"/>
      <c r="T451" s="140"/>
      <c r="U451" s="140"/>
    </row>
    <row r="452" spans="1:21" s="247" customFormat="1" x14ac:dyDescent="0.2">
      <c r="A452" s="141"/>
      <c r="B452" s="153"/>
      <c r="C452" s="153"/>
      <c r="D452" s="153"/>
      <c r="E452" s="154"/>
      <c r="F452" s="141"/>
      <c r="G452" s="128"/>
      <c r="H452" s="128"/>
      <c r="I452" s="291"/>
      <c r="J452" s="241"/>
      <c r="K452" s="156"/>
      <c r="L452" s="241"/>
      <c r="M452" s="241"/>
      <c r="N452" s="241"/>
      <c r="O452" s="156"/>
      <c r="P452" s="241"/>
      <c r="Q452" s="156"/>
      <c r="R452" s="241"/>
      <c r="S452" s="242"/>
      <c r="T452" s="140"/>
      <c r="U452" s="140"/>
    </row>
    <row r="453" spans="1:21" s="247" customFormat="1" x14ac:dyDescent="0.2">
      <c r="A453" s="141"/>
      <c r="B453" s="153"/>
      <c r="C453" s="153"/>
      <c r="D453" s="153"/>
      <c r="E453" s="154"/>
      <c r="F453" s="141"/>
      <c r="G453" s="128"/>
      <c r="H453" s="128"/>
      <c r="I453" s="291"/>
      <c r="J453" s="241"/>
      <c r="K453" s="156"/>
      <c r="L453" s="241"/>
      <c r="M453" s="241"/>
      <c r="N453" s="241"/>
      <c r="O453" s="156"/>
      <c r="P453" s="241"/>
      <c r="Q453" s="156"/>
      <c r="R453" s="241"/>
      <c r="S453" s="242"/>
      <c r="T453" s="140"/>
      <c r="U453" s="140"/>
    </row>
    <row r="454" spans="1:21" s="247" customFormat="1" x14ac:dyDescent="0.2">
      <c r="A454" s="141"/>
      <c r="B454" s="153"/>
      <c r="C454" s="153"/>
      <c r="D454" s="153"/>
      <c r="E454" s="154"/>
      <c r="F454" s="141"/>
      <c r="G454" s="128"/>
      <c r="H454" s="128"/>
      <c r="I454" s="291"/>
      <c r="J454" s="241"/>
      <c r="K454" s="156"/>
      <c r="L454" s="241"/>
      <c r="M454" s="241"/>
      <c r="N454" s="241"/>
      <c r="O454" s="156"/>
      <c r="P454" s="241"/>
      <c r="Q454" s="156"/>
      <c r="R454" s="241"/>
      <c r="S454" s="242"/>
      <c r="T454" s="140"/>
      <c r="U454" s="140"/>
    </row>
    <row r="455" spans="1:21" s="247" customFormat="1" x14ac:dyDescent="0.2">
      <c r="A455" s="141"/>
      <c r="B455" s="153"/>
      <c r="C455" s="153"/>
      <c r="D455" s="153"/>
      <c r="E455" s="154"/>
      <c r="F455" s="141"/>
      <c r="G455" s="128"/>
      <c r="H455" s="128"/>
      <c r="I455" s="291"/>
      <c r="J455" s="241"/>
      <c r="K455" s="156"/>
      <c r="L455" s="241"/>
      <c r="M455" s="241"/>
      <c r="N455" s="241"/>
      <c r="O455" s="156"/>
      <c r="P455" s="241"/>
      <c r="Q455" s="156"/>
      <c r="R455" s="241"/>
      <c r="S455" s="242"/>
      <c r="T455" s="140"/>
      <c r="U455" s="140"/>
    </row>
    <row r="456" spans="1:21" s="247" customFormat="1" x14ac:dyDescent="0.2">
      <c r="A456" s="141"/>
      <c r="B456" s="153"/>
      <c r="C456" s="153"/>
      <c r="D456" s="153"/>
      <c r="E456" s="154"/>
      <c r="F456" s="141"/>
      <c r="G456" s="128"/>
      <c r="H456" s="128"/>
      <c r="I456" s="291"/>
      <c r="J456" s="241"/>
      <c r="K456" s="156"/>
      <c r="L456" s="241"/>
      <c r="M456" s="241"/>
      <c r="N456" s="241"/>
      <c r="O456" s="156"/>
      <c r="P456" s="241"/>
      <c r="Q456" s="156"/>
      <c r="R456" s="241"/>
      <c r="S456" s="242"/>
      <c r="T456" s="140"/>
      <c r="U456" s="140"/>
    </row>
    <row r="457" spans="1:21" s="247" customFormat="1" x14ac:dyDescent="0.2">
      <c r="A457" s="141"/>
      <c r="B457" s="153"/>
      <c r="C457" s="153"/>
      <c r="D457" s="153"/>
      <c r="E457" s="154"/>
      <c r="F457" s="141"/>
      <c r="G457" s="128"/>
      <c r="H457" s="128"/>
      <c r="I457" s="291"/>
      <c r="J457" s="241"/>
      <c r="K457" s="156"/>
      <c r="L457" s="241"/>
      <c r="M457" s="241"/>
      <c r="N457" s="241"/>
      <c r="O457" s="156"/>
      <c r="P457" s="241"/>
      <c r="Q457" s="156"/>
      <c r="R457" s="241"/>
      <c r="S457" s="242"/>
      <c r="T457" s="140"/>
      <c r="U457" s="140"/>
    </row>
    <row r="458" spans="1:21" s="247" customFormat="1" x14ac:dyDescent="0.2">
      <c r="A458" s="141"/>
      <c r="B458" s="153"/>
      <c r="C458" s="153"/>
      <c r="D458" s="153"/>
      <c r="E458" s="154"/>
      <c r="F458" s="141"/>
      <c r="G458" s="128"/>
      <c r="H458" s="128"/>
      <c r="I458" s="291"/>
      <c r="J458" s="241"/>
      <c r="K458" s="156"/>
      <c r="L458" s="241"/>
      <c r="M458" s="241"/>
      <c r="N458" s="241"/>
      <c r="O458" s="156"/>
      <c r="P458" s="241"/>
      <c r="Q458" s="156"/>
      <c r="R458" s="241"/>
      <c r="S458" s="242"/>
      <c r="T458" s="140"/>
      <c r="U458" s="140"/>
    </row>
    <row r="459" spans="1:21" s="247" customFormat="1" x14ac:dyDescent="0.2">
      <c r="A459" s="141"/>
      <c r="B459" s="153"/>
      <c r="C459" s="153"/>
      <c r="D459" s="153"/>
      <c r="E459" s="154"/>
      <c r="F459" s="141"/>
      <c r="G459" s="128"/>
      <c r="H459" s="128"/>
      <c r="I459" s="291"/>
      <c r="J459" s="241"/>
      <c r="K459" s="156"/>
      <c r="L459" s="241"/>
      <c r="M459" s="241"/>
      <c r="N459" s="241"/>
      <c r="O459" s="156"/>
      <c r="P459" s="241"/>
      <c r="Q459" s="156"/>
      <c r="R459" s="241"/>
      <c r="S459" s="242"/>
      <c r="T459" s="140"/>
      <c r="U459" s="140"/>
    </row>
    <row r="460" spans="1:21" s="247" customFormat="1" x14ac:dyDescent="0.2">
      <c r="A460" s="141"/>
      <c r="B460" s="153"/>
      <c r="C460" s="153"/>
      <c r="D460" s="153"/>
      <c r="E460" s="154"/>
      <c r="F460" s="141"/>
      <c r="G460" s="128"/>
      <c r="H460" s="128"/>
      <c r="I460" s="291"/>
      <c r="J460" s="241"/>
      <c r="K460" s="156"/>
      <c r="L460" s="241"/>
      <c r="M460" s="241"/>
      <c r="N460" s="241"/>
      <c r="O460" s="156"/>
      <c r="P460" s="241"/>
      <c r="Q460" s="156"/>
      <c r="R460" s="241"/>
      <c r="S460" s="242"/>
      <c r="T460" s="140"/>
      <c r="U460" s="140"/>
    </row>
    <row r="461" spans="1:21" s="247" customFormat="1" x14ac:dyDescent="0.2">
      <c r="A461" s="141"/>
      <c r="B461" s="153"/>
      <c r="C461" s="153"/>
      <c r="D461" s="153"/>
      <c r="E461" s="154"/>
      <c r="F461" s="141"/>
      <c r="G461" s="128"/>
      <c r="H461" s="128"/>
      <c r="I461" s="291"/>
      <c r="J461" s="241"/>
      <c r="K461" s="156"/>
      <c r="L461" s="241"/>
      <c r="M461" s="241"/>
      <c r="N461" s="241"/>
      <c r="O461" s="156"/>
      <c r="P461" s="241"/>
      <c r="Q461" s="156"/>
      <c r="R461" s="241"/>
      <c r="S461" s="242"/>
      <c r="T461" s="140"/>
      <c r="U461" s="140"/>
    </row>
    <row r="462" spans="1:21" s="247" customFormat="1" x14ac:dyDescent="0.2">
      <c r="A462" s="141"/>
      <c r="B462" s="153"/>
      <c r="C462" s="153"/>
      <c r="D462" s="153"/>
      <c r="E462" s="154"/>
      <c r="F462" s="141"/>
      <c r="G462" s="128"/>
      <c r="H462" s="128"/>
      <c r="I462" s="291"/>
      <c r="J462" s="241"/>
      <c r="K462" s="156"/>
      <c r="L462" s="241"/>
      <c r="M462" s="241"/>
      <c r="N462" s="241"/>
      <c r="O462" s="156"/>
      <c r="P462" s="241"/>
      <c r="Q462" s="156"/>
      <c r="R462" s="241"/>
      <c r="S462" s="242"/>
      <c r="T462" s="140"/>
      <c r="U462" s="140"/>
    </row>
    <row r="463" spans="1:21" s="247" customFormat="1" x14ac:dyDescent="0.2">
      <c r="A463" s="141"/>
      <c r="B463" s="153"/>
      <c r="C463" s="153"/>
      <c r="D463" s="153"/>
      <c r="E463" s="154"/>
      <c r="F463" s="141"/>
      <c r="G463" s="128"/>
      <c r="H463" s="128"/>
      <c r="I463" s="291"/>
      <c r="J463" s="241"/>
      <c r="K463" s="156"/>
      <c r="L463" s="241"/>
      <c r="M463" s="241"/>
      <c r="N463" s="241"/>
      <c r="O463" s="156"/>
      <c r="P463" s="241"/>
      <c r="Q463" s="156"/>
      <c r="R463" s="241"/>
      <c r="S463" s="242"/>
      <c r="T463" s="140"/>
      <c r="U463" s="140"/>
    </row>
    <row r="464" spans="1:21" s="247" customFormat="1" x14ac:dyDescent="0.2">
      <c r="A464" s="141"/>
      <c r="B464" s="153"/>
      <c r="C464" s="153"/>
      <c r="D464" s="153"/>
      <c r="E464" s="154"/>
      <c r="F464" s="141"/>
      <c r="G464" s="128"/>
      <c r="H464" s="128"/>
      <c r="I464" s="291"/>
      <c r="J464" s="241"/>
      <c r="K464" s="156"/>
      <c r="L464" s="241"/>
      <c r="M464" s="241"/>
      <c r="N464" s="241"/>
      <c r="O464" s="156"/>
      <c r="P464" s="241"/>
      <c r="Q464" s="156"/>
      <c r="R464" s="241"/>
      <c r="S464" s="242"/>
      <c r="T464" s="140"/>
      <c r="U464" s="140"/>
    </row>
    <row r="465" spans="1:21" s="247" customFormat="1" x14ac:dyDescent="0.2">
      <c r="A465" s="141"/>
      <c r="B465" s="153"/>
      <c r="C465" s="153"/>
      <c r="D465" s="153"/>
      <c r="E465" s="154"/>
      <c r="F465" s="141"/>
      <c r="G465" s="128"/>
      <c r="H465" s="128"/>
      <c r="I465" s="291"/>
      <c r="J465" s="241"/>
      <c r="K465" s="156"/>
      <c r="L465" s="241"/>
      <c r="M465" s="241"/>
      <c r="N465" s="241"/>
      <c r="O465" s="156"/>
      <c r="P465" s="241"/>
      <c r="Q465" s="156"/>
      <c r="R465" s="241"/>
      <c r="S465" s="242"/>
      <c r="T465" s="140"/>
      <c r="U465" s="140"/>
    </row>
    <row r="466" spans="1:21" s="247" customFormat="1" x14ac:dyDescent="0.2">
      <c r="A466" s="141"/>
      <c r="B466" s="153"/>
      <c r="C466" s="153"/>
      <c r="D466" s="153"/>
      <c r="E466" s="154"/>
      <c r="F466" s="141"/>
      <c r="G466" s="128"/>
      <c r="H466" s="128"/>
      <c r="I466" s="291"/>
      <c r="J466" s="241"/>
      <c r="K466" s="156"/>
      <c r="L466" s="241"/>
      <c r="M466" s="241"/>
      <c r="N466" s="241"/>
      <c r="O466" s="156"/>
      <c r="P466" s="241"/>
      <c r="Q466" s="156"/>
      <c r="R466" s="241"/>
      <c r="S466" s="242"/>
      <c r="T466" s="140"/>
      <c r="U466" s="140"/>
    </row>
    <row r="467" spans="1:21" s="247" customFormat="1" x14ac:dyDescent="0.2">
      <c r="A467" s="141"/>
      <c r="B467" s="153"/>
      <c r="C467" s="153"/>
      <c r="D467" s="153"/>
      <c r="E467" s="154"/>
      <c r="F467" s="141"/>
      <c r="G467" s="128"/>
      <c r="H467" s="128"/>
      <c r="I467" s="291"/>
      <c r="J467" s="241"/>
      <c r="K467" s="156"/>
      <c r="L467" s="241"/>
      <c r="M467" s="241"/>
      <c r="N467" s="241"/>
      <c r="O467" s="156"/>
      <c r="P467" s="241"/>
      <c r="Q467" s="156"/>
      <c r="R467" s="241"/>
      <c r="S467" s="242"/>
      <c r="T467" s="140"/>
      <c r="U467" s="140"/>
    </row>
    <row r="468" spans="1:21" s="247" customFormat="1" x14ac:dyDescent="0.2">
      <c r="A468" s="141"/>
      <c r="B468" s="153"/>
      <c r="C468" s="153"/>
      <c r="D468" s="153"/>
      <c r="E468" s="154"/>
      <c r="F468" s="141"/>
      <c r="G468" s="128"/>
      <c r="H468" s="128"/>
      <c r="I468" s="291"/>
      <c r="J468" s="241"/>
      <c r="K468" s="156"/>
      <c r="L468" s="241"/>
      <c r="M468" s="241"/>
      <c r="N468" s="241"/>
      <c r="O468" s="156"/>
      <c r="P468" s="241"/>
      <c r="Q468" s="156"/>
      <c r="R468" s="241"/>
      <c r="S468" s="242"/>
      <c r="T468" s="140"/>
      <c r="U468" s="140"/>
    </row>
    <row r="469" spans="1:21" s="247" customFormat="1" x14ac:dyDescent="0.2">
      <c r="A469" s="141"/>
      <c r="B469" s="153"/>
      <c r="C469" s="153"/>
      <c r="D469" s="153"/>
      <c r="E469" s="154"/>
      <c r="F469" s="141"/>
      <c r="G469" s="128"/>
      <c r="H469" s="128"/>
      <c r="I469" s="291"/>
      <c r="J469" s="241"/>
      <c r="K469" s="156"/>
      <c r="L469" s="241"/>
      <c r="M469" s="241"/>
      <c r="N469" s="241"/>
      <c r="O469" s="156"/>
      <c r="P469" s="241"/>
      <c r="Q469" s="156"/>
      <c r="R469" s="241"/>
      <c r="S469" s="242"/>
      <c r="T469" s="140"/>
      <c r="U469" s="140"/>
    </row>
    <row r="470" spans="1:21" s="247" customFormat="1" x14ac:dyDescent="0.2">
      <c r="A470" s="141"/>
      <c r="B470" s="153"/>
      <c r="C470" s="153"/>
      <c r="D470" s="153"/>
      <c r="E470" s="154"/>
      <c r="F470" s="141"/>
      <c r="G470" s="128"/>
      <c r="H470" s="128"/>
      <c r="I470" s="291"/>
      <c r="J470" s="241"/>
      <c r="K470" s="156"/>
      <c r="L470" s="241"/>
      <c r="M470" s="241"/>
      <c r="N470" s="241"/>
      <c r="O470" s="156"/>
      <c r="P470" s="241"/>
      <c r="Q470" s="156"/>
      <c r="R470" s="241"/>
      <c r="S470" s="242"/>
      <c r="T470" s="140"/>
      <c r="U470" s="140"/>
    </row>
    <row r="471" spans="1:21" s="247" customFormat="1" x14ac:dyDescent="0.2">
      <c r="A471" s="141"/>
      <c r="B471" s="153"/>
      <c r="C471" s="153"/>
      <c r="D471" s="153"/>
      <c r="E471" s="154"/>
      <c r="F471" s="141"/>
      <c r="G471" s="128"/>
      <c r="H471" s="128"/>
      <c r="I471" s="291"/>
      <c r="J471" s="241"/>
      <c r="K471" s="156"/>
      <c r="L471" s="241"/>
      <c r="M471" s="241"/>
      <c r="N471" s="241"/>
      <c r="O471" s="156"/>
      <c r="P471" s="241"/>
      <c r="Q471" s="156"/>
      <c r="R471" s="241"/>
      <c r="S471" s="242"/>
      <c r="T471" s="140"/>
      <c r="U471" s="140"/>
    </row>
    <row r="472" spans="1:21" s="247" customFormat="1" x14ac:dyDescent="0.2">
      <c r="A472" s="141"/>
      <c r="B472" s="153"/>
      <c r="C472" s="153"/>
      <c r="D472" s="153"/>
      <c r="E472" s="154"/>
      <c r="F472" s="141"/>
      <c r="G472" s="128"/>
      <c r="H472" s="128"/>
      <c r="I472" s="291"/>
      <c r="J472" s="241"/>
      <c r="K472" s="156"/>
      <c r="L472" s="241"/>
      <c r="M472" s="241"/>
      <c r="N472" s="241"/>
      <c r="O472" s="156"/>
      <c r="P472" s="241"/>
      <c r="Q472" s="156"/>
      <c r="R472" s="241"/>
      <c r="S472" s="242"/>
      <c r="T472" s="140"/>
      <c r="U472" s="140"/>
    </row>
    <row r="473" spans="1:21" s="247" customFormat="1" x14ac:dyDescent="0.2">
      <c r="A473" s="141"/>
      <c r="B473" s="153"/>
      <c r="C473" s="153"/>
      <c r="D473" s="153"/>
      <c r="E473" s="154"/>
      <c r="F473" s="141"/>
      <c r="G473" s="128"/>
      <c r="H473" s="128"/>
      <c r="I473" s="291"/>
      <c r="J473" s="241"/>
      <c r="K473" s="156"/>
      <c r="L473" s="241"/>
      <c r="M473" s="241"/>
      <c r="N473" s="241"/>
      <c r="O473" s="156"/>
      <c r="P473" s="241"/>
      <c r="Q473" s="156"/>
      <c r="R473" s="241"/>
      <c r="S473" s="242"/>
      <c r="T473" s="140"/>
      <c r="U473" s="140"/>
    </row>
    <row r="474" spans="1:21" s="247" customFormat="1" x14ac:dyDescent="0.2">
      <c r="A474" s="141"/>
      <c r="B474" s="153"/>
      <c r="C474" s="153"/>
      <c r="D474" s="153"/>
      <c r="E474" s="154"/>
      <c r="F474" s="141"/>
      <c r="G474" s="128"/>
      <c r="H474" s="128"/>
      <c r="I474" s="291"/>
      <c r="J474" s="241"/>
      <c r="K474" s="156"/>
      <c r="L474" s="241"/>
      <c r="M474" s="241"/>
      <c r="N474" s="241"/>
      <c r="O474" s="156"/>
      <c r="P474" s="241"/>
      <c r="Q474" s="156"/>
      <c r="R474" s="241"/>
      <c r="S474" s="242"/>
      <c r="T474" s="140"/>
      <c r="U474" s="140"/>
    </row>
    <row r="475" spans="1:21" s="247" customFormat="1" x14ac:dyDescent="0.2">
      <c r="A475" s="141"/>
      <c r="B475" s="153"/>
      <c r="C475" s="153"/>
      <c r="D475" s="153"/>
      <c r="E475" s="154"/>
      <c r="F475" s="141"/>
      <c r="G475" s="128"/>
      <c r="H475" s="128"/>
      <c r="I475" s="291"/>
      <c r="J475" s="241"/>
      <c r="K475" s="156"/>
      <c r="L475" s="241"/>
      <c r="M475" s="241"/>
      <c r="N475" s="241"/>
      <c r="O475" s="156"/>
      <c r="P475" s="241"/>
      <c r="Q475" s="156"/>
      <c r="R475" s="241"/>
      <c r="S475" s="242"/>
      <c r="T475" s="140"/>
      <c r="U475" s="140"/>
    </row>
    <row r="476" spans="1:21" s="247" customFormat="1" x14ac:dyDescent="0.2">
      <c r="A476" s="141"/>
      <c r="B476" s="153"/>
      <c r="C476" s="153"/>
      <c r="D476" s="153"/>
      <c r="E476" s="154"/>
      <c r="F476" s="141"/>
      <c r="G476" s="128"/>
      <c r="H476" s="128"/>
      <c r="I476" s="291"/>
      <c r="J476" s="241"/>
      <c r="K476" s="156"/>
      <c r="L476" s="241"/>
      <c r="M476" s="241"/>
      <c r="N476" s="241"/>
      <c r="O476" s="156"/>
      <c r="P476" s="241"/>
      <c r="Q476" s="156"/>
      <c r="R476" s="241"/>
      <c r="S476" s="242"/>
      <c r="T476" s="140"/>
      <c r="U476" s="140"/>
    </row>
    <row r="477" spans="1:21" s="247" customFormat="1" x14ac:dyDescent="0.2">
      <c r="A477" s="141"/>
      <c r="B477" s="153"/>
      <c r="C477" s="153"/>
      <c r="D477" s="153"/>
      <c r="E477" s="154"/>
      <c r="F477" s="141"/>
      <c r="G477" s="128"/>
      <c r="H477" s="128"/>
      <c r="I477" s="291"/>
      <c r="J477" s="241"/>
      <c r="K477" s="156"/>
      <c r="L477" s="241"/>
      <c r="M477" s="241"/>
      <c r="N477" s="241"/>
      <c r="O477" s="156"/>
      <c r="P477" s="241"/>
      <c r="Q477" s="156"/>
      <c r="R477" s="241"/>
      <c r="S477" s="242"/>
      <c r="T477" s="140"/>
      <c r="U477" s="140"/>
    </row>
    <row r="478" spans="1:21" s="247" customFormat="1" x14ac:dyDescent="0.2">
      <c r="A478" s="141"/>
      <c r="B478" s="153"/>
      <c r="C478" s="153"/>
      <c r="D478" s="153"/>
      <c r="E478" s="154"/>
      <c r="F478" s="141"/>
      <c r="G478" s="128"/>
      <c r="H478" s="128"/>
      <c r="I478" s="291"/>
      <c r="J478" s="241"/>
      <c r="K478" s="156"/>
      <c r="L478" s="241"/>
      <c r="M478" s="241"/>
      <c r="N478" s="241"/>
      <c r="O478" s="156"/>
      <c r="P478" s="241"/>
      <c r="Q478" s="156"/>
      <c r="R478" s="241"/>
      <c r="S478" s="242"/>
      <c r="T478" s="140"/>
      <c r="U478" s="140"/>
    </row>
    <row r="479" spans="1:21" s="247" customFormat="1" x14ac:dyDescent="0.2">
      <c r="A479" s="141"/>
      <c r="B479" s="153"/>
      <c r="C479" s="153"/>
      <c r="D479" s="153"/>
      <c r="E479" s="154"/>
      <c r="F479" s="141"/>
      <c r="G479" s="128"/>
      <c r="H479" s="128"/>
      <c r="I479" s="291"/>
      <c r="J479" s="241"/>
      <c r="K479" s="156"/>
      <c r="L479" s="241"/>
      <c r="M479" s="241"/>
      <c r="N479" s="241"/>
      <c r="O479" s="156"/>
      <c r="P479" s="241"/>
      <c r="Q479" s="156"/>
      <c r="R479" s="241"/>
      <c r="S479" s="242"/>
      <c r="T479" s="140"/>
      <c r="U479" s="140"/>
    </row>
    <row r="480" spans="1:21" s="247" customFormat="1" x14ac:dyDescent="0.2">
      <c r="A480" s="141"/>
      <c r="B480" s="153"/>
      <c r="C480" s="153"/>
      <c r="D480" s="153"/>
      <c r="E480" s="154"/>
      <c r="F480" s="141"/>
      <c r="G480" s="128"/>
      <c r="H480" s="128"/>
      <c r="I480" s="291"/>
      <c r="J480" s="241"/>
      <c r="K480" s="156"/>
      <c r="L480" s="241"/>
      <c r="M480" s="241"/>
      <c r="N480" s="241"/>
      <c r="O480" s="156"/>
      <c r="P480" s="241"/>
      <c r="Q480" s="156"/>
      <c r="R480" s="241"/>
      <c r="S480" s="242"/>
      <c r="T480" s="140"/>
      <c r="U480" s="140"/>
    </row>
    <row r="481" spans="1:21" s="247" customFormat="1" x14ac:dyDescent="0.2">
      <c r="A481" s="141"/>
      <c r="B481" s="153"/>
      <c r="C481" s="153"/>
      <c r="D481" s="153"/>
      <c r="E481" s="154"/>
      <c r="F481" s="141"/>
      <c r="G481" s="128"/>
      <c r="H481" s="128"/>
      <c r="I481" s="291"/>
      <c r="J481" s="241"/>
      <c r="K481" s="156"/>
      <c r="L481" s="241"/>
      <c r="M481" s="241"/>
      <c r="N481" s="241"/>
      <c r="O481" s="156"/>
      <c r="P481" s="241"/>
      <c r="Q481" s="156"/>
      <c r="R481" s="241"/>
      <c r="S481" s="242"/>
      <c r="T481" s="140"/>
      <c r="U481" s="140"/>
    </row>
    <row r="482" spans="1:21" s="247" customFormat="1" x14ac:dyDescent="0.2">
      <c r="A482" s="141"/>
      <c r="B482" s="153"/>
      <c r="C482" s="153"/>
      <c r="D482" s="153"/>
      <c r="E482" s="154"/>
      <c r="F482" s="141"/>
      <c r="G482" s="128"/>
      <c r="H482" s="128"/>
      <c r="I482" s="291"/>
      <c r="J482" s="241"/>
      <c r="K482" s="156"/>
      <c r="L482" s="241"/>
      <c r="M482" s="241"/>
      <c r="N482" s="241"/>
      <c r="O482" s="156"/>
      <c r="P482" s="241"/>
      <c r="Q482" s="156"/>
      <c r="R482" s="241"/>
      <c r="S482" s="242"/>
      <c r="T482" s="140"/>
      <c r="U482" s="140"/>
    </row>
    <row r="483" spans="1:21" s="247" customFormat="1" x14ac:dyDescent="0.2">
      <c r="A483" s="141"/>
      <c r="B483" s="153"/>
      <c r="C483" s="153"/>
      <c r="D483" s="153"/>
      <c r="E483" s="154"/>
      <c r="F483" s="141"/>
      <c r="G483" s="128"/>
      <c r="H483" s="128"/>
      <c r="I483" s="291"/>
      <c r="J483" s="241"/>
      <c r="K483" s="156"/>
      <c r="L483" s="241"/>
      <c r="M483" s="241"/>
      <c r="N483" s="241"/>
      <c r="O483" s="156"/>
      <c r="P483" s="241"/>
      <c r="Q483" s="156"/>
      <c r="R483" s="241"/>
      <c r="S483" s="242"/>
      <c r="T483" s="140"/>
      <c r="U483" s="140"/>
    </row>
    <row r="484" spans="1:21" s="247" customFormat="1" x14ac:dyDescent="0.2">
      <c r="A484" s="141"/>
      <c r="B484" s="153"/>
      <c r="C484" s="153"/>
      <c r="D484" s="153"/>
      <c r="E484" s="154"/>
      <c r="F484" s="141"/>
      <c r="G484" s="128"/>
      <c r="H484" s="128"/>
      <c r="I484" s="291"/>
      <c r="J484" s="241"/>
      <c r="K484" s="156"/>
      <c r="L484" s="241"/>
      <c r="M484" s="241"/>
      <c r="N484" s="241"/>
      <c r="O484" s="156"/>
      <c r="P484" s="241"/>
      <c r="Q484" s="156"/>
      <c r="R484" s="241"/>
      <c r="S484" s="242"/>
      <c r="T484" s="140"/>
      <c r="U484" s="140"/>
    </row>
    <row r="485" spans="1:21" s="247" customFormat="1" x14ac:dyDescent="0.2">
      <c r="A485" s="141"/>
      <c r="B485" s="153"/>
      <c r="C485" s="153"/>
      <c r="D485" s="153"/>
      <c r="E485" s="154"/>
      <c r="F485" s="141"/>
      <c r="G485" s="128"/>
      <c r="H485" s="128"/>
      <c r="I485" s="291"/>
      <c r="J485" s="241"/>
      <c r="K485" s="156"/>
      <c r="L485" s="241"/>
      <c r="M485" s="241"/>
      <c r="N485" s="241"/>
      <c r="O485" s="156"/>
      <c r="P485" s="241"/>
      <c r="Q485" s="156"/>
      <c r="R485" s="241"/>
      <c r="S485" s="242"/>
      <c r="T485" s="140"/>
      <c r="U485" s="140"/>
    </row>
    <row r="486" spans="1:21" s="247" customFormat="1" x14ac:dyDescent="0.2">
      <c r="A486" s="141"/>
      <c r="B486" s="153"/>
      <c r="C486" s="153"/>
      <c r="D486" s="153"/>
      <c r="E486" s="154"/>
      <c r="F486" s="141"/>
      <c r="G486" s="128"/>
      <c r="H486" s="128"/>
      <c r="I486" s="291"/>
      <c r="J486" s="241"/>
      <c r="K486" s="156"/>
      <c r="L486" s="241"/>
      <c r="M486" s="241"/>
      <c r="N486" s="241"/>
      <c r="O486" s="156"/>
      <c r="P486" s="241"/>
      <c r="Q486" s="156"/>
      <c r="R486" s="241"/>
      <c r="S486" s="242"/>
      <c r="T486" s="140"/>
      <c r="U486" s="140"/>
    </row>
    <row r="487" spans="1:21" s="247" customFormat="1" x14ac:dyDescent="0.2">
      <c r="A487" s="141"/>
      <c r="B487" s="153"/>
      <c r="C487" s="153"/>
      <c r="D487" s="153"/>
      <c r="E487" s="154"/>
      <c r="F487" s="141"/>
      <c r="G487" s="128"/>
      <c r="H487" s="128"/>
      <c r="I487" s="291"/>
      <c r="J487" s="241"/>
      <c r="K487" s="156"/>
      <c r="L487" s="241"/>
      <c r="M487" s="241"/>
      <c r="N487" s="241"/>
      <c r="O487" s="156"/>
      <c r="P487" s="241"/>
      <c r="Q487" s="156"/>
      <c r="R487" s="241"/>
      <c r="S487" s="242"/>
      <c r="T487" s="140"/>
      <c r="U487" s="140"/>
    </row>
    <row r="488" spans="1:21" s="247" customFormat="1" x14ac:dyDescent="0.2">
      <c r="A488" s="141"/>
      <c r="B488" s="153"/>
      <c r="C488" s="153"/>
      <c r="D488" s="153"/>
      <c r="E488" s="154"/>
      <c r="F488" s="141"/>
      <c r="G488" s="128"/>
      <c r="H488" s="128"/>
      <c r="I488" s="291"/>
      <c r="J488" s="241"/>
      <c r="K488" s="156"/>
      <c r="L488" s="241"/>
      <c r="M488" s="241"/>
      <c r="N488" s="241"/>
      <c r="O488" s="156"/>
      <c r="P488" s="241"/>
      <c r="Q488" s="156"/>
      <c r="R488" s="241"/>
      <c r="S488" s="242"/>
      <c r="T488" s="140"/>
      <c r="U488" s="140"/>
    </row>
    <row r="489" spans="1:21" s="247" customFormat="1" x14ac:dyDescent="0.2">
      <c r="A489" s="141"/>
      <c r="B489" s="153"/>
      <c r="C489" s="153"/>
      <c r="D489" s="153"/>
      <c r="E489" s="154"/>
      <c r="F489" s="141"/>
      <c r="G489" s="128"/>
      <c r="H489" s="128"/>
      <c r="I489" s="291"/>
      <c r="J489" s="241"/>
      <c r="K489" s="156"/>
      <c r="L489" s="241"/>
      <c r="M489" s="241"/>
      <c r="N489" s="241"/>
      <c r="O489" s="156"/>
      <c r="P489" s="241"/>
      <c r="Q489" s="156"/>
      <c r="R489" s="241"/>
      <c r="S489" s="242"/>
      <c r="T489" s="140"/>
      <c r="U489" s="140"/>
    </row>
    <row r="490" spans="1:21" s="247" customFormat="1" x14ac:dyDescent="0.2">
      <c r="A490" s="141"/>
      <c r="B490" s="153"/>
      <c r="C490" s="153"/>
      <c r="D490" s="153"/>
      <c r="E490" s="154"/>
      <c r="F490" s="141"/>
      <c r="G490" s="128"/>
      <c r="H490" s="128"/>
      <c r="I490" s="291"/>
      <c r="J490" s="241"/>
      <c r="K490" s="156"/>
      <c r="L490" s="241"/>
      <c r="M490" s="241"/>
      <c r="N490" s="241"/>
      <c r="O490" s="156"/>
      <c r="P490" s="241"/>
      <c r="Q490" s="156"/>
      <c r="R490" s="241"/>
      <c r="S490" s="242"/>
      <c r="T490" s="140"/>
      <c r="U490" s="140"/>
    </row>
    <row r="491" spans="1:21" s="247" customFormat="1" x14ac:dyDescent="0.2">
      <c r="A491" s="141"/>
      <c r="B491" s="153"/>
      <c r="C491" s="153"/>
      <c r="D491" s="153"/>
      <c r="E491" s="154"/>
      <c r="F491" s="141"/>
      <c r="G491" s="128"/>
      <c r="H491" s="128"/>
      <c r="I491" s="291"/>
      <c r="J491" s="241"/>
      <c r="K491" s="156"/>
      <c r="L491" s="241"/>
      <c r="M491" s="241"/>
      <c r="N491" s="241"/>
      <c r="O491" s="156"/>
      <c r="P491" s="241"/>
      <c r="Q491" s="156"/>
      <c r="R491" s="241"/>
      <c r="S491" s="242"/>
      <c r="T491" s="140"/>
      <c r="U491" s="140"/>
    </row>
    <row r="492" spans="1:21" s="247" customFormat="1" x14ac:dyDescent="0.2">
      <c r="A492" s="141"/>
      <c r="B492" s="153"/>
      <c r="C492" s="153"/>
      <c r="D492" s="153"/>
      <c r="E492" s="154"/>
      <c r="F492" s="141"/>
      <c r="G492" s="128"/>
      <c r="H492" s="128"/>
      <c r="I492" s="291"/>
      <c r="J492" s="241"/>
      <c r="K492" s="156"/>
      <c r="L492" s="241"/>
      <c r="M492" s="241"/>
      <c r="N492" s="241"/>
      <c r="O492" s="156"/>
      <c r="P492" s="241"/>
      <c r="Q492" s="156"/>
      <c r="R492" s="241"/>
      <c r="S492" s="242"/>
      <c r="T492" s="140"/>
      <c r="U492" s="140"/>
    </row>
    <row r="493" spans="1:21" s="247" customFormat="1" x14ac:dyDescent="0.2">
      <c r="A493" s="141"/>
      <c r="B493" s="153"/>
      <c r="C493" s="153"/>
      <c r="D493" s="153"/>
      <c r="E493" s="154"/>
      <c r="F493" s="141"/>
      <c r="G493" s="128"/>
      <c r="H493" s="128"/>
      <c r="I493" s="291"/>
      <c r="J493" s="241"/>
      <c r="K493" s="156"/>
      <c r="L493" s="241"/>
      <c r="M493" s="241"/>
      <c r="N493" s="241"/>
      <c r="O493" s="156"/>
      <c r="P493" s="241"/>
      <c r="Q493" s="156"/>
      <c r="R493" s="241"/>
      <c r="S493" s="242"/>
      <c r="T493" s="140"/>
      <c r="U493" s="140"/>
    </row>
    <row r="494" spans="1:21" s="247" customFormat="1" x14ac:dyDescent="0.2">
      <c r="A494" s="141"/>
      <c r="B494" s="153"/>
      <c r="C494" s="153"/>
      <c r="D494" s="153"/>
      <c r="E494" s="154"/>
      <c r="F494" s="141"/>
      <c r="G494" s="128"/>
      <c r="H494" s="128"/>
      <c r="I494" s="291"/>
      <c r="J494" s="241"/>
      <c r="K494" s="156"/>
      <c r="L494" s="241"/>
      <c r="M494" s="241"/>
      <c r="N494" s="241"/>
      <c r="O494" s="156"/>
      <c r="P494" s="241"/>
      <c r="Q494" s="156"/>
      <c r="R494" s="241"/>
      <c r="S494" s="242"/>
      <c r="T494" s="140"/>
      <c r="U494" s="140"/>
    </row>
    <row r="495" spans="1:21" s="247" customFormat="1" x14ac:dyDescent="0.2">
      <c r="A495" s="141"/>
      <c r="B495" s="153"/>
      <c r="C495" s="153"/>
      <c r="D495" s="153"/>
      <c r="E495" s="154"/>
      <c r="F495" s="141"/>
      <c r="G495" s="128"/>
      <c r="H495" s="128"/>
      <c r="I495" s="291"/>
      <c r="J495" s="241"/>
      <c r="K495" s="156"/>
      <c r="L495" s="241"/>
      <c r="M495" s="241"/>
      <c r="N495" s="241"/>
      <c r="O495" s="156"/>
      <c r="P495" s="241"/>
      <c r="Q495" s="156"/>
      <c r="R495" s="241"/>
      <c r="S495" s="242"/>
      <c r="T495" s="140"/>
      <c r="U495" s="140"/>
    </row>
    <row r="496" spans="1:21" s="247" customFormat="1" x14ac:dyDescent="0.2">
      <c r="A496" s="141"/>
      <c r="B496" s="153"/>
      <c r="C496" s="153"/>
      <c r="D496" s="153"/>
      <c r="E496" s="154"/>
      <c r="F496" s="141"/>
      <c r="G496" s="128"/>
      <c r="H496" s="128"/>
      <c r="I496" s="291"/>
      <c r="J496" s="241"/>
      <c r="K496" s="156"/>
      <c r="L496" s="241"/>
      <c r="M496" s="241"/>
      <c r="N496" s="241"/>
      <c r="O496" s="156"/>
      <c r="P496" s="241"/>
      <c r="Q496" s="156"/>
      <c r="R496" s="241"/>
      <c r="S496" s="242"/>
      <c r="T496" s="140"/>
      <c r="U496" s="140"/>
    </row>
    <row r="497" spans="1:21" s="247" customFormat="1" x14ac:dyDescent="0.2">
      <c r="A497" s="141"/>
      <c r="B497" s="153"/>
      <c r="C497" s="153"/>
      <c r="D497" s="153"/>
      <c r="E497" s="154"/>
      <c r="F497" s="141"/>
      <c r="G497" s="128"/>
      <c r="H497" s="128"/>
      <c r="I497" s="291"/>
      <c r="J497" s="241"/>
      <c r="K497" s="156"/>
      <c r="L497" s="241"/>
      <c r="M497" s="241"/>
      <c r="N497" s="241"/>
      <c r="O497" s="156"/>
      <c r="P497" s="241"/>
      <c r="Q497" s="156"/>
      <c r="R497" s="241"/>
      <c r="S497" s="242"/>
      <c r="T497" s="140"/>
      <c r="U497" s="140"/>
    </row>
    <row r="498" spans="1:21" s="247" customFormat="1" x14ac:dyDescent="0.2">
      <c r="A498" s="141"/>
      <c r="B498" s="153"/>
      <c r="C498" s="153"/>
      <c r="D498" s="153"/>
      <c r="E498" s="154"/>
      <c r="F498" s="141"/>
      <c r="G498" s="128"/>
      <c r="H498" s="128"/>
      <c r="I498" s="291"/>
      <c r="J498" s="241"/>
      <c r="K498" s="156"/>
      <c r="L498" s="241"/>
      <c r="M498" s="241"/>
      <c r="N498" s="241"/>
      <c r="O498" s="156"/>
      <c r="P498" s="241"/>
      <c r="Q498" s="156"/>
      <c r="R498" s="241"/>
      <c r="S498" s="242"/>
      <c r="T498" s="140"/>
      <c r="U498" s="140"/>
    </row>
    <row r="500" spans="1:21" ht="63" x14ac:dyDescent="0.2">
      <c r="A500" s="51" t="s">
        <v>3</v>
      </c>
      <c r="B500" s="73" t="s">
        <v>20</v>
      </c>
      <c r="C500" s="73" t="s">
        <v>133</v>
      </c>
      <c r="D500" s="39" t="s">
        <v>15</v>
      </c>
      <c r="E500" s="73" t="s">
        <v>61</v>
      </c>
    </row>
    <row r="501" spans="1:21" ht="30" x14ac:dyDescent="0.2">
      <c r="A501" s="30" t="s">
        <v>34</v>
      </c>
      <c r="B501" s="30" t="s">
        <v>21</v>
      </c>
      <c r="C501" s="60" t="s">
        <v>142</v>
      </c>
      <c r="D501" s="62" t="s">
        <v>268</v>
      </c>
      <c r="E501" s="30">
        <v>2019</v>
      </c>
    </row>
    <row r="502" spans="1:21" ht="30" x14ac:dyDescent="0.2">
      <c r="A502" s="30" t="s">
        <v>52</v>
      </c>
      <c r="B502" s="30" t="s">
        <v>22</v>
      </c>
      <c r="C502" s="60" t="s">
        <v>144</v>
      </c>
      <c r="D502" s="44" t="s">
        <v>121</v>
      </c>
      <c r="E502" s="30">
        <v>2020</v>
      </c>
    </row>
    <row r="503" spans="1:21" ht="30" x14ac:dyDescent="0.2">
      <c r="A503" s="30" t="s">
        <v>46</v>
      </c>
      <c r="B503" s="29" t="s">
        <v>23</v>
      </c>
      <c r="C503" s="29" t="s">
        <v>211</v>
      </c>
      <c r="D503" s="61"/>
      <c r="E503" s="30">
        <v>2021</v>
      </c>
    </row>
    <row r="504" spans="1:21" x14ac:dyDescent="0.2">
      <c r="A504" s="30" t="s">
        <v>47</v>
      </c>
      <c r="B504" s="30" t="s">
        <v>24</v>
      </c>
      <c r="C504" s="29" t="s">
        <v>212</v>
      </c>
      <c r="D504" s="83"/>
      <c r="E504" s="29">
        <v>2022</v>
      </c>
    </row>
    <row r="505" spans="1:21" ht="30" x14ac:dyDescent="0.2">
      <c r="A505" s="30" t="s">
        <v>51</v>
      </c>
      <c r="B505" s="30" t="s">
        <v>25</v>
      </c>
      <c r="C505" s="29" t="s">
        <v>213</v>
      </c>
      <c r="D505" s="26"/>
      <c r="E505" s="29">
        <v>2023</v>
      </c>
    </row>
    <row r="506" spans="1:21" x14ac:dyDescent="0.2">
      <c r="A506" s="30" t="s">
        <v>57</v>
      </c>
      <c r="B506" s="30" t="s">
        <v>26</v>
      </c>
      <c r="C506" s="60" t="s">
        <v>207</v>
      </c>
      <c r="D506" s="26"/>
      <c r="E506" s="29">
        <v>2024</v>
      </c>
    </row>
    <row r="507" spans="1:21" x14ac:dyDescent="0.2">
      <c r="A507" s="30" t="s">
        <v>45</v>
      </c>
      <c r="B507" s="30" t="s">
        <v>27</v>
      </c>
      <c r="C507" s="60" t="s">
        <v>230</v>
      </c>
      <c r="D507" s="26"/>
      <c r="E507" s="3"/>
    </row>
    <row r="508" spans="1:21" ht="30" x14ac:dyDescent="0.2">
      <c r="A508" s="30" t="s">
        <v>40</v>
      </c>
      <c r="B508" s="30" t="s">
        <v>28</v>
      </c>
      <c r="C508" s="126" t="s">
        <v>269</v>
      </c>
      <c r="D508" s="3"/>
      <c r="E508" s="3"/>
    </row>
    <row r="509" spans="1:21" x14ac:dyDescent="0.2">
      <c r="A509" s="30" t="s">
        <v>44</v>
      </c>
      <c r="B509" s="30" t="s">
        <v>29</v>
      </c>
      <c r="C509" s="60" t="s">
        <v>270</v>
      </c>
      <c r="D509" s="3"/>
      <c r="E509" s="3"/>
    </row>
    <row r="510" spans="1:21" ht="15.75" x14ac:dyDescent="0.2">
      <c r="A510" s="30" t="s">
        <v>59</v>
      </c>
      <c r="B510" s="30" t="s">
        <v>30</v>
      </c>
      <c r="C510" s="77" t="s">
        <v>121</v>
      </c>
      <c r="D510" s="3"/>
      <c r="E510" s="3"/>
    </row>
    <row r="511" spans="1:21" x14ac:dyDescent="0.2">
      <c r="A511" s="30" t="s">
        <v>39</v>
      </c>
      <c r="B511" s="30" t="s">
        <v>31</v>
      </c>
      <c r="C511" s="3"/>
      <c r="D511" s="3"/>
      <c r="E511" s="3"/>
    </row>
    <row r="512" spans="1:21" ht="15.75" x14ac:dyDescent="0.2">
      <c r="A512" s="30" t="s">
        <v>43</v>
      </c>
      <c r="B512" s="30" t="s">
        <v>32</v>
      </c>
      <c r="C512" s="44"/>
      <c r="D512" s="3"/>
      <c r="E512" s="3"/>
    </row>
    <row r="513" spans="1:5" x14ac:dyDescent="0.2">
      <c r="A513" s="30" t="s">
        <v>42</v>
      </c>
      <c r="B513" s="26"/>
      <c r="C513" s="3"/>
      <c r="D513" s="3"/>
      <c r="E513" s="3"/>
    </row>
    <row r="514" spans="1:5" ht="15.75" x14ac:dyDescent="0.2">
      <c r="A514" s="30" t="s">
        <v>49</v>
      </c>
      <c r="B514" s="2"/>
      <c r="C514" s="3"/>
      <c r="D514" s="3"/>
      <c r="E514" s="2"/>
    </row>
    <row r="515" spans="1:5" ht="15.75" x14ac:dyDescent="0.2">
      <c r="A515" s="30" t="s">
        <v>55</v>
      </c>
      <c r="B515" s="3"/>
      <c r="C515" s="3"/>
      <c r="D515" s="2"/>
      <c r="E515" s="26"/>
    </row>
    <row r="516" spans="1:5" x14ac:dyDescent="0.2">
      <c r="A516" s="30" t="s">
        <v>54</v>
      </c>
      <c r="B516" s="3"/>
      <c r="C516" s="3"/>
      <c r="D516" s="26"/>
      <c r="E516" s="26"/>
    </row>
    <row r="517" spans="1:5" x14ac:dyDescent="0.2">
      <c r="A517" s="30" t="s">
        <v>58</v>
      </c>
      <c r="B517" s="3"/>
      <c r="C517" s="3"/>
      <c r="D517" s="26"/>
      <c r="E517" s="26"/>
    </row>
    <row r="518" spans="1:5" x14ac:dyDescent="0.2">
      <c r="A518" s="30" t="s">
        <v>37</v>
      </c>
      <c r="B518" s="3"/>
      <c r="C518" s="3"/>
      <c r="D518" s="26"/>
      <c r="E518" s="3"/>
    </row>
    <row r="519" spans="1:5" x14ac:dyDescent="0.2">
      <c r="A519" s="30" t="s">
        <v>38</v>
      </c>
      <c r="B519" s="3"/>
      <c r="C519" s="3"/>
      <c r="D519" s="26"/>
      <c r="E519" s="3"/>
    </row>
    <row r="520" spans="1:5" x14ac:dyDescent="0.2">
      <c r="A520" s="30" t="s">
        <v>56</v>
      </c>
      <c r="B520" s="3"/>
      <c r="C520" s="3"/>
      <c r="D520" s="26"/>
      <c r="E520" s="3"/>
    </row>
    <row r="521" spans="1:5" x14ac:dyDescent="0.2">
      <c r="A521" s="30" t="s">
        <v>50</v>
      </c>
      <c r="B521" s="3"/>
      <c r="C521" s="3"/>
      <c r="D521" s="26"/>
      <c r="E521" s="3"/>
    </row>
    <row r="522" spans="1:5" x14ac:dyDescent="0.2">
      <c r="A522" s="30" t="s">
        <v>48</v>
      </c>
      <c r="B522" s="3"/>
      <c r="C522" s="3"/>
      <c r="D522" s="26"/>
      <c r="E522" s="3"/>
    </row>
    <row r="523" spans="1:5" x14ac:dyDescent="0.2">
      <c r="A523" s="30" t="s">
        <v>35</v>
      </c>
      <c r="B523" s="3"/>
      <c r="C523" s="3"/>
      <c r="D523" s="26"/>
      <c r="E523" s="3"/>
    </row>
    <row r="524" spans="1:5" x14ac:dyDescent="0.2">
      <c r="A524" s="30" t="s">
        <v>36</v>
      </c>
      <c r="B524" s="3"/>
      <c r="C524" s="3"/>
      <c r="D524" s="26"/>
      <c r="E524" s="3"/>
    </row>
    <row r="525" spans="1:5" x14ac:dyDescent="0.2">
      <c r="A525" s="30" t="s">
        <v>53</v>
      </c>
      <c r="B525" s="3"/>
      <c r="C525" s="3"/>
      <c r="D525" s="3"/>
      <c r="E525" s="3"/>
    </row>
    <row r="526" spans="1:5" x14ac:dyDescent="0.2">
      <c r="A526" s="30" t="s">
        <v>41</v>
      </c>
      <c r="B526" s="3"/>
      <c r="C526" s="3"/>
      <c r="D526" s="3"/>
      <c r="E526" s="3"/>
    </row>
    <row r="527" spans="1:5" x14ac:dyDescent="0.2">
      <c r="A527" s="30" t="s">
        <v>60</v>
      </c>
      <c r="B527" s="3"/>
      <c r="C527" s="3"/>
      <c r="D527" s="3"/>
      <c r="E527" s="3"/>
    </row>
    <row r="528" spans="1:5" ht="15.75" x14ac:dyDescent="0.2">
      <c r="A528" s="44" t="s">
        <v>121</v>
      </c>
      <c r="B528" s="3"/>
      <c r="C528" s="3"/>
      <c r="D528" s="3"/>
      <c r="E528" s="3"/>
    </row>
    <row r="529" spans="1:5" x14ac:dyDescent="0.2">
      <c r="A529" s="26"/>
      <c r="B529" s="3"/>
      <c r="C529" s="3"/>
      <c r="D529" s="3"/>
      <c r="E529" s="3"/>
    </row>
    <row r="530" spans="1:5" x14ac:dyDescent="0.2">
      <c r="A530" s="26"/>
      <c r="B530" s="3"/>
      <c r="C530" s="3"/>
      <c r="D530" s="3"/>
      <c r="E530" s="3"/>
    </row>
    <row r="531" spans="1:5" x14ac:dyDescent="0.2">
      <c r="A531" s="26"/>
      <c r="B531" s="3"/>
      <c r="C531" s="3"/>
      <c r="D531" s="3"/>
      <c r="E531" s="3"/>
    </row>
    <row r="532" spans="1:5" x14ac:dyDescent="0.2">
      <c r="A532" s="26"/>
      <c r="B532" s="3"/>
      <c r="C532" s="3"/>
      <c r="D532" s="3"/>
      <c r="E532" s="3"/>
    </row>
    <row r="533" spans="1:5" x14ac:dyDescent="0.2">
      <c r="A533" s="26"/>
      <c r="B533" s="3"/>
      <c r="C533" s="3"/>
      <c r="D533" s="3"/>
      <c r="E533" s="3"/>
    </row>
    <row r="534" spans="1:5" x14ac:dyDescent="0.2">
      <c r="A534" s="1"/>
      <c r="B534" s="3"/>
      <c r="C534" s="3"/>
      <c r="D534" s="3"/>
      <c r="E534" s="3"/>
    </row>
    <row r="535" spans="1:5" ht="15.75" x14ac:dyDescent="0.2">
      <c r="A535" s="1"/>
      <c r="B535" s="3"/>
      <c r="C535" s="2"/>
      <c r="D535" s="3"/>
      <c r="E535" s="3"/>
    </row>
  </sheetData>
  <sheetProtection algorithmName="SHA-512" hashValue="nOepl2QqR1yrHAg9fyU0U+I0Qz2yvBmkpAXNXgcP18EMQ0jA97D8g559LyoF6mWMDuQOYz272Q+L7yYJtJAI2w==" saltValue="q4sHc7AxL0RQp6fkbT6LeQ==" spinCount="100000" sheet="1" objects="1" scenarios="1" autoFilter="0"/>
  <protectedRanges>
    <protectedRange sqref="T10:T498" name="Intervalo1_5_1"/>
    <protectedRange sqref="A10:I498 K10:K498 O10:O498 Q10:Q498 S10:S498" name="Intervalo1_2_4_1"/>
    <protectedRange sqref="N9 L9:L498 M10:N498 J9:J498 P9:P498 R9:R498" name="Intervalo1_1_1_1"/>
    <protectedRange sqref="A9:D9 F9" name="Intervalo1_1"/>
    <protectedRange sqref="E9" name="Intervalo1_2_1"/>
  </protectedRanges>
  <autoFilter ref="A8:S8" xr:uid="{00000000-0009-0000-0000-00000A000000}"/>
  <mergeCells count="18">
    <mergeCell ref="K6:L6"/>
    <mergeCell ref="M6:N6"/>
    <mergeCell ref="O6:P6"/>
    <mergeCell ref="Q6:R6"/>
    <mergeCell ref="A1:S1"/>
    <mergeCell ref="A4:A7"/>
    <mergeCell ref="B4:B7"/>
    <mergeCell ref="C4:C7"/>
    <mergeCell ref="D4:D7"/>
    <mergeCell ref="E4:E7"/>
    <mergeCell ref="F4:F7"/>
    <mergeCell ref="G4:G7"/>
    <mergeCell ref="H4:H7"/>
    <mergeCell ref="I4:R4"/>
    <mergeCell ref="S4:S7"/>
    <mergeCell ref="I5:N5"/>
    <mergeCell ref="O5:R5"/>
    <mergeCell ref="I6:J6"/>
  </mergeCells>
  <conditionalFormatting sqref="J9">
    <cfRule type="cellIs" dxfId="16" priority="17" operator="greaterThan">
      <formula>0</formula>
    </cfRule>
  </conditionalFormatting>
  <conditionalFormatting sqref="L9">
    <cfRule type="cellIs" dxfId="15" priority="16" operator="greaterThan">
      <formula>0</formula>
    </cfRule>
  </conditionalFormatting>
  <conditionalFormatting sqref="N9">
    <cfRule type="cellIs" dxfId="14" priority="15" operator="greaterThan">
      <formula>0</formula>
    </cfRule>
  </conditionalFormatting>
  <conditionalFormatting sqref="P9">
    <cfRule type="cellIs" dxfId="13" priority="14" operator="greaterThan">
      <formula>0</formula>
    </cfRule>
  </conditionalFormatting>
  <conditionalFormatting sqref="R9">
    <cfRule type="cellIs" dxfId="12" priority="13" operator="greaterThan">
      <formula>0</formula>
    </cfRule>
  </conditionalFormatting>
  <conditionalFormatting sqref="J11:J498">
    <cfRule type="cellIs" dxfId="11" priority="6" operator="greaterThan">
      <formula>0</formula>
    </cfRule>
  </conditionalFormatting>
  <conditionalFormatting sqref="L11:L498">
    <cfRule type="cellIs" dxfId="10" priority="5" operator="greaterThan">
      <formula>0</formula>
    </cfRule>
  </conditionalFormatting>
  <conditionalFormatting sqref="M11:M498">
    <cfRule type="cellIs" dxfId="9" priority="4" operator="greaterThan">
      <formula>0</formula>
    </cfRule>
  </conditionalFormatting>
  <conditionalFormatting sqref="N11:N498">
    <cfRule type="cellIs" dxfId="8" priority="3" operator="greaterThan">
      <formula>0</formula>
    </cfRule>
  </conditionalFormatting>
  <conditionalFormatting sqref="P11:P498">
    <cfRule type="cellIs" dxfId="7" priority="2" operator="greaterThan">
      <formula>0</formula>
    </cfRule>
  </conditionalFormatting>
  <conditionalFormatting sqref="R11:R498">
    <cfRule type="cellIs" dxfId="6" priority="1" operator="greaterThan">
      <formula>0</formula>
    </cfRule>
  </conditionalFormatting>
  <conditionalFormatting sqref="J10">
    <cfRule type="cellIs" dxfId="5" priority="12" operator="greaterThan">
      <formula>0</formula>
    </cfRule>
  </conditionalFormatting>
  <conditionalFormatting sqref="L10">
    <cfRule type="cellIs" dxfId="4" priority="11" operator="greaterThan">
      <formula>0</formula>
    </cfRule>
  </conditionalFormatting>
  <conditionalFormatting sqref="M10">
    <cfRule type="cellIs" dxfId="3" priority="10" operator="greaterThan">
      <formula>0</formula>
    </cfRule>
  </conditionalFormatting>
  <conditionalFormatting sqref="N10">
    <cfRule type="cellIs" dxfId="2" priority="9" operator="greaterThan">
      <formula>0</formula>
    </cfRule>
  </conditionalFormatting>
  <conditionalFormatting sqref="P10">
    <cfRule type="cellIs" dxfId="1" priority="8" operator="greaterThan">
      <formula>0</formula>
    </cfRule>
  </conditionalFormatting>
  <conditionalFormatting sqref="R10">
    <cfRule type="cellIs" dxfId="0" priority="7" operator="greaterThan">
      <formula>0</formula>
    </cfRule>
  </conditionalFormatting>
  <dataValidations count="11">
    <dataValidation operator="lessThanOrEqual" allowBlank="1" showInputMessage="1" showErrorMessage="1" sqref="I3 K3 M3 O3 Q3" xr:uid="{00000000-0002-0000-0A00-000000000000}"/>
    <dataValidation type="list" allowBlank="1" showInputMessage="1" showErrorMessage="1" sqref="C10:E498" xr:uid="{00000000-0002-0000-0A00-000001000000}">
      <formula1>#REF!</formula1>
    </dataValidation>
    <dataValidation type="whole" operator="lessThanOrEqual" allowBlank="1" showInputMessage="1" showErrorMessage="1" sqref="I10:I498" xr:uid="{00000000-0002-0000-0A00-000002000000}">
      <formula1>G10-H10</formula1>
    </dataValidation>
    <dataValidation type="whole" operator="lessThanOrEqual" allowBlank="1" showInputMessage="1" showErrorMessage="1" sqref="L9:L498 N9:N498 P9:P498 M10:M498 J9:J498 R9:R498" xr:uid="{00000000-0002-0000-0A00-000003000000}">
      <formula1>I9</formula1>
    </dataValidation>
    <dataValidation type="list" allowBlank="1" showInputMessage="1" showErrorMessage="1" sqref="E9" xr:uid="{00000000-0002-0000-0A00-000004000000}">
      <formula1>$C$501:$C$510</formula1>
    </dataValidation>
    <dataValidation type="list" allowBlank="1" showInputMessage="1" showErrorMessage="1" sqref="D9" xr:uid="{00000000-0002-0000-0A00-000005000000}">
      <formula1>$A$501:$A$528</formula1>
    </dataValidation>
    <dataValidation type="list" allowBlank="1" showInputMessage="1" showErrorMessage="1" sqref="C9" xr:uid="{00000000-0002-0000-0A00-000006000000}">
      <formula1>$B$501:$B$512</formula1>
    </dataValidation>
    <dataValidation type="list" allowBlank="1" showInputMessage="1" showErrorMessage="1" sqref="F9" xr:uid="{00000000-0002-0000-0A00-000007000000}">
      <formula1>$D$501:$D$503</formula1>
    </dataValidation>
    <dataValidation type="list" allowBlank="1" showInputMessage="1" showErrorMessage="1" sqref="B9" xr:uid="{00000000-0002-0000-0A00-000008000000}">
      <formula1>$E$501:$E$506</formula1>
    </dataValidation>
    <dataValidation type="list" allowBlank="1" showInputMessage="1" showErrorMessage="1" sqref="B10:B498" xr:uid="{00000000-0002-0000-0A00-000009000000}">
      <formula1>$B$503:$B$508</formula1>
    </dataValidation>
    <dataValidation type="list" allowBlank="1" showInputMessage="1" showErrorMessage="1" sqref="F10:F498" xr:uid="{00000000-0002-0000-0A00-00000A000000}">
      <formula1>$A$503:$A$505</formula1>
    </dataValidation>
  </dataValidation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5573"/>
  <sheetViews>
    <sheetView workbookViewId="0">
      <selection activeCell="G1" sqref="G1:H2"/>
    </sheetView>
  </sheetViews>
  <sheetFormatPr defaultColWidth="12.5703125" defaultRowHeight="15.75" x14ac:dyDescent="0.25"/>
  <cols>
    <col min="1" max="1" width="10.140625" style="117" customWidth="1"/>
    <col min="2" max="2" width="17.7109375" style="117" customWidth="1"/>
    <col min="3" max="7" width="12.5703125" style="116"/>
    <col min="8" max="8" width="32.7109375" style="116" customWidth="1"/>
    <col min="9" max="16384" width="12.5703125" style="116"/>
  </cols>
  <sheetData>
    <row r="1" spans="1:2" x14ac:dyDescent="0.25">
      <c r="A1" s="114" t="s">
        <v>3</v>
      </c>
      <c r="B1" s="115" t="s">
        <v>294</v>
      </c>
    </row>
    <row r="2" spans="1:2" x14ac:dyDescent="0.25">
      <c r="A2" s="117" t="s">
        <v>34</v>
      </c>
      <c r="B2" s="117" t="s">
        <v>295</v>
      </c>
    </row>
    <row r="3" spans="1:2" x14ac:dyDescent="0.25">
      <c r="A3" s="117" t="s">
        <v>34</v>
      </c>
      <c r="B3" s="117" t="s">
        <v>296</v>
      </c>
    </row>
    <row r="4" spans="1:2" x14ac:dyDescent="0.25">
      <c r="A4" s="117" t="s">
        <v>34</v>
      </c>
      <c r="B4" s="117" t="s">
        <v>297</v>
      </c>
    </row>
    <row r="5" spans="1:2" x14ac:dyDescent="0.25">
      <c r="A5" s="117" t="s">
        <v>34</v>
      </c>
      <c r="B5" s="117" t="s">
        <v>298</v>
      </c>
    </row>
    <row r="6" spans="1:2" x14ac:dyDescent="0.25">
      <c r="A6" s="117" t="s">
        <v>34</v>
      </c>
      <c r="B6" s="117" t="s">
        <v>299</v>
      </c>
    </row>
    <row r="7" spans="1:2" x14ac:dyDescent="0.25">
      <c r="A7" s="117" t="s">
        <v>34</v>
      </c>
      <c r="B7" s="117" t="s">
        <v>300</v>
      </c>
    </row>
    <row r="8" spans="1:2" x14ac:dyDescent="0.25">
      <c r="A8" s="117" t="s">
        <v>34</v>
      </c>
      <c r="B8" s="117" t="s">
        <v>301</v>
      </c>
    </row>
    <row r="9" spans="1:2" x14ac:dyDescent="0.25">
      <c r="A9" s="117" t="s">
        <v>34</v>
      </c>
      <c r="B9" s="117" t="s">
        <v>302</v>
      </c>
    </row>
    <row r="10" spans="1:2" x14ac:dyDescent="0.25">
      <c r="A10" s="117" t="s">
        <v>34</v>
      </c>
      <c r="B10" s="117" t="s">
        <v>303</v>
      </c>
    </row>
    <row r="11" spans="1:2" x14ac:dyDescent="0.25">
      <c r="A11" s="117" t="s">
        <v>34</v>
      </c>
      <c r="B11" s="117" t="s">
        <v>304</v>
      </c>
    </row>
    <row r="12" spans="1:2" x14ac:dyDescent="0.25">
      <c r="A12" s="117" t="s">
        <v>34</v>
      </c>
      <c r="B12" s="117" t="s">
        <v>305</v>
      </c>
    </row>
    <row r="13" spans="1:2" x14ac:dyDescent="0.25">
      <c r="A13" s="117" t="s">
        <v>34</v>
      </c>
      <c r="B13" s="117" t="s">
        <v>306</v>
      </c>
    </row>
    <row r="14" spans="1:2" x14ac:dyDescent="0.25">
      <c r="A14" s="117" t="s">
        <v>34</v>
      </c>
      <c r="B14" s="117" t="s">
        <v>307</v>
      </c>
    </row>
    <row r="15" spans="1:2" x14ac:dyDescent="0.25">
      <c r="A15" s="117" t="s">
        <v>34</v>
      </c>
      <c r="B15" s="117" t="s">
        <v>308</v>
      </c>
    </row>
    <row r="16" spans="1:2" x14ac:dyDescent="0.25">
      <c r="A16" s="117" t="s">
        <v>34</v>
      </c>
      <c r="B16" s="117" t="s">
        <v>309</v>
      </c>
    </row>
    <row r="17" spans="1:2" x14ac:dyDescent="0.25">
      <c r="A17" s="117" t="s">
        <v>34</v>
      </c>
      <c r="B17" s="117" t="s">
        <v>310</v>
      </c>
    </row>
    <row r="18" spans="1:2" x14ac:dyDescent="0.25">
      <c r="A18" s="117" t="s">
        <v>34</v>
      </c>
      <c r="B18" s="117" t="s">
        <v>311</v>
      </c>
    </row>
    <row r="19" spans="1:2" x14ac:dyDescent="0.25">
      <c r="A19" s="117" t="s">
        <v>34</v>
      </c>
      <c r="B19" s="117" t="s">
        <v>312</v>
      </c>
    </row>
    <row r="20" spans="1:2" x14ac:dyDescent="0.25">
      <c r="A20" s="117" t="s">
        <v>34</v>
      </c>
      <c r="B20" s="117" t="s">
        <v>313</v>
      </c>
    </row>
    <row r="21" spans="1:2" x14ac:dyDescent="0.25">
      <c r="A21" s="117" t="s">
        <v>34</v>
      </c>
      <c r="B21" s="117" t="s">
        <v>314</v>
      </c>
    </row>
    <row r="22" spans="1:2" x14ac:dyDescent="0.25">
      <c r="A22" s="117" t="s">
        <v>34</v>
      </c>
      <c r="B22" s="117" t="s">
        <v>315</v>
      </c>
    </row>
    <row r="23" spans="1:2" x14ac:dyDescent="0.25">
      <c r="A23" s="117" t="s">
        <v>34</v>
      </c>
      <c r="B23" s="117" t="s">
        <v>316</v>
      </c>
    </row>
    <row r="24" spans="1:2" x14ac:dyDescent="0.25">
      <c r="A24" s="117" t="s">
        <v>52</v>
      </c>
      <c r="B24" s="117" t="s">
        <v>317</v>
      </c>
    </row>
    <row r="25" spans="1:2" x14ac:dyDescent="0.25">
      <c r="A25" s="117" t="s">
        <v>52</v>
      </c>
      <c r="B25" s="117" t="s">
        <v>318</v>
      </c>
    </row>
    <row r="26" spans="1:2" x14ac:dyDescent="0.25">
      <c r="A26" s="117" t="s">
        <v>52</v>
      </c>
      <c r="B26" s="117" t="s">
        <v>319</v>
      </c>
    </row>
    <row r="27" spans="1:2" x14ac:dyDescent="0.25">
      <c r="A27" s="117" t="s">
        <v>52</v>
      </c>
      <c r="B27" s="117" t="s">
        <v>320</v>
      </c>
    </row>
    <row r="28" spans="1:2" x14ac:dyDescent="0.25">
      <c r="A28" s="117" t="s">
        <v>52</v>
      </c>
      <c r="B28" s="117" t="s">
        <v>321</v>
      </c>
    </row>
    <row r="29" spans="1:2" x14ac:dyDescent="0.25">
      <c r="A29" s="117" t="s">
        <v>52</v>
      </c>
      <c r="B29" s="117" t="s">
        <v>322</v>
      </c>
    </row>
    <row r="30" spans="1:2" x14ac:dyDescent="0.25">
      <c r="A30" s="117" t="s">
        <v>52</v>
      </c>
      <c r="B30" s="117" t="s">
        <v>323</v>
      </c>
    </row>
    <row r="31" spans="1:2" x14ac:dyDescent="0.25">
      <c r="A31" s="117" t="s">
        <v>52</v>
      </c>
      <c r="B31" s="117" t="s">
        <v>324</v>
      </c>
    </row>
    <row r="32" spans="1:2" x14ac:dyDescent="0.25">
      <c r="A32" s="117" t="s">
        <v>52</v>
      </c>
      <c r="B32" s="117" t="s">
        <v>325</v>
      </c>
    </row>
    <row r="33" spans="1:2" x14ac:dyDescent="0.25">
      <c r="A33" s="117" t="s">
        <v>52</v>
      </c>
      <c r="B33" s="117" t="s">
        <v>326</v>
      </c>
    </row>
    <row r="34" spans="1:2" x14ac:dyDescent="0.25">
      <c r="A34" s="117" t="s">
        <v>52</v>
      </c>
      <c r="B34" s="117" t="s">
        <v>327</v>
      </c>
    </row>
    <row r="35" spans="1:2" x14ac:dyDescent="0.25">
      <c r="A35" s="117" t="s">
        <v>52</v>
      </c>
      <c r="B35" s="117" t="s">
        <v>328</v>
      </c>
    </row>
    <row r="36" spans="1:2" x14ac:dyDescent="0.25">
      <c r="A36" s="117" t="s">
        <v>52</v>
      </c>
      <c r="B36" s="117" t="s">
        <v>329</v>
      </c>
    </row>
    <row r="37" spans="1:2" x14ac:dyDescent="0.25">
      <c r="A37" s="117" t="s">
        <v>52</v>
      </c>
      <c r="B37" s="117" t="s">
        <v>330</v>
      </c>
    </row>
    <row r="38" spans="1:2" x14ac:dyDescent="0.25">
      <c r="A38" s="117" t="s">
        <v>52</v>
      </c>
      <c r="B38" s="117" t="s">
        <v>331</v>
      </c>
    </row>
    <row r="39" spans="1:2" x14ac:dyDescent="0.25">
      <c r="A39" s="117" t="s">
        <v>52</v>
      </c>
      <c r="B39" s="117" t="s">
        <v>332</v>
      </c>
    </row>
    <row r="40" spans="1:2" x14ac:dyDescent="0.25">
      <c r="A40" s="117" t="s">
        <v>52</v>
      </c>
      <c r="B40" s="117" t="s">
        <v>333</v>
      </c>
    </row>
    <row r="41" spans="1:2" x14ac:dyDescent="0.25">
      <c r="A41" s="117" t="s">
        <v>52</v>
      </c>
      <c r="B41" s="117" t="s">
        <v>334</v>
      </c>
    </row>
    <row r="42" spans="1:2" x14ac:dyDescent="0.25">
      <c r="A42" s="117" t="s">
        <v>52</v>
      </c>
      <c r="B42" s="117" t="s">
        <v>335</v>
      </c>
    </row>
    <row r="43" spans="1:2" x14ac:dyDescent="0.25">
      <c r="A43" s="117" t="s">
        <v>52</v>
      </c>
      <c r="B43" s="117" t="s">
        <v>336</v>
      </c>
    </row>
    <row r="44" spans="1:2" x14ac:dyDescent="0.25">
      <c r="A44" s="117" t="s">
        <v>52</v>
      </c>
      <c r="B44" s="117" t="s">
        <v>337</v>
      </c>
    </row>
    <row r="45" spans="1:2" x14ac:dyDescent="0.25">
      <c r="A45" s="117" t="s">
        <v>52</v>
      </c>
      <c r="B45" s="117" t="s">
        <v>338</v>
      </c>
    </row>
    <row r="46" spans="1:2" x14ac:dyDescent="0.25">
      <c r="A46" s="117" t="s">
        <v>52</v>
      </c>
      <c r="B46" s="117" t="s">
        <v>339</v>
      </c>
    </row>
    <row r="47" spans="1:2" x14ac:dyDescent="0.25">
      <c r="A47" s="117" t="s">
        <v>52</v>
      </c>
      <c r="B47" s="117" t="s">
        <v>340</v>
      </c>
    </row>
    <row r="48" spans="1:2" x14ac:dyDescent="0.25">
      <c r="A48" s="117" t="s">
        <v>52</v>
      </c>
      <c r="B48" s="117" t="s">
        <v>341</v>
      </c>
    </row>
    <row r="49" spans="1:2" x14ac:dyDescent="0.25">
      <c r="A49" s="117" t="s">
        <v>52</v>
      </c>
      <c r="B49" s="117" t="s">
        <v>342</v>
      </c>
    </row>
    <row r="50" spans="1:2" x14ac:dyDescent="0.25">
      <c r="A50" s="117" t="s">
        <v>52</v>
      </c>
      <c r="B50" s="117" t="s">
        <v>343</v>
      </c>
    </row>
    <row r="51" spans="1:2" x14ac:dyDescent="0.25">
      <c r="A51" s="117" t="s">
        <v>52</v>
      </c>
      <c r="B51" s="117" t="s">
        <v>344</v>
      </c>
    </row>
    <row r="52" spans="1:2" x14ac:dyDescent="0.25">
      <c r="A52" s="117" t="s">
        <v>52</v>
      </c>
      <c r="B52" s="117" t="s">
        <v>345</v>
      </c>
    </row>
    <row r="53" spans="1:2" x14ac:dyDescent="0.25">
      <c r="A53" s="117" t="s">
        <v>52</v>
      </c>
      <c r="B53" s="117" t="s">
        <v>346</v>
      </c>
    </row>
    <row r="54" spans="1:2" x14ac:dyDescent="0.25">
      <c r="A54" s="117" t="s">
        <v>52</v>
      </c>
      <c r="B54" s="117" t="s">
        <v>347</v>
      </c>
    </row>
    <row r="55" spans="1:2" x14ac:dyDescent="0.25">
      <c r="A55" s="117" t="s">
        <v>52</v>
      </c>
      <c r="B55" s="117" t="s">
        <v>348</v>
      </c>
    </row>
    <row r="56" spans="1:2" x14ac:dyDescent="0.25">
      <c r="A56" s="117" t="s">
        <v>52</v>
      </c>
      <c r="B56" s="117" t="s">
        <v>349</v>
      </c>
    </row>
    <row r="57" spans="1:2" x14ac:dyDescent="0.25">
      <c r="A57" s="117" t="s">
        <v>52</v>
      </c>
      <c r="B57" s="117" t="s">
        <v>350</v>
      </c>
    </row>
    <row r="58" spans="1:2" x14ac:dyDescent="0.25">
      <c r="A58" s="117" t="s">
        <v>52</v>
      </c>
      <c r="B58" s="117" t="s">
        <v>351</v>
      </c>
    </row>
    <row r="59" spans="1:2" x14ac:dyDescent="0.25">
      <c r="A59" s="117" t="s">
        <v>52</v>
      </c>
      <c r="B59" s="117" t="s">
        <v>352</v>
      </c>
    </row>
    <row r="60" spans="1:2" x14ac:dyDescent="0.25">
      <c r="A60" s="117" t="s">
        <v>52</v>
      </c>
      <c r="B60" s="117" t="s">
        <v>353</v>
      </c>
    </row>
    <row r="61" spans="1:2" x14ac:dyDescent="0.25">
      <c r="A61" s="117" t="s">
        <v>52</v>
      </c>
      <c r="B61" s="117" t="s">
        <v>354</v>
      </c>
    </row>
    <row r="62" spans="1:2" x14ac:dyDescent="0.25">
      <c r="A62" s="117" t="s">
        <v>52</v>
      </c>
      <c r="B62" s="117" t="s">
        <v>355</v>
      </c>
    </row>
    <row r="63" spans="1:2" x14ac:dyDescent="0.25">
      <c r="A63" s="117" t="s">
        <v>52</v>
      </c>
      <c r="B63" s="117" t="s">
        <v>356</v>
      </c>
    </row>
    <row r="64" spans="1:2" x14ac:dyDescent="0.25">
      <c r="A64" s="117" t="s">
        <v>52</v>
      </c>
      <c r="B64" s="117" t="s">
        <v>357</v>
      </c>
    </row>
    <row r="65" spans="1:2" x14ac:dyDescent="0.25">
      <c r="A65" s="117" t="s">
        <v>52</v>
      </c>
      <c r="B65" s="117" t="s">
        <v>358</v>
      </c>
    </row>
    <row r="66" spans="1:2" x14ac:dyDescent="0.25">
      <c r="A66" s="117" t="s">
        <v>52</v>
      </c>
      <c r="B66" s="117" t="s">
        <v>359</v>
      </c>
    </row>
    <row r="67" spans="1:2" x14ac:dyDescent="0.25">
      <c r="A67" s="117" t="s">
        <v>52</v>
      </c>
      <c r="B67" s="117" t="s">
        <v>360</v>
      </c>
    </row>
    <row r="68" spans="1:2" x14ac:dyDescent="0.25">
      <c r="A68" s="117" t="s">
        <v>52</v>
      </c>
      <c r="B68" s="117" t="s">
        <v>361</v>
      </c>
    </row>
    <row r="69" spans="1:2" x14ac:dyDescent="0.25">
      <c r="A69" s="117" t="s">
        <v>52</v>
      </c>
      <c r="B69" s="117" t="s">
        <v>362</v>
      </c>
    </row>
    <row r="70" spans="1:2" x14ac:dyDescent="0.25">
      <c r="A70" s="117" t="s">
        <v>52</v>
      </c>
      <c r="B70" s="117" t="s">
        <v>363</v>
      </c>
    </row>
    <row r="71" spans="1:2" x14ac:dyDescent="0.25">
      <c r="A71" s="117" t="s">
        <v>52</v>
      </c>
      <c r="B71" s="117" t="s">
        <v>364</v>
      </c>
    </row>
    <row r="72" spans="1:2" x14ac:dyDescent="0.25">
      <c r="A72" s="117" t="s">
        <v>52</v>
      </c>
      <c r="B72" s="117" t="s">
        <v>365</v>
      </c>
    </row>
    <row r="73" spans="1:2" x14ac:dyDescent="0.25">
      <c r="A73" s="117" t="s">
        <v>52</v>
      </c>
      <c r="B73" s="117" t="s">
        <v>366</v>
      </c>
    </row>
    <row r="74" spans="1:2" x14ac:dyDescent="0.25">
      <c r="A74" s="117" t="s">
        <v>52</v>
      </c>
      <c r="B74" s="117" t="s">
        <v>367</v>
      </c>
    </row>
    <row r="75" spans="1:2" x14ac:dyDescent="0.25">
      <c r="A75" s="117" t="s">
        <v>52</v>
      </c>
      <c r="B75" s="117" t="s">
        <v>368</v>
      </c>
    </row>
    <row r="76" spans="1:2" x14ac:dyDescent="0.25">
      <c r="A76" s="117" t="s">
        <v>52</v>
      </c>
      <c r="B76" s="117" t="s">
        <v>369</v>
      </c>
    </row>
    <row r="77" spans="1:2" x14ac:dyDescent="0.25">
      <c r="A77" s="117" t="s">
        <v>52</v>
      </c>
      <c r="B77" s="117" t="s">
        <v>370</v>
      </c>
    </row>
    <row r="78" spans="1:2" x14ac:dyDescent="0.25">
      <c r="A78" s="117" t="s">
        <v>52</v>
      </c>
      <c r="B78" s="117" t="s">
        <v>371</v>
      </c>
    </row>
    <row r="79" spans="1:2" x14ac:dyDescent="0.25">
      <c r="A79" s="117" t="s">
        <v>52</v>
      </c>
      <c r="B79" s="117" t="s">
        <v>372</v>
      </c>
    </row>
    <row r="80" spans="1:2" x14ac:dyDescent="0.25">
      <c r="A80" s="117" t="s">
        <v>52</v>
      </c>
      <c r="B80" s="117" t="s">
        <v>373</v>
      </c>
    </row>
    <row r="81" spans="1:2" x14ac:dyDescent="0.25">
      <c r="A81" s="117" t="s">
        <v>52</v>
      </c>
      <c r="B81" s="117" t="s">
        <v>374</v>
      </c>
    </row>
    <row r="82" spans="1:2" x14ac:dyDescent="0.25">
      <c r="A82" s="117" t="s">
        <v>52</v>
      </c>
      <c r="B82" s="117" t="s">
        <v>375</v>
      </c>
    </row>
    <row r="83" spans="1:2" x14ac:dyDescent="0.25">
      <c r="A83" s="117" t="s">
        <v>52</v>
      </c>
      <c r="B83" s="117" t="s">
        <v>376</v>
      </c>
    </row>
    <row r="84" spans="1:2" x14ac:dyDescent="0.25">
      <c r="A84" s="117" t="s">
        <v>52</v>
      </c>
      <c r="B84" s="117" t="s">
        <v>377</v>
      </c>
    </row>
    <row r="85" spans="1:2" x14ac:dyDescent="0.25">
      <c r="A85" s="117" t="s">
        <v>52</v>
      </c>
      <c r="B85" s="117" t="s">
        <v>378</v>
      </c>
    </row>
    <row r="86" spans="1:2" x14ac:dyDescent="0.25">
      <c r="A86" s="117" t="s">
        <v>52</v>
      </c>
      <c r="B86" s="117" t="s">
        <v>379</v>
      </c>
    </row>
    <row r="87" spans="1:2" x14ac:dyDescent="0.25">
      <c r="A87" s="117" t="s">
        <v>52</v>
      </c>
      <c r="B87" s="117" t="s">
        <v>380</v>
      </c>
    </row>
    <row r="88" spans="1:2" x14ac:dyDescent="0.25">
      <c r="A88" s="117" t="s">
        <v>52</v>
      </c>
      <c r="B88" s="117" t="s">
        <v>381</v>
      </c>
    </row>
    <row r="89" spans="1:2" x14ac:dyDescent="0.25">
      <c r="A89" s="117" t="s">
        <v>52</v>
      </c>
      <c r="B89" s="117" t="s">
        <v>382</v>
      </c>
    </row>
    <row r="90" spans="1:2" x14ac:dyDescent="0.25">
      <c r="A90" s="117" t="s">
        <v>52</v>
      </c>
      <c r="B90" s="117" t="s">
        <v>383</v>
      </c>
    </row>
    <row r="91" spans="1:2" x14ac:dyDescent="0.25">
      <c r="A91" s="117" t="s">
        <v>52</v>
      </c>
      <c r="B91" s="117" t="s">
        <v>384</v>
      </c>
    </row>
    <row r="92" spans="1:2" x14ac:dyDescent="0.25">
      <c r="A92" s="117" t="s">
        <v>52</v>
      </c>
      <c r="B92" s="117" t="s">
        <v>385</v>
      </c>
    </row>
    <row r="93" spans="1:2" x14ac:dyDescent="0.25">
      <c r="A93" s="117" t="s">
        <v>52</v>
      </c>
      <c r="B93" s="117" t="s">
        <v>386</v>
      </c>
    </row>
    <row r="94" spans="1:2" x14ac:dyDescent="0.25">
      <c r="A94" s="117" t="s">
        <v>52</v>
      </c>
      <c r="B94" s="117" t="s">
        <v>387</v>
      </c>
    </row>
    <row r="95" spans="1:2" x14ac:dyDescent="0.25">
      <c r="A95" s="117" t="s">
        <v>52</v>
      </c>
      <c r="B95" s="117" t="s">
        <v>388</v>
      </c>
    </row>
    <row r="96" spans="1:2" x14ac:dyDescent="0.25">
      <c r="A96" s="117" t="s">
        <v>52</v>
      </c>
      <c r="B96" s="117" t="s">
        <v>389</v>
      </c>
    </row>
    <row r="97" spans="1:2" x14ac:dyDescent="0.25">
      <c r="A97" s="117" t="s">
        <v>52</v>
      </c>
      <c r="B97" s="117" t="s">
        <v>390</v>
      </c>
    </row>
    <row r="98" spans="1:2" x14ac:dyDescent="0.25">
      <c r="A98" s="117" t="s">
        <v>52</v>
      </c>
      <c r="B98" s="117" t="s">
        <v>391</v>
      </c>
    </row>
    <row r="99" spans="1:2" x14ac:dyDescent="0.25">
      <c r="A99" s="117" t="s">
        <v>52</v>
      </c>
      <c r="B99" s="117" t="s">
        <v>392</v>
      </c>
    </row>
    <row r="100" spans="1:2" x14ac:dyDescent="0.25">
      <c r="A100" s="117" t="s">
        <v>52</v>
      </c>
      <c r="B100" s="117" t="s">
        <v>393</v>
      </c>
    </row>
    <row r="101" spans="1:2" x14ac:dyDescent="0.25">
      <c r="A101" s="117" t="s">
        <v>52</v>
      </c>
      <c r="B101" s="117" t="s">
        <v>394</v>
      </c>
    </row>
    <row r="102" spans="1:2" x14ac:dyDescent="0.25">
      <c r="A102" s="117" t="s">
        <v>52</v>
      </c>
      <c r="B102" s="117" t="s">
        <v>395</v>
      </c>
    </row>
    <row r="103" spans="1:2" x14ac:dyDescent="0.25">
      <c r="A103" s="117" t="s">
        <v>52</v>
      </c>
      <c r="B103" s="117" t="s">
        <v>396</v>
      </c>
    </row>
    <row r="104" spans="1:2" x14ac:dyDescent="0.25">
      <c r="A104" s="117" t="s">
        <v>52</v>
      </c>
      <c r="B104" s="117" t="s">
        <v>397</v>
      </c>
    </row>
    <row r="105" spans="1:2" x14ac:dyDescent="0.25">
      <c r="A105" s="117" t="s">
        <v>52</v>
      </c>
      <c r="B105" s="117" t="s">
        <v>398</v>
      </c>
    </row>
    <row r="106" spans="1:2" x14ac:dyDescent="0.25">
      <c r="A106" s="117" t="s">
        <v>52</v>
      </c>
      <c r="B106" s="117" t="s">
        <v>399</v>
      </c>
    </row>
    <row r="107" spans="1:2" x14ac:dyDescent="0.25">
      <c r="A107" s="117" t="s">
        <v>52</v>
      </c>
      <c r="B107" s="117" t="s">
        <v>400</v>
      </c>
    </row>
    <row r="108" spans="1:2" x14ac:dyDescent="0.25">
      <c r="A108" s="117" t="s">
        <v>52</v>
      </c>
      <c r="B108" s="117" t="s">
        <v>401</v>
      </c>
    </row>
    <row r="109" spans="1:2" x14ac:dyDescent="0.25">
      <c r="A109" s="117" t="s">
        <v>52</v>
      </c>
      <c r="B109" s="117" t="s">
        <v>402</v>
      </c>
    </row>
    <row r="110" spans="1:2" x14ac:dyDescent="0.25">
      <c r="A110" s="117" t="s">
        <v>52</v>
      </c>
      <c r="B110" s="117" t="s">
        <v>403</v>
      </c>
    </row>
    <row r="111" spans="1:2" x14ac:dyDescent="0.25">
      <c r="A111" s="117" t="s">
        <v>52</v>
      </c>
      <c r="B111" s="117" t="s">
        <v>404</v>
      </c>
    </row>
    <row r="112" spans="1:2" x14ac:dyDescent="0.25">
      <c r="A112" s="117" t="s">
        <v>52</v>
      </c>
      <c r="B112" s="117" t="s">
        <v>405</v>
      </c>
    </row>
    <row r="113" spans="1:2" x14ac:dyDescent="0.25">
      <c r="A113" s="117" t="s">
        <v>52</v>
      </c>
      <c r="B113" s="117" t="s">
        <v>406</v>
      </c>
    </row>
    <row r="114" spans="1:2" x14ac:dyDescent="0.25">
      <c r="A114" s="117" t="s">
        <v>52</v>
      </c>
      <c r="B114" s="117" t="s">
        <v>407</v>
      </c>
    </row>
    <row r="115" spans="1:2" x14ac:dyDescent="0.25">
      <c r="A115" s="117" t="s">
        <v>52</v>
      </c>
      <c r="B115" s="117" t="s">
        <v>408</v>
      </c>
    </row>
    <row r="116" spans="1:2" x14ac:dyDescent="0.25">
      <c r="A116" s="117" t="s">
        <v>52</v>
      </c>
      <c r="B116" s="117" t="s">
        <v>409</v>
      </c>
    </row>
    <row r="117" spans="1:2" x14ac:dyDescent="0.25">
      <c r="A117" s="117" t="s">
        <v>52</v>
      </c>
      <c r="B117" s="117" t="s">
        <v>410</v>
      </c>
    </row>
    <row r="118" spans="1:2" x14ac:dyDescent="0.25">
      <c r="A118" s="117" t="s">
        <v>52</v>
      </c>
      <c r="B118" s="117" t="s">
        <v>411</v>
      </c>
    </row>
    <row r="119" spans="1:2" x14ac:dyDescent="0.25">
      <c r="A119" s="117" t="s">
        <v>52</v>
      </c>
      <c r="B119" s="117" t="s">
        <v>412</v>
      </c>
    </row>
    <row r="120" spans="1:2" x14ac:dyDescent="0.25">
      <c r="A120" s="117" t="s">
        <v>52</v>
      </c>
      <c r="B120" s="117" t="s">
        <v>413</v>
      </c>
    </row>
    <row r="121" spans="1:2" x14ac:dyDescent="0.25">
      <c r="A121" s="117" t="s">
        <v>52</v>
      </c>
      <c r="B121" s="117" t="s">
        <v>414</v>
      </c>
    </row>
    <row r="122" spans="1:2" x14ac:dyDescent="0.25">
      <c r="A122" s="117" t="s">
        <v>52</v>
      </c>
      <c r="B122" s="117" t="s">
        <v>415</v>
      </c>
    </row>
    <row r="123" spans="1:2" x14ac:dyDescent="0.25">
      <c r="A123" s="117" t="s">
        <v>52</v>
      </c>
      <c r="B123" s="117" t="s">
        <v>416</v>
      </c>
    </row>
    <row r="124" spans="1:2" x14ac:dyDescent="0.25">
      <c r="A124" s="117" t="s">
        <v>52</v>
      </c>
      <c r="B124" s="117" t="s">
        <v>417</v>
      </c>
    </row>
    <row r="125" spans="1:2" x14ac:dyDescent="0.25">
      <c r="A125" s="117" t="s">
        <v>52</v>
      </c>
      <c r="B125" s="117" t="s">
        <v>418</v>
      </c>
    </row>
    <row r="126" spans="1:2" x14ac:dyDescent="0.25">
      <c r="A126" s="117" t="s">
        <v>46</v>
      </c>
      <c r="B126" s="117" t="s">
        <v>419</v>
      </c>
    </row>
    <row r="127" spans="1:2" x14ac:dyDescent="0.25">
      <c r="A127" s="117" t="s">
        <v>46</v>
      </c>
      <c r="B127" s="117" t="s">
        <v>420</v>
      </c>
    </row>
    <row r="128" spans="1:2" x14ac:dyDescent="0.25">
      <c r="A128" s="117" t="s">
        <v>46</v>
      </c>
      <c r="B128" s="117" t="s">
        <v>421</v>
      </c>
    </row>
    <row r="129" spans="1:2" x14ac:dyDescent="0.25">
      <c r="A129" s="117" t="s">
        <v>46</v>
      </c>
      <c r="B129" s="117" t="s">
        <v>422</v>
      </c>
    </row>
    <row r="130" spans="1:2" x14ac:dyDescent="0.25">
      <c r="A130" s="117" t="s">
        <v>46</v>
      </c>
      <c r="B130" s="117" t="s">
        <v>423</v>
      </c>
    </row>
    <row r="131" spans="1:2" x14ac:dyDescent="0.25">
      <c r="A131" s="117" t="s">
        <v>46</v>
      </c>
      <c r="B131" s="117" t="s">
        <v>424</v>
      </c>
    </row>
    <row r="132" spans="1:2" x14ac:dyDescent="0.25">
      <c r="A132" s="117" t="s">
        <v>46</v>
      </c>
      <c r="B132" s="117" t="s">
        <v>425</v>
      </c>
    </row>
    <row r="133" spans="1:2" x14ac:dyDescent="0.25">
      <c r="A133" s="117" t="s">
        <v>46</v>
      </c>
      <c r="B133" s="117" t="s">
        <v>426</v>
      </c>
    </row>
    <row r="134" spans="1:2" x14ac:dyDescent="0.25">
      <c r="A134" s="117" t="s">
        <v>46</v>
      </c>
      <c r="B134" s="117" t="s">
        <v>427</v>
      </c>
    </row>
    <row r="135" spans="1:2" x14ac:dyDescent="0.25">
      <c r="A135" s="117" t="s">
        <v>46</v>
      </c>
      <c r="B135" s="117" t="s">
        <v>428</v>
      </c>
    </row>
    <row r="136" spans="1:2" x14ac:dyDescent="0.25">
      <c r="A136" s="117" t="s">
        <v>46</v>
      </c>
      <c r="B136" s="117" t="s">
        <v>429</v>
      </c>
    </row>
    <row r="137" spans="1:2" x14ac:dyDescent="0.25">
      <c r="A137" s="117" t="s">
        <v>46</v>
      </c>
      <c r="B137" s="117" t="s">
        <v>430</v>
      </c>
    </row>
    <row r="138" spans="1:2" x14ac:dyDescent="0.25">
      <c r="A138" s="117" t="s">
        <v>46</v>
      </c>
      <c r="B138" s="117" t="s">
        <v>431</v>
      </c>
    </row>
    <row r="139" spans="1:2" x14ac:dyDescent="0.25">
      <c r="A139" s="117" t="s">
        <v>46</v>
      </c>
      <c r="B139" s="117" t="s">
        <v>432</v>
      </c>
    </row>
    <row r="140" spans="1:2" x14ac:dyDescent="0.25">
      <c r="A140" s="117" t="s">
        <v>46</v>
      </c>
      <c r="B140" s="117" t="s">
        <v>433</v>
      </c>
    </row>
    <row r="141" spans="1:2" x14ac:dyDescent="0.25">
      <c r="A141" s="117" t="s">
        <v>46</v>
      </c>
      <c r="B141" s="117" t="s">
        <v>434</v>
      </c>
    </row>
    <row r="142" spans="1:2" x14ac:dyDescent="0.25">
      <c r="A142" s="117" t="s">
        <v>46</v>
      </c>
      <c r="B142" s="117" t="s">
        <v>435</v>
      </c>
    </row>
    <row r="143" spans="1:2" x14ac:dyDescent="0.25">
      <c r="A143" s="117" t="s">
        <v>46</v>
      </c>
      <c r="B143" s="117" t="s">
        <v>436</v>
      </c>
    </row>
    <row r="144" spans="1:2" x14ac:dyDescent="0.25">
      <c r="A144" s="117" t="s">
        <v>46</v>
      </c>
      <c r="B144" s="117" t="s">
        <v>437</v>
      </c>
    </row>
    <row r="145" spans="1:2" x14ac:dyDescent="0.25">
      <c r="A145" s="117" t="s">
        <v>46</v>
      </c>
      <c r="B145" s="117" t="s">
        <v>438</v>
      </c>
    </row>
    <row r="146" spans="1:2" x14ac:dyDescent="0.25">
      <c r="A146" s="117" t="s">
        <v>46</v>
      </c>
      <c r="B146" s="117" t="s">
        <v>439</v>
      </c>
    </row>
    <row r="147" spans="1:2" x14ac:dyDescent="0.25">
      <c r="A147" s="117" t="s">
        <v>46</v>
      </c>
      <c r="B147" s="117" t="s">
        <v>440</v>
      </c>
    </row>
    <row r="148" spans="1:2" x14ac:dyDescent="0.25">
      <c r="A148" s="117" t="s">
        <v>46</v>
      </c>
      <c r="B148" s="117" t="s">
        <v>441</v>
      </c>
    </row>
    <row r="149" spans="1:2" x14ac:dyDescent="0.25">
      <c r="A149" s="117" t="s">
        <v>46</v>
      </c>
      <c r="B149" s="117" t="s">
        <v>442</v>
      </c>
    </row>
    <row r="150" spans="1:2" x14ac:dyDescent="0.25">
      <c r="A150" s="117" t="s">
        <v>46</v>
      </c>
      <c r="B150" s="117" t="s">
        <v>443</v>
      </c>
    </row>
    <row r="151" spans="1:2" x14ac:dyDescent="0.25">
      <c r="A151" s="117" t="s">
        <v>46</v>
      </c>
      <c r="B151" s="117" t="s">
        <v>444</v>
      </c>
    </row>
    <row r="152" spans="1:2" x14ac:dyDescent="0.25">
      <c r="A152" s="117" t="s">
        <v>46</v>
      </c>
      <c r="B152" s="117" t="s">
        <v>445</v>
      </c>
    </row>
    <row r="153" spans="1:2" x14ac:dyDescent="0.25">
      <c r="A153" s="117" t="s">
        <v>46</v>
      </c>
      <c r="B153" s="117" t="s">
        <v>446</v>
      </c>
    </row>
    <row r="154" spans="1:2" x14ac:dyDescent="0.25">
      <c r="A154" s="117" t="s">
        <v>46</v>
      </c>
      <c r="B154" s="117" t="s">
        <v>447</v>
      </c>
    </row>
    <row r="155" spans="1:2" x14ac:dyDescent="0.25">
      <c r="A155" s="117" t="s">
        <v>46</v>
      </c>
      <c r="B155" s="117" t="s">
        <v>448</v>
      </c>
    </row>
    <row r="156" spans="1:2" x14ac:dyDescent="0.25">
      <c r="A156" s="117" t="s">
        <v>46</v>
      </c>
      <c r="B156" s="117" t="s">
        <v>449</v>
      </c>
    </row>
    <row r="157" spans="1:2" x14ac:dyDescent="0.25">
      <c r="A157" s="117" t="s">
        <v>46</v>
      </c>
      <c r="B157" s="117" t="s">
        <v>450</v>
      </c>
    </row>
    <row r="158" spans="1:2" x14ac:dyDescent="0.25">
      <c r="A158" s="117" t="s">
        <v>46</v>
      </c>
      <c r="B158" s="117" t="s">
        <v>451</v>
      </c>
    </row>
    <row r="159" spans="1:2" x14ac:dyDescent="0.25">
      <c r="A159" s="117" t="s">
        <v>46</v>
      </c>
      <c r="B159" s="117" t="s">
        <v>452</v>
      </c>
    </row>
    <row r="160" spans="1:2" x14ac:dyDescent="0.25">
      <c r="A160" s="117" t="s">
        <v>46</v>
      </c>
      <c r="B160" s="117" t="s">
        <v>453</v>
      </c>
    </row>
    <row r="161" spans="1:2" x14ac:dyDescent="0.25">
      <c r="A161" s="117" t="s">
        <v>46</v>
      </c>
      <c r="B161" s="117" t="s">
        <v>454</v>
      </c>
    </row>
    <row r="162" spans="1:2" x14ac:dyDescent="0.25">
      <c r="A162" s="117" t="s">
        <v>46</v>
      </c>
      <c r="B162" s="117" t="s">
        <v>455</v>
      </c>
    </row>
    <row r="163" spans="1:2" x14ac:dyDescent="0.25">
      <c r="A163" s="117" t="s">
        <v>46</v>
      </c>
      <c r="B163" s="117" t="s">
        <v>456</v>
      </c>
    </row>
    <row r="164" spans="1:2" x14ac:dyDescent="0.25">
      <c r="A164" s="117" t="s">
        <v>46</v>
      </c>
      <c r="B164" s="117" t="s">
        <v>457</v>
      </c>
    </row>
    <row r="165" spans="1:2" x14ac:dyDescent="0.25">
      <c r="A165" s="117" t="s">
        <v>46</v>
      </c>
      <c r="B165" s="117" t="s">
        <v>458</v>
      </c>
    </row>
    <row r="166" spans="1:2" x14ac:dyDescent="0.25">
      <c r="A166" s="117" t="s">
        <v>46</v>
      </c>
      <c r="B166" s="117" t="s">
        <v>459</v>
      </c>
    </row>
    <row r="167" spans="1:2" x14ac:dyDescent="0.25">
      <c r="A167" s="117" t="s">
        <v>46</v>
      </c>
      <c r="B167" s="117" t="s">
        <v>460</v>
      </c>
    </row>
    <row r="168" spans="1:2" x14ac:dyDescent="0.25">
      <c r="A168" s="117" t="s">
        <v>46</v>
      </c>
      <c r="B168" s="117" t="s">
        <v>461</v>
      </c>
    </row>
    <row r="169" spans="1:2" x14ac:dyDescent="0.25">
      <c r="A169" s="117" t="s">
        <v>46</v>
      </c>
      <c r="B169" s="117" t="s">
        <v>462</v>
      </c>
    </row>
    <row r="170" spans="1:2" x14ac:dyDescent="0.25">
      <c r="A170" s="117" t="s">
        <v>46</v>
      </c>
      <c r="B170" s="117" t="s">
        <v>463</v>
      </c>
    </row>
    <row r="171" spans="1:2" x14ac:dyDescent="0.25">
      <c r="A171" s="117" t="s">
        <v>46</v>
      </c>
      <c r="B171" s="117" t="s">
        <v>464</v>
      </c>
    </row>
    <row r="172" spans="1:2" x14ac:dyDescent="0.25">
      <c r="A172" s="117" t="s">
        <v>46</v>
      </c>
      <c r="B172" s="117" t="s">
        <v>465</v>
      </c>
    </row>
    <row r="173" spans="1:2" x14ac:dyDescent="0.25">
      <c r="A173" s="117" t="s">
        <v>46</v>
      </c>
      <c r="B173" s="117" t="s">
        <v>466</v>
      </c>
    </row>
    <row r="174" spans="1:2" x14ac:dyDescent="0.25">
      <c r="A174" s="117" t="s">
        <v>46</v>
      </c>
      <c r="B174" s="117" t="s">
        <v>467</v>
      </c>
    </row>
    <row r="175" spans="1:2" x14ac:dyDescent="0.25">
      <c r="A175" s="117" t="s">
        <v>46</v>
      </c>
      <c r="B175" s="117" t="s">
        <v>468</v>
      </c>
    </row>
    <row r="176" spans="1:2" x14ac:dyDescent="0.25">
      <c r="A176" s="117" t="s">
        <v>46</v>
      </c>
      <c r="B176" s="117" t="s">
        <v>469</v>
      </c>
    </row>
    <row r="177" spans="1:2" x14ac:dyDescent="0.25">
      <c r="A177" s="117" t="s">
        <v>46</v>
      </c>
      <c r="B177" s="117" t="s">
        <v>470</v>
      </c>
    </row>
    <row r="178" spans="1:2" x14ac:dyDescent="0.25">
      <c r="A178" s="117" t="s">
        <v>46</v>
      </c>
      <c r="B178" s="117" t="s">
        <v>471</v>
      </c>
    </row>
    <row r="179" spans="1:2" x14ac:dyDescent="0.25">
      <c r="A179" s="117" t="s">
        <v>46</v>
      </c>
      <c r="B179" s="117" t="s">
        <v>472</v>
      </c>
    </row>
    <row r="180" spans="1:2" x14ac:dyDescent="0.25">
      <c r="A180" s="117" t="s">
        <v>46</v>
      </c>
      <c r="B180" s="117" t="s">
        <v>473</v>
      </c>
    </row>
    <row r="181" spans="1:2" x14ac:dyDescent="0.25">
      <c r="A181" s="117" t="s">
        <v>46</v>
      </c>
      <c r="B181" s="117" t="s">
        <v>474</v>
      </c>
    </row>
    <row r="182" spans="1:2" x14ac:dyDescent="0.25">
      <c r="A182" s="117" t="s">
        <v>46</v>
      </c>
      <c r="B182" s="117" t="s">
        <v>475</v>
      </c>
    </row>
    <row r="183" spans="1:2" x14ac:dyDescent="0.25">
      <c r="A183" s="117" t="s">
        <v>46</v>
      </c>
      <c r="B183" s="117" t="s">
        <v>476</v>
      </c>
    </row>
    <row r="184" spans="1:2" x14ac:dyDescent="0.25">
      <c r="A184" s="117" t="s">
        <v>46</v>
      </c>
      <c r="B184" s="117" t="s">
        <v>477</v>
      </c>
    </row>
    <row r="185" spans="1:2" x14ac:dyDescent="0.25">
      <c r="A185" s="117" t="s">
        <v>46</v>
      </c>
      <c r="B185" s="117" t="s">
        <v>478</v>
      </c>
    </row>
    <row r="186" spans="1:2" x14ac:dyDescent="0.25">
      <c r="A186" s="117" t="s">
        <v>46</v>
      </c>
      <c r="B186" s="117" t="s">
        <v>479</v>
      </c>
    </row>
    <row r="187" spans="1:2" x14ac:dyDescent="0.25">
      <c r="A187" s="117" t="s">
        <v>46</v>
      </c>
      <c r="B187" s="117" t="s">
        <v>480</v>
      </c>
    </row>
    <row r="188" spans="1:2" x14ac:dyDescent="0.25">
      <c r="A188" s="117" t="s">
        <v>47</v>
      </c>
      <c r="B188" s="117" t="s">
        <v>481</v>
      </c>
    </row>
    <row r="189" spans="1:2" x14ac:dyDescent="0.25">
      <c r="A189" s="117" t="s">
        <v>47</v>
      </c>
      <c r="B189" s="117" t="s">
        <v>482</v>
      </c>
    </row>
    <row r="190" spans="1:2" x14ac:dyDescent="0.25">
      <c r="A190" s="117" t="s">
        <v>47</v>
      </c>
      <c r="B190" s="117" t="s">
        <v>483</v>
      </c>
    </row>
    <row r="191" spans="1:2" x14ac:dyDescent="0.25">
      <c r="A191" s="117" t="s">
        <v>47</v>
      </c>
      <c r="B191" s="117" t="s">
        <v>484</v>
      </c>
    </row>
    <row r="192" spans="1:2" x14ac:dyDescent="0.25">
      <c r="A192" s="117" t="s">
        <v>47</v>
      </c>
      <c r="B192" s="117" t="s">
        <v>485</v>
      </c>
    </row>
    <row r="193" spans="1:2" x14ac:dyDescent="0.25">
      <c r="A193" s="117" t="s">
        <v>47</v>
      </c>
      <c r="B193" s="117" t="s">
        <v>486</v>
      </c>
    </row>
    <row r="194" spans="1:2" x14ac:dyDescent="0.25">
      <c r="A194" s="117" t="s">
        <v>47</v>
      </c>
      <c r="B194" s="117" t="s">
        <v>487</v>
      </c>
    </row>
    <row r="195" spans="1:2" x14ac:dyDescent="0.25">
      <c r="A195" s="117" t="s">
        <v>47</v>
      </c>
      <c r="B195" s="117" t="s">
        <v>488</v>
      </c>
    </row>
    <row r="196" spans="1:2" x14ac:dyDescent="0.25">
      <c r="A196" s="117" t="s">
        <v>47</v>
      </c>
      <c r="B196" s="117" t="s">
        <v>489</v>
      </c>
    </row>
    <row r="197" spans="1:2" x14ac:dyDescent="0.25">
      <c r="A197" s="117" t="s">
        <v>47</v>
      </c>
      <c r="B197" s="117" t="s">
        <v>490</v>
      </c>
    </row>
    <row r="198" spans="1:2" x14ac:dyDescent="0.25">
      <c r="A198" s="117" t="s">
        <v>47</v>
      </c>
      <c r="B198" s="117" t="s">
        <v>491</v>
      </c>
    </row>
    <row r="199" spans="1:2" x14ac:dyDescent="0.25">
      <c r="A199" s="117" t="s">
        <v>47</v>
      </c>
      <c r="B199" s="117" t="s">
        <v>492</v>
      </c>
    </row>
    <row r="200" spans="1:2" x14ac:dyDescent="0.25">
      <c r="A200" s="117" t="s">
        <v>47</v>
      </c>
      <c r="B200" s="117" t="s">
        <v>493</v>
      </c>
    </row>
    <row r="201" spans="1:2" x14ac:dyDescent="0.25">
      <c r="A201" s="117" t="s">
        <v>47</v>
      </c>
      <c r="B201" s="117" t="s">
        <v>494</v>
      </c>
    </row>
    <row r="202" spans="1:2" x14ac:dyDescent="0.25">
      <c r="A202" s="117" t="s">
        <v>47</v>
      </c>
      <c r="B202" s="117" t="s">
        <v>495</v>
      </c>
    </row>
    <row r="203" spans="1:2" x14ac:dyDescent="0.25">
      <c r="A203" s="117" t="s">
        <v>47</v>
      </c>
      <c r="B203" s="117" t="s">
        <v>496</v>
      </c>
    </row>
    <row r="204" spans="1:2" x14ac:dyDescent="0.25">
      <c r="A204" s="117" t="s">
        <v>51</v>
      </c>
      <c r="B204" s="117" t="s">
        <v>497</v>
      </c>
    </row>
    <row r="205" spans="1:2" x14ac:dyDescent="0.25">
      <c r="A205" s="117" t="s">
        <v>51</v>
      </c>
      <c r="B205" s="117" t="s">
        <v>498</v>
      </c>
    </row>
    <row r="206" spans="1:2" x14ac:dyDescent="0.25">
      <c r="A206" s="117" t="s">
        <v>51</v>
      </c>
      <c r="B206" s="117" t="s">
        <v>499</v>
      </c>
    </row>
    <row r="207" spans="1:2" x14ac:dyDescent="0.25">
      <c r="A207" s="117" t="s">
        <v>51</v>
      </c>
      <c r="B207" s="117" t="s">
        <v>500</v>
      </c>
    </row>
    <row r="208" spans="1:2" x14ac:dyDescent="0.25">
      <c r="A208" s="117" t="s">
        <v>51</v>
      </c>
      <c r="B208" s="117" t="s">
        <v>501</v>
      </c>
    </row>
    <row r="209" spans="1:2" x14ac:dyDescent="0.25">
      <c r="A209" s="117" t="s">
        <v>51</v>
      </c>
      <c r="B209" s="117" t="s">
        <v>502</v>
      </c>
    </row>
    <row r="210" spans="1:2" x14ac:dyDescent="0.25">
      <c r="A210" s="117" t="s">
        <v>51</v>
      </c>
      <c r="B210" s="117" t="s">
        <v>503</v>
      </c>
    </row>
    <row r="211" spans="1:2" x14ac:dyDescent="0.25">
      <c r="A211" s="117" t="s">
        <v>51</v>
      </c>
      <c r="B211" s="117" t="s">
        <v>504</v>
      </c>
    </row>
    <row r="212" spans="1:2" x14ac:dyDescent="0.25">
      <c r="A212" s="117" t="s">
        <v>51</v>
      </c>
      <c r="B212" s="117" t="s">
        <v>505</v>
      </c>
    </row>
    <row r="213" spans="1:2" x14ac:dyDescent="0.25">
      <c r="A213" s="117" t="s">
        <v>51</v>
      </c>
      <c r="B213" s="117" t="s">
        <v>506</v>
      </c>
    </row>
    <row r="214" spans="1:2" x14ac:dyDescent="0.25">
      <c r="A214" s="117" t="s">
        <v>51</v>
      </c>
      <c r="B214" s="117" t="s">
        <v>507</v>
      </c>
    </row>
    <row r="215" spans="1:2" x14ac:dyDescent="0.25">
      <c r="A215" s="117" t="s">
        <v>51</v>
      </c>
      <c r="B215" s="117" t="s">
        <v>508</v>
      </c>
    </row>
    <row r="216" spans="1:2" x14ac:dyDescent="0.25">
      <c r="A216" s="117" t="s">
        <v>51</v>
      </c>
      <c r="B216" s="117" t="s">
        <v>509</v>
      </c>
    </row>
    <row r="217" spans="1:2" x14ac:dyDescent="0.25">
      <c r="A217" s="117" t="s">
        <v>51</v>
      </c>
      <c r="B217" s="117" t="s">
        <v>510</v>
      </c>
    </row>
    <row r="218" spans="1:2" x14ac:dyDescent="0.25">
      <c r="A218" s="117" t="s">
        <v>51</v>
      </c>
      <c r="B218" s="117" t="s">
        <v>511</v>
      </c>
    </row>
    <row r="219" spans="1:2" x14ac:dyDescent="0.25">
      <c r="A219" s="117" t="s">
        <v>51</v>
      </c>
      <c r="B219" s="117" t="s">
        <v>512</v>
      </c>
    </row>
    <row r="220" spans="1:2" x14ac:dyDescent="0.25">
      <c r="A220" s="117" t="s">
        <v>51</v>
      </c>
      <c r="B220" s="117" t="s">
        <v>513</v>
      </c>
    </row>
    <row r="221" spans="1:2" x14ac:dyDescent="0.25">
      <c r="A221" s="117" t="s">
        <v>51</v>
      </c>
      <c r="B221" s="117" t="s">
        <v>514</v>
      </c>
    </row>
    <row r="222" spans="1:2" x14ac:dyDescent="0.25">
      <c r="A222" s="117" t="s">
        <v>51</v>
      </c>
      <c r="B222" s="117" t="s">
        <v>515</v>
      </c>
    </row>
    <row r="223" spans="1:2" x14ac:dyDescent="0.25">
      <c r="A223" s="117" t="s">
        <v>51</v>
      </c>
      <c r="B223" s="117" t="s">
        <v>516</v>
      </c>
    </row>
    <row r="224" spans="1:2" x14ac:dyDescent="0.25">
      <c r="A224" s="117" t="s">
        <v>51</v>
      </c>
      <c r="B224" s="117" t="s">
        <v>517</v>
      </c>
    </row>
    <row r="225" spans="1:2" x14ac:dyDescent="0.25">
      <c r="A225" s="117" t="s">
        <v>51</v>
      </c>
      <c r="B225" s="117" t="s">
        <v>518</v>
      </c>
    </row>
    <row r="226" spans="1:2" x14ac:dyDescent="0.25">
      <c r="A226" s="117" t="s">
        <v>51</v>
      </c>
      <c r="B226" s="117" t="s">
        <v>519</v>
      </c>
    </row>
    <row r="227" spans="1:2" x14ac:dyDescent="0.25">
      <c r="A227" s="117" t="s">
        <v>51</v>
      </c>
      <c r="B227" s="117" t="s">
        <v>520</v>
      </c>
    </row>
    <row r="228" spans="1:2" x14ac:dyDescent="0.25">
      <c r="A228" s="117" t="s">
        <v>51</v>
      </c>
      <c r="B228" s="117" t="s">
        <v>521</v>
      </c>
    </row>
    <row r="229" spans="1:2" x14ac:dyDescent="0.25">
      <c r="A229" s="117" t="s">
        <v>51</v>
      </c>
      <c r="B229" s="117" t="s">
        <v>522</v>
      </c>
    </row>
    <row r="230" spans="1:2" x14ac:dyDescent="0.25">
      <c r="A230" s="117" t="s">
        <v>51</v>
      </c>
      <c r="B230" s="117" t="s">
        <v>523</v>
      </c>
    </row>
    <row r="231" spans="1:2" x14ac:dyDescent="0.25">
      <c r="A231" s="117" t="s">
        <v>51</v>
      </c>
      <c r="B231" s="117" t="s">
        <v>524</v>
      </c>
    </row>
    <row r="232" spans="1:2" x14ac:dyDescent="0.25">
      <c r="A232" s="117" t="s">
        <v>51</v>
      </c>
      <c r="B232" s="117" t="s">
        <v>525</v>
      </c>
    </row>
    <row r="233" spans="1:2" x14ac:dyDescent="0.25">
      <c r="A233" s="117" t="s">
        <v>51</v>
      </c>
      <c r="B233" s="117" t="s">
        <v>526</v>
      </c>
    </row>
    <row r="234" spans="1:2" x14ac:dyDescent="0.25">
      <c r="A234" s="117" t="s">
        <v>51</v>
      </c>
      <c r="B234" s="117" t="s">
        <v>527</v>
      </c>
    </row>
    <row r="235" spans="1:2" x14ac:dyDescent="0.25">
      <c r="A235" s="117" t="s">
        <v>51</v>
      </c>
      <c r="B235" s="117" t="s">
        <v>528</v>
      </c>
    </row>
    <row r="236" spans="1:2" x14ac:dyDescent="0.25">
      <c r="A236" s="117" t="s">
        <v>51</v>
      </c>
      <c r="B236" s="117" t="s">
        <v>529</v>
      </c>
    </row>
    <row r="237" spans="1:2" x14ac:dyDescent="0.25">
      <c r="A237" s="117" t="s">
        <v>51</v>
      </c>
      <c r="B237" s="117" t="s">
        <v>530</v>
      </c>
    </row>
    <row r="238" spans="1:2" x14ac:dyDescent="0.25">
      <c r="A238" s="117" t="s">
        <v>51</v>
      </c>
      <c r="B238" s="117" t="s">
        <v>531</v>
      </c>
    </row>
    <row r="239" spans="1:2" x14ac:dyDescent="0.25">
      <c r="A239" s="117" t="s">
        <v>51</v>
      </c>
      <c r="B239" s="117" t="s">
        <v>532</v>
      </c>
    </row>
    <row r="240" spans="1:2" x14ac:dyDescent="0.25">
      <c r="A240" s="117" t="s">
        <v>51</v>
      </c>
      <c r="B240" s="117" t="s">
        <v>533</v>
      </c>
    </row>
    <row r="241" spans="1:2" x14ac:dyDescent="0.25">
      <c r="A241" s="117" t="s">
        <v>51</v>
      </c>
      <c r="B241" s="117" t="s">
        <v>534</v>
      </c>
    </row>
    <row r="242" spans="1:2" x14ac:dyDescent="0.25">
      <c r="A242" s="117" t="s">
        <v>51</v>
      </c>
      <c r="B242" s="117" t="s">
        <v>535</v>
      </c>
    </row>
    <row r="243" spans="1:2" x14ac:dyDescent="0.25">
      <c r="A243" s="117" t="s">
        <v>51</v>
      </c>
      <c r="B243" s="117" t="s">
        <v>536</v>
      </c>
    </row>
    <row r="244" spans="1:2" x14ac:dyDescent="0.25">
      <c r="A244" s="117" t="s">
        <v>51</v>
      </c>
      <c r="B244" s="117" t="s">
        <v>537</v>
      </c>
    </row>
    <row r="245" spans="1:2" x14ac:dyDescent="0.25">
      <c r="A245" s="117" t="s">
        <v>51</v>
      </c>
      <c r="B245" s="117" t="s">
        <v>538</v>
      </c>
    </row>
    <row r="246" spans="1:2" x14ac:dyDescent="0.25">
      <c r="A246" s="117" t="s">
        <v>51</v>
      </c>
      <c r="B246" s="117" t="s">
        <v>539</v>
      </c>
    </row>
    <row r="247" spans="1:2" x14ac:dyDescent="0.25">
      <c r="A247" s="117" t="s">
        <v>51</v>
      </c>
      <c r="B247" s="117" t="s">
        <v>540</v>
      </c>
    </row>
    <row r="248" spans="1:2" x14ac:dyDescent="0.25">
      <c r="A248" s="117" t="s">
        <v>51</v>
      </c>
      <c r="B248" s="117" t="s">
        <v>541</v>
      </c>
    </row>
    <row r="249" spans="1:2" x14ac:dyDescent="0.25">
      <c r="A249" s="117" t="s">
        <v>51</v>
      </c>
      <c r="B249" s="117" t="s">
        <v>542</v>
      </c>
    </row>
    <row r="250" spans="1:2" x14ac:dyDescent="0.25">
      <c r="A250" s="117" t="s">
        <v>51</v>
      </c>
      <c r="B250" s="117" t="s">
        <v>543</v>
      </c>
    </row>
    <row r="251" spans="1:2" x14ac:dyDescent="0.25">
      <c r="A251" s="117" t="s">
        <v>51</v>
      </c>
      <c r="B251" s="117" t="s">
        <v>544</v>
      </c>
    </row>
    <row r="252" spans="1:2" x14ac:dyDescent="0.25">
      <c r="A252" s="117" t="s">
        <v>51</v>
      </c>
      <c r="B252" s="117" t="s">
        <v>545</v>
      </c>
    </row>
    <row r="253" spans="1:2" x14ac:dyDescent="0.25">
      <c r="A253" s="117" t="s">
        <v>51</v>
      </c>
      <c r="B253" s="117" t="s">
        <v>546</v>
      </c>
    </row>
    <row r="254" spans="1:2" x14ac:dyDescent="0.25">
      <c r="A254" s="117" t="s">
        <v>51</v>
      </c>
      <c r="B254" s="117" t="s">
        <v>547</v>
      </c>
    </row>
    <row r="255" spans="1:2" x14ac:dyDescent="0.25">
      <c r="A255" s="117" t="s">
        <v>51</v>
      </c>
      <c r="B255" s="117" t="s">
        <v>548</v>
      </c>
    </row>
    <row r="256" spans="1:2" x14ac:dyDescent="0.25">
      <c r="A256" s="117" t="s">
        <v>51</v>
      </c>
      <c r="B256" s="117" t="s">
        <v>549</v>
      </c>
    </row>
    <row r="257" spans="1:2" x14ac:dyDescent="0.25">
      <c r="A257" s="117" t="s">
        <v>51</v>
      </c>
      <c r="B257" s="117" t="s">
        <v>550</v>
      </c>
    </row>
    <row r="258" spans="1:2" x14ac:dyDescent="0.25">
      <c r="A258" s="117" t="s">
        <v>51</v>
      </c>
      <c r="B258" s="117" t="s">
        <v>551</v>
      </c>
    </row>
    <row r="259" spans="1:2" x14ac:dyDescent="0.25">
      <c r="A259" s="117" t="s">
        <v>51</v>
      </c>
      <c r="B259" s="117" t="s">
        <v>552</v>
      </c>
    </row>
    <row r="260" spans="1:2" x14ac:dyDescent="0.25">
      <c r="A260" s="117" t="s">
        <v>51</v>
      </c>
      <c r="B260" s="117" t="s">
        <v>553</v>
      </c>
    </row>
    <row r="261" spans="1:2" x14ac:dyDescent="0.25">
      <c r="A261" s="117" t="s">
        <v>51</v>
      </c>
      <c r="B261" s="117" t="s">
        <v>554</v>
      </c>
    </row>
    <row r="262" spans="1:2" x14ac:dyDescent="0.25">
      <c r="A262" s="117" t="s">
        <v>51</v>
      </c>
      <c r="B262" s="117" t="s">
        <v>555</v>
      </c>
    </row>
    <row r="263" spans="1:2" x14ac:dyDescent="0.25">
      <c r="A263" s="117" t="s">
        <v>51</v>
      </c>
      <c r="B263" s="117" t="s">
        <v>556</v>
      </c>
    </row>
    <row r="264" spans="1:2" x14ac:dyDescent="0.25">
      <c r="A264" s="117" t="s">
        <v>51</v>
      </c>
      <c r="B264" s="117" t="s">
        <v>557</v>
      </c>
    </row>
    <row r="265" spans="1:2" x14ac:dyDescent="0.25">
      <c r="A265" s="117" t="s">
        <v>51</v>
      </c>
      <c r="B265" s="117" t="s">
        <v>558</v>
      </c>
    </row>
    <row r="266" spans="1:2" x14ac:dyDescent="0.25">
      <c r="A266" s="117" t="s">
        <v>51</v>
      </c>
      <c r="B266" s="117" t="s">
        <v>559</v>
      </c>
    </row>
    <row r="267" spans="1:2" x14ac:dyDescent="0.25">
      <c r="A267" s="117" t="s">
        <v>51</v>
      </c>
      <c r="B267" s="117" t="s">
        <v>560</v>
      </c>
    </row>
    <row r="268" spans="1:2" x14ac:dyDescent="0.25">
      <c r="A268" s="117" t="s">
        <v>51</v>
      </c>
      <c r="B268" s="117" t="s">
        <v>561</v>
      </c>
    </row>
    <row r="269" spans="1:2" x14ac:dyDescent="0.25">
      <c r="A269" s="117" t="s">
        <v>51</v>
      </c>
      <c r="B269" s="117" t="s">
        <v>562</v>
      </c>
    </row>
    <row r="270" spans="1:2" x14ac:dyDescent="0.25">
      <c r="A270" s="117" t="s">
        <v>51</v>
      </c>
      <c r="B270" s="117" t="s">
        <v>563</v>
      </c>
    </row>
    <row r="271" spans="1:2" x14ac:dyDescent="0.25">
      <c r="A271" s="117" t="s">
        <v>51</v>
      </c>
      <c r="B271" s="117" t="s">
        <v>564</v>
      </c>
    </row>
    <row r="272" spans="1:2" x14ac:dyDescent="0.25">
      <c r="A272" s="117" t="s">
        <v>51</v>
      </c>
      <c r="B272" s="117" t="s">
        <v>565</v>
      </c>
    </row>
    <row r="273" spans="1:2" x14ac:dyDescent="0.25">
      <c r="A273" s="117" t="s">
        <v>51</v>
      </c>
      <c r="B273" s="117" t="s">
        <v>566</v>
      </c>
    </row>
    <row r="274" spans="1:2" x14ac:dyDescent="0.25">
      <c r="A274" s="117" t="s">
        <v>51</v>
      </c>
      <c r="B274" s="117" t="s">
        <v>567</v>
      </c>
    </row>
    <row r="275" spans="1:2" x14ac:dyDescent="0.25">
      <c r="A275" s="117" t="s">
        <v>51</v>
      </c>
      <c r="B275" s="117" t="s">
        <v>568</v>
      </c>
    </row>
    <row r="276" spans="1:2" x14ac:dyDescent="0.25">
      <c r="A276" s="117" t="s">
        <v>51</v>
      </c>
      <c r="B276" s="117" t="s">
        <v>569</v>
      </c>
    </row>
    <row r="277" spans="1:2" x14ac:dyDescent="0.25">
      <c r="A277" s="117" t="s">
        <v>51</v>
      </c>
      <c r="B277" s="117" t="s">
        <v>570</v>
      </c>
    </row>
    <row r="278" spans="1:2" x14ac:dyDescent="0.25">
      <c r="A278" s="117" t="s">
        <v>51</v>
      </c>
      <c r="B278" s="117" t="s">
        <v>571</v>
      </c>
    </row>
    <row r="279" spans="1:2" x14ac:dyDescent="0.25">
      <c r="A279" s="117" t="s">
        <v>51</v>
      </c>
      <c r="B279" s="117" t="s">
        <v>572</v>
      </c>
    </row>
    <row r="280" spans="1:2" x14ac:dyDescent="0.25">
      <c r="A280" s="117" t="s">
        <v>51</v>
      </c>
      <c r="B280" s="117" t="s">
        <v>573</v>
      </c>
    </row>
    <row r="281" spans="1:2" x14ac:dyDescent="0.25">
      <c r="A281" s="117" t="s">
        <v>51</v>
      </c>
      <c r="B281" s="117" t="s">
        <v>574</v>
      </c>
    </row>
    <row r="282" spans="1:2" x14ac:dyDescent="0.25">
      <c r="A282" s="117" t="s">
        <v>51</v>
      </c>
      <c r="B282" s="117" t="s">
        <v>575</v>
      </c>
    </row>
    <row r="283" spans="1:2" x14ac:dyDescent="0.25">
      <c r="A283" s="117" t="s">
        <v>51</v>
      </c>
      <c r="B283" s="117" t="s">
        <v>576</v>
      </c>
    </row>
    <row r="284" spans="1:2" x14ac:dyDescent="0.25">
      <c r="A284" s="117" t="s">
        <v>51</v>
      </c>
      <c r="B284" s="117" t="s">
        <v>577</v>
      </c>
    </row>
    <row r="285" spans="1:2" x14ac:dyDescent="0.25">
      <c r="A285" s="117" t="s">
        <v>51</v>
      </c>
      <c r="B285" s="117" t="s">
        <v>578</v>
      </c>
    </row>
    <row r="286" spans="1:2" x14ac:dyDescent="0.25">
      <c r="A286" s="117" t="s">
        <v>51</v>
      </c>
      <c r="B286" s="117" t="s">
        <v>579</v>
      </c>
    </row>
    <row r="287" spans="1:2" x14ac:dyDescent="0.25">
      <c r="A287" s="117" t="s">
        <v>51</v>
      </c>
      <c r="B287" s="117" t="s">
        <v>580</v>
      </c>
    </row>
    <row r="288" spans="1:2" x14ac:dyDescent="0.25">
      <c r="A288" s="117" t="s">
        <v>51</v>
      </c>
      <c r="B288" s="117" t="s">
        <v>581</v>
      </c>
    </row>
    <row r="289" spans="1:2" x14ac:dyDescent="0.25">
      <c r="A289" s="117" t="s">
        <v>51</v>
      </c>
      <c r="B289" s="117" t="s">
        <v>582</v>
      </c>
    </row>
    <row r="290" spans="1:2" x14ac:dyDescent="0.25">
      <c r="A290" s="117" t="s">
        <v>51</v>
      </c>
      <c r="B290" s="117" t="s">
        <v>583</v>
      </c>
    </row>
    <row r="291" spans="1:2" x14ac:dyDescent="0.25">
      <c r="A291" s="117" t="s">
        <v>51</v>
      </c>
      <c r="B291" s="117" t="s">
        <v>584</v>
      </c>
    </row>
    <row r="292" spans="1:2" x14ac:dyDescent="0.25">
      <c r="A292" s="117" t="s">
        <v>51</v>
      </c>
      <c r="B292" s="117" t="s">
        <v>585</v>
      </c>
    </row>
    <row r="293" spans="1:2" x14ac:dyDescent="0.25">
      <c r="A293" s="117" t="s">
        <v>51</v>
      </c>
      <c r="B293" s="117" t="s">
        <v>586</v>
      </c>
    </row>
    <row r="294" spans="1:2" x14ac:dyDescent="0.25">
      <c r="A294" s="117" t="s">
        <v>51</v>
      </c>
      <c r="B294" s="117" t="s">
        <v>587</v>
      </c>
    </row>
    <row r="295" spans="1:2" x14ac:dyDescent="0.25">
      <c r="A295" s="117" t="s">
        <v>51</v>
      </c>
      <c r="B295" s="117" t="s">
        <v>588</v>
      </c>
    </row>
    <row r="296" spans="1:2" x14ac:dyDescent="0.25">
      <c r="A296" s="117" t="s">
        <v>51</v>
      </c>
      <c r="B296" s="117" t="s">
        <v>589</v>
      </c>
    </row>
    <row r="297" spans="1:2" x14ac:dyDescent="0.25">
      <c r="A297" s="117" t="s">
        <v>51</v>
      </c>
      <c r="B297" s="117" t="s">
        <v>590</v>
      </c>
    </row>
    <row r="298" spans="1:2" x14ac:dyDescent="0.25">
      <c r="A298" s="117" t="s">
        <v>51</v>
      </c>
      <c r="B298" s="117" t="s">
        <v>591</v>
      </c>
    </row>
    <row r="299" spans="1:2" x14ac:dyDescent="0.25">
      <c r="A299" s="117" t="s">
        <v>51</v>
      </c>
      <c r="B299" s="117" t="s">
        <v>592</v>
      </c>
    </row>
    <row r="300" spans="1:2" x14ac:dyDescent="0.25">
      <c r="A300" s="117" t="s">
        <v>51</v>
      </c>
      <c r="B300" s="117" t="s">
        <v>593</v>
      </c>
    </row>
    <row r="301" spans="1:2" x14ac:dyDescent="0.25">
      <c r="A301" s="117" t="s">
        <v>51</v>
      </c>
      <c r="B301" s="117" t="s">
        <v>594</v>
      </c>
    </row>
    <row r="302" spans="1:2" x14ac:dyDescent="0.25">
      <c r="A302" s="117" t="s">
        <v>51</v>
      </c>
      <c r="B302" s="117" t="s">
        <v>595</v>
      </c>
    </row>
    <row r="303" spans="1:2" x14ac:dyDescent="0.25">
      <c r="A303" s="117" t="s">
        <v>51</v>
      </c>
      <c r="B303" s="117" t="s">
        <v>596</v>
      </c>
    </row>
    <row r="304" spans="1:2" x14ac:dyDescent="0.25">
      <c r="A304" s="117" t="s">
        <v>51</v>
      </c>
      <c r="B304" s="117" t="s">
        <v>597</v>
      </c>
    </row>
    <row r="305" spans="1:2" x14ac:dyDescent="0.25">
      <c r="A305" s="117" t="s">
        <v>51</v>
      </c>
      <c r="B305" s="117" t="s">
        <v>598</v>
      </c>
    </row>
    <row r="306" spans="1:2" x14ac:dyDescent="0.25">
      <c r="A306" s="117" t="s">
        <v>51</v>
      </c>
      <c r="B306" s="117" t="s">
        <v>599</v>
      </c>
    </row>
    <row r="307" spans="1:2" x14ac:dyDescent="0.25">
      <c r="A307" s="117" t="s">
        <v>51</v>
      </c>
      <c r="B307" s="117" t="s">
        <v>600</v>
      </c>
    </row>
    <row r="308" spans="1:2" x14ac:dyDescent="0.25">
      <c r="A308" s="117" t="s">
        <v>51</v>
      </c>
      <c r="B308" s="117" t="s">
        <v>601</v>
      </c>
    </row>
    <row r="309" spans="1:2" x14ac:dyDescent="0.25">
      <c r="A309" s="117" t="s">
        <v>51</v>
      </c>
      <c r="B309" s="117" t="s">
        <v>602</v>
      </c>
    </row>
    <row r="310" spans="1:2" x14ac:dyDescent="0.25">
      <c r="A310" s="117" t="s">
        <v>51</v>
      </c>
      <c r="B310" s="117" t="s">
        <v>603</v>
      </c>
    </row>
    <row r="311" spans="1:2" x14ac:dyDescent="0.25">
      <c r="A311" s="117" t="s">
        <v>51</v>
      </c>
      <c r="B311" s="117" t="s">
        <v>604</v>
      </c>
    </row>
    <row r="312" spans="1:2" x14ac:dyDescent="0.25">
      <c r="A312" s="117" t="s">
        <v>51</v>
      </c>
      <c r="B312" s="117" t="s">
        <v>605</v>
      </c>
    </row>
    <row r="313" spans="1:2" x14ac:dyDescent="0.25">
      <c r="A313" s="117" t="s">
        <v>51</v>
      </c>
      <c r="B313" s="117" t="s">
        <v>606</v>
      </c>
    </row>
    <row r="314" spans="1:2" x14ac:dyDescent="0.25">
      <c r="A314" s="117" t="s">
        <v>51</v>
      </c>
      <c r="B314" s="117" t="s">
        <v>607</v>
      </c>
    </row>
    <row r="315" spans="1:2" x14ac:dyDescent="0.25">
      <c r="A315" s="117" t="s">
        <v>51</v>
      </c>
      <c r="B315" s="117" t="s">
        <v>608</v>
      </c>
    </row>
    <row r="316" spans="1:2" x14ac:dyDescent="0.25">
      <c r="A316" s="117" t="s">
        <v>51</v>
      </c>
      <c r="B316" s="117" t="s">
        <v>609</v>
      </c>
    </row>
    <row r="317" spans="1:2" x14ac:dyDescent="0.25">
      <c r="A317" s="117" t="s">
        <v>51</v>
      </c>
      <c r="B317" s="117" t="s">
        <v>610</v>
      </c>
    </row>
    <row r="318" spans="1:2" x14ac:dyDescent="0.25">
      <c r="A318" s="117" t="s">
        <v>51</v>
      </c>
      <c r="B318" s="117" t="s">
        <v>611</v>
      </c>
    </row>
    <row r="319" spans="1:2" x14ac:dyDescent="0.25">
      <c r="A319" s="117" t="s">
        <v>51</v>
      </c>
      <c r="B319" s="117" t="s">
        <v>612</v>
      </c>
    </row>
    <row r="320" spans="1:2" x14ac:dyDescent="0.25">
      <c r="A320" s="117" t="s">
        <v>51</v>
      </c>
      <c r="B320" s="117" t="s">
        <v>613</v>
      </c>
    </row>
    <row r="321" spans="1:2" x14ac:dyDescent="0.25">
      <c r="A321" s="117" t="s">
        <v>51</v>
      </c>
      <c r="B321" s="117" t="s">
        <v>614</v>
      </c>
    </row>
    <row r="322" spans="1:2" x14ac:dyDescent="0.25">
      <c r="A322" s="117" t="s">
        <v>51</v>
      </c>
      <c r="B322" s="117" t="s">
        <v>615</v>
      </c>
    </row>
    <row r="323" spans="1:2" x14ac:dyDescent="0.25">
      <c r="A323" s="117" t="s">
        <v>51</v>
      </c>
      <c r="B323" s="117" t="s">
        <v>616</v>
      </c>
    </row>
    <row r="324" spans="1:2" x14ac:dyDescent="0.25">
      <c r="A324" s="117" t="s">
        <v>51</v>
      </c>
      <c r="B324" s="117" t="s">
        <v>617</v>
      </c>
    </row>
    <row r="325" spans="1:2" x14ac:dyDescent="0.25">
      <c r="A325" s="117" t="s">
        <v>51</v>
      </c>
      <c r="B325" s="117" t="s">
        <v>618</v>
      </c>
    </row>
    <row r="326" spans="1:2" x14ac:dyDescent="0.25">
      <c r="A326" s="117" t="s">
        <v>51</v>
      </c>
      <c r="B326" s="117" t="s">
        <v>619</v>
      </c>
    </row>
    <row r="327" spans="1:2" x14ac:dyDescent="0.25">
      <c r="A327" s="117" t="s">
        <v>51</v>
      </c>
      <c r="B327" s="117" t="s">
        <v>620</v>
      </c>
    </row>
    <row r="328" spans="1:2" x14ac:dyDescent="0.25">
      <c r="A328" s="117" t="s">
        <v>51</v>
      </c>
      <c r="B328" s="117" t="s">
        <v>621</v>
      </c>
    </row>
    <row r="329" spans="1:2" x14ac:dyDescent="0.25">
      <c r="A329" s="117" t="s">
        <v>51</v>
      </c>
      <c r="B329" s="117" t="s">
        <v>622</v>
      </c>
    </row>
    <row r="330" spans="1:2" x14ac:dyDescent="0.25">
      <c r="A330" s="117" t="s">
        <v>51</v>
      </c>
      <c r="B330" s="117" t="s">
        <v>623</v>
      </c>
    </row>
    <row r="331" spans="1:2" x14ac:dyDescent="0.25">
      <c r="A331" s="117" t="s">
        <v>51</v>
      </c>
      <c r="B331" s="117" t="s">
        <v>624</v>
      </c>
    </row>
    <row r="332" spans="1:2" x14ac:dyDescent="0.25">
      <c r="A332" s="117" t="s">
        <v>51</v>
      </c>
      <c r="B332" s="117" t="s">
        <v>625</v>
      </c>
    </row>
    <row r="333" spans="1:2" x14ac:dyDescent="0.25">
      <c r="A333" s="117" t="s">
        <v>51</v>
      </c>
      <c r="B333" s="117" t="s">
        <v>626</v>
      </c>
    </row>
    <row r="334" spans="1:2" x14ac:dyDescent="0.25">
      <c r="A334" s="117" t="s">
        <v>51</v>
      </c>
      <c r="B334" s="117" t="s">
        <v>627</v>
      </c>
    </row>
    <row r="335" spans="1:2" x14ac:dyDescent="0.25">
      <c r="A335" s="117" t="s">
        <v>51</v>
      </c>
      <c r="B335" s="117" t="s">
        <v>628</v>
      </c>
    </row>
    <row r="336" spans="1:2" x14ac:dyDescent="0.25">
      <c r="A336" s="117" t="s">
        <v>51</v>
      </c>
      <c r="B336" s="117" t="s">
        <v>629</v>
      </c>
    </row>
    <row r="337" spans="1:2" x14ac:dyDescent="0.25">
      <c r="A337" s="117" t="s">
        <v>51</v>
      </c>
      <c r="B337" s="117" t="s">
        <v>630</v>
      </c>
    </row>
    <row r="338" spans="1:2" x14ac:dyDescent="0.25">
      <c r="A338" s="117" t="s">
        <v>51</v>
      </c>
      <c r="B338" s="117" t="s">
        <v>631</v>
      </c>
    </row>
    <row r="339" spans="1:2" x14ac:dyDescent="0.25">
      <c r="A339" s="117" t="s">
        <v>51</v>
      </c>
      <c r="B339" s="117" t="s">
        <v>632</v>
      </c>
    </row>
    <row r="340" spans="1:2" x14ac:dyDescent="0.25">
      <c r="A340" s="117" t="s">
        <v>51</v>
      </c>
      <c r="B340" s="117" t="s">
        <v>633</v>
      </c>
    </row>
    <row r="341" spans="1:2" x14ac:dyDescent="0.25">
      <c r="A341" s="117" t="s">
        <v>51</v>
      </c>
      <c r="B341" s="117" t="s">
        <v>634</v>
      </c>
    </row>
    <row r="342" spans="1:2" x14ac:dyDescent="0.25">
      <c r="A342" s="117" t="s">
        <v>51</v>
      </c>
      <c r="B342" s="117" t="s">
        <v>635</v>
      </c>
    </row>
    <row r="343" spans="1:2" x14ac:dyDescent="0.25">
      <c r="A343" s="117" t="s">
        <v>51</v>
      </c>
      <c r="B343" s="117" t="s">
        <v>636</v>
      </c>
    </row>
    <row r="344" spans="1:2" x14ac:dyDescent="0.25">
      <c r="A344" s="117" t="s">
        <v>51</v>
      </c>
      <c r="B344" s="117" t="s">
        <v>637</v>
      </c>
    </row>
    <row r="345" spans="1:2" x14ac:dyDescent="0.25">
      <c r="A345" s="117" t="s">
        <v>51</v>
      </c>
      <c r="B345" s="117" t="s">
        <v>638</v>
      </c>
    </row>
    <row r="346" spans="1:2" x14ac:dyDescent="0.25">
      <c r="A346" s="117" t="s">
        <v>51</v>
      </c>
      <c r="B346" s="117" t="s">
        <v>639</v>
      </c>
    </row>
    <row r="347" spans="1:2" x14ac:dyDescent="0.25">
      <c r="A347" s="117" t="s">
        <v>51</v>
      </c>
      <c r="B347" s="117" t="s">
        <v>640</v>
      </c>
    </row>
    <row r="348" spans="1:2" x14ac:dyDescent="0.25">
      <c r="A348" s="117" t="s">
        <v>51</v>
      </c>
      <c r="B348" s="117" t="s">
        <v>641</v>
      </c>
    </row>
    <row r="349" spans="1:2" x14ac:dyDescent="0.25">
      <c r="A349" s="117" t="s">
        <v>51</v>
      </c>
      <c r="B349" s="117" t="s">
        <v>642</v>
      </c>
    </row>
    <row r="350" spans="1:2" x14ac:dyDescent="0.25">
      <c r="A350" s="117" t="s">
        <v>51</v>
      </c>
      <c r="B350" s="117" t="s">
        <v>643</v>
      </c>
    </row>
    <row r="351" spans="1:2" x14ac:dyDescent="0.25">
      <c r="A351" s="117" t="s">
        <v>51</v>
      </c>
      <c r="B351" s="117" t="s">
        <v>644</v>
      </c>
    </row>
    <row r="352" spans="1:2" x14ac:dyDescent="0.25">
      <c r="A352" s="117" t="s">
        <v>51</v>
      </c>
      <c r="B352" s="117" t="s">
        <v>645</v>
      </c>
    </row>
    <row r="353" spans="1:2" x14ac:dyDescent="0.25">
      <c r="A353" s="117" t="s">
        <v>51</v>
      </c>
      <c r="B353" s="117" t="s">
        <v>646</v>
      </c>
    </row>
    <row r="354" spans="1:2" x14ac:dyDescent="0.25">
      <c r="A354" s="117" t="s">
        <v>51</v>
      </c>
      <c r="B354" s="117" t="s">
        <v>647</v>
      </c>
    </row>
    <row r="355" spans="1:2" x14ac:dyDescent="0.25">
      <c r="A355" s="117" t="s">
        <v>51</v>
      </c>
      <c r="B355" s="117" t="s">
        <v>648</v>
      </c>
    </row>
    <row r="356" spans="1:2" x14ac:dyDescent="0.25">
      <c r="A356" s="117" t="s">
        <v>51</v>
      </c>
      <c r="B356" s="117" t="s">
        <v>649</v>
      </c>
    </row>
    <row r="357" spans="1:2" x14ac:dyDescent="0.25">
      <c r="A357" s="117" t="s">
        <v>51</v>
      </c>
      <c r="B357" s="117" t="s">
        <v>650</v>
      </c>
    </row>
    <row r="358" spans="1:2" x14ac:dyDescent="0.25">
      <c r="A358" s="117" t="s">
        <v>51</v>
      </c>
      <c r="B358" s="117" t="s">
        <v>651</v>
      </c>
    </row>
    <row r="359" spans="1:2" x14ac:dyDescent="0.25">
      <c r="A359" s="117" t="s">
        <v>51</v>
      </c>
      <c r="B359" s="117" t="s">
        <v>652</v>
      </c>
    </row>
    <row r="360" spans="1:2" x14ac:dyDescent="0.25">
      <c r="A360" s="117" t="s">
        <v>51</v>
      </c>
      <c r="B360" s="117" t="s">
        <v>653</v>
      </c>
    </row>
    <row r="361" spans="1:2" x14ac:dyDescent="0.25">
      <c r="A361" s="117" t="s">
        <v>51</v>
      </c>
      <c r="B361" s="117" t="s">
        <v>654</v>
      </c>
    </row>
    <row r="362" spans="1:2" x14ac:dyDescent="0.25">
      <c r="A362" s="117" t="s">
        <v>51</v>
      </c>
      <c r="B362" s="117" t="s">
        <v>655</v>
      </c>
    </row>
    <row r="363" spans="1:2" x14ac:dyDescent="0.25">
      <c r="A363" s="117" t="s">
        <v>51</v>
      </c>
      <c r="B363" s="117" t="s">
        <v>656</v>
      </c>
    </row>
    <row r="364" spans="1:2" x14ac:dyDescent="0.25">
      <c r="A364" s="117" t="s">
        <v>51</v>
      </c>
      <c r="B364" s="117" t="s">
        <v>657</v>
      </c>
    </row>
    <row r="365" spans="1:2" x14ac:dyDescent="0.25">
      <c r="A365" s="117" t="s">
        <v>51</v>
      </c>
      <c r="B365" s="117" t="s">
        <v>658</v>
      </c>
    </row>
    <row r="366" spans="1:2" x14ac:dyDescent="0.25">
      <c r="A366" s="117" t="s">
        <v>51</v>
      </c>
      <c r="B366" s="117" t="s">
        <v>659</v>
      </c>
    </row>
    <row r="367" spans="1:2" x14ac:dyDescent="0.25">
      <c r="A367" s="117" t="s">
        <v>51</v>
      </c>
      <c r="B367" s="117" t="s">
        <v>660</v>
      </c>
    </row>
    <row r="368" spans="1:2" x14ac:dyDescent="0.25">
      <c r="A368" s="117" t="s">
        <v>51</v>
      </c>
      <c r="B368" s="117" t="s">
        <v>661</v>
      </c>
    </row>
    <row r="369" spans="1:2" x14ac:dyDescent="0.25">
      <c r="A369" s="117" t="s">
        <v>51</v>
      </c>
      <c r="B369" s="117" t="s">
        <v>662</v>
      </c>
    </row>
    <row r="370" spans="1:2" x14ac:dyDescent="0.25">
      <c r="A370" s="117" t="s">
        <v>51</v>
      </c>
      <c r="B370" s="117" t="s">
        <v>663</v>
      </c>
    </row>
    <row r="371" spans="1:2" x14ac:dyDescent="0.25">
      <c r="A371" s="117" t="s">
        <v>51</v>
      </c>
      <c r="B371" s="117" t="s">
        <v>664</v>
      </c>
    </row>
    <row r="372" spans="1:2" x14ac:dyDescent="0.25">
      <c r="A372" s="117" t="s">
        <v>51</v>
      </c>
      <c r="B372" s="117" t="s">
        <v>665</v>
      </c>
    </row>
    <row r="373" spans="1:2" x14ac:dyDescent="0.25">
      <c r="A373" s="117" t="s">
        <v>51</v>
      </c>
      <c r="B373" s="117" t="s">
        <v>666</v>
      </c>
    </row>
    <row r="374" spans="1:2" x14ac:dyDescent="0.25">
      <c r="A374" s="117" t="s">
        <v>51</v>
      </c>
      <c r="B374" s="117" t="s">
        <v>667</v>
      </c>
    </row>
    <row r="375" spans="1:2" x14ac:dyDescent="0.25">
      <c r="A375" s="117" t="s">
        <v>51</v>
      </c>
      <c r="B375" s="117" t="s">
        <v>668</v>
      </c>
    </row>
    <row r="376" spans="1:2" x14ac:dyDescent="0.25">
      <c r="A376" s="117" t="s">
        <v>51</v>
      </c>
      <c r="B376" s="117" t="s">
        <v>669</v>
      </c>
    </row>
    <row r="377" spans="1:2" x14ac:dyDescent="0.25">
      <c r="A377" s="117" t="s">
        <v>51</v>
      </c>
      <c r="B377" s="117" t="s">
        <v>670</v>
      </c>
    </row>
    <row r="378" spans="1:2" x14ac:dyDescent="0.25">
      <c r="A378" s="117" t="s">
        <v>51</v>
      </c>
      <c r="B378" s="117" t="s">
        <v>671</v>
      </c>
    </row>
    <row r="379" spans="1:2" x14ac:dyDescent="0.25">
      <c r="A379" s="117" t="s">
        <v>51</v>
      </c>
      <c r="B379" s="117" t="s">
        <v>672</v>
      </c>
    </row>
    <row r="380" spans="1:2" x14ac:dyDescent="0.25">
      <c r="A380" s="117" t="s">
        <v>51</v>
      </c>
      <c r="B380" s="117" t="s">
        <v>673</v>
      </c>
    </row>
    <row r="381" spans="1:2" x14ac:dyDescent="0.25">
      <c r="A381" s="117" t="s">
        <v>51</v>
      </c>
      <c r="B381" s="117" t="s">
        <v>674</v>
      </c>
    </row>
    <row r="382" spans="1:2" x14ac:dyDescent="0.25">
      <c r="A382" s="117" t="s">
        <v>51</v>
      </c>
      <c r="B382" s="117" t="s">
        <v>675</v>
      </c>
    </row>
    <row r="383" spans="1:2" x14ac:dyDescent="0.25">
      <c r="A383" s="117" t="s">
        <v>51</v>
      </c>
      <c r="B383" s="117" t="s">
        <v>676</v>
      </c>
    </row>
    <row r="384" spans="1:2" x14ac:dyDescent="0.25">
      <c r="A384" s="117" t="s">
        <v>51</v>
      </c>
      <c r="B384" s="117" t="s">
        <v>677</v>
      </c>
    </row>
    <row r="385" spans="1:2" x14ac:dyDescent="0.25">
      <c r="A385" s="117" t="s">
        <v>51</v>
      </c>
      <c r="B385" s="117" t="s">
        <v>678</v>
      </c>
    </row>
    <row r="386" spans="1:2" x14ac:dyDescent="0.25">
      <c r="A386" s="117" t="s">
        <v>51</v>
      </c>
      <c r="B386" s="117" t="s">
        <v>679</v>
      </c>
    </row>
    <row r="387" spans="1:2" x14ac:dyDescent="0.25">
      <c r="A387" s="117" t="s">
        <v>51</v>
      </c>
      <c r="B387" s="117" t="s">
        <v>680</v>
      </c>
    </row>
    <row r="388" spans="1:2" x14ac:dyDescent="0.25">
      <c r="A388" s="117" t="s">
        <v>51</v>
      </c>
      <c r="B388" s="117" t="s">
        <v>681</v>
      </c>
    </row>
    <row r="389" spans="1:2" x14ac:dyDescent="0.25">
      <c r="A389" s="117" t="s">
        <v>51</v>
      </c>
      <c r="B389" s="117" t="s">
        <v>682</v>
      </c>
    </row>
    <row r="390" spans="1:2" x14ac:dyDescent="0.25">
      <c r="A390" s="117" t="s">
        <v>51</v>
      </c>
      <c r="B390" s="117" t="s">
        <v>683</v>
      </c>
    </row>
    <row r="391" spans="1:2" x14ac:dyDescent="0.25">
      <c r="A391" s="117" t="s">
        <v>51</v>
      </c>
      <c r="B391" s="117" t="s">
        <v>684</v>
      </c>
    </row>
    <row r="392" spans="1:2" x14ac:dyDescent="0.25">
      <c r="A392" s="117" t="s">
        <v>51</v>
      </c>
      <c r="B392" s="117" t="s">
        <v>685</v>
      </c>
    </row>
    <row r="393" spans="1:2" x14ac:dyDescent="0.25">
      <c r="A393" s="117" t="s">
        <v>51</v>
      </c>
      <c r="B393" s="117" t="s">
        <v>686</v>
      </c>
    </row>
    <row r="394" spans="1:2" x14ac:dyDescent="0.25">
      <c r="A394" s="117" t="s">
        <v>51</v>
      </c>
      <c r="B394" s="117" t="s">
        <v>687</v>
      </c>
    </row>
    <row r="395" spans="1:2" x14ac:dyDescent="0.25">
      <c r="A395" s="117" t="s">
        <v>51</v>
      </c>
      <c r="B395" s="117" t="s">
        <v>688</v>
      </c>
    </row>
    <row r="396" spans="1:2" x14ac:dyDescent="0.25">
      <c r="A396" s="117" t="s">
        <v>51</v>
      </c>
      <c r="B396" s="117" t="s">
        <v>689</v>
      </c>
    </row>
    <row r="397" spans="1:2" x14ac:dyDescent="0.25">
      <c r="A397" s="117" t="s">
        <v>51</v>
      </c>
      <c r="B397" s="117" t="s">
        <v>690</v>
      </c>
    </row>
    <row r="398" spans="1:2" x14ac:dyDescent="0.25">
      <c r="A398" s="117" t="s">
        <v>51</v>
      </c>
      <c r="B398" s="117" t="s">
        <v>691</v>
      </c>
    </row>
    <row r="399" spans="1:2" x14ac:dyDescent="0.25">
      <c r="A399" s="117" t="s">
        <v>51</v>
      </c>
      <c r="B399" s="117" t="s">
        <v>692</v>
      </c>
    </row>
    <row r="400" spans="1:2" x14ac:dyDescent="0.25">
      <c r="A400" s="117" t="s">
        <v>51</v>
      </c>
      <c r="B400" s="117" t="s">
        <v>693</v>
      </c>
    </row>
    <row r="401" spans="1:2" x14ac:dyDescent="0.25">
      <c r="A401" s="117" t="s">
        <v>51</v>
      </c>
      <c r="B401" s="117" t="s">
        <v>694</v>
      </c>
    </row>
    <row r="402" spans="1:2" x14ac:dyDescent="0.25">
      <c r="A402" s="117" t="s">
        <v>51</v>
      </c>
      <c r="B402" s="117" t="s">
        <v>695</v>
      </c>
    </row>
    <row r="403" spans="1:2" x14ac:dyDescent="0.25">
      <c r="A403" s="117" t="s">
        <v>51</v>
      </c>
      <c r="B403" s="117" t="s">
        <v>696</v>
      </c>
    </row>
    <row r="404" spans="1:2" x14ac:dyDescent="0.25">
      <c r="A404" s="117" t="s">
        <v>51</v>
      </c>
      <c r="B404" s="117" t="s">
        <v>697</v>
      </c>
    </row>
    <row r="405" spans="1:2" x14ac:dyDescent="0.25">
      <c r="A405" s="117" t="s">
        <v>51</v>
      </c>
      <c r="B405" s="117" t="s">
        <v>698</v>
      </c>
    </row>
    <row r="406" spans="1:2" x14ac:dyDescent="0.25">
      <c r="A406" s="117" t="s">
        <v>51</v>
      </c>
      <c r="B406" s="117" t="s">
        <v>699</v>
      </c>
    </row>
    <row r="407" spans="1:2" x14ac:dyDescent="0.25">
      <c r="A407" s="117" t="s">
        <v>51</v>
      </c>
      <c r="B407" s="117" t="s">
        <v>700</v>
      </c>
    </row>
    <row r="408" spans="1:2" x14ac:dyDescent="0.25">
      <c r="A408" s="117" t="s">
        <v>51</v>
      </c>
      <c r="B408" s="117" t="s">
        <v>701</v>
      </c>
    </row>
    <row r="409" spans="1:2" x14ac:dyDescent="0.25">
      <c r="A409" s="117" t="s">
        <v>51</v>
      </c>
      <c r="B409" s="117" t="s">
        <v>702</v>
      </c>
    </row>
    <row r="410" spans="1:2" x14ac:dyDescent="0.25">
      <c r="A410" s="117" t="s">
        <v>51</v>
      </c>
      <c r="B410" s="117" t="s">
        <v>703</v>
      </c>
    </row>
    <row r="411" spans="1:2" x14ac:dyDescent="0.25">
      <c r="A411" s="117" t="s">
        <v>51</v>
      </c>
      <c r="B411" s="117" t="s">
        <v>704</v>
      </c>
    </row>
    <row r="412" spans="1:2" x14ac:dyDescent="0.25">
      <c r="A412" s="117" t="s">
        <v>51</v>
      </c>
      <c r="B412" s="117" t="s">
        <v>705</v>
      </c>
    </row>
    <row r="413" spans="1:2" x14ac:dyDescent="0.25">
      <c r="A413" s="117" t="s">
        <v>51</v>
      </c>
      <c r="B413" s="117" t="s">
        <v>706</v>
      </c>
    </row>
    <row r="414" spans="1:2" x14ac:dyDescent="0.25">
      <c r="A414" s="117" t="s">
        <v>51</v>
      </c>
      <c r="B414" s="117" t="s">
        <v>707</v>
      </c>
    </row>
    <row r="415" spans="1:2" x14ac:dyDescent="0.25">
      <c r="A415" s="117" t="s">
        <v>51</v>
      </c>
      <c r="B415" s="117" t="s">
        <v>708</v>
      </c>
    </row>
    <row r="416" spans="1:2" x14ac:dyDescent="0.25">
      <c r="A416" s="117" t="s">
        <v>51</v>
      </c>
      <c r="B416" s="117" t="s">
        <v>709</v>
      </c>
    </row>
    <row r="417" spans="1:2" x14ac:dyDescent="0.25">
      <c r="A417" s="117" t="s">
        <v>51</v>
      </c>
      <c r="B417" s="117" t="s">
        <v>710</v>
      </c>
    </row>
    <row r="418" spans="1:2" x14ac:dyDescent="0.25">
      <c r="A418" s="117" t="s">
        <v>51</v>
      </c>
      <c r="B418" s="117" t="s">
        <v>711</v>
      </c>
    </row>
    <row r="419" spans="1:2" x14ac:dyDescent="0.25">
      <c r="A419" s="117" t="s">
        <v>51</v>
      </c>
      <c r="B419" s="117" t="s">
        <v>712</v>
      </c>
    </row>
    <row r="420" spans="1:2" x14ac:dyDescent="0.25">
      <c r="A420" s="117" t="s">
        <v>51</v>
      </c>
      <c r="B420" s="117" t="s">
        <v>713</v>
      </c>
    </row>
    <row r="421" spans="1:2" x14ac:dyDescent="0.25">
      <c r="A421" s="117" t="s">
        <v>51</v>
      </c>
      <c r="B421" s="117" t="s">
        <v>714</v>
      </c>
    </row>
    <row r="422" spans="1:2" x14ac:dyDescent="0.25">
      <c r="A422" s="117" t="s">
        <v>51</v>
      </c>
      <c r="B422" s="117" t="s">
        <v>715</v>
      </c>
    </row>
    <row r="423" spans="1:2" x14ac:dyDescent="0.25">
      <c r="A423" s="117" t="s">
        <v>51</v>
      </c>
      <c r="B423" s="117" t="s">
        <v>716</v>
      </c>
    </row>
    <row r="424" spans="1:2" x14ac:dyDescent="0.25">
      <c r="A424" s="117" t="s">
        <v>51</v>
      </c>
      <c r="B424" s="117" t="s">
        <v>717</v>
      </c>
    </row>
    <row r="425" spans="1:2" x14ac:dyDescent="0.25">
      <c r="A425" s="117" t="s">
        <v>51</v>
      </c>
      <c r="B425" s="117" t="s">
        <v>718</v>
      </c>
    </row>
    <row r="426" spans="1:2" x14ac:dyDescent="0.25">
      <c r="A426" s="117" t="s">
        <v>51</v>
      </c>
      <c r="B426" s="117" t="s">
        <v>719</v>
      </c>
    </row>
    <row r="427" spans="1:2" x14ac:dyDescent="0.25">
      <c r="A427" s="117" t="s">
        <v>51</v>
      </c>
      <c r="B427" s="117" t="s">
        <v>720</v>
      </c>
    </row>
    <row r="428" spans="1:2" x14ac:dyDescent="0.25">
      <c r="A428" s="117" t="s">
        <v>51</v>
      </c>
      <c r="B428" s="117" t="s">
        <v>721</v>
      </c>
    </row>
    <row r="429" spans="1:2" x14ac:dyDescent="0.25">
      <c r="A429" s="117" t="s">
        <v>51</v>
      </c>
      <c r="B429" s="117" t="s">
        <v>722</v>
      </c>
    </row>
    <row r="430" spans="1:2" x14ac:dyDescent="0.25">
      <c r="A430" s="117" t="s">
        <v>51</v>
      </c>
      <c r="B430" s="117" t="s">
        <v>723</v>
      </c>
    </row>
    <row r="431" spans="1:2" x14ac:dyDescent="0.25">
      <c r="A431" s="117" t="s">
        <v>51</v>
      </c>
      <c r="B431" s="117" t="s">
        <v>724</v>
      </c>
    </row>
    <row r="432" spans="1:2" x14ac:dyDescent="0.25">
      <c r="A432" s="117" t="s">
        <v>51</v>
      </c>
      <c r="B432" s="117" t="s">
        <v>725</v>
      </c>
    </row>
    <row r="433" spans="1:2" x14ac:dyDescent="0.25">
      <c r="A433" s="117" t="s">
        <v>51</v>
      </c>
      <c r="B433" s="117" t="s">
        <v>726</v>
      </c>
    </row>
    <row r="434" spans="1:2" x14ac:dyDescent="0.25">
      <c r="A434" s="117" t="s">
        <v>51</v>
      </c>
      <c r="B434" s="117" t="s">
        <v>727</v>
      </c>
    </row>
    <row r="435" spans="1:2" x14ac:dyDescent="0.25">
      <c r="A435" s="117" t="s">
        <v>51</v>
      </c>
      <c r="B435" s="117" t="s">
        <v>728</v>
      </c>
    </row>
    <row r="436" spans="1:2" x14ac:dyDescent="0.25">
      <c r="A436" s="117" t="s">
        <v>51</v>
      </c>
      <c r="B436" s="117" t="s">
        <v>729</v>
      </c>
    </row>
    <row r="437" spans="1:2" x14ac:dyDescent="0.25">
      <c r="A437" s="117" t="s">
        <v>51</v>
      </c>
      <c r="B437" s="117" t="s">
        <v>730</v>
      </c>
    </row>
    <row r="438" spans="1:2" x14ac:dyDescent="0.25">
      <c r="A438" s="117" t="s">
        <v>51</v>
      </c>
      <c r="B438" s="117" t="s">
        <v>731</v>
      </c>
    </row>
    <row r="439" spans="1:2" x14ac:dyDescent="0.25">
      <c r="A439" s="117" t="s">
        <v>51</v>
      </c>
      <c r="B439" s="117" t="s">
        <v>732</v>
      </c>
    </row>
    <row r="440" spans="1:2" x14ac:dyDescent="0.25">
      <c r="A440" s="117" t="s">
        <v>51</v>
      </c>
      <c r="B440" s="117" t="s">
        <v>733</v>
      </c>
    </row>
    <row r="441" spans="1:2" x14ac:dyDescent="0.25">
      <c r="A441" s="117" t="s">
        <v>51</v>
      </c>
      <c r="B441" s="117" t="s">
        <v>734</v>
      </c>
    </row>
    <row r="442" spans="1:2" x14ac:dyDescent="0.25">
      <c r="A442" s="117" t="s">
        <v>51</v>
      </c>
      <c r="B442" s="117" t="s">
        <v>735</v>
      </c>
    </row>
    <row r="443" spans="1:2" x14ac:dyDescent="0.25">
      <c r="A443" s="117" t="s">
        <v>51</v>
      </c>
      <c r="B443" s="117" t="s">
        <v>736</v>
      </c>
    </row>
    <row r="444" spans="1:2" x14ac:dyDescent="0.25">
      <c r="A444" s="117" t="s">
        <v>51</v>
      </c>
      <c r="B444" s="117" t="s">
        <v>737</v>
      </c>
    </row>
    <row r="445" spans="1:2" x14ac:dyDescent="0.25">
      <c r="A445" s="117" t="s">
        <v>51</v>
      </c>
      <c r="B445" s="117" t="s">
        <v>738</v>
      </c>
    </row>
    <row r="446" spans="1:2" x14ac:dyDescent="0.25">
      <c r="A446" s="117" t="s">
        <v>51</v>
      </c>
      <c r="B446" s="117" t="s">
        <v>739</v>
      </c>
    </row>
    <row r="447" spans="1:2" x14ac:dyDescent="0.25">
      <c r="A447" s="117" t="s">
        <v>51</v>
      </c>
      <c r="B447" s="117" t="s">
        <v>740</v>
      </c>
    </row>
    <row r="448" spans="1:2" x14ac:dyDescent="0.25">
      <c r="A448" s="117" t="s">
        <v>51</v>
      </c>
      <c r="B448" s="117" t="s">
        <v>741</v>
      </c>
    </row>
    <row r="449" spans="1:2" x14ac:dyDescent="0.25">
      <c r="A449" s="117" t="s">
        <v>51</v>
      </c>
      <c r="B449" s="117" t="s">
        <v>742</v>
      </c>
    </row>
    <row r="450" spans="1:2" x14ac:dyDescent="0.25">
      <c r="A450" s="117" t="s">
        <v>51</v>
      </c>
      <c r="B450" s="117" t="s">
        <v>743</v>
      </c>
    </row>
    <row r="451" spans="1:2" x14ac:dyDescent="0.25">
      <c r="A451" s="117" t="s">
        <v>51</v>
      </c>
      <c r="B451" s="117" t="s">
        <v>744</v>
      </c>
    </row>
    <row r="452" spans="1:2" x14ac:dyDescent="0.25">
      <c r="A452" s="117" t="s">
        <v>51</v>
      </c>
      <c r="B452" s="117" t="s">
        <v>745</v>
      </c>
    </row>
    <row r="453" spans="1:2" x14ac:dyDescent="0.25">
      <c r="A453" s="117" t="s">
        <v>51</v>
      </c>
      <c r="B453" s="117" t="s">
        <v>746</v>
      </c>
    </row>
    <row r="454" spans="1:2" x14ac:dyDescent="0.25">
      <c r="A454" s="117" t="s">
        <v>51</v>
      </c>
      <c r="B454" s="117" t="s">
        <v>747</v>
      </c>
    </row>
    <row r="455" spans="1:2" x14ac:dyDescent="0.25">
      <c r="A455" s="117" t="s">
        <v>51</v>
      </c>
      <c r="B455" s="117" t="s">
        <v>748</v>
      </c>
    </row>
    <row r="456" spans="1:2" x14ac:dyDescent="0.25">
      <c r="A456" s="117" t="s">
        <v>51</v>
      </c>
      <c r="B456" s="117" t="s">
        <v>749</v>
      </c>
    </row>
    <row r="457" spans="1:2" x14ac:dyDescent="0.25">
      <c r="A457" s="117" t="s">
        <v>51</v>
      </c>
      <c r="B457" s="117" t="s">
        <v>750</v>
      </c>
    </row>
    <row r="458" spans="1:2" x14ac:dyDescent="0.25">
      <c r="A458" s="117" t="s">
        <v>51</v>
      </c>
      <c r="B458" s="117" t="s">
        <v>751</v>
      </c>
    </row>
    <row r="459" spans="1:2" x14ac:dyDescent="0.25">
      <c r="A459" s="117" t="s">
        <v>51</v>
      </c>
      <c r="B459" s="117" t="s">
        <v>752</v>
      </c>
    </row>
    <row r="460" spans="1:2" x14ac:dyDescent="0.25">
      <c r="A460" s="117" t="s">
        <v>51</v>
      </c>
      <c r="B460" s="117" t="s">
        <v>753</v>
      </c>
    </row>
    <row r="461" spans="1:2" x14ac:dyDescent="0.25">
      <c r="A461" s="117" t="s">
        <v>51</v>
      </c>
      <c r="B461" s="117" t="s">
        <v>754</v>
      </c>
    </row>
    <row r="462" spans="1:2" x14ac:dyDescent="0.25">
      <c r="A462" s="117" t="s">
        <v>51</v>
      </c>
      <c r="B462" s="117" t="s">
        <v>755</v>
      </c>
    </row>
    <row r="463" spans="1:2" x14ac:dyDescent="0.25">
      <c r="A463" s="117" t="s">
        <v>51</v>
      </c>
      <c r="B463" s="117" t="s">
        <v>756</v>
      </c>
    </row>
    <row r="464" spans="1:2" x14ac:dyDescent="0.25">
      <c r="A464" s="117" t="s">
        <v>51</v>
      </c>
      <c r="B464" s="117" t="s">
        <v>757</v>
      </c>
    </row>
    <row r="465" spans="1:2" x14ac:dyDescent="0.25">
      <c r="A465" s="117" t="s">
        <v>51</v>
      </c>
      <c r="B465" s="117" t="s">
        <v>758</v>
      </c>
    </row>
    <row r="466" spans="1:2" x14ac:dyDescent="0.25">
      <c r="A466" s="117" t="s">
        <v>51</v>
      </c>
      <c r="B466" s="117" t="s">
        <v>759</v>
      </c>
    </row>
    <row r="467" spans="1:2" x14ac:dyDescent="0.25">
      <c r="A467" s="117" t="s">
        <v>51</v>
      </c>
      <c r="B467" s="117" t="s">
        <v>760</v>
      </c>
    </row>
    <row r="468" spans="1:2" x14ac:dyDescent="0.25">
      <c r="A468" s="117" t="s">
        <v>51</v>
      </c>
      <c r="B468" s="117" t="s">
        <v>761</v>
      </c>
    </row>
    <row r="469" spans="1:2" x14ac:dyDescent="0.25">
      <c r="A469" s="117" t="s">
        <v>51</v>
      </c>
      <c r="B469" s="117" t="s">
        <v>762</v>
      </c>
    </row>
    <row r="470" spans="1:2" x14ac:dyDescent="0.25">
      <c r="A470" s="117" t="s">
        <v>51</v>
      </c>
      <c r="B470" s="117" t="s">
        <v>763</v>
      </c>
    </row>
    <row r="471" spans="1:2" x14ac:dyDescent="0.25">
      <c r="A471" s="117" t="s">
        <v>51</v>
      </c>
      <c r="B471" s="117" t="s">
        <v>764</v>
      </c>
    </row>
    <row r="472" spans="1:2" x14ac:dyDescent="0.25">
      <c r="A472" s="117" t="s">
        <v>51</v>
      </c>
      <c r="B472" s="117" t="s">
        <v>765</v>
      </c>
    </row>
    <row r="473" spans="1:2" x14ac:dyDescent="0.25">
      <c r="A473" s="117" t="s">
        <v>51</v>
      </c>
      <c r="B473" s="117" t="s">
        <v>766</v>
      </c>
    </row>
    <row r="474" spans="1:2" x14ac:dyDescent="0.25">
      <c r="A474" s="117" t="s">
        <v>51</v>
      </c>
      <c r="B474" s="117" t="s">
        <v>767</v>
      </c>
    </row>
    <row r="475" spans="1:2" x14ac:dyDescent="0.25">
      <c r="A475" s="117" t="s">
        <v>51</v>
      </c>
      <c r="B475" s="117" t="s">
        <v>768</v>
      </c>
    </row>
    <row r="476" spans="1:2" x14ac:dyDescent="0.25">
      <c r="A476" s="117" t="s">
        <v>51</v>
      </c>
      <c r="B476" s="117" t="s">
        <v>769</v>
      </c>
    </row>
    <row r="477" spans="1:2" x14ac:dyDescent="0.25">
      <c r="A477" s="117" t="s">
        <v>51</v>
      </c>
      <c r="B477" s="117" t="s">
        <v>770</v>
      </c>
    </row>
    <row r="478" spans="1:2" x14ac:dyDescent="0.25">
      <c r="A478" s="117" t="s">
        <v>51</v>
      </c>
      <c r="B478" s="117" t="s">
        <v>771</v>
      </c>
    </row>
    <row r="479" spans="1:2" x14ac:dyDescent="0.25">
      <c r="A479" s="117" t="s">
        <v>51</v>
      </c>
      <c r="B479" s="117" t="s">
        <v>772</v>
      </c>
    </row>
    <row r="480" spans="1:2" x14ac:dyDescent="0.25">
      <c r="A480" s="117" t="s">
        <v>51</v>
      </c>
      <c r="B480" s="117" t="s">
        <v>773</v>
      </c>
    </row>
    <row r="481" spans="1:2" x14ac:dyDescent="0.25">
      <c r="A481" s="117" t="s">
        <v>51</v>
      </c>
      <c r="B481" s="117" t="s">
        <v>774</v>
      </c>
    </row>
    <row r="482" spans="1:2" x14ac:dyDescent="0.25">
      <c r="A482" s="117" t="s">
        <v>51</v>
      </c>
      <c r="B482" s="117" t="s">
        <v>775</v>
      </c>
    </row>
    <row r="483" spans="1:2" x14ac:dyDescent="0.25">
      <c r="A483" s="117" t="s">
        <v>51</v>
      </c>
      <c r="B483" s="117" t="s">
        <v>776</v>
      </c>
    </row>
    <row r="484" spans="1:2" x14ac:dyDescent="0.25">
      <c r="A484" s="117" t="s">
        <v>51</v>
      </c>
      <c r="B484" s="117" t="s">
        <v>777</v>
      </c>
    </row>
    <row r="485" spans="1:2" x14ac:dyDescent="0.25">
      <c r="A485" s="117" t="s">
        <v>51</v>
      </c>
      <c r="B485" s="117" t="s">
        <v>778</v>
      </c>
    </row>
    <row r="486" spans="1:2" x14ac:dyDescent="0.25">
      <c r="A486" s="117" t="s">
        <v>51</v>
      </c>
      <c r="B486" s="117" t="s">
        <v>779</v>
      </c>
    </row>
    <row r="487" spans="1:2" x14ac:dyDescent="0.25">
      <c r="A487" s="117" t="s">
        <v>51</v>
      </c>
      <c r="B487" s="117" t="s">
        <v>780</v>
      </c>
    </row>
    <row r="488" spans="1:2" x14ac:dyDescent="0.25">
      <c r="A488" s="117" t="s">
        <v>51</v>
      </c>
      <c r="B488" s="117" t="s">
        <v>781</v>
      </c>
    </row>
    <row r="489" spans="1:2" x14ac:dyDescent="0.25">
      <c r="A489" s="117" t="s">
        <v>51</v>
      </c>
      <c r="B489" s="117" t="s">
        <v>782</v>
      </c>
    </row>
    <row r="490" spans="1:2" x14ac:dyDescent="0.25">
      <c r="A490" s="117" t="s">
        <v>51</v>
      </c>
      <c r="B490" s="117" t="s">
        <v>783</v>
      </c>
    </row>
    <row r="491" spans="1:2" x14ac:dyDescent="0.25">
      <c r="A491" s="117" t="s">
        <v>51</v>
      </c>
      <c r="B491" s="117" t="s">
        <v>784</v>
      </c>
    </row>
    <row r="492" spans="1:2" x14ac:dyDescent="0.25">
      <c r="A492" s="117" t="s">
        <v>51</v>
      </c>
      <c r="B492" s="117" t="s">
        <v>785</v>
      </c>
    </row>
    <row r="493" spans="1:2" x14ac:dyDescent="0.25">
      <c r="A493" s="117" t="s">
        <v>51</v>
      </c>
      <c r="B493" s="117" t="s">
        <v>786</v>
      </c>
    </row>
    <row r="494" spans="1:2" x14ac:dyDescent="0.25">
      <c r="A494" s="117" t="s">
        <v>51</v>
      </c>
      <c r="B494" s="117" t="s">
        <v>787</v>
      </c>
    </row>
    <row r="495" spans="1:2" x14ac:dyDescent="0.25">
      <c r="A495" s="117" t="s">
        <v>51</v>
      </c>
      <c r="B495" s="117" t="s">
        <v>788</v>
      </c>
    </row>
    <row r="496" spans="1:2" x14ac:dyDescent="0.25">
      <c r="A496" s="117" t="s">
        <v>51</v>
      </c>
      <c r="B496" s="117" t="s">
        <v>789</v>
      </c>
    </row>
    <row r="497" spans="1:2" x14ac:dyDescent="0.25">
      <c r="A497" s="117" t="s">
        <v>51</v>
      </c>
      <c r="B497" s="117" t="s">
        <v>790</v>
      </c>
    </row>
    <row r="498" spans="1:2" x14ac:dyDescent="0.25">
      <c r="A498" s="117" t="s">
        <v>51</v>
      </c>
      <c r="B498" s="117" t="s">
        <v>791</v>
      </c>
    </row>
    <row r="499" spans="1:2" x14ac:dyDescent="0.25">
      <c r="A499" s="117" t="s">
        <v>51</v>
      </c>
      <c r="B499" s="117" t="s">
        <v>792</v>
      </c>
    </row>
    <row r="500" spans="1:2" x14ac:dyDescent="0.25">
      <c r="A500" s="117" t="s">
        <v>51</v>
      </c>
      <c r="B500" s="117" t="s">
        <v>793</v>
      </c>
    </row>
    <row r="501" spans="1:2" x14ac:dyDescent="0.25">
      <c r="A501" s="117" t="s">
        <v>51</v>
      </c>
      <c r="B501" s="117" t="s">
        <v>794</v>
      </c>
    </row>
    <row r="502" spans="1:2" x14ac:dyDescent="0.25">
      <c r="A502" s="117" t="s">
        <v>51</v>
      </c>
      <c r="B502" s="117" t="s">
        <v>795</v>
      </c>
    </row>
    <row r="503" spans="1:2" x14ac:dyDescent="0.25">
      <c r="A503" s="117" t="s">
        <v>51</v>
      </c>
      <c r="B503" s="117" t="s">
        <v>796</v>
      </c>
    </row>
    <row r="504" spans="1:2" x14ac:dyDescent="0.25">
      <c r="A504" s="117" t="s">
        <v>51</v>
      </c>
      <c r="B504" s="117" t="s">
        <v>797</v>
      </c>
    </row>
    <row r="505" spans="1:2" x14ac:dyDescent="0.25">
      <c r="A505" s="117" t="s">
        <v>51</v>
      </c>
      <c r="B505" s="117" t="s">
        <v>798</v>
      </c>
    </row>
    <row r="506" spans="1:2" x14ac:dyDescent="0.25">
      <c r="A506" s="117" t="s">
        <v>51</v>
      </c>
      <c r="B506" s="117" t="s">
        <v>799</v>
      </c>
    </row>
    <row r="507" spans="1:2" x14ac:dyDescent="0.25">
      <c r="A507" s="117" t="s">
        <v>51</v>
      </c>
      <c r="B507" s="117" t="s">
        <v>800</v>
      </c>
    </row>
    <row r="508" spans="1:2" x14ac:dyDescent="0.25">
      <c r="A508" s="117" t="s">
        <v>51</v>
      </c>
      <c r="B508" s="117" t="s">
        <v>801</v>
      </c>
    </row>
    <row r="509" spans="1:2" x14ac:dyDescent="0.25">
      <c r="A509" s="117" t="s">
        <v>51</v>
      </c>
      <c r="B509" s="117" t="s">
        <v>802</v>
      </c>
    </row>
    <row r="510" spans="1:2" x14ac:dyDescent="0.25">
      <c r="A510" s="117" t="s">
        <v>51</v>
      </c>
      <c r="B510" s="117" t="s">
        <v>803</v>
      </c>
    </row>
    <row r="511" spans="1:2" x14ac:dyDescent="0.25">
      <c r="A511" s="117" t="s">
        <v>51</v>
      </c>
      <c r="B511" s="117" t="s">
        <v>804</v>
      </c>
    </row>
    <row r="512" spans="1:2" x14ac:dyDescent="0.25">
      <c r="A512" s="117" t="s">
        <v>51</v>
      </c>
      <c r="B512" s="117" t="s">
        <v>805</v>
      </c>
    </row>
    <row r="513" spans="1:2" x14ac:dyDescent="0.25">
      <c r="A513" s="117" t="s">
        <v>51</v>
      </c>
      <c r="B513" s="117" t="s">
        <v>806</v>
      </c>
    </row>
    <row r="514" spans="1:2" x14ac:dyDescent="0.25">
      <c r="A514" s="117" t="s">
        <v>51</v>
      </c>
      <c r="B514" s="117" t="s">
        <v>807</v>
      </c>
    </row>
    <row r="515" spans="1:2" x14ac:dyDescent="0.25">
      <c r="A515" s="117" t="s">
        <v>51</v>
      </c>
      <c r="B515" s="117" t="s">
        <v>808</v>
      </c>
    </row>
    <row r="516" spans="1:2" x14ac:dyDescent="0.25">
      <c r="A516" s="117" t="s">
        <v>51</v>
      </c>
      <c r="B516" s="117" t="s">
        <v>809</v>
      </c>
    </row>
    <row r="517" spans="1:2" x14ac:dyDescent="0.25">
      <c r="A517" s="117" t="s">
        <v>51</v>
      </c>
      <c r="B517" s="117" t="s">
        <v>810</v>
      </c>
    </row>
    <row r="518" spans="1:2" x14ac:dyDescent="0.25">
      <c r="A518" s="117" t="s">
        <v>51</v>
      </c>
      <c r="B518" s="117" t="s">
        <v>811</v>
      </c>
    </row>
    <row r="519" spans="1:2" x14ac:dyDescent="0.25">
      <c r="A519" s="117" t="s">
        <v>51</v>
      </c>
      <c r="B519" s="117" t="s">
        <v>812</v>
      </c>
    </row>
    <row r="520" spans="1:2" x14ac:dyDescent="0.25">
      <c r="A520" s="117" t="s">
        <v>51</v>
      </c>
      <c r="B520" s="117" t="s">
        <v>813</v>
      </c>
    </row>
    <row r="521" spans="1:2" x14ac:dyDescent="0.25">
      <c r="A521" s="117" t="s">
        <v>51</v>
      </c>
      <c r="B521" s="117" t="s">
        <v>814</v>
      </c>
    </row>
    <row r="522" spans="1:2" x14ac:dyDescent="0.25">
      <c r="A522" s="117" t="s">
        <v>51</v>
      </c>
      <c r="B522" s="117" t="s">
        <v>815</v>
      </c>
    </row>
    <row r="523" spans="1:2" x14ac:dyDescent="0.25">
      <c r="A523" s="117" t="s">
        <v>51</v>
      </c>
      <c r="B523" s="117" t="s">
        <v>816</v>
      </c>
    </row>
    <row r="524" spans="1:2" x14ac:dyDescent="0.25">
      <c r="A524" s="117" t="s">
        <v>51</v>
      </c>
      <c r="B524" s="117" t="s">
        <v>817</v>
      </c>
    </row>
    <row r="525" spans="1:2" x14ac:dyDescent="0.25">
      <c r="A525" s="117" t="s">
        <v>51</v>
      </c>
      <c r="B525" s="117" t="s">
        <v>818</v>
      </c>
    </row>
    <row r="526" spans="1:2" x14ac:dyDescent="0.25">
      <c r="A526" s="117" t="s">
        <v>51</v>
      </c>
      <c r="B526" s="117" t="s">
        <v>819</v>
      </c>
    </row>
    <row r="527" spans="1:2" x14ac:dyDescent="0.25">
      <c r="A527" s="117" t="s">
        <v>51</v>
      </c>
      <c r="B527" s="117" t="s">
        <v>820</v>
      </c>
    </row>
    <row r="528" spans="1:2" x14ac:dyDescent="0.25">
      <c r="A528" s="117" t="s">
        <v>51</v>
      </c>
      <c r="B528" s="117" t="s">
        <v>821</v>
      </c>
    </row>
    <row r="529" spans="1:2" x14ac:dyDescent="0.25">
      <c r="A529" s="117" t="s">
        <v>51</v>
      </c>
      <c r="B529" s="117" t="s">
        <v>822</v>
      </c>
    </row>
    <row r="530" spans="1:2" x14ac:dyDescent="0.25">
      <c r="A530" s="117" t="s">
        <v>51</v>
      </c>
      <c r="B530" s="117" t="s">
        <v>823</v>
      </c>
    </row>
    <row r="531" spans="1:2" x14ac:dyDescent="0.25">
      <c r="A531" s="117" t="s">
        <v>51</v>
      </c>
      <c r="B531" s="117" t="s">
        <v>824</v>
      </c>
    </row>
    <row r="532" spans="1:2" x14ac:dyDescent="0.25">
      <c r="A532" s="117" t="s">
        <v>51</v>
      </c>
      <c r="B532" s="117" t="s">
        <v>825</v>
      </c>
    </row>
    <row r="533" spans="1:2" x14ac:dyDescent="0.25">
      <c r="A533" s="117" t="s">
        <v>51</v>
      </c>
      <c r="B533" s="117" t="s">
        <v>826</v>
      </c>
    </row>
    <row r="534" spans="1:2" x14ac:dyDescent="0.25">
      <c r="A534" s="117" t="s">
        <v>51</v>
      </c>
      <c r="B534" s="117" t="s">
        <v>827</v>
      </c>
    </row>
    <row r="535" spans="1:2" x14ac:dyDescent="0.25">
      <c r="A535" s="117" t="s">
        <v>51</v>
      </c>
      <c r="B535" s="117" t="s">
        <v>828</v>
      </c>
    </row>
    <row r="536" spans="1:2" x14ac:dyDescent="0.25">
      <c r="A536" s="117" t="s">
        <v>51</v>
      </c>
      <c r="B536" s="117" t="s">
        <v>829</v>
      </c>
    </row>
    <row r="537" spans="1:2" x14ac:dyDescent="0.25">
      <c r="A537" s="117" t="s">
        <v>51</v>
      </c>
      <c r="B537" s="117" t="s">
        <v>830</v>
      </c>
    </row>
    <row r="538" spans="1:2" x14ac:dyDescent="0.25">
      <c r="A538" s="117" t="s">
        <v>51</v>
      </c>
      <c r="B538" s="117" t="s">
        <v>831</v>
      </c>
    </row>
    <row r="539" spans="1:2" x14ac:dyDescent="0.25">
      <c r="A539" s="117" t="s">
        <v>51</v>
      </c>
      <c r="B539" s="117" t="s">
        <v>832</v>
      </c>
    </row>
    <row r="540" spans="1:2" x14ac:dyDescent="0.25">
      <c r="A540" s="117" t="s">
        <v>51</v>
      </c>
      <c r="B540" s="117" t="s">
        <v>833</v>
      </c>
    </row>
    <row r="541" spans="1:2" x14ac:dyDescent="0.25">
      <c r="A541" s="117" t="s">
        <v>51</v>
      </c>
      <c r="B541" s="117" t="s">
        <v>834</v>
      </c>
    </row>
    <row r="542" spans="1:2" x14ac:dyDescent="0.25">
      <c r="A542" s="117" t="s">
        <v>51</v>
      </c>
      <c r="B542" s="117" t="s">
        <v>835</v>
      </c>
    </row>
    <row r="543" spans="1:2" x14ac:dyDescent="0.25">
      <c r="A543" s="117" t="s">
        <v>51</v>
      </c>
      <c r="B543" s="117" t="s">
        <v>836</v>
      </c>
    </row>
    <row r="544" spans="1:2" x14ac:dyDescent="0.25">
      <c r="A544" s="117" t="s">
        <v>51</v>
      </c>
      <c r="B544" s="117" t="s">
        <v>837</v>
      </c>
    </row>
    <row r="545" spans="1:2" x14ac:dyDescent="0.25">
      <c r="A545" s="117" t="s">
        <v>51</v>
      </c>
      <c r="B545" s="117" t="s">
        <v>838</v>
      </c>
    </row>
    <row r="546" spans="1:2" x14ac:dyDescent="0.25">
      <c r="A546" s="117" t="s">
        <v>51</v>
      </c>
      <c r="B546" s="117" t="s">
        <v>839</v>
      </c>
    </row>
    <row r="547" spans="1:2" x14ac:dyDescent="0.25">
      <c r="A547" s="117" t="s">
        <v>51</v>
      </c>
      <c r="B547" s="117" t="s">
        <v>840</v>
      </c>
    </row>
    <row r="548" spans="1:2" x14ac:dyDescent="0.25">
      <c r="A548" s="117" t="s">
        <v>51</v>
      </c>
      <c r="B548" s="117" t="s">
        <v>841</v>
      </c>
    </row>
    <row r="549" spans="1:2" x14ac:dyDescent="0.25">
      <c r="A549" s="117" t="s">
        <v>51</v>
      </c>
      <c r="B549" s="117" t="s">
        <v>842</v>
      </c>
    </row>
    <row r="550" spans="1:2" x14ac:dyDescent="0.25">
      <c r="A550" s="117" t="s">
        <v>51</v>
      </c>
      <c r="B550" s="117" t="s">
        <v>493</v>
      </c>
    </row>
    <row r="551" spans="1:2" x14ac:dyDescent="0.25">
      <c r="A551" s="117" t="s">
        <v>51</v>
      </c>
      <c r="B551" s="117" t="s">
        <v>843</v>
      </c>
    </row>
    <row r="552" spans="1:2" x14ac:dyDescent="0.25">
      <c r="A552" s="117" t="s">
        <v>51</v>
      </c>
      <c r="B552" s="117" t="s">
        <v>844</v>
      </c>
    </row>
    <row r="553" spans="1:2" x14ac:dyDescent="0.25">
      <c r="A553" s="117" t="s">
        <v>51</v>
      </c>
      <c r="B553" s="117" t="s">
        <v>845</v>
      </c>
    </row>
    <row r="554" spans="1:2" x14ac:dyDescent="0.25">
      <c r="A554" s="117" t="s">
        <v>51</v>
      </c>
      <c r="B554" s="117" t="s">
        <v>846</v>
      </c>
    </row>
    <row r="555" spans="1:2" x14ac:dyDescent="0.25">
      <c r="A555" s="117" t="s">
        <v>51</v>
      </c>
      <c r="B555" s="117" t="s">
        <v>847</v>
      </c>
    </row>
    <row r="556" spans="1:2" x14ac:dyDescent="0.25">
      <c r="A556" s="117" t="s">
        <v>51</v>
      </c>
      <c r="B556" s="117" t="s">
        <v>848</v>
      </c>
    </row>
    <row r="557" spans="1:2" x14ac:dyDescent="0.25">
      <c r="A557" s="117" t="s">
        <v>51</v>
      </c>
      <c r="B557" s="117" t="s">
        <v>849</v>
      </c>
    </row>
    <row r="558" spans="1:2" x14ac:dyDescent="0.25">
      <c r="A558" s="117" t="s">
        <v>51</v>
      </c>
      <c r="B558" s="117" t="s">
        <v>850</v>
      </c>
    </row>
    <row r="559" spans="1:2" x14ac:dyDescent="0.25">
      <c r="A559" s="117" t="s">
        <v>51</v>
      </c>
      <c r="B559" s="117" t="s">
        <v>851</v>
      </c>
    </row>
    <row r="560" spans="1:2" x14ac:dyDescent="0.25">
      <c r="A560" s="117" t="s">
        <v>51</v>
      </c>
      <c r="B560" s="117" t="s">
        <v>852</v>
      </c>
    </row>
    <row r="561" spans="1:2" x14ac:dyDescent="0.25">
      <c r="A561" s="117" t="s">
        <v>51</v>
      </c>
      <c r="B561" s="117" t="s">
        <v>853</v>
      </c>
    </row>
    <row r="562" spans="1:2" x14ac:dyDescent="0.25">
      <c r="A562" s="117" t="s">
        <v>51</v>
      </c>
      <c r="B562" s="117" t="s">
        <v>854</v>
      </c>
    </row>
    <row r="563" spans="1:2" x14ac:dyDescent="0.25">
      <c r="A563" s="117" t="s">
        <v>51</v>
      </c>
      <c r="B563" s="117" t="s">
        <v>855</v>
      </c>
    </row>
    <row r="564" spans="1:2" x14ac:dyDescent="0.25">
      <c r="A564" s="117" t="s">
        <v>51</v>
      </c>
      <c r="B564" s="117" t="s">
        <v>856</v>
      </c>
    </row>
    <row r="565" spans="1:2" x14ac:dyDescent="0.25">
      <c r="A565" s="117" t="s">
        <v>51</v>
      </c>
      <c r="B565" s="117" t="s">
        <v>857</v>
      </c>
    </row>
    <row r="566" spans="1:2" x14ac:dyDescent="0.25">
      <c r="A566" s="117" t="s">
        <v>51</v>
      </c>
      <c r="B566" s="117" t="s">
        <v>858</v>
      </c>
    </row>
    <row r="567" spans="1:2" x14ac:dyDescent="0.25">
      <c r="A567" s="117" t="s">
        <v>51</v>
      </c>
      <c r="B567" s="117" t="s">
        <v>859</v>
      </c>
    </row>
    <row r="568" spans="1:2" x14ac:dyDescent="0.25">
      <c r="A568" s="117" t="s">
        <v>51</v>
      </c>
      <c r="B568" s="117" t="s">
        <v>860</v>
      </c>
    </row>
    <row r="569" spans="1:2" x14ac:dyDescent="0.25">
      <c r="A569" s="117" t="s">
        <v>51</v>
      </c>
      <c r="B569" s="117" t="s">
        <v>861</v>
      </c>
    </row>
    <row r="570" spans="1:2" x14ac:dyDescent="0.25">
      <c r="A570" s="117" t="s">
        <v>51</v>
      </c>
      <c r="B570" s="117" t="s">
        <v>862</v>
      </c>
    </row>
    <row r="571" spans="1:2" x14ac:dyDescent="0.25">
      <c r="A571" s="117" t="s">
        <v>51</v>
      </c>
      <c r="B571" s="117" t="s">
        <v>863</v>
      </c>
    </row>
    <row r="572" spans="1:2" x14ac:dyDescent="0.25">
      <c r="A572" s="117" t="s">
        <v>51</v>
      </c>
      <c r="B572" s="117" t="s">
        <v>864</v>
      </c>
    </row>
    <row r="573" spans="1:2" x14ac:dyDescent="0.25">
      <c r="A573" s="117" t="s">
        <v>51</v>
      </c>
      <c r="B573" s="117" t="s">
        <v>865</v>
      </c>
    </row>
    <row r="574" spans="1:2" x14ac:dyDescent="0.25">
      <c r="A574" s="117" t="s">
        <v>51</v>
      </c>
      <c r="B574" s="117" t="s">
        <v>866</v>
      </c>
    </row>
    <row r="575" spans="1:2" x14ac:dyDescent="0.25">
      <c r="A575" s="117" t="s">
        <v>51</v>
      </c>
      <c r="B575" s="117" t="s">
        <v>867</v>
      </c>
    </row>
    <row r="576" spans="1:2" x14ac:dyDescent="0.25">
      <c r="A576" s="117" t="s">
        <v>51</v>
      </c>
      <c r="B576" s="117" t="s">
        <v>868</v>
      </c>
    </row>
    <row r="577" spans="1:2" x14ac:dyDescent="0.25">
      <c r="A577" s="117" t="s">
        <v>51</v>
      </c>
      <c r="B577" s="117" t="s">
        <v>869</v>
      </c>
    </row>
    <row r="578" spans="1:2" x14ac:dyDescent="0.25">
      <c r="A578" s="117" t="s">
        <v>51</v>
      </c>
      <c r="B578" s="117" t="s">
        <v>870</v>
      </c>
    </row>
    <row r="579" spans="1:2" x14ac:dyDescent="0.25">
      <c r="A579" s="117" t="s">
        <v>51</v>
      </c>
      <c r="B579" s="117" t="s">
        <v>871</v>
      </c>
    </row>
    <row r="580" spans="1:2" x14ac:dyDescent="0.25">
      <c r="A580" s="117" t="s">
        <v>51</v>
      </c>
      <c r="B580" s="117" t="s">
        <v>872</v>
      </c>
    </row>
    <row r="581" spans="1:2" x14ac:dyDescent="0.25">
      <c r="A581" s="117" t="s">
        <v>51</v>
      </c>
      <c r="B581" s="117" t="s">
        <v>873</v>
      </c>
    </row>
    <row r="582" spans="1:2" x14ac:dyDescent="0.25">
      <c r="A582" s="117" t="s">
        <v>51</v>
      </c>
      <c r="B582" s="117" t="s">
        <v>874</v>
      </c>
    </row>
    <row r="583" spans="1:2" x14ac:dyDescent="0.25">
      <c r="A583" s="117" t="s">
        <v>51</v>
      </c>
      <c r="B583" s="117" t="s">
        <v>875</v>
      </c>
    </row>
    <row r="584" spans="1:2" x14ac:dyDescent="0.25">
      <c r="A584" s="117" t="s">
        <v>51</v>
      </c>
      <c r="B584" s="117" t="s">
        <v>876</v>
      </c>
    </row>
    <row r="585" spans="1:2" x14ac:dyDescent="0.25">
      <c r="A585" s="117" t="s">
        <v>51</v>
      </c>
      <c r="B585" s="117" t="s">
        <v>877</v>
      </c>
    </row>
    <row r="586" spans="1:2" x14ac:dyDescent="0.25">
      <c r="A586" s="117" t="s">
        <v>51</v>
      </c>
      <c r="B586" s="117" t="s">
        <v>878</v>
      </c>
    </row>
    <row r="587" spans="1:2" x14ac:dyDescent="0.25">
      <c r="A587" s="117" t="s">
        <v>51</v>
      </c>
      <c r="B587" s="117" t="s">
        <v>879</v>
      </c>
    </row>
    <row r="588" spans="1:2" x14ac:dyDescent="0.25">
      <c r="A588" s="117" t="s">
        <v>51</v>
      </c>
      <c r="B588" s="117" t="s">
        <v>880</v>
      </c>
    </row>
    <row r="589" spans="1:2" x14ac:dyDescent="0.25">
      <c r="A589" s="117" t="s">
        <v>51</v>
      </c>
      <c r="B589" s="117" t="s">
        <v>881</v>
      </c>
    </row>
    <row r="590" spans="1:2" x14ac:dyDescent="0.25">
      <c r="A590" s="117" t="s">
        <v>51</v>
      </c>
      <c r="B590" s="117" t="s">
        <v>882</v>
      </c>
    </row>
    <row r="591" spans="1:2" x14ac:dyDescent="0.25">
      <c r="A591" s="117" t="s">
        <v>51</v>
      </c>
      <c r="B591" s="117" t="s">
        <v>883</v>
      </c>
    </row>
    <row r="592" spans="1:2" x14ac:dyDescent="0.25">
      <c r="A592" s="117" t="s">
        <v>51</v>
      </c>
      <c r="B592" s="117" t="s">
        <v>884</v>
      </c>
    </row>
    <row r="593" spans="1:2" x14ac:dyDescent="0.25">
      <c r="A593" s="117" t="s">
        <v>51</v>
      </c>
      <c r="B593" s="117" t="s">
        <v>885</v>
      </c>
    </row>
    <row r="594" spans="1:2" x14ac:dyDescent="0.25">
      <c r="A594" s="117" t="s">
        <v>51</v>
      </c>
      <c r="B594" s="117" t="s">
        <v>886</v>
      </c>
    </row>
    <row r="595" spans="1:2" x14ac:dyDescent="0.25">
      <c r="A595" s="117" t="s">
        <v>51</v>
      </c>
      <c r="B595" s="117" t="s">
        <v>887</v>
      </c>
    </row>
    <row r="596" spans="1:2" x14ac:dyDescent="0.25">
      <c r="A596" s="117" t="s">
        <v>51</v>
      </c>
      <c r="B596" s="117" t="s">
        <v>888</v>
      </c>
    </row>
    <row r="597" spans="1:2" x14ac:dyDescent="0.25">
      <c r="A597" s="117" t="s">
        <v>51</v>
      </c>
      <c r="B597" s="117" t="s">
        <v>889</v>
      </c>
    </row>
    <row r="598" spans="1:2" x14ac:dyDescent="0.25">
      <c r="A598" s="117" t="s">
        <v>51</v>
      </c>
      <c r="B598" s="117" t="s">
        <v>890</v>
      </c>
    </row>
    <row r="599" spans="1:2" x14ac:dyDescent="0.25">
      <c r="A599" s="117" t="s">
        <v>51</v>
      </c>
      <c r="B599" s="117" t="s">
        <v>891</v>
      </c>
    </row>
    <row r="600" spans="1:2" x14ac:dyDescent="0.25">
      <c r="A600" s="117" t="s">
        <v>51</v>
      </c>
      <c r="B600" s="117" t="s">
        <v>892</v>
      </c>
    </row>
    <row r="601" spans="1:2" x14ac:dyDescent="0.25">
      <c r="A601" s="117" t="s">
        <v>51</v>
      </c>
      <c r="B601" s="117" t="s">
        <v>893</v>
      </c>
    </row>
    <row r="602" spans="1:2" x14ac:dyDescent="0.25">
      <c r="A602" s="117" t="s">
        <v>51</v>
      </c>
      <c r="B602" s="117" t="s">
        <v>894</v>
      </c>
    </row>
    <row r="603" spans="1:2" x14ac:dyDescent="0.25">
      <c r="A603" s="117" t="s">
        <v>51</v>
      </c>
      <c r="B603" s="117" t="s">
        <v>895</v>
      </c>
    </row>
    <row r="604" spans="1:2" x14ac:dyDescent="0.25">
      <c r="A604" s="117" t="s">
        <v>51</v>
      </c>
      <c r="B604" s="117" t="s">
        <v>896</v>
      </c>
    </row>
    <row r="605" spans="1:2" x14ac:dyDescent="0.25">
      <c r="A605" s="117" t="s">
        <v>51</v>
      </c>
      <c r="B605" s="117" t="s">
        <v>897</v>
      </c>
    </row>
    <row r="606" spans="1:2" x14ac:dyDescent="0.25">
      <c r="A606" s="117" t="s">
        <v>51</v>
      </c>
      <c r="B606" s="117" t="s">
        <v>898</v>
      </c>
    </row>
    <row r="607" spans="1:2" x14ac:dyDescent="0.25">
      <c r="A607" s="117" t="s">
        <v>51</v>
      </c>
      <c r="B607" s="117" t="s">
        <v>899</v>
      </c>
    </row>
    <row r="608" spans="1:2" x14ac:dyDescent="0.25">
      <c r="A608" s="117" t="s">
        <v>51</v>
      </c>
      <c r="B608" s="117" t="s">
        <v>900</v>
      </c>
    </row>
    <row r="609" spans="1:2" x14ac:dyDescent="0.25">
      <c r="A609" s="117" t="s">
        <v>51</v>
      </c>
      <c r="B609" s="117" t="s">
        <v>901</v>
      </c>
    </row>
    <row r="610" spans="1:2" x14ac:dyDescent="0.25">
      <c r="A610" s="117" t="s">
        <v>51</v>
      </c>
      <c r="B610" s="117" t="s">
        <v>902</v>
      </c>
    </row>
    <row r="611" spans="1:2" x14ac:dyDescent="0.25">
      <c r="A611" s="117" t="s">
        <v>51</v>
      </c>
      <c r="B611" s="117" t="s">
        <v>903</v>
      </c>
    </row>
    <row r="612" spans="1:2" x14ac:dyDescent="0.25">
      <c r="A612" s="117" t="s">
        <v>51</v>
      </c>
      <c r="B612" s="117" t="s">
        <v>904</v>
      </c>
    </row>
    <row r="613" spans="1:2" x14ac:dyDescent="0.25">
      <c r="A613" s="117" t="s">
        <v>51</v>
      </c>
      <c r="B613" s="117" t="s">
        <v>905</v>
      </c>
    </row>
    <row r="614" spans="1:2" x14ac:dyDescent="0.25">
      <c r="A614" s="117" t="s">
        <v>51</v>
      </c>
      <c r="B614" s="117" t="s">
        <v>906</v>
      </c>
    </row>
    <row r="615" spans="1:2" x14ac:dyDescent="0.25">
      <c r="A615" s="117" t="s">
        <v>51</v>
      </c>
      <c r="B615" s="117" t="s">
        <v>907</v>
      </c>
    </row>
    <row r="616" spans="1:2" x14ac:dyDescent="0.25">
      <c r="A616" s="117" t="s">
        <v>51</v>
      </c>
      <c r="B616" s="117" t="s">
        <v>908</v>
      </c>
    </row>
    <row r="617" spans="1:2" x14ac:dyDescent="0.25">
      <c r="A617" s="117" t="s">
        <v>51</v>
      </c>
      <c r="B617" s="117" t="s">
        <v>909</v>
      </c>
    </row>
    <row r="618" spans="1:2" x14ac:dyDescent="0.25">
      <c r="A618" s="117" t="s">
        <v>51</v>
      </c>
      <c r="B618" s="117" t="s">
        <v>910</v>
      </c>
    </row>
    <row r="619" spans="1:2" x14ac:dyDescent="0.25">
      <c r="A619" s="117" t="s">
        <v>51</v>
      </c>
      <c r="B619" s="117" t="s">
        <v>911</v>
      </c>
    </row>
    <row r="620" spans="1:2" x14ac:dyDescent="0.25">
      <c r="A620" s="117" t="s">
        <v>51</v>
      </c>
      <c r="B620" s="117" t="s">
        <v>912</v>
      </c>
    </row>
    <row r="621" spans="1:2" x14ac:dyDescent="0.25">
      <c r="A621" s="117" t="s">
        <v>57</v>
      </c>
      <c r="B621" s="117" t="s">
        <v>913</v>
      </c>
    </row>
    <row r="622" spans="1:2" x14ac:dyDescent="0.25">
      <c r="A622" s="117" t="s">
        <v>57</v>
      </c>
      <c r="B622" s="117" t="s">
        <v>914</v>
      </c>
    </row>
    <row r="623" spans="1:2" x14ac:dyDescent="0.25">
      <c r="A623" s="117" t="s">
        <v>57</v>
      </c>
      <c r="B623" s="117" t="s">
        <v>915</v>
      </c>
    </row>
    <row r="624" spans="1:2" x14ac:dyDescent="0.25">
      <c r="A624" s="117" t="s">
        <v>57</v>
      </c>
      <c r="B624" s="117" t="s">
        <v>916</v>
      </c>
    </row>
    <row r="625" spans="1:2" x14ac:dyDescent="0.25">
      <c r="A625" s="117" t="s">
        <v>57</v>
      </c>
      <c r="B625" s="117" t="s">
        <v>917</v>
      </c>
    </row>
    <row r="626" spans="1:2" x14ac:dyDescent="0.25">
      <c r="A626" s="117" t="s">
        <v>57</v>
      </c>
      <c r="B626" s="117" t="s">
        <v>918</v>
      </c>
    </row>
    <row r="627" spans="1:2" x14ac:dyDescent="0.25">
      <c r="A627" s="117" t="s">
        <v>57</v>
      </c>
      <c r="B627" s="117" t="s">
        <v>919</v>
      </c>
    </row>
    <row r="628" spans="1:2" x14ac:dyDescent="0.25">
      <c r="A628" s="117" t="s">
        <v>57</v>
      </c>
      <c r="B628" s="117" t="s">
        <v>920</v>
      </c>
    </row>
    <row r="629" spans="1:2" x14ac:dyDescent="0.25">
      <c r="A629" s="117" t="s">
        <v>57</v>
      </c>
      <c r="B629" s="117" t="s">
        <v>921</v>
      </c>
    </row>
    <row r="630" spans="1:2" x14ac:dyDescent="0.25">
      <c r="A630" s="117" t="s">
        <v>57</v>
      </c>
      <c r="B630" s="117" t="s">
        <v>922</v>
      </c>
    </row>
    <row r="631" spans="1:2" x14ac:dyDescent="0.25">
      <c r="A631" s="117" t="s">
        <v>57</v>
      </c>
      <c r="B631" s="117" t="s">
        <v>923</v>
      </c>
    </row>
    <row r="632" spans="1:2" x14ac:dyDescent="0.25">
      <c r="A632" s="117" t="s">
        <v>57</v>
      </c>
      <c r="B632" s="117" t="s">
        <v>924</v>
      </c>
    </row>
    <row r="633" spans="1:2" x14ac:dyDescent="0.25">
      <c r="A633" s="117" t="s">
        <v>57</v>
      </c>
      <c r="B633" s="117" t="s">
        <v>925</v>
      </c>
    </row>
    <row r="634" spans="1:2" x14ac:dyDescent="0.25">
      <c r="A634" s="117" t="s">
        <v>57</v>
      </c>
      <c r="B634" s="117" t="s">
        <v>926</v>
      </c>
    </row>
    <row r="635" spans="1:2" x14ac:dyDescent="0.25">
      <c r="A635" s="117" t="s">
        <v>57</v>
      </c>
      <c r="B635" s="117" t="s">
        <v>927</v>
      </c>
    </row>
    <row r="636" spans="1:2" x14ac:dyDescent="0.25">
      <c r="A636" s="117" t="s">
        <v>57</v>
      </c>
      <c r="B636" s="117" t="s">
        <v>928</v>
      </c>
    </row>
    <row r="637" spans="1:2" x14ac:dyDescent="0.25">
      <c r="A637" s="117" t="s">
        <v>57</v>
      </c>
      <c r="B637" s="117" t="s">
        <v>929</v>
      </c>
    </row>
    <row r="638" spans="1:2" x14ac:dyDescent="0.25">
      <c r="A638" s="117" t="s">
        <v>57</v>
      </c>
      <c r="B638" s="117" t="s">
        <v>930</v>
      </c>
    </row>
    <row r="639" spans="1:2" x14ac:dyDescent="0.25">
      <c r="A639" s="117" t="s">
        <v>57</v>
      </c>
      <c r="B639" s="117" t="s">
        <v>931</v>
      </c>
    </row>
    <row r="640" spans="1:2" x14ac:dyDescent="0.25">
      <c r="A640" s="117" t="s">
        <v>57</v>
      </c>
      <c r="B640" s="117" t="s">
        <v>932</v>
      </c>
    </row>
    <row r="641" spans="1:2" x14ac:dyDescent="0.25">
      <c r="A641" s="117" t="s">
        <v>57</v>
      </c>
      <c r="B641" s="117" t="s">
        <v>933</v>
      </c>
    </row>
    <row r="642" spans="1:2" x14ac:dyDescent="0.25">
      <c r="A642" s="117" t="s">
        <v>57</v>
      </c>
      <c r="B642" s="117" t="s">
        <v>934</v>
      </c>
    </row>
    <row r="643" spans="1:2" x14ac:dyDescent="0.25">
      <c r="A643" s="117" t="s">
        <v>57</v>
      </c>
      <c r="B643" s="117" t="s">
        <v>935</v>
      </c>
    </row>
    <row r="644" spans="1:2" x14ac:dyDescent="0.25">
      <c r="A644" s="117" t="s">
        <v>57</v>
      </c>
      <c r="B644" s="117" t="s">
        <v>936</v>
      </c>
    </row>
    <row r="645" spans="1:2" x14ac:dyDescent="0.25">
      <c r="A645" s="117" t="s">
        <v>57</v>
      </c>
      <c r="B645" s="117" t="s">
        <v>937</v>
      </c>
    </row>
    <row r="646" spans="1:2" x14ac:dyDescent="0.25">
      <c r="A646" s="117" t="s">
        <v>57</v>
      </c>
      <c r="B646" s="117" t="s">
        <v>938</v>
      </c>
    </row>
    <row r="647" spans="1:2" x14ac:dyDescent="0.25">
      <c r="A647" s="117" t="s">
        <v>57</v>
      </c>
      <c r="B647" s="117" t="s">
        <v>939</v>
      </c>
    </row>
    <row r="648" spans="1:2" x14ac:dyDescent="0.25">
      <c r="A648" s="117" t="s">
        <v>57</v>
      </c>
      <c r="B648" s="117" t="s">
        <v>940</v>
      </c>
    </row>
    <row r="649" spans="1:2" x14ac:dyDescent="0.25">
      <c r="A649" s="117" t="s">
        <v>57</v>
      </c>
      <c r="B649" s="117" t="s">
        <v>941</v>
      </c>
    </row>
    <row r="650" spans="1:2" x14ac:dyDescent="0.25">
      <c r="A650" s="117" t="s">
        <v>57</v>
      </c>
      <c r="B650" s="117" t="s">
        <v>942</v>
      </c>
    </row>
    <row r="651" spans="1:2" x14ac:dyDescent="0.25">
      <c r="A651" s="117" t="s">
        <v>57</v>
      </c>
      <c r="B651" s="117" t="s">
        <v>943</v>
      </c>
    </row>
    <row r="652" spans="1:2" x14ac:dyDescent="0.25">
      <c r="A652" s="117" t="s">
        <v>57</v>
      </c>
      <c r="B652" s="117" t="s">
        <v>944</v>
      </c>
    </row>
    <row r="653" spans="1:2" x14ac:dyDescent="0.25">
      <c r="A653" s="117" t="s">
        <v>57</v>
      </c>
      <c r="B653" s="117" t="s">
        <v>945</v>
      </c>
    </row>
    <row r="654" spans="1:2" x14ac:dyDescent="0.25">
      <c r="A654" s="117" t="s">
        <v>57</v>
      </c>
      <c r="B654" s="117" t="s">
        <v>946</v>
      </c>
    </row>
    <row r="655" spans="1:2" x14ac:dyDescent="0.25">
      <c r="A655" s="117" t="s">
        <v>57</v>
      </c>
      <c r="B655" s="117" t="s">
        <v>947</v>
      </c>
    </row>
    <row r="656" spans="1:2" x14ac:dyDescent="0.25">
      <c r="A656" s="117" t="s">
        <v>57</v>
      </c>
      <c r="B656" s="117" t="s">
        <v>948</v>
      </c>
    </row>
    <row r="657" spans="1:2" x14ac:dyDescent="0.25">
      <c r="A657" s="117" t="s">
        <v>57</v>
      </c>
      <c r="B657" s="117" t="s">
        <v>949</v>
      </c>
    </row>
    <row r="658" spans="1:2" x14ac:dyDescent="0.25">
      <c r="A658" s="117" t="s">
        <v>57</v>
      </c>
      <c r="B658" s="117" t="s">
        <v>950</v>
      </c>
    </row>
    <row r="659" spans="1:2" x14ac:dyDescent="0.25">
      <c r="A659" s="117" t="s">
        <v>57</v>
      </c>
      <c r="B659" s="117" t="s">
        <v>951</v>
      </c>
    </row>
    <row r="660" spans="1:2" x14ac:dyDescent="0.25">
      <c r="A660" s="117" t="s">
        <v>57</v>
      </c>
      <c r="B660" s="117" t="s">
        <v>952</v>
      </c>
    </row>
    <row r="661" spans="1:2" x14ac:dyDescent="0.25">
      <c r="A661" s="117" t="s">
        <v>57</v>
      </c>
      <c r="B661" s="117" t="s">
        <v>953</v>
      </c>
    </row>
    <row r="662" spans="1:2" x14ac:dyDescent="0.25">
      <c r="A662" s="117" t="s">
        <v>57</v>
      </c>
      <c r="B662" s="117" t="s">
        <v>954</v>
      </c>
    </row>
    <row r="663" spans="1:2" x14ac:dyDescent="0.25">
      <c r="A663" s="117" t="s">
        <v>57</v>
      </c>
      <c r="B663" s="117" t="s">
        <v>955</v>
      </c>
    </row>
    <row r="664" spans="1:2" x14ac:dyDescent="0.25">
      <c r="A664" s="117" t="s">
        <v>57</v>
      </c>
      <c r="B664" s="117" t="s">
        <v>956</v>
      </c>
    </row>
    <row r="665" spans="1:2" x14ac:dyDescent="0.25">
      <c r="A665" s="117" t="s">
        <v>57</v>
      </c>
      <c r="B665" s="117" t="s">
        <v>957</v>
      </c>
    </row>
    <row r="666" spans="1:2" x14ac:dyDescent="0.25">
      <c r="A666" s="117" t="s">
        <v>57</v>
      </c>
      <c r="B666" s="117" t="s">
        <v>958</v>
      </c>
    </row>
    <row r="667" spans="1:2" x14ac:dyDescent="0.25">
      <c r="A667" s="117" t="s">
        <v>57</v>
      </c>
      <c r="B667" s="117" t="s">
        <v>959</v>
      </c>
    </row>
    <row r="668" spans="1:2" x14ac:dyDescent="0.25">
      <c r="A668" s="117" t="s">
        <v>57</v>
      </c>
      <c r="B668" s="117" t="s">
        <v>960</v>
      </c>
    </row>
    <row r="669" spans="1:2" x14ac:dyDescent="0.25">
      <c r="A669" s="117" t="s">
        <v>57</v>
      </c>
      <c r="B669" s="117" t="s">
        <v>961</v>
      </c>
    </row>
    <row r="670" spans="1:2" x14ac:dyDescent="0.25">
      <c r="A670" s="117" t="s">
        <v>57</v>
      </c>
      <c r="B670" s="117" t="s">
        <v>962</v>
      </c>
    </row>
    <row r="671" spans="1:2" x14ac:dyDescent="0.25">
      <c r="A671" s="117" t="s">
        <v>57</v>
      </c>
      <c r="B671" s="117" t="s">
        <v>963</v>
      </c>
    </row>
    <row r="672" spans="1:2" x14ac:dyDescent="0.25">
      <c r="A672" s="117" t="s">
        <v>57</v>
      </c>
      <c r="B672" s="117" t="s">
        <v>964</v>
      </c>
    </row>
    <row r="673" spans="1:2" x14ac:dyDescent="0.25">
      <c r="A673" s="117" t="s">
        <v>57</v>
      </c>
      <c r="B673" s="117" t="s">
        <v>965</v>
      </c>
    </row>
    <row r="674" spans="1:2" x14ac:dyDescent="0.25">
      <c r="A674" s="117" t="s">
        <v>57</v>
      </c>
      <c r="B674" s="117" t="s">
        <v>966</v>
      </c>
    </row>
    <row r="675" spans="1:2" x14ac:dyDescent="0.25">
      <c r="A675" s="117" t="s">
        <v>57</v>
      </c>
      <c r="B675" s="117" t="s">
        <v>967</v>
      </c>
    </row>
    <row r="676" spans="1:2" x14ac:dyDescent="0.25">
      <c r="A676" s="117" t="s">
        <v>57</v>
      </c>
      <c r="B676" s="117" t="s">
        <v>968</v>
      </c>
    </row>
    <row r="677" spans="1:2" x14ac:dyDescent="0.25">
      <c r="A677" s="117" t="s">
        <v>57</v>
      </c>
      <c r="B677" s="117" t="s">
        <v>969</v>
      </c>
    </row>
    <row r="678" spans="1:2" x14ac:dyDescent="0.25">
      <c r="A678" s="117" t="s">
        <v>57</v>
      </c>
      <c r="B678" s="117" t="s">
        <v>970</v>
      </c>
    </row>
    <row r="679" spans="1:2" x14ac:dyDescent="0.25">
      <c r="A679" s="117" t="s">
        <v>57</v>
      </c>
      <c r="B679" s="117" t="s">
        <v>971</v>
      </c>
    </row>
    <row r="680" spans="1:2" x14ac:dyDescent="0.25">
      <c r="A680" s="117" t="s">
        <v>57</v>
      </c>
      <c r="B680" s="117" t="s">
        <v>972</v>
      </c>
    </row>
    <row r="681" spans="1:2" x14ac:dyDescent="0.25">
      <c r="A681" s="117" t="s">
        <v>57</v>
      </c>
      <c r="B681" s="117" t="s">
        <v>973</v>
      </c>
    </row>
    <row r="682" spans="1:2" x14ac:dyDescent="0.25">
      <c r="A682" s="117" t="s">
        <v>57</v>
      </c>
      <c r="B682" s="117" t="s">
        <v>974</v>
      </c>
    </row>
    <row r="683" spans="1:2" x14ac:dyDescent="0.25">
      <c r="A683" s="117" t="s">
        <v>57</v>
      </c>
      <c r="B683" s="117" t="s">
        <v>975</v>
      </c>
    </row>
    <row r="684" spans="1:2" x14ac:dyDescent="0.25">
      <c r="A684" s="117" t="s">
        <v>57</v>
      </c>
      <c r="B684" s="117" t="s">
        <v>976</v>
      </c>
    </row>
    <row r="685" spans="1:2" x14ac:dyDescent="0.25">
      <c r="A685" s="117" t="s">
        <v>57</v>
      </c>
      <c r="B685" s="117" t="s">
        <v>977</v>
      </c>
    </row>
    <row r="686" spans="1:2" x14ac:dyDescent="0.25">
      <c r="A686" s="117" t="s">
        <v>57</v>
      </c>
      <c r="B686" s="117" t="s">
        <v>978</v>
      </c>
    </row>
    <row r="687" spans="1:2" x14ac:dyDescent="0.25">
      <c r="A687" s="117" t="s">
        <v>57</v>
      </c>
      <c r="B687" s="117" t="s">
        <v>979</v>
      </c>
    </row>
    <row r="688" spans="1:2" x14ac:dyDescent="0.25">
      <c r="A688" s="117" t="s">
        <v>57</v>
      </c>
      <c r="B688" s="117" t="s">
        <v>980</v>
      </c>
    </row>
    <row r="689" spans="1:2" x14ac:dyDescent="0.25">
      <c r="A689" s="117" t="s">
        <v>57</v>
      </c>
      <c r="B689" s="117" t="s">
        <v>981</v>
      </c>
    </row>
    <row r="690" spans="1:2" x14ac:dyDescent="0.25">
      <c r="A690" s="117" t="s">
        <v>57</v>
      </c>
      <c r="B690" s="117" t="s">
        <v>982</v>
      </c>
    </row>
    <row r="691" spans="1:2" x14ac:dyDescent="0.25">
      <c r="A691" s="117" t="s">
        <v>57</v>
      </c>
      <c r="B691" s="117" t="s">
        <v>983</v>
      </c>
    </row>
    <row r="692" spans="1:2" x14ac:dyDescent="0.25">
      <c r="A692" s="117" t="s">
        <v>57</v>
      </c>
      <c r="B692" s="117" t="s">
        <v>984</v>
      </c>
    </row>
    <row r="693" spans="1:2" x14ac:dyDescent="0.25">
      <c r="A693" s="117" t="s">
        <v>57</v>
      </c>
      <c r="B693" s="117" t="s">
        <v>985</v>
      </c>
    </row>
    <row r="694" spans="1:2" x14ac:dyDescent="0.25">
      <c r="A694" s="117" t="s">
        <v>57</v>
      </c>
      <c r="B694" s="117" t="s">
        <v>986</v>
      </c>
    </row>
    <row r="695" spans="1:2" x14ac:dyDescent="0.25">
      <c r="A695" s="117" t="s">
        <v>57</v>
      </c>
      <c r="B695" s="117" t="s">
        <v>987</v>
      </c>
    </row>
    <row r="696" spans="1:2" x14ac:dyDescent="0.25">
      <c r="A696" s="117" t="s">
        <v>57</v>
      </c>
      <c r="B696" s="117" t="s">
        <v>988</v>
      </c>
    </row>
    <row r="697" spans="1:2" x14ac:dyDescent="0.25">
      <c r="A697" s="117" t="s">
        <v>57</v>
      </c>
      <c r="B697" s="117" t="s">
        <v>989</v>
      </c>
    </row>
    <row r="698" spans="1:2" x14ac:dyDescent="0.25">
      <c r="A698" s="117" t="s">
        <v>57</v>
      </c>
      <c r="B698" s="117" t="s">
        <v>990</v>
      </c>
    </row>
    <row r="699" spans="1:2" x14ac:dyDescent="0.25">
      <c r="A699" s="117" t="s">
        <v>57</v>
      </c>
      <c r="B699" s="117" t="s">
        <v>991</v>
      </c>
    </row>
    <row r="700" spans="1:2" x14ac:dyDescent="0.25">
      <c r="A700" s="117" t="s">
        <v>57</v>
      </c>
      <c r="B700" s="117" t="s">
        <v>992</v>
      </c>
    </row>
    <row r="701" spans="1:2" x14ac:dyDescent="0.25">
      <c r="A701" s="117" t="s">
        <v>57</v>
      </c>
      <c r="B701" s="117" t="s">
        <v>993</v>
      </c>
    </row>
    <row r="702" spans="1:2" x14ac:dyDescent="0.25">
      <c r="A702" s="117" t="s">
        <v>57</v>
      </c>
      <c r="B702" s="117" t="s">
        <v>994</v>
      </c>
    </row>
    <row r="703" spans="1:2" x14ac:dyDescent="0.25">
      <c r="A703" s="117" t="s">
        <v>57</v>
      </c>
      <c r="B703" s="117" t="s">
        <v>995</v>
      </c>
    </row>
    <row r="704" spans="1:2" x14ac:dyDescent="0.25">
      <c r="A704" s="117" t="s">
        <v>57</v>
      </c>
      <c r="B704" s="117" t="s">
        <v>996</v>
      </c>
    </row>
    <row r="705" spans="1:2" x14ac:dyDescent="0.25">
      <c r="A705" s="117" t="s">
        <v>57</v>
      </c>
      <c r="B705" s="117" t="s">
        <v>997</v>
      </c>
    </row>
    <row r="706" spans="1:2" x14ac:dyDescent="0.25">
      <c r="A706" s="117" t="s">
        <v>57</v>
      </c>
      <c r="B706" s="117" t="s">
        <v>998</v>
      </c>
    </row>
    <row r="707" spans="1:2" x14ac:dyDescent="0.25">
      <c r="A707" s="117" t="s">
        <v>57</v>
      </c>
      <c r="B707" s="117" t="s">
        <v>999</v>
      </c>
    </row>
    <row r="708" spans="1:2" x14ac:dyDescent="0.25">
      <c r="A708" s="117" t="s">
        <v>57</v>
      </c>
      <c r="B708" s="117" t="s">
        <v>1000</v>
      </c>
    </row>
    <row r="709" spans="1:2" x14ac:dyDescent="0.25">
      <c r="A709" s="117" t="s">
        <v>57</v>
      </c>
      <c r="B709" s="117" t="s">
        <v>1001</v>
      </c>
    </row>
    <row r="710" spans="1:2" x14ac:dyDescent="0.25">
      <c r="A710" s="117" t="s">
        <v>57</v>
      </c>
      <c r="B710" s="117" t="s">
        <v>1002</v>
      </c>
    </row>
    <row r="711" spans="1:2" x14ac:dyDescent="0.25">
      <c r="A711" s="117" t="s">
        <v>57</v>
      </c>
      <c r="B711" s="117" t="s">
        <v>1003</v>
      </c>
    </row>
    <row r="712" spans="1:2" x14ac:dyDescent="0.25">
      <c r="A712" s="117" t="s">
        <v>57</v>
      </c>
      <c r="B712" s="117" t="s">
        <v>1004</v>
      </c>
    </row>
    <row r="713" spans="1:2" x14ac:dyDescent="0.25">
      <c r="A713" s="117" t="s">
        <v>57</v>
      </c>
      <c r="B713" s="117" t="s">
        <v>1005</v>
      </c>
    </row>
    <row r="714" spans="1:2" x14ac:dyDescent="0.25">
      <c r="A714" s="117" t="s">
        <v>57</v>
      </c>
      <c r="B714" s="117" t="s">
        <v>1006</v>
      </c>
    </row>
    <row r="715" spans="1:2" x14ac:dyDescent="0.25">
      <c r="A715" s="117" t="s">
        <v>57</v>
      </c>
      <c r="B715" s="117" t="s">
        <v>1007</v>
      </c>
    </row>
    <row r="716" spans="1:2" x14ac:dyDescent="0.25">
      <c r="A716" s="117" t="s">
        <v>57</v>
      </c>
      <c r="B716" s="117" t="s">
        <v>1008</v>
      </c>
    </row>
    <row r="717" spans="1:2" x14ac:dyDescent="0.25">
      <c r="A717" s="117" t="s">
        <v>57</v>
      </c>
      <c r="B717" s="117" t="s">
        <v>1009</v>
      </c>
    </row>
    <row r="718" spans="1:2" x14ac:dyDescent="0.25">
      <c r="A718" s="117" t="s">
        <v>57</v>
      </c>
      <c r="B718" s="117" t="s">
        <v>1010</v>
      </c>
    </row>
    <row r="719" spans="1:2" x14ac:dyDescent="0.25">
      <c r="A719" s="117" t="s">
        <v>57</v>
      </c>
      <c r="B719" s="117" t="s">
        <v>1011</v>
      </c>
    </row>
    <row r="720" spans="1:2" x14ac:dyDescent="0.25">
      <c r="A720" s="117" t="s">
        <v>57</v>
      </c>
      <c r="B720" s="117" t="s">
        <v>1012</v>
      </c>
    </row>
    <row r="721" spans="1:2" x14ac:dyDescent="0.25">
      <c r="A721" s="117" t="s">
        <v>57</v>
      </c>
      <c r="B721" s="117" t="s">
        <v>1013</v>
      </c>
    </row>
    <row r="722" spans="1:2" x14ac:dyDescent="0.25">
      <c r="A722" s="117" t="s">
        <v>57</v>
      </c>
      <c r="B722" s="117" t="s">
        <v>1014</v>
      </c>
    </row>
    <row r="723" spans="1:2" x14ac:dyDescent="0.25">
      <c r="A723" s="117" t="s">
        <v>57</v>
      </c>
      <c r="B723" s="117" t="s">
        <v>1015</v>
      </c>
    </row>
    <row r="724" spans="1:2" x14ac:dyDescent="0.25">
      <c r="A724" s="117" t="s">
        <v>57</v>
      </c>
      <c r="B724" s="117" t="s">
        <v>1016</v>
      </c>
    </row>
    <row r="725" spans="1:2" x14ac:dyDescent="0.25">
      <c r="A725" s="117" t="s">
        <v>57</v>
      </c>
      <c r="B725" s="117" t="s">
        <v>1017</v>
      </c>
    </row>
    <row r="726" spans="1:2" x14ac:dyDescent="0.25">
      <c r="A726" s="117" t="s">
        <v>57</v>
      </c>
      <c r="B726" s="117" t="s">
        <v>1018</v>
      </c>
    </row>
    <row r="727" spans="1:2" x14ac:dyDescent="0.25">
      <c r="A727" s="117" t="s">
        <v>57</v>
      </c>
      <c r="B727" s="117" t="s">
        <v>1019</v>
      </c>
    </row>
    <row r="728" spans="1:2" x14ac:dyDescent="0.25">
      <c r="A728" s="117" t="s">
        <v>57</v>
      </c>
      <c r="B728" s="117" t="s">
        <v>1020</v>
      </c>
    </row>
    <row r="729" spans="1:2" x14ac:dyDescent="0.25">
      <c r="A729" s="117" t="s">
        <v>57</v>
      </c>
      <c r="B729" s="117" t="s">
        <v>1021</v>
      </c>
    </row>
    <row r="730" spans="1:2" x14ac:dyDescent="0.25">
      <c r="A730" s="117" t="s">
        <v>57</v>
      </c>
      <c r="B730" s="117" t="s">
        <v>1022</v>
      </c>
    </row>
    <row r="731" spans="1:2" x14ac:dyDescent="0.25">
      <c r="A731" s="117" t="s">
        <v>57</v>
      </c>
      <c r="B731" s="117" t="s">
        <v>753</v>
      </c>
    </row>
    <row r="732" spans="1:2" x14ac:dyDescent="0.25">
      <c r="A732" s="117" t="s">
        <v>57</v>
      </c>
      <c r="B732" s="117" t="s">
        <v>1023</v>
      </c>
    </row>
    <row r="733" spans="1:2" x14ac:dyDescent="0.25">
      <c r="A733" s="117" t="s">
        <v>57</v>
      </c>
      <c r="B733" s="117" t="s">
        <v>1024</v>
      </c>
    </row>
    <row r="734" spans="1:2" x14ac:dyDescent="0.25">
      <c r="A734" s="117" t="s">
        <v>57</v>
      </c>
      <c r="B734" s="117" t="s">
        <v>1025</v>
      </c>
    </row>
    <row r="735" spans="1:2" x14ac:dyDescent="0.25">
      <c r="A735" s="117" t="s">
        <v>57</v>
      </c>
      <c r="B735" s="117" t="s">
        <v>1026</v>
      </c>
    </row>
    <row r="736" spans="1:2" x14ac:dyDescent="0.25">
      <c r="A736" s="117" t="s">
        <v>57</v>
      </c>
      <c r="B736" s="117" t="s">
        <v>1027</v>
      </c>
    </row>
    <row r="737" spans="1:2" x14ac:dyDescent="0.25">
      <c r="A737" s="117" t="s">
        <v>57</v>
      </c>
      <c r="B737" s="117" t="s">
        <v>1028</v>
      </c>
    </row>
    <row r="738" spans="1:2" x14ac:dyDescent="0.25">
      <c r="A738" s="117" t="s">
        <v>57</v>
      </c>
      <c r="B738" s="117" t="s">
        <v>1029</v>
      </c>
    </row>
    <row r="739" spans="1:2" x14ac:dyDescent="0.25">
      <c r="A739" s="117" t="s">
        <v>57</v>
      </c>
      <c r="B739" s="117" t="s">
        <v>1030</v>
      </c>
    </row>
    <row r="740" spans="1:2" x14ac:dyDescent="0.25">
      <c r="A740" s="117" t="s">
        <v>57</v>
      </c>
      <c r="B740" s="117" t="s">
        <v>1031</v>
      </c>
    </row>
    <row r="741" spans="1:2" x14ac:dyDescent="0.25">
      <c r="A741" s="117" t="s">
        <v>57</v>
      </c>
      <c r="B741" s="117" t="s">
        <v>1032</v>
      </c>
    </row>
    <row r="742" spans="1:2" x14ac:dyDescent="0.25">
      <c r="A742" s="117" t="s">
        <v>57</v>
      </c>
      <c r="B742" s="117" t="s">
        <v>1033</v>
      </c>
    </row>
    <row r="743" spans="1:2" x14ac:dyDescent="0.25">
      <c r="A743" s="117" t="s">
        <v>57</v>
      </c>
      <c r="B743" s="117" t="s">
        <v>1034</v>
      </c>
    </row>
    <row r="744" spans="1:2" x14ac:dyDescent="0.25">
      <c r="A744" s="117" t="s">
        <v>57</v>
      </c>
      <c r="B744" s="117" t="s">
        <v>1035</v>
      </c>
    </row>
    <row r="745" spans="1:2" x14ac:dyDescent="0.25">
      <c r="A745" s="117" t="s">
        <v>57</v>
      </c>
      <c r="B745" s="117" t="s">
        <v>1036</v>
      </c>
    </row>
    <row r="746" spans="1:2" x14ac:dyDescent="0.25">
      <c r="A746" s="117" t="s">
        <v>57</v>
      </c>
      <c r="B746" s="117" t="s">
        <v>1037</v>
      </c>
    </row>
    <row r="747" spans="1:2" x14ac:dyDescent="0.25">
      <c r="A747" s="117" t="s">
        <v>57</v>
      </c>
      <c r="B747" s="117" t="s">
        <v>1038</v>
      </c>
    </row>
    <row r="748" spans="1:2" x14ac:dyDescent="0.25">
      <c r="A748" s="117" t="s">
        <v>57</v>
      </c>
      <c r="B748" s="117" t="s">
        <v>1039</v>
      </c>
    </row>
    <row r="749" spans="1:2" x14ac:dyDescent="0.25">
      <c r="A749" s="117" t="s">
        <v>57</v>
      </c>
      <c r="B749" s="117" t="s">
        <v>1040</v>
      </c>
    </row>
    <row r="750" spans="1:2" x14ac:dyDescent="0.25">
      <c r="A750" s="117" t="s">
        <v>57</v>
      </c>
      <c r="B750" s="117" t="s">
        <v>1041</v>
      </c>
    </row>
    <row r="751" spans="1:2" x14ac:dyDescent="0.25">
      <c r="A751" s="117" t="s">
        <v>57</v>
      </c>
      <c r="B751" s="117" t="s">
        <v>1042</v>
      </c>
    </row>
    <row r="752" spans="1:2" x14ac:dyDescent="0.25">
      <c r="A752" s="117" t="s">
        <v>57</v>
      </c>
      <c r="B752" s="117" t="s">
        <v>1043</v>
      </c>
    </row>
    <row r="753" spans="1:2" x14ac:dyDescent="0.25">
      <c r="A753" s="117" t="s">
        <v>57</v>
      </c>
      <c r="B753" s="117" t="s">
        <v>1044</v>
      </c>
    </row>
    <row r="754" spans="1:2" x14ac:dyDescent="0.25">
      <c r="A754" s="117" t="s">
        <v>57</v>
      </c>
      <c r="B754" s="117" t="s">
        <v>1045</v>
      </c>
    </row>
    <row r="755" spans="1:2" x14ac:dyDescent="0.25">
      <c r="A755" s="117" t="s">
        <v>57</v>
      </c>
      <c r="B755" s="117" t="s">
        <v>1046</v>
      </c>
    </row>
    <row r="756" spans="1:2" x14ac:dyDescent="0.25">
      <c r="A756" s="117" t="s">
        <v>57</v>
      </c>
      <c r="B756" s="117" t="s">
        <v>1047</v>
      </c>
    </row>
    <row r="757" spans="1:2" x14ac:dyDescent="0.25">
      <c r="A757" s="117" t="s">
        <v>57</v>
      </c>
      <c r="B757" s="117" t="s">
        <v>1048</v>
      </c>
    </row>
    <row r="758" spans="1:2" x14ac:dyDescent="0.25">
      <c r="A758" s="117" t="s">
        <v>57</v>
      </c>
      <c r="B758" s="117" t="s">
        <v>1049</v>
      </c>
    </row>
    <row r="759" spans="1:2" x14ac:dyDescent="0.25">
      <c r="A759" s="117" t="s">
        <v>57</v>
      </c>
      <c r="B759" s="117" t="s">
        <v>1050</v>
      </c>
    </row>
    <row r="760" spans="1:2" x14ac:dyDescent="0.25">
      <c r="A760" s="117" t="s">
        <v>57</v>
      </c>
      <c r="B760" s="117" t="s">
        <v>1051</v>
      </c>
    </row>
    <row r="761" spans="1:2" x14ac:dyDescent="0.25">
      <c r="A761" s="117" t="s">
        <v>57</v>
      </c>
      <c r="B761" s="117" t="s">
        <v>1052</v>
      </c>
    </row>
    <row r="762" spans="1:2" x14ac:dyDescent="0.25">
      <c r="A762" s="117" t="s">
        <v>57</v>
      </c>
      <c r="B762" s="117" t="s">
        <v>1053</v>
      </c>
    </row>
    <row r="763" spans="1:2" x14ac:dyDescent="0.25">
      <c r="A763" s="117" t="s">
        <v>57</v>
      </c>
      <c r="B763" s="117" t="s">
        <v>1054</v>
      </c>
    </row>
    <row r="764" spans="1:2" x14ac:dyDescent="0.25">
      <c r="A764" s="117" t="s">
        <v>57</v>
      </c>
      <c r="B764" s="117" t="s">
        <v>1055</v>
      </c>
    </row>
    <row r="765" spans="1:2" x14ac:dyDescent="0.25">
      <c r="A765" s="117" t="s">
        <v>57</v>
      </c>
      <c r="B765" s="117" t="s">
        <v>1056</v>
      </c>
    </row>
    <row r="766" spans="1:2" x14ac:dyDescent="0.25">
      <c r="A766" s="117" t="s">
        <v>57</v>
      </c>
      <c r="B766" s="117" t="s">
        <v>1057</v>
      </c>
    </row>
    <row r="767" spans="1:2" x14ac:dyDescent="0.25">
      <c r="A767" s="117" t="s">
        <v>57</v>
      </c>
      <c r="B767" s="117" t="s">
        <v>1058</v>
      </c>
    </row>
    <row r="768" spans="1:2" x14ac:dyDescent="0.25">
      <c r="A768" s="117" t="s">
        <v>57</v>
      </c>
      <c r="B768" s="117" t="s">
        <v>1059</v>
      </c>
    </row>
    <row r="769" spans="1:2" x14ac:dyDescent="0.25">
      <c r="A769" s="117" t="s">
        <v>57</v>
      </c>
      <c r="B769" s="117" t="s">
        <v>1060</v>
      </c>
    </row>
    <row r="770" spans="1:2" x14ac:dyDescent="0.25">
      <c r="A770" s="117" t="s">
        <v>57</v>
      </c>
      <c r="B770" s="117" t="s">
        <v>1061</v>
      </c>
    </row>
    <row r="771" spans="1:2" x14ac:dyDescent="0.25">
      <c r="A771" s="117" t="s">
        <v>57</v>
      </c>
      <c r="B771" s="117" t="s">
        <v>1062</v>
      </c>
    </row>
    <row r="772" spans="1:2" x14ac:dyDescent="0.25">
      <c r="A772" s="117" t="s">
        <v>57</v>
      </c>
      <c r="B772" s="117" t="s">
        <v>1063</v>
      </c>
    </row>
    <row r="773" spans="1:2" x14ac:dyDescent="0.25">
      <c r="A773" s="117" t="s">
        <v>57</v>
      </c>
      <c r="B773" s="117" t="s">
        <v>1064</v>
      </c>
    </row>
    <row r="774" spans="1:2" x14ac:dyDescent="0.25">
      <c r="A774" s="117" t="s">
        <v>57</v>
      </c>
      <c r="B774" s="117" t="s">
        <v>1065</v>
      </c>
    </row>
    <row r="775" spans="1:2" x14ac:dyDescent="0.25">
      <c r="A775" s="117" t="s">
        <v>57</v>
      </c>
      <c r="B775" s="117" t="s">
        <v>1066</v>
      </c>
    </row>
    <row r="776" spans="1:2" x14ac:dyDescent="0.25">
      <c r="A776" s="117" t="s">
        <v>57</v>
      </c>
      <c r="B776" s="117" t="s">
        <v>1067</v>
      </c>
    </row>
    <row r="777" spans="1:2" x14ac:dyDescent="0.25">
      <c r="A777" s="117" t="s">
        <v>57</v>
      </c>
      <c r="B777" s="117" t="s">
        <v>1068</v>
      </c>
    </row>
    <row r="778" spans="1:2" x14ac:dyDescent="0.25">
      <c r="A778" s="117" t="s">
        <v>57</v>
      </c>
      <c r="B778" s="117" t="s">
        <v>1069</v>
      </c>
    </row>
    <row r="779" spans="1:2" x14ac:dyDescent="0.25">
      <c r="A779" s="117" t="s">
        <v>57</v>
      </c>
      <c r="B779" s="117" t="s">
        <v>1070</v>
      </c>
    </row>
    <row r="780" spans="1:2" x14ac:dyDescent="0.25">
      <c r="A780" s="117" t="s">
        <v>57</v>
      </c>
      <c r="B780" s="117" t="s">
        <v>1071</v>
      </c>
    </row>
    <row r="781" spans="1:2" x14ac:dyDescent="0.25">
      <c r="A781" s="117" t="s">
        <v>57</v>
      </c>
      <c r="B781" s="117" t="s">
        <v>1072</v>
      </c>
    </row>
    <row r="782" spans="1:2" x14ac:dyDescent="0.25">
      <c r="A782" s="117" t="s">
        <v>57</v>
      </c>
      <c r="B782" s="117" t="s">
        <v>1073</v>
      </c>
    </row>
    <row r="783" spans="1:2" x14ac:dyDescent="0.25">
      <c r="A783" s="117" t="s">
        <v>57</v>
      </c>
      <c r="B783" s="117" t="s">
        <v>1074</v>
      </c>
    </row>
    <row r="784" spans="1:2" x14ac:dyDescent="0.25">
      <c r="A784" s="117" t="s">
        <v>57</v>
      </c>
      <c r="B784" s="117" t="s">
        <v>1075</v>
      </c>
    </row>
    <row r="785" spans="1:2" x14ac:dyDescent="0.25">
      <c r="A785" s="117" t="s">
        <v>57</v>
      </c>
      <c r="B785" s="117" t="s">
        <v>1076</v>
      </c>
    </row>
    <row r="786" spans="1:2" x14ac:dyDescent="0.25">
      <c r="A786" s="117" t="s">
        <v>57</v>
      </c>
      <c r="B786" s="117" t="s">
        <v>1077</v>
      </c>
    </row>
    <row r="787" spans="1:2" x14ac:dyDescent="0.25">
      <c r="A787" s="117" t="s">
        <v>57</v>
      </c>
      <c r="B787" s="117" t="s">
        <v>1078</v>
      </c>
    </row>
    <row r="788" spans="1:2" x14ac:dyDescent="0.25">
      <c r="A788" s="117" t="s">
        <v>57</v>
      </c>
      <c r="B788" s="117" t="s">
        <v>1079</v>
      </c>
    </row>
    <row r="789" spans="1:2" x14ac:dyDescent="0.25">
      <c r="A789" s="117" t="s">
        <v>57</v>
      </c>
      <c r="B789" s="117" t="s">
        <v>1080</v>
      </c>
    </row>
    <row r="790" spans="1:2" x14ac:dyDescent="0.25">
      <c r="A790" s="117" t="s">
        <v>57</v>
      </c>
      <c r="B790" s="117" t="s">
        <v>1081</v>
      </c>
    </row>
    <row r="791" spans="1:2" x14ac:dyDescent="0.25">
      <c r="A791" s="117" t="s">
        <v>57</v>
      </c>
      <c r="B791" s="117" t="s">
        <v>1082</v>
      </c>
    </row>
    <row r="792" spans="1:2" x14ac:dyDescent="0.25">
      <c r="A792" s="117" t="s">
        <v>57</v>
      </c>
      <c r="B792" s="117" t="s">
        <v>1083</v>
      </c>
    </row>
    <row r="793" spans="1:2" x14ac:dyDescent="0.25">
      <c r="A793" s="117" t="s">
        <v>57</v>
      </c>
      <c r="B793" s="117" t="s">
        <v>1084</v>
      </c>
    </row>
    <row r="794" spans="1:2" x14ac:dyDescent="0.25">
      <c r="A794" s="117" t="s">
        <v>57</v>
      </c>
      <c r="B794" s="117" t="s">
        <v>1085</v>
      </c>
    </row>
    <row r="795" spans="1:2" x14ac:dyDescent="0.25">
      <c r="A795" s="117" t="s">
        <v>57</v>
      </c>
      <c r="B795" s="117" t="s">
        <v>1086</v>
      </c>
    </row>
    <row r="796" spans="1:2" x14ac:dyDescent="0.25">
      <c r="A796" s="117" t="s">
        <v>57</v>
      </c>
      <c r="B796" s="117" t="s">
        <v>1087</v>
      </c>
    </row>
    <row r="797" spans="1:2" x14ac:dyDescent="0.25">
      <c r="A797" s="117" t="s">
        <v>57</v>
      </c>
      <c r="B797" s="117" t="s">
        <v>1088</v>
      </c>
    </row>
    <row r="798" spans="1:2" x14ac:dyDescent="0.25">
      <c r="A798" s="117" t="s">
        <v>57</v>
      </c>
      <c r="B798" s="117" t="s">
        <v>1089</v>
      </c>
    </row>
    <row r="799" spans="1:2" x14ac:dyDescent="0.25">
      <c r="A799" s="117" t="s">
        <v>57</v>
      </c>
      <c r="B799" s="117" t="s">
        <v>1090</v>
      </c>
    </row>
    <row r="800" spans="1:2" x14ac:dyDescent="0.25">
      <c r="A800" s="117" t="s">
        <v>57</v>
      </c>
      <c r="B800" s="117" t="s">
        <v>1091</v>
      </c>
    </row>
    <row r="801" spans="1:2" x14ac:dyDescent="0.25">
      <c r="A801" s="117" t="s">
        <v>57</v>
      </c>
      <c r="B801" s="117" t="s">
        <v>1092</v>
      </c>
    </row>
    <row r="802" spans="1:2" x14ac:dyDescent="0.25">
      <c r="A802" s="117" t="s">
        <v>57</v>
      </c>
      <c r="B802" s="117" t="s">
        <v>1093</v>
      </c>
    </row>
    <row r="803" spans="1:2" x14ac:dyDescent="0.25">
      <c r="A803" s="117" t="s">
        <v>57</v>
      </c>
      <c r="B803" s="117" t="s">
        <v>1094</v>
      </c>
    </row>
    <row r="804" spans="1:2" x14ac:dyDescent="0.25">
      <c r="A804" s="117" t="s">
        <v>57</v>
      </c>
      <c r="B804" s="117" t="s">
        <v>1095</v>
      </c>
    </row>
    <row r="805" spans="1:2" x14ac:dyDescent="0.25">
      <c r="A805" s="117" t="s">
        <v>45</v>
      </c>
      <c r="B805" s="117" t="s">
        <v>1096</v>
      </c>
    </row>
    <row r="806" spans="1:2" x14ac:dyDescent="0.25">
      <c r="A806" s="117" t="s">
        <v>40</v>
      </c>
      <c r="B806" s="117" t="s">
        <v>1097</v>
      </c>
    </row>
    <row r="807" spans="1:2" x14ac:dyDescent="0.25">
      <c r="A807" s="117" t="s">
        <v>40</v>
      </c>
      <c r="B807" s="117" t="s">
        <v>1098</v>
      </c>
    </row>
    <row r="808" spans="1:2" x14ac:dyDescent="0.25">
      <c r="A808" s="117" t="s">
        <v>40</v>
      </c>
      <c r="B808" s="117" t="s">
        <v>1099</v>
      </c>
    </row>
    <row r="809" spans="1:2" x14ac:dyDescent="0.25">
      <c r="A809" s="117" t="s">
        <v>40</v>
      </c>
      <c r="B809" s="117" t="s">
        <v>1100</v>
      </c>
    </row>
    <row r="810" spans="1:2" x14ac:dyDescent="0.25">
      <c r="A810" s="117" t="s">
        <v>40</v>
      </c>
      <c r="B810" s="117" t="s">
        <v>1101</v>
      </c>
    </row>
    <row r="811" spans="1:2" x14ac:dyDescent="0.25">
      <c r="A811" s="117" t="s">
        <v>40</v>
      </c>
      <c r="B811" s="117" t="s">
        <v>1102</v>
      </c>
    </row>
    <row r="812" spans="1:2" x14ac:dyDescent="0.25">
      <c r="A812" s="117" t="s">
        <v>40</v>
      </c>
      <c r="B812" s="117" t="s">
        <v>1103</v>
      </c>
    </row>
    <row r="813" spans="1:2" x14ac:dyDescent="0.25">
      <c r="A813" s="117" t="s">
        <v>40</v>
      </c>
      <c r="B813" s="117" t="s">
        <v>1104</v>
      </c>
    </row>
    <row r="814" spans="1:2" x14ac:dyDescent="0.25">
      <c r="A814" s="117" t="s">
        <v>40</v>
      </c>
      <c r="B814" s="117" t="s">
        <v>1105</v>
      </c>
    </row>
    <row r="815" spans="1:2" x14ac:dyDescent="0.25">
      <c r="A815" s="117" t="s">
        <v>40</v>
      </c>
      <c r="B815" s="117" t="s">
        <v>1106</v>
      </c>
    </row>
    <row r="816" spans="1:2" x14ac:dyDescent="0.25">
      <c r="A816" s="117" t="s">
        <v>40</v>
      </c>
      <c r="B816" s="117" t="s">
        <v>1107</v>
      </c>
    </row>
    <row r="817" spans="1:2" x14ac:dyDescent="0.25">
      <c r="A817" s="117" t="s">
        <v>40</v>
      </c>
      <c r="B817" s="117" t="s">
        <v>1108</v>
      </c>
    </row>
    <row r="818" spans="1:2" x14ac:dyDescent="0.25">
      <c r="A818" s="117" t="s">
        <v>40</v>
      </c>
      <c r="B818" s="117" t="s">
        <v>1109</v>
      </c>
    </row>
    <row r="819" spans="1:2" x14ac:dyDescent="0.25">
      <c r="A819" s="117" t="s">
        <v>40</v>
      </c>
      <c r="B819" s="117" t="s">
        <v>1110</v>
      </c>
    </row>
    <row r="820" spans="1:2" x14ac:dyDescent="0.25">
      <c r="A820" s="117" t="s">
        <v>40</v>
      </c>
      <c r="B820" s="117" t="s">
        <v>1111</v>
      </c>
    </row>
    <row r="821" spans="1:2" x14ac:dyDescent="0.25">
      <c r="A821" s="117" t="s">
        <v>40</v>
      </c>
      <c r="B821" s="117" t="s">
        <v>1112</v>
      </c>
    </row>
    <row r="822" spans="1:2" x14ac:dyDescent="0.25">
      <c r="A822" s="117" t="s">
        <v>40</v>
      </c>
      <c r="B822" s="117" t="s">
        <v>1113</v>
      </c>
    </row>
    <row r="823" spans="1:2" x14ac:dyDescent="0.25">
      <c r="A823" s="117" t="s">
        <v>40</v>
      </c>
      <c r="B823" s="117" t="s">
        <v>1114</v>
      </c>
    </row>
    <row r="824" spans="1:2" x14ac:dyDescent="0.25">
      <c r="A824" s="117" t="s">
        <v>40</v>
      </c>
      <c r="B824" s="117" t="s">
        <v>1115</v>
      </c>
    </row>
    <row r="825" spans="1:2" x14ac:dyDescent="0.25">
      <c r="A825" s="117" t="s">
        <v>40</v>
      </c>
      <c r="B825" s="117" t="s">
        <v>1116</v>
      </c>
    </row>
    <row r="826" spans="1:2" x14ac:dyDescent="0.25">
      <c r="A826" s="117" t="s">
        <v>40</v>
      </c>
      <c r="B826" s="117" t="s">
        <v>1117</v>
      </c>
    </row>
    <row r="827" spans="1:2" x14ac:dyDescent="0.25">
      <c r="A827" s="117" t="s">
        <v>40</v>
      </c>
      <c r="B827" s="117" t="s">
        <v>1118</v>
      </c>
    </row>
    <row r="828" spans="1:2" x14ac:dyDescent="0.25">
      <c r="A828" s="117" t="s">
        <v>40</v>
      </c>
      <c r="B828" s="117" t="s">
        <v>1119</v>
      </c>
    </row>
    <row r="829" spans="1:2" x14ac:dyDescent="0.25">
      <c r="A829" s="117" t="s">
        <v>40</v>
      </c>
      <c r="B829" s="117" t="s">
        <v>1120</v>
      </c>
    </row>
    <row r="830" spans="1:2" x14ac:dyDescent="0.25">
      <c r="A830" s="117" t="s">
        <v>40</v>
      </c>
      <c r="B830" s="117" t="s">
        <v>1121</v>
      </c>
    </row>
    <row r="831" spans="1:2" x14ac:dyDescent="0.25">
      <c r="A831" s="117" t="s">
        <v>40</v>
      </c>
      <c r="B831" s="117" t="s">
        <v>1122</v>
      </c>
    </row>
    <row r="832" spans="1:2" x14ac:dyDescent="0.25">
      <c r="A832" s="117" t="s">
        <v>40</v>
      </c>
      <c r="B832" s="117" t="s">
        <v>1123</v>
      </c>
    </row>
    <row r="833" spans="1:2" x14ac:dyDescent="0.25">
      <c r="A833" s="117" t="s">
        <v>40</v>
      </c>
      <c r="B833" s="117" t="s">
        <v>1124</v>
      </c>
    </row>
    <row r="834" spans="1:2" x14ac:dyDescent="0.25">
      <c r="A834" s="117" t="s">
        <v>40</v>
      </c>
      <c r="B834" s="117" t="s">
        <v>1125</v>
      </c>
    </row>
    <row r="835" spans="1:2" x14ac:dyDescent="0.25">
      <c r="A835" s="117" t="s">
        <v>40</v>
      </c>
      <c r="B835" s="117" t="s">
        <v>1126</v>
      </c>
    </row>
    <row r="836" spans="1:2" x14ac:dyDescent="0.25">
      <c r="A836" s="117" t="s">
        <v>40</v>
      </c>
      <c r="B836" s="117" t="s">
        <v>1127</v>
      </c>
    </row>
    <row r="837" spans="1:2" x14ac:dyDescent="0.25">
      <c r="A837" s="117" t="s">
        <v>40</v>
      </c>
      <c r="B837" s="117" t="s">
        <v>1128</v>
      </c>
    </row>
    <row r="838" spans="1:2" x14ac:dyDescent="0.25">
      <c r="A838" s="117" t="s">
        <v>40</v>
      </c>
      <c r="B838" s="117" t="s">
        <v>1129</v>
      </c>
    </row>
    <row r="839" spans="1:2" x14ac:dyDescent="0.25">
      <c r="A839" s="117" t="s">
        <v>40</v>
      </c>
      <c r="B839" s="117" t="s">
        <v>1130</v>
      </c>
    </row>
    <row r="840" spans="1:2" x14ac:dyDescent="0.25">
      <c r="A840" s="117" t="s">
        <v>40</v>
      </c>
      <c r="B840" s="117" t="s">
        <v>1131</v>
      </c>
    </row>
    <row r="841" spans="1:2" x14ac:dyDescent="0.25">
      <c r="A841" s="117" t="s">
        <v>40</v>
      </c>
      <c r="B841" s="117" t="s">
        <v>1132</v>
      </c>
    </row>
    <row r="842" spans="1:2" x14ac:dyDescent="0.25">
      <c r="A842" s="117" t="s">
        <v>40</v>
      </c>
      <c r="B842" s="117" t="s">
        <v>1133</v>
      </c>
    </row>
    <row r="843" spans="1:2" x14ac:dyDescent="0.25">
      <c r="A843" s="117" t="s">
        <v>40</v>
      </c>
      <c r="B843" s="117" t="s">
        <v>1134</v>
      </c>
    </row>
    <row r="844" spans="1:2" x14ac:dyDescent="0.25">
      <c r="A844" s="117" t="s">
        <v>40</v>
      </c>
      <c r="B844" s="117" t="s">
        <v>1135</v>
      </c>
    </row>
    <row r="845" spans="1:2" x14ac:dyDescent="0.25">
      <c r="A845" s="117" t="s">
        <v>40</v>
      </c>
      <c r="B845" s="117" t="s">
        <v>1136</v>
      </c>
    </row>
    <row r="846" spans="1:2" x14ac:dyDescent="0.25">
      <c r="A846" s="117" t="s">
        <v>40</v>
      </c>
      <c r="B846" s="117" t="s">
        <v>1137</v>
      </c>
    </row>
    <row r="847" spans="1:2" x14ac:dyDescent="0.25">
      <c r="A847" s="117" t="s">
        <v>40</v>
      </c>
      <c r="B847" s="117" t="s">
        <v>1138</v>
      </c>
    </row>
    <row r="848" spans="1:2" x14ac:dyDescent="0.25">
      <c r="A848" s="117" t="s">
        <v>40</v>
      </c>
      <c r="B848" s="117" t="s">
        <v>1139</v>
      </c>
    </row>
    <row r="849" spans="1:2" x14ac:dyDescent="0.25">
      <c r="A849" s="117" t="s">
        <v>40</v>
      </c>
      <c r="B849" s="117" t="s">
        <v>1140</v>
      </c>
    </row>
    <row r="850" spans="1:2" x14ac:dyDescent="0.25">
      <c r="A850" s="117" t="s">
        <v>40</v>
      </c>
      <c r="B850" s="117" t="s">
        <v>1141</v>
      </c>
    </row>
    <row r="851" spans="1:2" x14ac:dyDescent="0.25">
      <c r="A851" s="117" t="s">
        <v>40</v>
      </c>
      <c r="B851" s="117" t="s">
        <v>1142</v>
      </c>
    </row>
    <row r="852" spans="1:2" x14ac:dyDescent="0.25">
      <c r="A852" s="117" t="s">
        <v>40</v>
      </c>
      <c r="B852" s="117" t="s">
        <v>1143</v>
      </c>
    </row>
    <row r="853" spans="1:2" x14ac:dyDescent="0.25">
      <c r="A853" s="117" t="s">
        <v>40</v>
      </c>
      <c r="B853" s="117" t="s">
        <v>1144</v>
      </c>
    </row>
    <row r="854" spans="1:2" x14ac:dyDescent="0.25">
      <c r="A854" s="117" t="s">
        <v>40</v>
      </c>
      <c r="B854" s="117" t="s">
        <v>1145</v>
      </c>
    </row>
    <row r="855" spans="1:2" x14ac:dyDescent="0.25">
      <c r="A855" s="117" t="s">
        <v>40</v>
      </c>
      <c r="B855" s="117" t="s">
        <v>1146</v>
      </c>
    </row>
    <row r="856" spans="1:2" x14ac:dyDescent="0.25">
      <c r="A856" s="117" t="s">
        <v>40</v>
      </c>
      <c r="B856" s="117" t="s">
        <v>1147</v>
      </c>
    </row>
    <row r="857" spans="1:2" x14ac:dyDescent="0.25">
      <c r="A857" s="117" t="s">
        <v>40</v>
      </c>
      <c r="B857" s="117" t="s">
        <v>1148</v>
      </c>
    </row>
    <row r="858" spans="1:2" x14ac:dyDescent="0.25">
      <c r="A858" s="117" t="s">
        <v>40</v>
      </c>
      <c r="B858" s="117" t="s">
        <v>1149</v>
      </c>
    </row>
    <row r="859" spans="1:2" x14ac:dyDescent="0.25">
      <c r="A859" s="117" t="s">
        <v>40</v>
      </c>
      <c r="B859" s="117" t="s">
        <v>1150</v>
      </c>
    </row>
    <row r="860" spans="1:2" x14ac:dyDescent="0.25">
      <c r="A860" s="117" t="s">
        <v>40</v>
      </c>
      <c r="B860" s="117" t="s">
        <v>1151</v>
      </c>
    </row>
    <row r="861" spans="1:2" x14ac:dyDescent="0.25">
      <c r="A861" s="117" t="s">
        <v>40</v>
      </c>
      <c r="B861" s="117" t="s">
        <v>1152</v>
      </c>
    </row>
    <row r="862" spans="1:2" x14ac:dyDescent="0.25">
      <c r="A862" s="117" t="s">
        <v>40</v>
      </c>
      <c r="B862" s="117" t="s">
        <v>1153</v>
      </c>
    </row>
    <row r="863" spans="1:2" x14ac:dyDescent="0.25">
      <c r="A863" s="117" t="s">
        <v>40</v>
      </c>
      <c r="B863" s="117" t="s">
        <v>1154</v>
      </c>
    </row>
    <row r="864" spans="1:2" x14ac:dyDescent="0.25">
      <c r="A864" s="117" t="s">
        <v>40</v>
      </c>
      <c r="B864" s="117" t="s">
        <v>1155</v>
      </c>
    </row>
    <row r="865" spans="1:2" x14ac:dyDescent="0.25">
      <c r="A865" s="117" t="s">
        <v>40</v>
      </c>
      <c r="B865" s="117" t="s">
        <v>1156</v>
      </c>
    </row>
    <row r="866" spans="1:2" x14ac:dyDescent="0.25">
      <c r="A866" s="117" t="s">
        <v>40</v>
      </c>
      <c r="B866" s="117" t="s">
        <v>1157</v>
      </c>
    </row>
    <row r="867" spans="1:2" x14ac:dyDescent="0.25">
      <c r="A867" s="117" t="s">
        <v>40</v>
      </c>
      <c r="B867" s="117" t="s">
        <v>1158</v>
      </c>
    </row>
    <row r="868" spans="1:2" x14ac:dyDescent="0.25">
      <c r="A868" s="117" t="s">
        <v>40</v>
      </c>
      <c r="B868" s="117" t="s">
        <v>1159</v>
      </c>
    </row>
    <row r="869" spans="1:2" x14ac:dyDescent="0.25">
      <c r="A869" s="117" t="s">
        <v>40</v>
      </c>
      <c r="B869" s="117" t="s">
        <v>1160</v>
      </c>
    </row>
    <row r="870" spans="1:2" x14ac:dyDescent="0.25">
      <c r="A870" s="117" t="s">
        <v>40</v>
      </c>
      <c r="B870" s="117" t="s">
        <v>1161</v>
      </c>
    </row>
    <row r="871" spans="1:2" x14ac:dyDescent="0.25">
      <c r="A871" s="117" t="s">
        <v>40</v>
      </c>
      <c r="B871" s="117" t="s">
        <v>1162</v>
      </c>
    </row>
    <row r="872" spans="1:2" x14ac:dyDescent="0.25">
      <c r="A872" s="117" t="s">
        <v>40</v>
      </c>
      <c r="B872" s="117" t="s">
        <v>1163</v>
      </c>
    </row>
    <row r="873" spans="1:2" x14ac:dyDescent="0.25">
      <c r="A873" s="117" t="s">
        <v>40</v>
      </c>
      <c r="B873" s="117" t="s">
        <v>1164</v>
      </c>
    </row>
    <row r="874" spans="1:2" x14ac:dyDescent="0.25">
      <c r="A874" s="117" t="s">
        <v>40</v>
      </c>
      <c r="B874" s="117" t="s">
        <v>1165</v>
      </c>
    </row>
    <row r="875" spans="1:2" x14ac:dyDescent="0.25">
      <c r="A875" s="117" t="s">
        <v>40</v>
      </c>
      <c r="B875" s="117" t="s">
        <v>1166</v>
      </c>
    </row>
    <row r="876" spans="1:2" x14ac:dyDescent="0.25">
      <c r="A876" s="117" t="s">
        <v>40</v>
      </c>
      <c r="B876" s="117" t="s">
        <v>1167</v>
      </c>
    </row>
    <row r="877" spans="1:2" x14ac:dyDescent="0.25">
      <c r="A877" s="117" t="s">
        <v>40</v>
      </c>
      <c r="B877" s="117" t="s">
        <v>1168</v>
      </c>
    </row>
    <row r="878" spans="1:2" x14ac:dyDescent="0.25">
      <c r="A878" s="117" t="s">
        <v>40</v>
      </c>
      <c r="B878" s="117" t="s">
        <v>1169</v>
      </c>
    </row>
    <row r="879" spans="1:2" x14ac:dyDescent="0.25">
      <c r="A879" s="117" t="s">
        <v>40</v>
      </c>
      <c r="B879" s="117" t="s">
        <v>1170</v>
      </c>
    </row>
    <row r="880" spans="1:2" x14ac:dyDescent="0.25">
      <c r="A880" s="117" t="s">
        <v>40</v>
      </c>
      <c r="B880" s="117" t="s">
        <v>1171</v>
      </c>
    </row>
    <row r="881" spans="1:2" x14ac:dyDescent="0.25">
      <c r="A881" s="117" t="s">
        <v>40</v>
      </c>
      <c r="B881" s="117" t="s">
        <v>1172</v>
      </c>
    </row>
    <row r="882" spans="1:2" x14ac:dyDescent="0.25">
      <c r="A882" s="117" t="s">
        <v>40</v>
      </c>
      <c r="B882" s="117" t="s">
        <v>1173</v>
      </c>
    </row>
    <row r="883" spans="1:2" x14ac:dyDescent="0.25">
      <c r="A883" s="117" t="s">
        <v>40</v>
      </c>
      <c r="B883" s="117" t="s">
        <v>1174</v>
      </c>
    </row>
    <row r="884" spans="1:2" x14ac:dyDescent="0.25">
      <c r="A884" s="117" t="s">
        <v>44</v>
      </c>
      <c r="B884" s="117" t="s">
        <v>1175</v>
      </c>
    </row>
    <row r="885" spans="1:2" x14ac:dyDescent="0.25">
      <c r="A885" s="117" t="s">
        <v>44</v>
      </c>
      <c r="B885" s="117" t="s">
        <v>1176</v>
      </c>
    </row>
    <row r="886" spans="1:2" x14ac:dyDescent="0.25">
      <c r="A886" s="117" t="s">
        <v>44</v>
      </c>
      <c r="B886" s="117" t="s">
        <v>1177</v>
      </c>
    </row>
    <row r="887" spans="1:2" x14ac:dyDescent="0.25">
      <c r="A887" s="117" t="s">
        <v>44</v>
      </c>
      <c r="B887" s="117" t="s">
        <v>1178</v>
      </c>
    </row>
    <row r="888" spans="1:2" x14ac:dyDescent="0.25">
      <c r="A888" s="117" t="s">
        <v>44</v>
      </c>
      <c r="B888" s="117" t="s">
        <v>1179</v>
      </c>
    </row>
    <row r="889" spans="1:2" x14ac:dyDescent="0.25">
      <c r="A889" s="117" t="s">
        <v>44</v>
      </c>
      <c r="B889" s="117" t="s">
        <v>1180</v>
      </c>
    </row>
    <row r="890" spans="1:2" x14ac:dyDescent="0.25">
      <c r="A890" s="117" t="s">
        <v>44</v>
      </c>
      <c r="B890" s="117" t="s">
        <v>1181</v>
      </c>
    </row>
    <row r="891" spans="1:2" x14ac:dyDescent="0.25">
      <c r="A891" s="117" t="s">
        <v>44</v>
      </c>
      <c r="B891" s="117" t="s">
        <v>1182</v>
      </c>
    </row>
    <row r="892" spans="1:2" x14ac:dyDescent="0.25">
      <c r="A892" s="117" t="s">
        <v>44</v>
      </c>
      <c r="B892" s="117" t="s">
        <v>1183</v>
      </c>
    </row>
    <row r="893" spans="1:2" x14ac:dyDescent="0.25">
      <c r="A893" s="117" t="s">
        <v>44</v>
      </c>
      <c r="B893" s="117" t="s">
        <v>1184</v>
      </c>
    </row>
    <row r="894" spans="1:2" x14ac:dyDescent="0.25">
      <c r="A894" s="117" t="s">
        <v>44</v>
      </c>
      <c r="B894" s="117" t="s">
        <v>1185</v>
      </c>
    </row>
    <row r="895" spans="1:2" x14ac:dyDescent="0.25">
      <c r="A895" s="117" t="s">
        <v>44</v>
      </c>
      <c r="B895" s="117" t="s">
        <v>1186</v>
      </c>
    </row>
    <row r="896" spans="1:2" x14ac:dyDescent="0.25">
      <c r="A896" s="117" t="s">
        <v>44</v>
      </c>
      <c r="B896" s="117" t="s">
        <v>1187</v>
      </c>
    </row>
    <row r="897" spans="1:2" x14ac:dyDescent="0.25">
      <c r="A897" s="117" t="s">
        <v>44</v>
      </c>
      <c r="B897" s="117" t="s">
        <v>1188</v>
      </c>
    </row>
    <row r="898" spans="1:2" x14ac:dyDescent="0.25">
      <c r="A898" s="117" t="s">
        <v>44</v>
      </c>
      <c r="B898" s="117" t="s">
        <v>1189</v>
      </c>
    </row>
    <row r="899" spans="1:2" x14ac:dyDescent="0.25">
      <c r="A899" s="117" t="s">
        <v>44</v>
      </c>
      <c r="B899" s="117" t="s">
        <v>1190</v>
      </c>
    </row>
    <row r="900" spans="1:2" x14ac:dyDescent="0.25">
      <c r="A900" s="117" t="s">
        <v>44</v>
      </c>
      <c r="B900" s="117" t="s">
        <v>1191</v>
      </c>
    </row>
    <row r="901" spans="1:2" x14ac:dyDescent="0.25">
      <c r="A901" s="117" t="s">
        <v>44</v>
      </c>
      <c r="B901" s="117" t="s">
        <v>1192</v>
      </c>
    </row>
    <row r="902" spans="1:2" x14ac:dyDescent="0.25">
      <c r="A902" s="117" t="s">
        <v>44</v>
      </c>
      <c r="B902" s="117" t="s">
        <v>1193</v>
      </c>
    </row>
    <row r="903" spans="1:2" x14ac:dyDescent="0.25">
      <c r="A903" s="117" t="s">
        <v>44</v>
      </c>
      <c r="B903" s="117" t="s">
        <v>1194</v>
      </c>
    </row>
    <row r="904" spans="1:2" x14ac:dyDescent="0.25">
      <c r="A904" s="117" t="s">
        <v>44</v>
      </c>
      <c r="B904" s="117" t="s">
        <v>1195</v>
      </c>
    </row>
    <row r="905" spans="1:2" x14ac:dyDescent="0.25">
      <c r="A905" s="117" t="s">
        <v>44</v>
      </c>
      <c r="B905" s="117" t="s">
        <v>1196</v>
      </c>
    </row>
    <row r="906" spans="1:2" x14ac:dyDescent="0.25">
      <c r="A906" s="117" t="s">
        <v>44</v>
      </c>
      <c r="B906" s="117" t="s">
        <v>1197</v>
      </c>
    </row>
    <row r="907" spans="1:2" x14ac:dyDescent="0.25">
      <c r="A907" s="117" t="s">
        <v>44</v>
      </c>
      <c r="B907" s="117" t="s">
        <v>1198</v>
      </c>
    </row>
    <row r="908" spans="1:2" x14ac:dyDescent="0.25">
      <c r="A908" s="117" t="s">
        <v>44</v>
      </c>
      <c r="B908" s="117" t="s">
        <v>1199</v>
      </c>
    </row>
    <row r="909" spans="1:2" x14ac:dyDescent="0.25">
      <c r="A909" s="117" t="s">
        <v>44</v>
      </c>
      <c r="B909" s="117" t="s">
        <v>1200</v>
      </c>
    </row>
    <row r="910" spans="1:2" x14ac:dyDescent="0.25">
      <c r="A910" s="117" t="s">
        <v>44</v>
      </c>
      <c r="B910" s="117" t="s">
        <v>1201</v>
      </c>
    </row>
    <row r="911" spans="1:2" x14ac:dyDescent="0.25">
      <c r="A911" s="117" t="s">
        <v>44</v>
      </c>
      <c r="B911" s="117" t="s">
        <v>1202</v>
      </c>
    </row>
    <row r="912" spans="1:2" x14ac:dyDescent="0.25">
      <c r="A912" s="117" t="s">
        <v>44</v>
      </c>
      <c r="B912" s="117" t="s">
        <v>1203</v>
      </c>
    </row>
    <row r="913" spans="1:2" x14ac:dyDescent="0.25">
      <c r="A913" s="117" t="s">
        <v>44</v>
      </c>
      <c r="B913" s="117" t="s">
        <v>1204</v>
      </c>
    </row>
    <row r="914" spans="1:2" x14ac:dyDescent="0.25">
      <c r="A914" s="117" t="s">
        <v>44</v>
      </c>
      <c r="B914" s="117" t="s">
        <v>535</v>
      </c>
    </row>
    <row r="915" spans="1:2" x14ac:dyDescent="0.25">
      <c r="A915" s="117" t="s">
        <v>44</v>
      </c>
      <c r="B915" s="117" t="s">
        <v>1205</v>
      </c>
    </row>
    <row r="916" spans="1:2" x14ac:dyDescent="0.25">
      <c r="A916" s="117" t="s">
        <v>44</v>
      </c>
      <c r="B916" s="117" t="s">
        <v>1206</v>
      </c>
    </row>
    <row r="917" spans="1:2" x14ac:dyDescent="0.25">
      <c r="A917" s="117" t="s">
        <v>44</v>
      </c>
      <c r="B917" s="117" t="s">
        <v>1207</v>
      </c>
    </row>
    <row r="918" spans="1:2" x14ac:dyDescent="0.25">
      <c r="A918" s="117" t="s">
        <v>44</v>
      </c>
      <c r="B918" s="117" t="s">
        <v>1208</v>
      </c>
    </row>
    <row r="919" spans="1:2" x14ac:dyDescent="0.25">
      <c r="A919" s="117" t="s">
        <v>44</v>
      </c>
      <c r="B919" s="117" t="s">
        <v>1209</v>
      </c>
    </row>
    <row r="920" spans="1:2" x14ac:dyDescent="0.25">
      <c r="A920" s="117" t="s">
        <v>44</v>
      </c>
      <c r="B920" s="117" t="s">
        <v>1210</v>
      </c>
    </row>
    <row r="921" spans="1:2" x14ac:dyDescent="0.25">
      <c r="A921" s="117" t="s">
        <v>44</v>
      </c>
      <c r="B921" s="117" t="s">
        <v>1211</v>
      </c>
    </row>
    <row r="922" spans="1:2" x14ac:dyDescent="0.25">
      <c r="A922" s="117" t="s">
        <v>44</v>
      </c>
      <c r="B922" s="117" t="s">
        <v>1212</v>
      </c>
    </row>
    <row r="923" spans="1:2" x14ac:dyDescent="0.25">
      <c r="A923" s="117" t="s">
        <v>44</v>
      </c>
      <c r="B923" s="117" t="s">
        <v>1213</v>
      </c>
    </row>
    <row r="924" spans="1:2" x14ac:dyDescent="0.25">
      <c r="A924" s="117" t="s">
        <v>44</v>
      </c>
      <c r="B924" s="117" t="s">
        <v>1214</v>
      </c>
    </row>
    <row r="925" spans="1:2" x14ac:dyDescent="0.25">
      <c r="A925" s="117" t="s">
        <v>44</v>
      </c>
      <c r="B925" s="117" t="s">
        <v>1215</v>
      </c>
    </row>
    <row r="926" spans="1:2" x14ac:dyDescent="0.25">
      <c r="A926" s="117" t="s">
        <v>44</v>
      </c>
      <c r="B926" s="117" t="s">
        <v>1216</v>
      </c>
    </row>
    <row r="927" spans="1:2" x14ac:dyDescent="0.25">
      <c r="A927" s="117" t="s">
        <v>44</v>
      </c>
      <c r="B927" s="117" t="s">
        <v>1217</v>
      </c>
    </row>
    <row r="928" spans="1:2" x14ac:dyDescent="0.25">
      <c r="A928" s="117" t="s">
        <v>44</v>
      </c>
      <c r="B928" s="117" t="s">
        <v>1218</v>
      </c>
    </row>
    <row r="929" spans="1:2" x14ac:dyDescent="0.25">
      <c r="A929" s="117" t="s">
        <v>44</v>
      </c>
      <c r="B929" s="117" t="s">
        <v>1219</v>
      </c>
    </row>
    <row r="930" spans="1:2" x14ac:dyDescent="0.25">
      <c r="A930" s="117" t="s">
        <v>44</v>
      </c>
      <c r="B930" s="117" t="s">
        <v>1220</v>
      </c>
    </row>
    <row r="931" spans="1:2" x14ac:dyDescent="0.25">
      <c r="A931" s="117" t="s">
        <v>44</v>
      </c>
      <c r="B931" s="117" t="s">
        <v>1221</v>
      </c>
    </row>
    <row r="932" spans="1:2" x14ac:dyDescent="0.25">
      <c r="A932" s="117" t="s">
        <v>44</v>
      </c>
      <c r="B932" s="117" t="s">
        <v>1222</v>
      </c>
    </row>
    <row r="933" spans="1:2" x14ac:dyDescent="0.25">
      <c r="A933" s="117" t="s">
        <v>44</v>
      </c>
      <c r="B933" s="117" t="s">
        <v>1223</v>
      </c>
    </row>
    <row r="934" spans="1:2" x14ac:dyDescent="0.25">
      <c r="A934" s="117" t="s">
        <v>44</v>
      </c>
      <c r="B934" s="117" t="s">
        <v>1224</v>
      </c>
    </row>
    <row r="935" spans="1:2" x14ac:dyDescent="0.25">
      <c r="A935" s="117" t="s">
        <v>44</v>
      </c>
      <c r="B935" s="117" t="s">
        <v>1225</v>
      </c>
    </row>
    <row r="936" spans="1:2" x14ac:dyDescent="0.25">
      <c r="A936" s="117" t="s">
        <v>44</v>
      </c>
      <c r="B936" s="117" t="s">
        <v>1226</v>
      </c>
    </row>
    <row r="937" spans="1:2" x14ac:dyDescent="0.25">
      <c r="A937" s="117" t="s">
        <v>44</v>
      </c>
      <c r="B937" s="117" t="s">
        <v>1227</v>
      </c>
    </row>
    <row r="938" spans="1:2" x14ac:dyDescent="0.25">
      <c r="A938" s="117" t="s">
        <v>44</v>
      </c>
      <c r="B938" s="117" t="s">
        <v>1228</v>
      </c>
    </row>
    <row r="939" spans="1:2" x14ac:dyDescent="0.25">
      <c r="A939" s="117" t="s">
        <v>44</v>
      </c>
      <c r="B939" s="117" t="s">
        <v>1229</v>
      </c>
    </row>
    <row r="940" spans="1:2" x14ac:dyDescent="0.25">
      <c r="A940" s="117" t="s">
        <v>44</v>
      </c>
      <c r="B940" s="117" t="s">
        <v>1230</v>
      </c>
    </row>
    <row r="941" spans="1:2" x14ac:dyDescent="0.25">
      <c r="A941" s="117" t="s">
        <v>44</v>
      </c>
      <c r="B941" s="117" t="s">
        <v>1231</v>
      </c>
    </row>
    <row r="942" spans="1:2" x14ac:dyDescent="0.25">
      <c r="A942" s="117" t="s">
        <v>44</v>
      </c>
      <c r="B942" s="117" t="s">
        <v>1232</v>
      </c>
    </row>
    <row r="943" spans="1:2" x14ac:dyDescent="0.25">
      <c r="A943" s="117" t="s">
        <v>44</v>
      </c>
      <c r="B943" s="117" t="s">
        <v>1233</v>
      </c>
    </row>
    <row r="944" spans="1:2" x14ac:dyDescent="0.25">
      <c r="A944" s="117" t="s">
        <v>44</v>
      </c>
      <c r="B944" s="117" t="s">
        <v>1234</v>
      </c>
    </row>
    <row r="945" spans="1:2" x14ac:dyDescent="0.25">
      <c r="A945" s="117" t="s">
        <v>44</v>
      </c>
      <c r="B945" s="117" t="s">
        <v>1235</v>
      </c>
    </row>
    <row r="946" spans="1:2" x14ac:dyDescent="0.25">
      <c r="A946" s="117" t="s">
        <v>44</v>
      </c>
      <c r="B946" s="117" t="s">
        <v>1236</v>
      </c>
    </row>
    <row r="947" spans="1:2" x14ac:dyDescent="0.25">
      <c r="A947" s="117" t="s">
        <v>44</v>
      </c>
      <c r="B947" s="117" t="s">
        <v>1237</v>
      </c>
    </row>
    <row r="948" spans="1:2" x14ac:dyDescent="0.25">
      <c r="A948" s="117" t="s">
        <v>44</v>
      </c>
      <c r="B948" s="117" t="s">
        <v>1238</v>
      </c>
    </row>
    <row r="949" spans="1:2" x14ac:dyDescent="0.25">
      <c r="A949" s="117" t="s">
        <v>44</v>
      </c>
      <c r="B949" s="117" t="s">
        <v>1239</v>
      </c>
    </row>
    <row r="950" spans="1:2" x14ac:dyDescent="0.25">
      <c r="A950" s="117" t="s">
        <v>44</v>
      </c>
      <c r="B950" s="117" t="s">
        <v>1240</v>
      </c>
    </row>
    <row r="951" spans="1:2" x14ac:dyDescent="0.25">
      <c r="A951" s="117" t="s">
        <v>44</v>
      </c>
      <c r="B951" s="117" t="s">
        <v>1241</v>
      </c>
    </row>
    <row r="952" spans="1:2" x14ac:dyDescent="0.25">
      <c r="A952" s="117" t="s">
        <v>44</v>
      </c>
      <c r="B952" s="117" t="s">
        <v>1242</v>
      </c>
    </row>
    <row r="953" spans="1:2" x14ac:dyDescent="0.25">
      <c r="A953" s="117" t="s">
        <v>44</v>
      </c>
      <c r="B953" s="117" t="s">
        <v>1243</v>
      </c>
    </row>
    <row r="954" spans="1:2" x14ac:dyDescent="0.25">
      <c r="A954" s="117" t="s">
        <v>44</v>
      </c>
      <c r="B954" s="117" t="s">
        <v>1244</v>
      </c>
    </row>
    <row r="955" spans="1:2" x14ac:dyDescent="0.25">
      <c r="A955" s="117" t="s">
        <v>44</v>
      </c>
      <c r="B955" s="117" t="s">
        <v>1245</v>
      </c>
    </row>
    <row r="956" spans="1:2" x14ac:dyDescent="0.25">
      <c r="A956" s="117" t="s">
        <v>44</v>
      </c>
      <c r="B956" s="117" t="s">
        <v>1246</v>
      </c>
    </row>
    <row r="957" spans="1:2" x14ac:dyDescent="0.25">
      <c r="A957" s="117" t="s">
        <v>44</v>
      </c>
      <c r="B957" s="117" t="s">
        <v>1247</v>
      </c>
    </row>
    <row r="958" spans="1:2" x14ac:dyDescent="0.25">
      <c r="A958" s="117" t="s">
        <v>44</v>
      </c>
      <c r="B958" s="117" t="s">
        <v>1248</v>
      </c>
    </row>
    <row r="959" spans="1:2" x14ac:dyDescent="0.25">
      <c r="A959" s="117" t="s">
        <v>44</v>
      </c>
      <c r="B959" s="117" t="s">
        <v>1249</v>
      </c>
    </row>
    <row r="960" spans="1:2" x14ac:dyDescent="0.25">
      <c r="A960" s="117" t="s">
        <v>44</v>
      </c>
      <c r="B960" s="117" t="s">
        <v>1250</v>
      </c>
    </row>
    <row r="961" spans="1:2" x14ac:dyDescent="0.25">
      <c r="A961" s="117" t="s">
        <v>44</v>
      </c>
      <c r="B961" s="117" t="s">
        <v>1251</v>
      </c>
    </row>
    <row r="962" spans="1:2" x14ac:dyDescent="0.25">
      <c r="A962" s="117" t="s">
        <v>44</v>
      </c>
      <c r="B962" s="117" t="s">
        <v>1252</v>
      </c>
    </row>
    <row r="963" spans="1:2" x14ac:dyDescent="0.25">
      <c r="A963" s="117" t="s">
        <v>44</v>
      </c>
      <c r="B963" s="117" t="s">
        <v>1253</v>
      </c>
    </row>
    <row r="964" spans="1:2" x14ac:dyDescent="0.25">
      <c r="A964" s="117" t="s">
        <v>44</v>
      </c>
      <c r="B964" s="117" t="s">
        <v>1254</v>
      </c>
    </row>
    <row r="965" spans="1:2" x14ac:dyDescent="0.25">
      <c r="A965" s="117" t="s">
        <v>44</v>
      </c>
      <c r="B965" s="117" t="s">
        <v>1255</v>
      </c>
    </row>
    <row r="966" spans="1:2" x14ac:dyDescent="0.25">
      <c r="A966" s="117" t="s">
        <v>44</v>
      </c>
      <c r="B966" s="117" t="s">
        <v>1256</v>
      </c>
    </row>
    <row r="967" spans="1:2" x14ac:dyDescent="0.25">
      <c r="A967" s="117" t="s">
        <v>44</v>
      </c>
      <c r="B967" s="117" t="s">
        <v>1257</v>
      </c>
    </row>
    <row r="968" spans="1:2" x14ac:dyDescent="0.25">
      <c r="A968" s="117" t="s">
        <v>44</v>
      </c>
      <c r="B968" s="117" t="s">
        <v>1258</v>
      </c>
    </row>
    <row r="969" spans="1:2" x14ac:dyDescent="0.25">
      <c r="A969" s="117" t="s">
        <v>44</v>
      </c>
      <c r="B969" s="117" t="s">
        <v>1259</v>
      </c>
    </row>
    <row r="970" spans="1:2" x14ac:dyDescent="0.25">
      <c r="A970" s="117" t="s">
        <v>44</v>
      </c>
      <c r="B970" s="117" t="s">
        <v>1260</v>
      </c>
    </row>
    <row r="971" spans="1:2" x14ac:dyDescent="0.25">
      <c r="A971" s="117" t="s">
        <v>44</v>
      </c>
      <c r="B971" s="117" t="s">
        <v>1261</v>
      </c>
    </row>
    <row r="972" spans="1:2" x14ac:dyDescent="0.25">
      <c r="A972" s="117" t="s">
        <v>44</v>
      </c>
      <c r="B972" s="117" t="s">
        <v>1262</v>
      </c>
    </row>
    <row r="973" spans="1:2" x14ac:dyDescent="0.25">
      <c r="A973" s="117" t="s">
        <v>44</v>
      </c>
      <c r="B973" s="117" t="s">
        <v>1263</v>
      </c>
    </row>
    <row r="974" spans="1:2" x14ac:dyDescent="0.25">
      <c r="A974" s="117" t="s">
        <v>44</v>
      </c>
      <c r="B974" s="117" t="s">
        <v>1264</v>
      </c>
    </row>
    <row r="975" spans="1:2" x14ac:dyDescent="0.25">
      <c r="A975" s="117" t="s">
        <v>44</v>
      </c>
      <c r="B975" s="117" t="s">
        <v>1265</v>
      </c>
    </row>
    <row r="976" spans="1:2" x14ac:dyDescent="0.25">
      <c r="A976" s="117" t="s">
        <v>44</v>
      </c>
      <c r="B976" s="117" t="s">
        <v>1266</v>
      </c>
    </row>
    <row r="977" spans="1:2" x14ac:dyDescent="0.25">
      <c r="A977" s="117" t="s">
        <v>44</v>
      </c>
      <c r="B977" s="117" t="s">
        <v>1267</v>
      </c>
    </row>
    <row r="978" spans="1:2" x14ac:dyDescent="0.25">
      <c r="A978" s="117" t="s">
        <v>44</v>
      </c>
      <c r="B978" s="117" t="s">
        <v>1268</v>
      </c>
    </row>
    <row r="979" spans="1:2" x14ac:dyDescent="0.25">
      <c r="A979" s="117" t="s">
        <v>44</v>
      </c>
      <c r="B979" s="117" t="s">
        <v>1269</v>
      </c>
    </row>
    <row r="980" spans="1:2" x14ac:dyDescent="0.25">
      <c r="A980" s="117" t="s">
        <v>44</v>
      </c>
      <c r="B980" s="117" t="s">
        <v>1270</v>
      </c>
    </row>
    <row r="981" spans="1:2" x14ac:dyDescent="0.25">
      <c r="A981" s="117" t="s">
        <v>44</v>
      </c>
      <c r="B981" s="117" t="s">
        <v>1271</v>
      </c>
    </row>
    <row r="982" spans="1:2" x14ac:dyDescent="0.25">
      <c r="A982" s="117" t="s">
        <v>44</v>
      </c>
      <c r="B982" s="117" t="s">
        <v>1272</v>
      </c>
    </row>
    <row r="983" spans="1:2" x14ac:dyDescent="0.25">
      <c r="A983" s="117" t="s">
        <v>44</v>
      </c>
      <c r="B983" s="117" t="s">
        <v>1273</v>
      </c>
    </row>
    <row r="984" spans="1:2" x14ac:dyDescent="0.25">
      <c r="A984" s="117" t="s">
        <v>44</v>
      </c>
      <c r="B984" s="117" t="s">
        <v>1274</v>
      </c>
    </row>
    <row r="985" spans="1:2" x14ac:dyDescent="0.25">
      <c r="A985" s="117" t="s">
        <v>44</v>
      </c>
      <c r="B985" s="117" t="s">
        <v>1275</v>
      </c>
    </row>
    <row r="986" spans="1:2" x14ac:dyDescent="0.25">
      <c r="A986" s="117" t="s">
        <v>44</v>
      </c>
      <c r="B986" s="117" t="s">
        <v>1276</v>
      </c>
    </row>
    <row r="987" spans="1:2" x14ac:dyDescent="0.25">
      <c r="A987" s="117" t="s">
        <v>44</v>
      </c>
      <c r="B987" s="117" t="s">
        <v>1277</v>
      </c>
    </row>
    <row r="988" spans="1:2" x14ac:dyDescent="0.25">
      <c r="A988" s="117" t="s">
        <v>44</v>
      </c>
      <c r="B988" s="117" t="s">
        <v>982</v>
      </c>
    </row>
    <row r="989" spans="1:2" x14ac:dyDescent="0.25">
      <c r="A989" s="117" t="s">
        <v>44</v>
      </c>
      <c r="B989" s="117" t="s">
        <v>1278</v>
      </c>
    </row>
    <row r="990" spans="1:2" x14ac:dyDescent="0.25">
      <c r="A990" s="117" t="s">
        <v>44</v>
      </c>
      <c r="B990" s="117" t="s">
        <v>1279</v>
      </c>
    </row>
    <row r="991" spans="1:2" x14ac:dyDescent="0.25">
      <c r="A991" s="117" t="s">
        <v>44</v>
      </c>
      <c r="B991" s="117" t="s">
        <v>1280</v>
      </c>
    </row>
    <row r="992" spans="1:2" x14ac:dyDescent="0.25">
      <c r="A992" s="117" t="s">
        <v>44</v>
      </c>
      <c r="B992" s="117" t="s">
        <v>1281</v>
      </c>
    </row>
    <row r="993" spans="1:2" x14ac:dyDescent="0.25">
      <c r="A993" s="117" t="s">
        <v>44</v>
      </c>
      <c r="B993" s="117" t="s">
        <v>1282</v>
      </c>
    </row>
    <row r="994" spans="1:2" x14ac:dyDescent="0.25">
      <c r="A994" s="117" t="s">
        <v>44</v>
      </c>
      <c r="B994" s="117" t="s">
        <v>1283</v>
      </c>
    </row>
    <row r="995" spans="1:2" x14ac:dyDescent="0.25">
      <c r="A995" s="117" t="s">
        <v>44</v>
      </c>
      <c r="B995" s="117" t="s">
        <v>1284</v>
      </c>
    </row>
    <row r="996" spans="1:2" x14ac:dyDescent="0.25">
      <c r="A996" s="117" t="s">
        <v>44</v>
      </c>
      <c r="B996" s="117" t="s">
        <v>1285</v>
      </c>
    </row>
    <row r="997" spans="1:2" x14ac:dyDescent="0.25">
      <c r="A997" s="117" t="s">
        <v>44</v>
      </c>
      <c r="B997" s="117" t="s">
        <v>1286</v>
      </c>
    </row>
    <row r="998" spans="1:2" x14ac:dyDescent="0.25">
      <c r="A998" s="117" t="s">
        <v>44</v>
      </c>
      <c r="B998" s="117" t="s">
        <v>1287</v>
      </c>
    </row>
    <row r="999" spans="1:2" x14ac:dyDescent="0.25">
      <c r="A999" s="117" t="s">
        <v>44</v>
      </c>
      <c r="B999" s="117" t="s">
        <v>1288</v>
      </c>
    </row>
    <row r="1000" spans="1:2" x14ac:dyDescent="0.25">
      <c r="A1000" s="117" t="s">
        <v>44</v>
      </c>
      <c r="B1000" s="117" t="s">
        <v>1289</v>
      </c>
    </row>
    <row r="1001" spans="1:2" x14ac:dyDescent="0.25">
      <c r="A1001" s="117" t="s">
        <v>44</v>
      </c>
      <c r="B1001" s="117" t="s">
        <v>1290</v>
      </c>
    </row>
    <row r="1002" spans="1:2" x14ac:dyDescent="0.25">
      <c r="A1002" s="117" t="s">
        <v>44</v>
      </c>
      <c r="B1002" s="117" t="s">
        <v>1291</v>
      </c>
    </row>
    <row r="1003" spans="1:2" x14ac:dyDescent="0.25">
      <c r="A1003" s="117" t="s">
        <v>44</v>
      </c>
      <c r="B1003" s="117" t="s">
        <v>1292</v>
      </c>
    </row>
    <row r="1004" spans="1:2" x14ac:dyDescent="0.25">
      <c r="A1004" s="117" t="s">
        <v>44</v>
      </c>
      <c r="B1004" s="117" t="s">
        <v>1293</v>
      </c>
    </row>
    <row r="1005" spans="1:2" x14ac:dyDescent="0.25">
      <c r="A1005" s="117" t="s">
        <v>44</v>
      </c>
      <c r="B1005" s="117" t="s">
        <v>1294</v>
      </c>
    </row>
    <row r="1006" spans="1:2" x14ac:dyDescent="0.25">
      <c r="A1006" s="117" t="s">
        <v>44</v>
      </c>
      <c r="B1006" s="117" t="s">
        <v>1295</v>
      </c>
    </row>
    <row r="1007" spans="1:2" x14ac:dyDescent="0.25">
      <c r="A1007" s="117" t="s">
        <v>44</v>
      </c>
      <c r="B1007" s="117" t="s">
        <v>1296</v>
      </c>
    </row>
    <row r="1008" spans="1:2" x14ac:dyDescent="0.25">
      <c r="A1008" s="117" t="s">
        <v>44</v>
      </c>
      <c r="B1008" s="117" t="s">
        <v>1297</v>
      </c>
    </row>
    <row r="1009" spans="1:2" x14ac:dyDescent="0.25">
      <c r="A1009" s="117" t="s">
        <v>44</v>
      </c>
      <c r="B1009" s="117" t="s">
        <v>1298</v>
      </c>
    </row>
    <row r="1010" spans="1:2" x14ac:dyDescent="0.25">
      <c r="A1010" s="117" t="s">
        <v>44</v>
      </c>
      <c r="B1010" s="117" t="s">
        <v>1299</v>
      </c>
    </row>
    <row r="1011" spans="1:2" x14ac:dyDescent="0.25">
      <c r="A1011" s="117" t="s">
        <v>44</v>
      </c>
      <c r="B1011" s="117" t="s">
        <v>1300</v>
      </c>
    </row>
    <row r="1012" spans="1:2" x14ac:dyDescent="0.25">
      <c r="A1012" s="117" t="s">
        <v>44</v>
      </c>
      <c r="B1012" s="117" t="s">
        <v>1301</v>
      </c>
    </row>
    <row r="1013" spans="1:2" x14ac:dyDescent="0.25">
      <c r="A1013" s="117" t="s">
        <v>44</v>
      </c>
      <c r="B1013" s="117" t="s">
        <v>1302</v>
      </c>
    </row>
    <row r="1014" spans="1:2" x14ac:dyDescent="0.25">
      <c r="A1014" s="117" t="s">
        <v>44</v>
      </c>
      <c r="B1014" s="117" t="s">
        <v>1303</v>
      </c>
    </row>
    <row r="1015" spans="1:2" x14ac:dyDescent="0.25">
      <c r="A1015" s="117" t="s">
        <v>44</v>
      </c>
      <c r="B1015" s="117" t="s">
        <v>716</v>
      </c>
    </row>
    <row r="1016" spans="1:2" x14ac:dyDescent="0.25">
      <c r="A1016" s="117" t="s">
        <v>44</v>
      </c>
      <c r="B1016" s="117" t="s">
        <v>1304</v>
      </c>
    </row>
    <row r="1017" spans="1:2" x14ac:dyDescent="0.25">
      <c r="A1017" s="117" t="s">
        <v>44</v>
      </c>
      <c r="B1017" s="117" t="s">
        <v>1305</v>
      </c>
    </row>
    <row r="1018" spans="1:2" x14ac:dyDescent="0.25">
      <c r="A1018" s="117" t="s">
        <v>44</v>
      </c>
      <c r="B1018" s="117" t="s">
        <v>1306</v>
      </c>
    </row>
    <row r="1019" spans="1:2" x14ac:dyDescent="0.25">
      <c r="A1019" s="117" t="s">
        <v>44</v>
      </c>
      <c r="B1019" s="117" t="s">
        <v>1307</v>
      </c>
    </row>
    <row r="1020" spans="1:2" x14ac:dyDescent="0.25">
      <c r="A1020" s="117" t="s">
        <v>44</v>
      </c>
      <c r="B1020" s="117" t="s">
        <v>1308</v>
      </c>
    </row>
    <row r="1021" spans="1:2" x14ac:dyDescent="0.25">
      <c r="A1021" s="117" t="s">
        <v>44</v>
      </c>
      <c r="B1021" s="117" t="s">
        <v>1309</v>
      </c>
    </row>
    <row r="1022" spans="1:2" x14ac:dyDescent="0.25">
      <c r="A1022" s="117" t="s">
        <v>44</v>
      </c>
      <c r="B1022" s="117" t="s">
        <v>1310</v>
      </c>
    </row>
    <row r="1023" spans="1:2" x14ac:dyDescent="0.25">
      <c r="A1023" s="117" t="s">
        <v>44</v>
      </c>
      <c r="B1023" s="117" t="s">
        <v>1311</v>
      </c>
    </row>
    <row r="1024" spans="1:2" x14ac:dyDescent="0.25">
      <c r="A1024" s="117" t="s">
        <v>44</v>
      </c>
      <c r="B1024" s="117" t="s">
        <v>1312</v>
      </c>
    </row>
    <row r="1025" spans="1:2" x14ac:dyDescent="0.25">
      <c r="A1025" s="117" t="s">
        <v>44</v>
      </c>
      <c r="B1025" s="117" t="s">
        <v>1313</v>
      </c>
    </row>
    <row r="1026" spans="1:2" x14ac:dyDescent="0.25">
      <c r="A1026" s="117" t="s">
        <v>44</v>
      </c>
      <c r="B1026" s="117" t="s">
        <v>1314</v>
      </c>
    </row>
    <row r="1027" spans="1:2" x14ac:dyDescent="0.25">
      <c r="A1027" s="117" t="s">
        <v>44</v>
      </c>
      <c r="B1027" s="117" t="s">
        <v>1315</v>
      </c>
    </row>
    <row r="1028" spans="1:2" x14ac:dyDescent="0.25">
      <c r="A1028" s="117" t="s">
        <v>44</v>
      </c>
      <c r="B1028" s="117" t="s">
        <v>1316</v>
      </c>
    </row>
    <row r="1029" spans="1:2" x14ac:dyDescent="0.25">
      <c r="A1029" s="117" t="s">
        <v>44</v>
      </c>
      <c r="B1029" s="117" t="s">
        <v>1317</v>
      </c>
    </row>
    <row r="1030" spans="1:2" x14ac:dyDescent="0.25">
      <c r="A1030" s="117" t="s">
        <v>44</v>
      </c>
      <c r="B1030" s="117" t="s">
        <v>1318</v>
      </c>
    </row>
    <row r="1031" spans="1:2" x14ac:dyDescent="0.25">
      <c r="A1031" s="117" t="s">
        <v>44</v>
      </c>
      <c r="B1031" s="117" t="s">
        <v>1319</v>
      </c>
    </row>
    <row r="1032" spans="1:2" x14ac:dyDescent="0.25">
      <c r="A1032" s="117" t="s">
        <v>44</v>
      </c>
      <c r="B1032" s="117" t="s">
        <v>1320</v>
      </c>
    </row>
    <row r="1033" spans="1:2" x14ac:dyDescent="0.25">
      <c r="A1033" s="117" t="s">
        <v>44</v>
      </c>
      <c r="B1033" s="117" t="s">
        <v>1030</v>
      </c>
    </row>
    <row r="1034" spans="1:2" x14ac:dyDescent="0.25">
      <c r="A1034" s="117" t="s">
        <v>44</v>
      </c>
      <c r="B1034" s="117" t="s">
        <v>1321</v>
      </c>
    </row>
    <row r="1035" spans="1:2" x14ac:dyDescent="0.25">
      <c r="A1035" s="117" t="s">
        <v>44</v>
      </c>
      <c r="B1035" s="117" t="s">
        <v>1322</v>
      </c>
    </row>
    <row r="1036" spans="1:2" x14ac:dyDescent="0.25">
      <c r="A1036" s="117" t="s">
        <v>44</v>
      </c>
      <c r="B1036" s="117" t="s">
        <v>1323</v>
      </c>
    </row>
    <row r="1037" spans="1:2" x14ac:dyDescent="0.25">
      <c r="A1037" s="117" t="s">
        <v>44</v>
      </c>
      <c r="B1037" s="117" t="s">
        <v>763</v>
      </c>
    </row>
    <row r="1038" spans="1:2" x14ac:dyDescent="0.25">
      <c r="A1038" s="117" t="s">
        <v>44</v>
      </c>
      <c r="B1038" s="117" t="s">
        <v>1324</v>
      </c>
    </row>
    <row r="1039" spans="1:2" x14ac:dyDescent="0.25">
      <c r="A1039" s="117" t="s">
        <v>44</v>
      </c>
      <c r="B1039" s="117" t="s">
        <v>1325</v>
      </c>
    </row>
    <row r="1040" spans="1:2" x14ac:dyDescent="0.25">
      <c r="A1040" s="117" t="s">
        <v>44</v>
      </c>
      <c r="B1040" s="117" t="s">
        <v>1326</v>
      </c>
    </row>
    <row r="1041" spans="1:2" x14ac:dyDescent="0.25">
      <c r="A1041" s="117" t="s">
        <v>44</v>
      </c>
      <c r="B1041" s="117" t="s">
        <v>1327</v>
      </c>
    </row>
    <row r="1042" spans="1:2" x14ac:dyDescent="0.25">
      <c r="A1042" s="117" t="s">
        <v>44</v>
      </c>
      <c r="B1042" s="117" t="s">
        <v>1328</v>
      </c>
    </row>
    <row r="1043" spans="1:2" x14ac:dyDescent="0.25">
      <c r="A1043" s="117" t="s">
        <v>44</v>
      </c>
      <c r="B1043" s="117" t="s">
        <v>1329</v>
      </c>
    </row>
    <row r="1044" spans="1:2" x14ac:dyDescent="0.25">
      <c r="A1044" s="117" t="s">
        <v>44</v>
      </c>
      <c r="B1044" s="117" t="s">
        <v>1330</v>
      </c>
    </row>
    <row r="1045" spans="1:2" x14ac:dyDescent="0.25">
      <c r="A1045" s="117" t="s">
        <v>44</v>
      </c>
      <c r="B1045" s="117" t="s">
        <v>1331</v>
      </c>
    </row>
    <row r="1046" spans="1:2" x14ac:dyDescent="0.25">
      <c r="A1046" s="117" t="s">
        <v>44</v>
      </c>
      <c r="B1046" s="117" t="s">
        <v>1332</v>
      </c>
    </row>
    <row r="1047" spans="1:2" x14ac:dyDescent="0.25">
      <c r="A1047" s="117" t="s">
        <v>44</v>
      </c>
      <c r="B1047" s="117" t="s">
        <v>1333</v>
      </c>
    </row>
    <row r="1048" spans="1:2" x14ac:dyDescent="0.25">
      <c r="A1048" s="117" t="s">
        <v>44</v>
      </c>
      <c r="B1048" s="117" t="s">
        <v>1334</v>
      </c>
    </row>
    <row r="1049" spans="1:2" x14ac:dyDescent="0.25">
      <c r="A1049" s="117" t="s">
        <v>44</v>
      </c>
      <c r="B1049" s="117" t="s">
        <v>1335</v>
      </c>
    </row>
    <row r="1050" spans="1:2" x14ac:dyDescent="0.25">
      <c r="A1050" s="117" t="s">
        <v>44</v>
      </c>
      <c r="B1050" s="117" t="s">
        <v>1336</v>
      </c>
    </row>
    <row r="1051" spans="1:2" x14ac:dyDescent="0.25">
      <c r="A1051" s="117" t="s">
        <v>44</v>
      </c>
      <c r="B1051" s="117" t="s">
        <v>1337</v>
      </c>
    </row>
    <row r="1052" spans="1:2" x14ac:dyDescent="0.25">
      <c r="A1052" s="117" t="s">
        <v>44</v>
      </c>
      <c r="B1052" s="117" t="s">
        <v>1338</v>
      </c>
    </row>
    <row r="1053" spans="1:2" x14ac:dyDescent="0.25">
      <c r="A1053" s="117" t="s">
        <v>44</v>
      </c>
      <c r="B1053" s="117" t="s">
        <v>1339</v>
      </c>
    </row>
    <row r="1054" spans="1:2" x14ac:dyDescent="0.25">
      <c r="A1054" s="117" t="s">
        <v>44</v>
      </c>
      <c r="B1054" s="117" t="s">
        <v>1340</v>
      </c>
    </row>
    <row r="1055" spans="1:2" x14ac:dyDescent="0.25">
      <c r="A1055" s="117" t="s">
        <v>44</v>
      </c>
      <c r="B1055" s="117" t="s">
        <v>1341</v>
      </c>
    </row>
    <row r="1056" spans="1:2" x14ac:dyDescent="0.25">
      <c r="A1056" s="117" t="s">
        <v>44</v>
      </c>
      <c r="B1056" s="117" t="s">
        <v>1342</v>
      </c>
    </row>
    <row r="1057" spans="1:2" x14ac:dyDescent="0.25">
      <c r="A1057" s="117" t="s">
        <v>44</v>
      </c>
      <c r="B1057" s="117" t="s">
        <v>1343</v>
      </c>
    </row>
    <row r="1058" spans="1:2" x14ac:dyDescent="0.25">
      <c r="A1058" s="117" t="s">
        <v>44</v>
      </c>
      <c r="B1058" s="117" t="s">
        <v>1344</v>
      </c>
    </row>
    <row r="1059" spans="1:2" x14ac:dyDescent="0.25">
      <c r="A1059" s="117" t="s">
        <v>44</v>
      </c>
      <c r="B1059" s="117" t="s">
        <v>1345</v>
      </c>
    </row>
    <row r="1060" spans="1:2" x14ac:dyDescent="0.25">
      <c r="A1060" s="117" t="s">
        <v>44</v>
      </c>
      <c r="B1060" s="117" t="s">
        <v>1346</v>
      </c>
    </row>
    <row r="1061" spans="1:2" x14ac:dyDescent="0.25">
      <c r="A1061" s="117" t="s">
        <v>44</v>
      </c>
      <c r="B1061" s="117" t="s">
        <v>1347</v>
      </c>
    </row>
    <row r="1062" spans="1:2" x14ac:dyDescent="0.25">
      <c r="A1062" s="117" t="s">
        <v>44</v>
      </c>
      <c r="B1062" s="117" t="s">
        <v>1348</v>
      </c>
    </row>
    <row r="1063" spans="1:2" x14ac:dyDescent="0.25">
      <c r="A1063" s="117" t="s">
        <v>44</v>
      </c>
      <c r="B1063" s="117" t="s">
        <v>1349</v>
      </c>
    </row>
    <row r="1064" spans="1:2" x14ac:dyDescent="0.25">
      <c r="A1064" s="117" t="s">
        <v>44</v>
      </c>
      <c r="B1064" s="117" t="s">
        <v>1350</v>
      </c>
    </row>
    <row r="1065" spans="1:2" x14ac:dyDescent="0.25">
      <c r="A1065" s="117" t="s">
        <v>44</v>
      </c>
      <c r="B1065" s="117" t="s">
        <v>1351</v>
      </c>
    </row>
    <row r="1066" spans="1:2" x14ac:dyDescent="0.25">
      <c r="A1066" s="117" t="s">
        <v>44</v>
      </c>
      <c r="B1066" s="117" t="s">
        <v>1352</v>
      </c>
    </row>
    <row r="1067" spans="1:2" x14ac:dyDescent="0.25">
      <c r="A1067" s="117" t="s">
        <v>44</v>
      </c>
      <c r="B1067" s="117" t="s">
        <v>393</v>
      </c>
    </row>
    <row r="1068" spans="1:2" x14ac:dyDescent="0.25">
      <c r="A1068" s="117" t="s">
        <v>44</v>
      </c>
      <c r="B1068" s="117" t="s">
        <v>1353</v>
      </c>
    </row>
    <row r="1069" spans="1:2" x14ac:dyDescent="0.25">
      <c r="A1069" s="117" t="s">
        <v>44</v>
      </c>
      <c r="B1069" s="117" t="s">
        <v>1354</v>
      </c>
    </row>
    <row r="1070" spans="1:2" x14ac:dyDescent="0.25">
      <c r="A1070" s="117" t="s">
        <v>44</v>
      </c>
      <c r="B1070" s="117" t="s">
        <v>1355</v>
      </c>
    </row>
    <row r="1071" spans="1:2" x14ac:dyDescent="0.25">
      <c r="A1071" s="117" t="s">
        <v>44</v>
      </c>
      <c r="B1071" s="117" t="s">
        <v>1356</v>
      </c>
    </row>
    <row r="1072" spans="1:2" x14ac:dyDescent="0.25">
      <c r="A1072" s="117" t="s">
        <v>44</v>
      </c>
      <c r="B1072" s="117" t="s">
        <v>1357</v>
      </c>
    </row>
    <row r="1073" spans="1:2" x14ac:dyDescent="0.25">
      <c r="A1073" s="117" t="s">
        <v>44</v>
      </c>
      <c r="B1073" s="117" t="s">
        <v>1358</v>
      </c>
    </row>
    <row r="1074" spans="1:2" x14ac:dyDescent="0.25">
      <c r="A1074" s="117" t="s">
        <v>44</v>
      </c>
      <c r="B1074" s="117" t="s">
        <v>1359</v>
      </c>
    </row>
    <row r="1075" spans="1:2" x14ac:dyDescent="0.25">
      <c r="A1075" s="117" t="s">
        <v>44</v>
      </c>
      <c r="B1075" s="117" t="s">
        <v>1360</v>
      </c>
    </row>
    <row r="1076" spans="1:2" x14ac:dyDescent="0.25">
      <c r="A1076" s="117" t="s">
        <v>44</v>
      </c>
      <c r="B1076" s="117" t="s">
        <v>1361</v>
      </c>
    </row>
    <row r="1077" spans="1:2" x14ac:dyDescent="0.25">
      <c r="A1077" s="117" t="s">
        <v>44</v>
      </c>
      <c r="B1077" s="117" t="s">
        <v>1362</v>
      </c>
    </row>
    <row r="1078" spans="1:2" x14ac:dyDescent="0.25">
      <c r="A1078" s="117" t="s">
        <v>44</v>
      </c>
      <c r="B1078" s="117" t="s">
        <v>1363</v>
      </c>
    </row>
    <row r="1079" spans="1:2" x14ac:dyDescent="0.25">
      <c r="A1079" s="117" t="s">
        <v>44</v>
      </c>
      <c r="B1079" s="117" t="s">
        <v>1364</v>
      </c>
    </row>
    <row r="1080" spans="1:2" x14ac:dyDescent="0.25">
      <c r="A1080" s="117" t="s">
        <v>44</v>
      </c>
      <c r="B1080" s="117" t="s">
        <v>1365</v>
      </c>
    </row>
    <row r="1081" spans="1:2" x14ac:dyDescent="0.25">
      <c r="A1081" s="117" t="s">
        <v>44</v>
      </c>
      <c r="B1081" s="117" t="s">
        <v>1366</v>
      </c>
    </row>
    <row r="1082" spans="1:2" x14ac:dyDescent="0.25">
      <c r="A1082" s="117" t="s">
        <v>44</v>
      </c>
      <c r="B1082" s="117" t="s">
        <v>1367</v>
      </c>
    </row>
    <row r="1083" spans="1:2" x14ac:dyDescent="0.25">
      <c r="A1083" s="117" t="s">
        <v>44</v>
      </c>
      <c r="B1083" s="117" t="s">
        <v>1368</v>
      </c>
    </row>
    <row r="1084" spans="1:2" x14ac:dyDescent="0.25">
      <c r="A1084" s="117" t="s">
        <v>44</v>
      </c>
      <c r="B1084" s="117" t="s">
        <v>1369</v>
      </c>
    </row>
    <row r="1085" spans="1:2" x14ac:dyDescent="0.25">
      <c r="A1085" s="117" t="s">
        <v>44</v>
      </c>
      <c r="B1085" s="117" t="s">
        <v>1370</v>
      </c>
    </row>
    <row r="1086" spans="1:2" x14ac:dyDescent="0.25">
      <c r="A1086" s="117" t="s">
        <v>44</v>
      </c>
      <c r="B1086" s="117" t="s">
        <v>1371</v>
      </c>
    </row>
    <row r="1087" spans="1:2" x14ac:dyDescent="0.25">
      <c r="A1087" s="117" t="s">
        <v>44</v>
      </c>
      <c r="B1087" s="117" t="s">
        <v>1372</v>
      </c>
    </row>
    <row r="1088" spans="1:2" x14ac:dyDescent="0.25">
      <c r="A1088" s="117" t="s">
        <v>44</v>
      </c>
      <c r="B1088" s="117" t="s">
        <v>1373</v>
      </c>
    </row>
    <row r="1089" spans="1:2" x14ac:dyDescent="0.25">
      <c r="A1089" s="117" t="s">
        <v>44</v>
      </c>
      <c r="B1089" s="117" t="s">
        <v>1374</v>
      </c>
    </row>
    <row r="1090" spans="1:2" x14ac:dyDescent="0.25">
      <c r="A1090" s="117" t="s">
        <v>44</v>
      </c>
      <c r="B1090" s="117" t="s">
        <v>1375</v>
      </c>
    </row>
    <row r="1091" spans="1:2" x14ac:dyDescent="0.25">
      <c r="A1091" s="117" t="s">
        <v>44</v>
      </c>
      <c r="B1091" s="117" t="s">
        <v>1376</v>
      </c>
    </row>
    <row r="1092" spans="1:2" x14ac:dyDescent="0.25">
      <c r="A1092" s="117" t="s">
        <v>44</v>
      </c>
      <c r="B1092" s="117" t="s">
        <v>1377</v>
      </c>
    </row>
    <row r="1093" spans="1:2" x14ac:dyDescent="0.25">
      <c r="A1093" s="117" t="s">
        <v>44</v>
      </c>
      <c r="B1093" s="117" t="s">
        <v>1378</v>
      </c>
    </row>
    <row r="1094" spans="1:2" x14ac:dyDescent="0.25">
      <c r="A1094" s="117" t="s">
        <v>44</v>
      </c>
      <c r="B1094" s="117" t="s">
        <v>1379</v>
      </c>
    </row>
    <row r="1095" spans="1:2" x14ac:dyDescent="0.25">
      <c r="A1095" s="117" t="s">
        <v>44</v>
      </c>
      <c r="B1095" s="117" t="s">
        <v>1380</v>
      </c>
    </row>
    <row r="1096" spans="1:2" x14ac:dyDescent="0.25">
      <c r="A1096" s="117" t="s">
        <v>44</v>
      </c>
      <c r="B1096" s="117" t="s">
        <v>1381</v>
      </c>
    </row>
    <row r="1097" spans="1:2" x14ac:dyDescent="0.25">
      <c r="A1097" s="117" t="s">
        <v>44</v>
      </c>
      <c r="B1097" s="117" t="s">
        <v>848</v>
      </c>
    </row>
    <row r="1098" spans="1:2" x14ac:dyDescent="0.25">
      <c r="A1098" s="117" t="s">
        <v>44</v>
      </c>
      <c r="B1098" s="117" t="s">
        <v>1382</v>
      </c>
    </row>
    <row r="1099" spans="1:2" x14ac:dyDescent="0.25">
      <c r="A1099" s="117" t="s">
        <v>44</v>
      </c>
      <c r="B1099" s="117" t="s">
        <v>1383</v>
      </c>
    </row>
    <row r="1100" spans="1:2" x14ac:dyDescent="0.25">
      <c r="A1100" s="117" t="s">
        <v>44</v>
      </c>
      <c r="B1100" s="117" t="s">
        <v>1384</v>
      </c>
    </row>
    <row r="1101" spans="1:2" x14ac:dyDescent="0.25">
      <c r="A1101" s="117" t="s">
        <v>44</v>
      </c>
      <c r="B1101" s="117" t="s">
        <v>1385</v>
      </c>
    </row>
    <row r="1102" spans="1:2" x14ac:dyDescent="0.25">
      <c r="A1102" s="117" t="s">
        <v>44</v>
      </c>
      <c r="B1102" s="117" t="s">
        <v>1386</v>
      </c>
    </row>
    <row r="1103" spans="1:2" x14ac:dyDescent="0.25">
      <c r="A1103" s="117" t="s">
        <v>44</v>
      </c>
      <c r="B1103" s="117" t="s">
        <v>1387</v>
      </c>
    </row>
    <row r="1104" spans="1:2" x14ac:dyDescent="0.25">
      <c r="A1104" s="117" t="s">
        <v>44</v>
      </c>
      <c r="B1104" s="117" t="s">
        <v>1388</v>
      </c>
    </row>
    <row r="1105" spans="1:2" x14ac:dyDescent="0.25">
      <c r="A1105" s="117" t="s">
        <v>44</v>
      </c>
      <c r="B1105" s="117" t="s">
        <v>1389</v>
      </c>
    </row>
    <row r="1106" spans="1:2" x14ac:dyDescent="0.25">
      <c r="A1106" s="117" t="s">
        <v>44</v>
      </c>
      <c r="B1106" s="117" t="s">
        <v>1390</v>
      </c>
    </row>
    <row r="1107" spans="1:2" x14ac:dyDescent="0.25">
      <c r="A1107" s="117" t="s">
        <v>44</v>
      </c>
      <c r="B1107" s="117" t="s">
        <v>1391</v>
      </c>
    </row>
    <row r="1108" spans="1:2" x14ac:dyDescent="0.25">
      <c r="A1108" s="117" t="s">
        <v>44</v>
      </c>
      <c r="B1108" s="117" t="s">
        <v>1392</v>
      </c>
    </row>
    <row r="1109" spans="1:2" x14ac:dyDescent="0.25">
      <c r="A1109" s="117" t="s">
        <v>44</v>
      </c>
      <c r="B1109" s="117" t="s">
        <v>1393</v>
      </c>
    </row>
    <row r="1110" spans="1:2" x14ac:dyDescent="0.25">
      <c r="A1110" s="117" t="s">
        <v>44</v>
      </c>
      <c r="B1110" s="117" t="s">
        <v>1394</v>
      </c>
    </row>
    <row r="1111" spans="1:2" x14ac:dyDescent="0.25">
      <c r="A1111" s="117" t="s">
        <v>44</v>
      </c>
      <c r="B1111" s="117" t="s">
        <v>1395</v>
      </c>
    </row>
    <row r="1112" spans="1:2" x14ac:dyDescent="0.25">
      <c r="A1112" s="117" t="s">
        <v>44</v>
      </c>
      <c r="B1112" s="117" t="s">
        <v>1396</v>
      </c>
    </row>
    <row r="1113" spans="1:2" x14ac:dyDescent="0.25">
      <c r="A1113" s="117" t="s">
        <v>44</v>
      </c>
      <c r="B1113" s="117" t="s">
        <v>1397</v>
      </c>
    </row>
    <row r="1114" spans="1:2" x14ac:dyDescent="0.25">
      <c r="A1114" s="117" t="s">
        <v>44</v>
      </c>
      <c r="B1114" s="117" t="s">
        <v>1398</v>
      </c>
    </row>
    <row r="1115" spans="1:2" x14ac:dyDescent="0.25">
      <c r="A1115" s="117" t="s">
        <v>44</v>
      </c>
      <c r="B1115" s="117" t="s">
        <v>1399</v>
      </c>
    </row>
    <row r="1116" spans="1:2" x14ac:dyDescent="0.25">
      <c r="A1116" s="117" t="s">
        <v>44</v>
      </c>
      <c r="B1116" s="117" t="s">
        <v>1400</v>
      </c>
    </row>
    <row r="1117" spans="1:2" x14ac:dyDescent="0.25">
      <c r="A1117" s="117" t="s">
        <v>44</v>
      </c>
      <c r="B1117" s="117" t="s">
        <v>1401</v>
      </c>
    </row>
    <row r="1118" spans="1:2" x14ac:dyDescent="0.25">
      <c r="A1118" s="117" t="s">
        <v>44</v>
      </c>
      <c r="B1118" s="117" t="s">
        <v>1402</v>
      </c>
    </row>
    <row r="1119" spans="1:2" x14ac:dyDescent="0.25">
      <c r="A1119" s="117" t="s">
        <v>44</v>
      </c>
      <c r="B1119" s="117" t="s">
        <v>1403</v>
      </c>
    </row>
    <row r="1120" spans="1:2" x14ac:dyDescent="0.25">
      <c r="A1120" s="117" t="s">
        <v>44</v>
      </c>
      <c r="B1120" s="117" t="s">
        <v>1404</v>
      </c>
    </row>
    <row r="1121" spans="1:2" x14ac:dyDescent="0.25">
      <c r="A1121" s="117" t="s">
        <v>44</v>
      </c>
      <c r="B1121" s="117" t="s">
        <v>1405</v>
      </c>
    </row>
    <row r="1122" spans="1:2" x14ac:dyDescent="0.25">
      <c r="A1122" s="117" t="s">
        <v>44</v>
      </c>
      <c r="B1122" s="117" t="s">
        <v>1406</v>
      </c>
    </row>
    <row r="1123" spans="1:2" x14ac:dyDescent="0.25">
      <c r="A1123" s="117" t="s">
        <v>44</v>
      </c>
      <c r="B1123" s="117" t="s">
        <v>1407</v>
      </c>
    </row>
    <row r="1124" spans="1:2" x14ac:dyDescent="0.25">
      <c r="A1124" s="117" t="s">
        <v>44</v>
      </c>
      <c r="B1124" s="117" t="s">
        <v>1408</v>
      </c>
    </row>
    <row r="1125" spans="1:2" x14ac:dyDescent="0.25">
      <c r="A1125" s="117" t="s">
        <v>44</v>
      </c>
      <c r="B1125" s="117" t="s">
        <v>1409</v>
      </c>
    </row>
    <row r="1126" spans="1:2" x14ac:dyDescent="0.25">
      <c r="A1126" s="117" t="s">
        <v>44</v>
      </c>
      <c r="B1126" s="117" t="s">
        <v>1410</v>
      </c>
    </row>
    <row r="1127" spans="1:2" x14ac:dyDescent="0.25">
      <c r="A1127" s="117" t="s">
        <v>44</v>
      </c>
      <c r="B1127" s="117" t="s">
        <v>1411</v>
      </c>
    </row>
    <row r="1128" spans="1:2" x14ac:dyDescent="0.25">
      <c r="A1128" s="117" t="s">
        <v>44</v>
      </c>
      <c r="B1128" s="117" t="s">
        <v>1412</v>
      </c>
    </row>
    <row r="1129" spans="1:2" x14ac:dyDescent="0.25">
      <c r="A1129" s="117" t="s">
        <v>44</v>
      </c>
      <c r="B1129" s="117" t="s">
        <v>1413</v>
      </c>
    </row>
    <row r="1130" spans="1:2" x14ac:dyDescent="0.25">
      <c r="A1130" s="117" t="s">
        <v>59</v>
      </c>
      <c r="B1130" s="117" t="s">
        <v>1414</v>
      </c>
    </row>
    <row r="1131" spans="1:2" x14ac:dyDescent="0.25">
      <c r="A1131" s="117" t="s">
        <v>59</v>
      </c>
      <c r="B1131" s="117" t="s">
        <v>1415</v>
      </c>
    </row>
    <row r="1132" spans="1:2" x14ac:dyDescent="0.25">
      <c r="A1132" s="117" t="s">
        <v>59</v>
      </c>
      <c r="B1132" s="117" t="s">
        <v>1416</v>
      </c>
    </row>
    <row r="1133" spans="1:2" x14ac:dyDescent="0.25">
      <c r="A1133" s="117" t="s">
        <v>59</v>
      </c>
      <c r="B1133" s="117" t="s">
        <v>1417</v>
      </c>
    </row>
    <row r="1134" spans="1:2" x14ac:dyDescent="0.25">
      <c r="A1134" s="117" t="s">
        <v>59</v>
      </c>
      <c r="B1134" s="117" t="s">
        <v>1418</v>
      </c>
    </row>
    <row r="1135" spans="1:2" x14ac:dyDescent="0.25">
      <c r="A1135" s="117" t="s">
        <v>59</v>
      </c>
      <c r="B1135" s="117" t="s">
        <v>1419</v>
      </c>
    </row>
    <row r="1136" spans="1:2" x14ac:dyDescent="0.25">
      <c r="A1136" s="117" t="s">
        <v>59</v>
      </c>
      <c r="B1136" s="117" t="s">
        <v>1420</v>
      </c>
    </row>
    <row r="1137" spans="1:2" x14ac:dyDescent="0.25">
      <c r="A1137" s="117" t="s">
        <v>59</v>
      </c>
      <c r="B1137" s="117" t="s">
        <v>1421</v>
      </c>
    </row>
    <row r="1138" spans="1:2" x14ac:dyDescent="0.25">
      <c r="A1138" s="117" t="s">
        <v>59</v>
      </c>
      <c r="B1138" s="117" t="s">
        <v>1422</v>
      </c>
    </row>
    <row r="1139" spans="1:2" x14ac:dyDescent="0.25">
      <c r="A1139" s="117" t="s">
        <v>59</v>
      </c>
      <c r="B1139" s="117" t="s">
        <v>1423</v>
      </c>
    </row>
    <row r="1140" spans="1:2" x14ac:dyDescent="0.25">
      <c r="A1140" s="117" t="s">
        <v>59</v>
      </c>
      <c r="B1140" s="117" t="s">
        <v>1424</v>
      </c>
    </row>
    <row r="1141" spans="1:2" x14ac:dyDescent="0.25">
      <c r="A1141" s="117" t="s">
        <v>59</v>
      </c>
      <c r="B1141" s="117" t="s">
        <v>1425</v>
      </c>
    </row>
    <row r="1142" spans="1:2" x14ac:dyDescent="0.25">
      <c r="A1142" s="117" t="s">
        <v>59</v>
      </c>
      <c r="B1142" s="117" t="s">
        <v>1426</v>
      </c>
    </row>
    <row r="1143" spans="1:2" x14ac:dyDescent="0.25">
      <c r="A1143" s="117" t="s">
        <v>59</v>
      </c>
      <c r="B1143" s="117" t="s">
        <v>1427</v>
      </c>
    </row>
    <row r="1144" spans="1:2" x14ac:dyDescent="0.25">
      <c r="A1144" s="117" t="s">
        <v>59</v>
      </c>
      <c r="B1144" s="117" t="s">
        <v>1428</v>
      </c>
    </row>
    <row r="1145" spans="1:2" x14ac:dyDescent="0.25">
      <c r="A1145" s="117" t="s">
        <v>59</v>
      </c>
      <c r="B1145" s="117" t="s">
        <v>1429</v>
      </c>
    </row>
    <row r="1146" spans="1:2" x14ac:dyDescent="0.25">
      <c r="A1146" s="117" t="s">
        <v>59</v>
      </c>
      <c r="B1146" s="117" t="s">
        <v>1430</v>
      </c>
    </row>
    <row r="1147" spans="1:2" x14ac:dyDescent="0.25">
      <c r="A1147" s="117" t="s">
        <v>59</v>
      </c>
      <c r="B1147" s="117" t="s">
        <v>1431</v>
      </c>
    </row>
    <row r="1148" spans="1:2" x14ac:dyDescent="0.25">
      <c r="A1148" s="117" t="s">
        <v>59</v>
      </c>
      <c r="B1148" s="117" t="s">
        <v>1432</v>
      </c>
    </row>
    <row r="1149" spans="1:2" x14ac:dyDescent="0.25">
      <c r="A1149" s="117" t="s">
        <v>59</v>
      </c>
      <c r="B1149" s="117" t="s">
        <v>1433</v>
      </c>
    </row>
    <row r="1150" spans="1:2" x14ac:dyDescent="0.25">
      <c r="A1150" s="117" t="s">
        <v>59</v>
      </c>
      <c r="B1150" s="117" t="s">
        <v>1434</v>
      </c>
    </row>
    <row r="1151" spans="1:2" x14ac:dyDescent="0.25">
      <c r="A1151" s="117" t="s">
        <v>59</v>
      </c>
      <c r="B1151" s="117" t="s">
        <v>1435</v>
      </c>
    </row>
    <row r="1152" spans="1:2" x14ac:dyDescent="0.25">
      <c r="A1152" s="117" t="s">
        <v>59</v>
      </c>
      <c r="B1152" s="117" t="s">
        <v>1436</v>
      </c>
    </row>
    <row r="1153" spans="1:2" x14ac:dyDescent="0.25">
      <c r="A1153" s="117" t="s">
        <v>59</v>
      </c>
      <c r="B1153" s="117" t="s">
        <v>1437</v>
      </c>
    </row>
    <row r="1154" spans="1:2" x14ac:dyDescent="0.25">
      <c r="A1154" s="117" t="s">
        <v>59</v>
      </c>
      <c r="B1154" s="117" t="s">
        <v>1438</v>
      </c>
    </row>
    <row r="1155" spans="1:2" x14ac:dyDescent="0.25">
      <c r="A1155" s="117" t="s">
        <v>59</v>
      </c>
      <c r="B1155" s="117" t="s">
        <v>1439</v>
      </c>
    </row>
    <row r="1156" spans="1:2" x14ac:dyDescent="0.25">
      <c r="A1156" s="117" t="s">
        <v>59</v>
      </c>
      <c r="B1156" s="117" t="s">
        <v>1440</v>
      </c>
    </row>
    <row r="1157" spans="1:2" x14ac:dyDescent="0.25">
      <c r="A1157" s="117" t="s">
        <v>59</v>
      </c>
      <c r="B1157" s="117" t="s">
        <v>1441</v>
      </c>
    </row>
    <row r="1158" spans="1:2" x14ac:dyDescent="0.25">
      <c r="A1158" s="117" t="s">
        <v>59</v>
      </c>
      <c r="B1158" s="117" t="s">
        <v>1442</v>
      </c>
    </row>
    <row r="1159" spans="1:2" x14ac:dyDescent="0.25">
      <c r="A1159" s="117" t="s">
        <v>59</v>
      </c>
      <c r="B1159" s="117" t="s">
        <v>1443</v>
      </c>
    </row>
    <row r="1160" spans="1:2" x14ac:dyDescent="0.25">
      <c r="A1160" s="117" t="s">
        <v>59</v>
      </c>
      <c r="B1160" s="117" t="s">
        <v>1444</v>
      </c>
    </row>
    <row r="1161" spans="1:2" x14ac:dyDescent="0.25">
      <c r="A1161" s="117" t="s">
        <v>59</v>
      </c>
      <c r="B1161" s="117" t="s">
        <v>1445</v>
      </c>
    </row>
    <row r="1162" spans="1:2" x14ac:dyDescent="0.25">
      <c r="A1162" s="117" t="s">
        <v>59</v>
      </c>
      <c r="B1162" s="117" t="s">
        <v>1446</v>
      </c>
    </row>
    <row r="1163" spans="1:2" x14ac:dyDescent="0.25">
      <c r="A1163" s="117" t="s">
        <v>59</v>
      </c>
      <c r="B1163" s="117" t="s">
        <v>1447</v>
      </c>
    </row>
    <row r="1164" spans="1:2" x14ac:dyDescent="0.25">
      <c r="A1164" s="117" t="s">
        <v>59</v>
      </c>
      <c r="B1164" s="117" t="s">
        <v>1448</v>
      </c>
    </row>
    <row r="1165" spans="1:2" x14ac:dyDescent="0.25">
      <c r="A1165" s="117" t="s">
        <v>59</v>
      </c>
      <c r="B1165" s="117" t="s">
        <v>1449</v>
      </c>
    </row>
    <row r="1166" spans="1:2" x14ac:dyDescent="0.25">
      <c r="A1166" s="117" t="s">
        <v>59</v>
      </c>
      <c r="B1166" s="117" t="s">
        <v>1450</v>
      </c>
    </row>
    <row r="1167" spans="1:2" x14ac:dyDescent="0.25">
      <c r="A1167" s="117" t="s">
        <v>59</v>
      </c>
      <c r="B1167" s="117" t="s">
        <v>1451</v>
      </c>
    </row>
    <row r="1168" spans="1:2" x14ac:dyDescent="0.25">
      <c r="A1168" s="117" t="s">
        <v>59</v>
      </c>
      <c r="B1168" s="117" t="s">
        <v>1452</v>
      </c>
    </row>
    <row r="1169" spans="1:2" x14ac:dyDescent="0.25">
      <c r="A1169" s="117" t="s">
        <v>59</v>
      </c>
      <c r="B1169" s="117" t="s">
        <v>1453</v>
      </c>
    </row>
    <row r="1170" spans="1:2" x14ac:dyDescent="0.25">
      <c r="A1170" s="117" t="s">
        <v>59</v>
      </c>
      <c r="B1170" s="117" t="s">
        <v>1454</v>
      </c>
    </row>
    <row r="1171" spans="1:2" x14ac:dyDescent="0.25">
      <c r="A1171" s="117" t="s">
        <v>59</v>
      </c>
      <c r="B1171" s="117" t="s">
        <v>1455</v>
      </c>
    </row>
    <row r="1172" spans="1:2" x14ac:dyDescent="0.25">
      <c r="A1172" s="117" t="s">
        <v>59</v>
      </c>
      <c r="B1172" s="117" t="s">
        <v>1456</v>
      </c>
    </row>
    <row r="1173" spans="1:2" x14ac:dyDescent="0.25">
      <c r="A1173" s="117" t="s">
        <v>59</v>
      </c>
      <c r="B1173" s="117" t="s">
        <v>1457</v>
      </c>
    </row>
    <row r="1174" spans="1:2" x14ac:dyDescent="0.25">
      <c r="A1174" s="117" t="s">
        <v>59</v>
      </c>
      <c r="B1174" s="117" t="s">
        <v>1458</v>
      </c>
    </row>
    <row r="1175" spans="1:2" x14ac:dyDescent="0.25">
      <c r="A1175" s="117" t="s">
        <v>59</v>
      </c>
      <c r="B1175" s="117" t="s">
        <v>1459</v>
      </c>
    </row>
    <row r="1176" spans="1:2" x14ac:dyDescent="0.25">
      <c r="A1176" s="117" t="s">
        <v>59</v>
      </c>
      <c r="B1176" s="117" t="s">
        <v>1460</v>
      </c>
    </row>
    <row r="1177" spans="1:2" x14ac:dyDescent="0.25">
      <c r="A1177" s="117" t="s">
        <v>59</v>
      </c>
      <c r="B1177" s="117" t="s">
        <v>1461</v>
      </c>
    </row>
    <row r="1178" spans="1:2" x14ac:dyDescent="0.25">
      <c r="A1178" s="117" t="s">
        <v>59</v>
      </c>
      <c r="B1178" s="117" t="s">
        <v>1462</v>
      </c>
    </row>
    <row r="1179" spans="1:2" x14ac:dyDescent="0.25">
      <c r="A1179" s="117" t="s">
        <v>59</v>
      </c>
      <c r="B1179" s="117" t="s">
        <v>1463</v>
      </c>
    </row>
    <row r="1180" spans="1:2" x14ac:dyDescent="0.25">
      <c r="A1180" s="117" t="s">
        <v>59</v>
      </c>
      <c r="B1180" s="117" t="s">
        <v>1464</v>
      </c>
    </row>
    <row r="1181" spans="1:2" x14ac:dyDescent="0.25">
      <c r="A1181" s="117" t="s">
        <v>59</v>
      </c>
      <c r="B1181" s="117" t="s">
        <v>1465</v>
      </c>
    </row>
    <row r="1182" spans="1:2" x14ac:dyDescent="0.25">
      <c r="A1182" s="117" t="s">
        <v>59</v>
      </c>
      <c r="B1182" s="117" t="s">
        <v>1466</v>
      </c>
    </row>
    <row r="1183" spans="1:2" x14ac:dyDescent="0.25">
      <c r="A1183" s="117" t="s">
        <v>59</v>
      </c>
      <c r="B1183" s="117" t="s">
        <v>1467</v>
      </c>
    </row>
    <row r="1184" spans="1:2" x14ac:dyDescent="0.25">
      <c r="A1184" s="117" t="s">
        <v>59</v>
      </c>
      <c r="B1184" s="117" t="s">
        <v>1468</v>
      </c>
    </row>
    <row r="1185" spans="1:2" x14ac:dyDescent="0.25">
      <c r="A1185" s="117" t="s">
        <v>59</v>
      </c>
      <c r="B1185" s="117" t="s">
        <v>1469</v>
      </c>
    </row>
    <row r="1186" spans="1:2" x14ac:dyDescent="0.25">
      <c r="A1186" s="117" t="s">
        <v>59</v>
      </c>
      <c r="B1186" s="117" t="s">
        <v>1470</v>
      </c>
    </row>
    <row r="1187" spans="1:2" x14ac:dyDescent="0.25">
      <c r="A1187" s="117" t="s">
        <v>59</v>
      </c>
      <c r="B1187" s="117" t="s">
        <v>1471</v>
      </c>
    </row>
    <row r="1188" spans="1:2" x14ac:dyDescent="0.25">
      <c r="A1188" s="117" t="s">
        <v>59</v>
      </c>
      <c r="B1188" s="117" t="s">
        <v>1472</v>
      </c>
    </row>
    <row r="1189" spans="1:2" x14ac:dyDescent="0.25">
      <c r="A1189" s="117" t="s">
        <v>59</v>
      </c>
      <c r="B1189" s="117" t="s">
        <v>1473</v>
      </c>
    </row>
    <row r="1190" spans="1:2" x14ac:dyDescent="0.25">
      <c r="A1190" s="117" t="s">
        <v>59</v>
      </c>
      <c r="B1190" s="117" t="s">
        <v>1474</v>
      </c>
    </row>
    <row r="1191" spans="1:2" x14ac:dyDescent="0.25">
      <c r="A1191" s="117" t="s">
        <v>59</v>
      </c>
      <c r="B1191" s="117" t="s">
        <v>1475</v>
      </c>
    </row>
    <row r="1192" spans="1:2" x14ac:dyDescent="0.25">
      <c r="A1192" s="117" t="s">
        <v>59</v>
      </c>
      <c r="B1192" s="117" t="s">
        <v>1476</v>
      </c>
    </row>
    <row r="1193" spans="1:2" x14ac:dyDescent="0.25">
      <c r="A1193" s="117" t="s">
        <v>59</v>
      </c>
      <c r="B1193" s="117" t="s">
        <v>1477</v>
      </c>
    </row>
    <row r="1194" spans="1:2" x14ac:dyDescent="0.25">
      <c r="A1194" s="117" t="s">
        <v>59</v>
      </c>
      <c r="B1194" s="117" t="s">
        <v>1251</v>
      </c>
    </row>
    <row r="1195" spans="1:2" x14ac:dyDescent="0.25">
      <c r="A1195" s="117" t="s">
        <v>59</v>
      </c>
      <c r="B1195" s="117" t="s">
        <v>1478</v>
      </c>
    </row>
    <row r="1196" spans="1:2" x14ac:dyDescent="0.25">
      <c r="A1196" s="117" t="s">
        <v>59</v>
      </c>
      <c r="B1196" s="117" t="s">
        <v>1479</v>
      </c>
    </row>
    <row r="1197" spans="1:2" x14ac:dyDescent="0.25">
      <c r="A1197" s="117" t="s">
        <v>59</v>
      </c>
      <c r="B1197" s="117" t="s">
        <v>1480</v>
      </c>
    </row>
    <row r="1198" spans="1:2" x14ac:dyDescent="0.25">
      <c r="A1198" s="117" t="s">
        <v>59</v>
      </c>
      <c r="B1198" s="117" t="s">
        <v>1481</v>
      </c>
    </row>
    <row r="1199" spans="1:2" x14ac:dyDescent="0.25">
      <c r="A1199" s="117" t="s">
        <v>59</v>
      </c>
      <c r="B1199" s="117" t="s">
        <v>1482</v>
      </c>
    </row>
    <row r="1200" spans="1:2" x14ac:dyDescent="0.25">
      <c r="A1200" s="117" t="s">
        <v>59</v>
      </c>
      <c r="B1200" s="117" t="s">
        <v>1483</v>
      </c>
    </row>
    <row r="1201" spans="1:2" x14ac:dyDescent="0.25">
      <c r="A1201" s="117" t="s">
        <v>59</v>
      </c>
      <c r="B1201" s="117" t="s">
        <v>1484</v>
      </c>
    </row>
    <row r="1202" spans="1:2" x14ac:dyDescent="0.25">
      <c r="A1202" s="117" t="s">
        <v>59</v>
      </c>
      <c r="B1202" s="117" t="s">
        <v>1485</v>
      </c>
    </row>
    <row r="1203" spans="1:2" x14ac:dyDescent="0.25">
      <c r="A1203" s="117" t="s">
        <v>59</v>
      </c>
      <c r="B1203" s="117" t="s">
        <v>1486</v>
      </c>
    </row>
    <row r="1204" spans="1:2" x14ac:dyDescent="0.25">
      <c r="A1204" s="117" t="s">
        <v>59</v>
      </c>
      <c r="B1204" s="117" t="s">
        <v>1487</v>
      </c>
    </row>
    <row r="1205" spans="1:2" x14ac:dyDescent="0.25">
      <c r="A1205" s="117" t="s">
        <v>59</v>
      </c>
      <c r="B1205" s="117" t="s">
        <v>1488</v>
      </c>
    </row>
    <row r="1206" spans="1:2" x14ac:dyDescent="0.25">
      <c r="A1206" s="117" t="s">
        <v>59</v>
      </c>
      <c r="B1206" s="117" t="s">
        <v>1489</v>
      </c>
    </row>
    <row r="1207" spans="1:2" x14ac:dyDescent="0.25">
      <c r="A1207" s="117" t="s">
        <v>59</v>
      </c>
      <c r="B1207" s="117" t="s">
        <v>1490</v>
      </c>
    </row>
    <row r="1208" spans="1:2" x14ac:dyDescent="0.25">
      <c r="A1208" s="117" t="s">
        <v>59</v>
      </c>
      <c r="B1208" s="117" t="s">
        <v>1491</v>
      </c>
    </row>
    <row r="1209" spans="1:2" x14ac:dyDescent="0.25">
      <c r="A1209" s="117" t="s">
        <v>59</v>
      </c>
      <c r="B1209" s="117" t="s">
        <v>1492</v>
      </c>
    </row>
    <row r="1210" spans="1:2" x14ac:dyDescent="0.25">
      <c r="A1210" s="117" t="s">
        <v>59</v>
      </c>
      <c r="B1210" s="117" t="s">
        <v>1493</v>
      </c>
    </row>
    <row r="1211" spans="1:2" x14ac:dyDescent="0.25">
      <c r="A1211" s="117" t="s">
        <v>59</v>
      </c>
      <c r="B1211" s="117" t="s">
        <v>1494</v>
      </c>
    </row>
    <row r="1212" spans="1:2" x14ac:dyDescent="0.25">
      <c r="A1212" s="117" t="s">
        <v>59</v>
      </c>
      <c r="B1212" s="117" t="s">
        <v>1495</v>
      </c>
    </row>
    <row r="1213" spans="1:2" x14ac:dyDescent="0.25">
      <c r="A1213" s="117" t="s">
        <v>59</v>
      </c>
      <c r="B1213" s="117" t="s">
        <v>1496</v>
      </c>
    </row>
    <row r="1214" spans="1:2" x14ac:dyDescent="0.25">
      <c r="A1214" s="117" t="s">
        <v>59</v>
      </c>
      <c r="B1214" s="117" t="s">
        <v>1497</v>
      </c>
    </row>
    <row r="1215" spans="1:2" x14ac:dyDescent="0.25">
      <c r="A1215" s="117" t="s">
        <v>59</v>
      </c>
      <c r="B1215" s="117" t="s">
        <v>1498</v>
      </c>
    </row>
    <row r="1216" spans="1:2" x14ac:dyDescent="0.25">
      <c r="A1216" s="117" t="s">
        <v>59</v>
      </c>
      <c r="B1216" s="117" t="s">
        <v>1499</v>
      </c>
    </row>
    <row r="1217" spans="1:2" x14ac:dyDescent="0.25">
      <c r="A1217" s="117" t="s">
        <v>59</v>
      </c>
      <c r="B1217" s="117" t="s">
        <v>1500</v>
      </c>
    </row>
    <row r="1218" spans="1:2" x14ac:dyDescent="0.25">
      <c r="A1218" s="117" t="s">
        <v>59</v>
      </c>
      <c r="B1218" s="117" t="s">
        <v>1501</v>
      </c>
    </row>
    <row r="1219" spans="1:2" x14ac:dyDescent="0.25">
      <c r="A1219" s="117" t="s">
        <v>59</v>
      </c>
      <c r="B1219" s="117" t="s">
        <v>1502</v>
      </c>
    </row>
    <row r="1220" spans="1:2" x14ac:dyDescent="0.25">
      <c r="A1220" s="117" t="s">
        <v>59</v>
      </c>
      <c r="B1220" s="117" t="s">
        <v>1503</v>
      </c>
    </row>
    <row r="1221" spans="1:2" x14ac:dyDescent="0.25">
      <c r="A1221" s="117" t="s">
        <v>59</v>
      </c>
      <c r="B1221" s="117" t="s">
        <v>1504</v>
      </c>
    </row>
    <row r="1222" spans="1:2" x14ac:dyDescent="0.25">
      <c r="A1222" s="117" t="s">
        <v>59</v>
      </c>
      <c r="B1222" s="117" t="s">
        <v>1505</v>
      </c>
    </row>
    <row r="1223" spans="1:2" x14ac:dyDescent="0.25">
      <c r="A1223" s="117" t="s">
        <v>59</v>
      </c>
      <c r="B1223" s="117" t="s">
        <v>1506</v>
      </c>
    </row>
    <row r="1224" spans="1:2" x14ac:dyDescent="0.25">
      <c r="A1224" s="117" t="s">
        <v>59</v>
      </c>
      <c r="B1224" s="117" t="s">
        <v>1507</v>
      </c>
    </row>
    <row r="1225" spans="1:2" x14ac:dyDescent="0.25">
      <c r="A1225" s="117" t="s">
        <v>59</v>
      </c>
      <c r="B1225" s="117" t="s">
        <v>1508</v>
      </c>
    </row>
    <row r="1226" spans="1:2" x14ac:dyDescent="0.25">
      <c r="A1226" s="117" t="s">
        <v>59</v>
      </c>
      <c r="B1226" s="117" t="s">
        <v>1509</v>
      </c>
    </row>
    <row r="1227" spans="1:2" x14ac:dyDescent="0.25">
      <c r="A1227" s="117" t="s">
        <v>59</v>
      </c>
      <c r="B1227" s="117" t="s">
        <v>1510</v>
      </c>
    </row>
    <row r="1228" spans="1:2" x14ac:dyDescent="0.25">
      <c r="A1228" s="117" t="s">
        <v>59</v>
      </c>
      <c r="B1228" s="117" t="s">
        <v>1511</v>
      </c>
    </row>
    <row r="1229" spans="1:2" x14ac:dyDescent="0.25">
      <c r="A1229" s="117" t="s">
        <v>59</v>
      </c>
      <c r="B1229" s="117" t="s">
        <v>1512</v>
      </c>
    </row>
    <row r="1230" spans="1:2" x14ac:dyDescent="0.25">
      <c r="A1230" s="117" t="s">
        <v>59</v>
      </c>
      <c r="B1230" s="117" t="s">
        <v>1513</v>
      </c>
    </row>
    <row r="1231" spans="1:2" x14ac:dyDescent="0.25">
      <c r="A1231" s="117" t="s">
        <v>59</v>
      </c>
      <c r="B1231" s="117" t="s">
        <v>1514</v>
      </c>
    </row>
    <row r="1232" spans="1:2" x14ac:dyDescent="0.25">
      <c r="A1232" s="117" t="s">
        <v>59</v>
      </c>
      <c r="B1232" s="117" t="s">
        <v>1515</v>
      </c>
    </row>
    <row r="1233" spans="1:2" x14ac:dyDescent="0.25">
      <c r="A1233" s="117" t="s">
        <v>59</v>
      </c>
      <c r="B1233" s="117" t="s">
        <v>1516</v>
      </c>
    </row>
    <row r="1234" spans="1:2" x14ac:dyDescent="0.25">
      <c r="A1234" s="117" t="s">
        <v>59</v>
      </c>
      <c r="B1234" s="117" t="s">
        <v>1517</v>
      </c>
    </row>
    <row r="1235" spans="1:2" x14ac:dyDescent="0.25">
      <c r="A1235" s="117" t="s">
        <v>59</v>
      </c>
      <c r="B1235" s="117" t="s">
        <v>1518</v>
      </c>
    </row>
    <row r="1236" spans="1:2" x14ac:dyDescent="0.25">
      <c r="A1236" s="117" t="s">
        <v>59</v>
      </c>
      <c r="B1236" s="117" t="s">
        <v>1519</v>
      </c>
    </row>
    <row r="1237" spans="1:2" x14ac:dyDescent="0.25">
      <c r="A1237" s="117" t="s">
        <v>59</v>
      </c>
      <c r="B1237" s="117" t="s">
        <v>1520</v>
      </c>
    </row>
    <row r="1238" spans="1:2" x14ac:dyDescent="0.25">
      <c r="A1238" s="117" t="s">
        <v>59</v>
      </c>
      <c r="B1238" s="117" t="s">
        <v>1521</v>
      </c>
    </row>
    <row r="1239" spans="1:2" x14ac:dyDescent="0.25">
      <c r="A1239" s="117" t="s">
        <v>59</v>
      </c>
      <c r="B1239" s="117" t="s">
        <v>1522</v>
      </c>
    </row>
    <row r="1240" spans="1:2" x14ac:dyDescent="0.25">
      <c r="A1240" s="117" t="s">
        <v>59</v>
      </c>
      <c r="B1240" s="117" t="s">
        <v>1523</v>
      </c>
    </row>
    <row r="1241" spans="1:2" x14ac:dyDescent="0.25">
      <c r="A1241" s="117" t="s">
        <v>59</v>
      </c>
      <c r="B1241" s="117" t="s">
        <v>1524</v>
      </c>
    </row>
    <row r="1242" spans="1:2" x14ac:dyDescent="0.25">
      <c r="A1242" s="117" t="s">
        <v>59</v>
      </c>
      <c r="B1242" s="117" t="s">
        <v>1525</v>
      </c>
    </row>
    <row r="1243" spans="1:2" x14ac:dyDescent="0.25">
      <c r="A1243" s="117" t="s">
        <v>59</v>
      </c>
      <c r="B1243" s="117" t="s">
        <v>1526</v>
      </c>
    </row>
    <row r="1244" spans="1:2" x14ac:dyDescent="0.25">
      <c r="A1244" s="117" t="s">
        <v>59</v>
      </c>
      <c r="B1244" s="117" t="s">
        <v>1527</v>
      </c>
    </row>
    <row r="1245" spans="1:2" x14ac:dyDescent="0.25">
      <c r="A1245" s="117" t="s">
        <v>59</v>
      </c>
      <c r="B1245" s="117" t="s">
        <v>1528</v>
      </c>
    </row>
    <row r="1246" spans="1:2" x14ac:dyDescent="0.25">
      <c r="A1246" s="117" t="s">
        <v>59</v>
      </c>
      <c r="B1246" s="117" t="s">
        <v>1529</v>
      </c>
    </row>
    <row r="1247" spans="1:2" x14ac:dyDescent="0.25">
      <c r="A1247" s="117" t="s">
        <v>59</v>
      </c>
      <c r="B1247" s="117" t="s">
        <v>1530</v>
      </c>
    </row>
    <row r="1248" spans="1:2" x14ac:dyDescent="0.25">
      <c r="A1248" s="117" t="s">
        <v>59</v>
      </c>
      <c r="B1248" s="117" t="s">
        <v>1531</v>
      </c>
    </row>
    <row r="1249" spans="1:2" x14ac:dyDescent="0.25">
      <c r="A1249" s="117" t="s">
        <v>59</v>
      </c>
      <c r="B1249" s="117" t="s">
        <v>1532</v>
      </c>
    </row>
    <row r="1250" spans="1:2" x14ac:dyDescent="0.25">
      <c r="A1250" s="117" t="s">
        <v>59</v>
      </c>
      <c r="B1250" s="117" t="s">
        <v>1533</v>
      </c>
    </row>
    <row r="1251" spans="1:2" x14ac:dyDescent="0.25">
      <c r="A1251" s="117" t="s">
        <v>59</v>
      </c>
      <c r="B1251" s="117" t="s">
        <v>1534</v>
      </c>
    </row>
    <row r="1252" spans="1:2" x14ac:dyDescent="0.25">
      <c r="A1252" s="117" t="s">
        <v>59</v>
      </c>
      <c r="B1252" s="117" t="s">
        <v>1535</v>
      </c>
    </row>
    <row r="1253" spans="1:2" x14ac:dyDescent="0.25">
      <c r="A1253" s="117" t="s">
        <v>59</v>
      </c>
      <c r="B1253" s="117" t="s">
        <v>1536</v>
      </c>
    </row>
    <row r="1254" spans="1:2" x14ac:dyDescent="0.25">
      <c r="A1254" s="117" t="s">
        <v>59</v>
      </c>
      <c r="B1254" s="117" t="s">
        <v>1537</v>
      </c>
    </row>
    <row r="1255" spans="1:2" x14ac:dyDescent="0.25">
      <c r="A1255" s="117" t="s">
        <v>59</v>
      </c>
      <c r="B1255" s="117" t="s">
        <v>1538</v>
      </c>
    </row>
    <row r="1256" spans="1:2" x14ac:dyDescent="0.25">
      <c r="A1256" s="117" t="s">
        <v>59</v>
      </c>
      <c r="B1256" s="117" t="s">
        <v>1539</v>
      </c>
    </row>
    <row r="1257" spans="1:2" x14ac:dyDescent="0.25">
      <c r="A1257" s="117" t="s">
        <v>59</v>
      </c>
      <c r="B1257" s="117" t="s">
        <v>1540</v>
      </c>
    </row>
    <row r="1258" spans="1:2" x14ac:dyDescent="0.25">
      <c r="A1258" s="117" t="s">
        <v>59</v>
      </c>
      <c r="B1258" s="117" t="s">
        <v>1541</v>
      </c>
    </row>
    <row r="1259" spans="1:2" x14ac:dyDescent="0.25">
      <c r="A1259" s="117" t="s">
        <v>59</v>
      </c>
      <c r="B1259" s="117" t="s">
        <v>1542</v>
      </c>
    </row>
    <row r="1260" spans="1:2" x14ac:dyDescent="0.25">
      <c r="A1260" s="117" t="s">
        <v>59</v>
      </c>
      <c r="B1260" s="117" t="s">
        <v>1543</v>
      </c>
    </row>
    <row r="1261" spans="1:2" x14ac:dyDescent="0.25">
      <c r="A1261" s="117" t="s">
        <v>59</v>
      </c>
      <c r="B1261" s="117" t="s">
        <v>1544</v>
      </c>
    </row>
    <row r="1262" spans="1:2" x14ac:dyDescent="0.25">
      <c r="A1262" s="117" t="s">
        <v>59</v>
      </c>
      <c r="B1262" s="117" t="s">
        <v>1545</v>
      </c>
    </row>
    <row r="1263" spans="1:2" x14ac:dyDescent="0.25">
      <c r="A1263" s="117" t="s">
        <v>59</v>
      </c>
      <c r="B1263" s="117" t="s">
        <v>1546</v>
      </c>
    </row>
    <row r="1264" spans="1:2" x14ac:dyDescent="0.25">
      <c r="A1264" s="117" t="s">
        <v>59</v>
      </c>
      <c r="B1264" s="117" t="s">
        <v>1547</v>
      </c>
    </row>
    <row r="1265" spans="1:2" x14ac:dyDescent="0.25">
      <c r="A1265" s="117" t="s">
        <v>59</v>
      </c>
      <c r="B1265" s="117" t="s">
        <v>1548</v>
      </c>
    </row>
    <row r="1266" spans="1:2" x14ac:dyDescent="0.25">
      <c r="A1266" s="117" t="s">
        <v>59</v>
      </c>
      <c r="B1266" s="117" t="s">
        <v>1549</v>
      </c>
    </row>
    <row r="1267" spans="1:2" x14ac:dyDescent="0.25">
      <c r="A1267" s="117" t="s">
        <v>59</v>
      </c>
      <c r="B1267" s="117" t="s">
        <v>1550</v>
      </c>
    </row>
    <row r="1268" spans="1:2" x14ac:dyDescent="0.25">
      <c r="A1268" s="117" t="s">
        <v>59</v>
      </c>
      <c r="B1268" s="117" t="s">
        <v>1551</v>
      </c>
    </row>
    <row r="1269" spans="1:2" x14ac:dyDescent="0.25">
      <c r="A1269" s="117" t="s">
        <v>59</v>
      </c>
      <c r="B1269" s="117" t="s">
        <v>1552</v>
      </c>
    </row>
    <row r="1270" spans="1:2" x14ac:dyDescent="0.25">
      <c r="A1270" s="117" t="s">
        <v>59</v>
      </c>
      <c r="B1270" s="117" t="s">
        <v>1553</v>
      </c>
    </row>
    <row r="1271" spans="1:2" x14ac:dyDescent="0.25">
      <c r="A1271" s="117" t="s">
        <v>59</v>
      </c>
      <c r="B1271" s="117" t="s">
        <v>1554</v>
      </c>
    </row>
    <row r="1272" spans="1:2" x14ac:dyDescent="0.25">
      <c r="A1272" s="117" t="s">
        <v>59</v>
      </c>
      <c r="B1272" s="117" t="s">
        <v>1555</v>
      </c>
    </row>
    <row r="1273" spans="1:2" x14ac:dyDescent="0.25">
      <c r="A1273" s="117" t="s">
        <v>59</v>
      </c>
      <c r="B1273" s="117" t="s">
        <v>1556</v>
      </c>
    </row>
    <row r="1274" spans="1:2" x14ac:dyDescent="0.25">
      <c r="A1274" s="117" t="s">
        <v>59</v>
      </c>
      <c r="B1274" s="117" t="s">
        <v>1557</v>
      </c>
    </row>
    <row r="1275" spans="1:2" x14ac:dyDescent="0.25">
      <c r="A1275" s="117" t="s">
        <v>59</v>
      </c>
      <c r="B1275" s="117" t="s">
        <v>1558</v>
      </c>
    </row>
    <row r="1276" spans="1:2" x14ac:dyDescent="0.25">
      <c r="A1276" s="117" t="s">
        <v>59</v>
      </c>
      <c r="B1276" s="117" t="s">
        <v>1559</v>
      </c>
    </row>
    <row r="1277" spans="1:2" x14ac:dyDescent="0.25">
      <c r="A1277" s="117" t="s">
        <v>59</v>
      </c>
      <c r="B1277" s="117" t="s">
        <v>1560</v>
      </c>
    </row>
    <row r="1278" spans="1:2" x14ac:dyDescent="0.25">
      <c r="A1278" s="117" t="s">
        <v>59</v>
      </c>
      <c r="B1278" s="117" t="s">
        <v>1561</v>
      </c>
    </row>
    <row r="1279" spans="1:2" x14ac:dyDescent="0.25">
      <c r="A1279" s="117" t="s">
        <v>59</v>
      </c>
      <c r="B1279" s="117" t="s">
        <v>810</v>
      </c>
    </row>
    <row r="1280" spans="1:2" x14ac:dyDescent="0.25">
      <c r="A1280" s="117" t="s">
        <v>59</v>
      </c>
      <c r="B1280" s="117" t="s">
        <v>1562</v>
      </c>
    </row>
    <row r="1281" spans="1:2" x14ac:dyDescent="0.25">
      <c r="A1281" s="117" t="s">
        <v>59</v>
      </c>
      <c r="B1281" s="117" t="s">
        <v>1563</v>
      </c>
    </row>
    <row r="1282" spans="1:2" x14ac:dyDescent="0.25">
      <c r="A1282" s="117" t="s">
        <v>59</v>
      </c>
      <c r="B1282" s="117" t="s">
        <v>1564</v>
      </c>
    </row>
    <row r="1283" spans="1:2" x14ac:dyDescent="0.25">
      <c r="A1283" s="117" t="s">
        <v>59</v>
      </c>
      <c r="B1283" s="117" t="s">
        <v>1565</v>
      </c>
    </row>
    <row r="1284" spans="1:2" x14ac:dyDescent="0.25">
      <c r="A1284" s="117" t="s">
        <v>59</v>
      </c>
      <c r="B1284" s="117" t="s">
        <v>1566</v>
      </c>
    </row>
    <row r="1285" spans="1:2" x14ac:dyDescent="0.25">
      <c r="A1285" s="117" t="s">
        <v>59</v>
      </c>
      <c r="B1285" s="117" t="s">
        <v>1567</v>
      </c>
    </row>
    <row r="1286" spans="1:2" x14ac:dyDescent="0.25">
      <c r="A1286" s="117" t="s">
        <v>59</v>
      </c>
      <c r="B1286" s="117" t="s">
        <v>1568</v>
      </c>
    </row>
    <row r="1287" spans="1:2" x14ac:dyDescent="0.25">
      <c r="A1287" s="117" t="s">
        <v>59</v>
      </c>
      <c r="B1287" s="117" t="s">
        <v>1569</v>
      </c>
    </row>
    <row r="1288" spans="1:2" x14ac:dyDescent="0.25">
      <c r="A1288" s="117" t="s">
        <v>59</v>
      </c>
      <c r="B1288" s="117" t="s">
        <v>1570</v>
      </c>
    </row>
    <row r="1289" spans="1:2" x14ac:dyDescent="0.25">
      <c r="A1289" s="117" t="s">
        <v>59</v>
      </c>
      <c r="B1289" s="117" t="s">
        <v>1571</v>
      </c>
    </row>
    <row r="1290" spans="1:2" x14ac:dyDescent="0.25">
      <c r="A1290" s="117" t="s">
        <v>59</v>
      </c>
      <c r="B1290" s="117" t="s">
        <v>1572</v>
      </c>
    </row>
    <row r="1291" spans="1:2" x14ac:dyDescent="0.25">
      <c r="A1291" s="117" t="s">
        <v>59</v>
      </c>
      <c r="B1291" s="117" t="s">
        <v>1573</v>
      </c>
    </row>
    <row r="1292" spans="1:2" x14ac:dyDescent="0.25">
      <c r="A1292" s="117" t="s">
        <v>59</v>
      </c>
      <c r="B1292" s="117" t="s">
        <v>837</v>
      </c>
    </row>
    <row r="1293" spans="1:2" x14ac:dyDescent="0.25">
      <c r="A1293" s="117" t="s">
        <v>59</v>
      </c>
      <c r="B1293" s="117" t="s">
        <v>838</v>
      </c>
    </row>
    <row r="1294" spans="1:2" x14ac:dyDescent="0.25">
      <c r="A1294" s="117" t="s">
        <v>59</v>
      </c>
      <c r="B1294" s="117" t="s">
        <v>1574</v>
      </c>
    </row>
    <row r="1295" spans="1:2" x14ac:dyDescent="0.25">
      <c r="A1295" s="117" t="s">
        <v>59</v>
      </c>
      <c r="B1295" s="117" t="s">
        <v>1575</v>
      </c>
    </row>
    <row r="1296" spans="1:2" x14ac:dyDescent="0.25">
      <c r="A1296" s="117" t="s">
        <v>59</v>
      </c>
      <c r="B1296" s="117" t="s">
        <v>1576</v>
      </c>
    </row>
    <row r="1297" spans="1:2" x14ac:dyDescent="0.25">
      <c r="A1297" s="117" t="s">
        <v>59</v>
      </c>
      <c r="B1297" s="117" t="s">
        <v>1577</v>
      </c>
    </row>
    <row r="1298" spans="1:2" x14ac:dyDescent="0.25">
      <c r="A1298" s="117" t="s">
        <v>59</v>
      </c>
      <c r="B1298" s="117" t="s">
        <v>1578</v>
      </c>
    </row>
    <row r="1299" spans="1:2" x14ac:dyDescent="0.25">
      <c r="A1299" s="117" t="s">
        <v>59</v>
      </c>
      <c r="B1299" s="117" t="s">
        <v>1579</v>
      </c>
    </row>
    <row r="1300" spans="1:2" x14ac:dyDescent="0.25">
      <c r="A1300" s="117" t="s">
        <v>59</v>
      </c>
      <c r="B1300" s="117" t="s">
        <v>1580</v>
      </c>
    </row>
    <row r="1301" spans="1:2" x14ac:dyDescent="0.25">
      <c r="A1301" s="117" t="s">
        <v>59</v>
      </c>
      <c r="B1301" s="117" t="s">
        <v>1581</v>
      </c>
    </row>
    <row r="1302" spans="1:2" x14ac:dyDescent="0.25">
      <c r="A1302" s="117" t="s">
        <v>59</v>
      </c>
      <c r="B1302" s="117" t="s">
        <v>1582</v>
      </c>
    </row>
    <row r="1303" spans="1:2" x14ac:dyDescent="0.25">
      <c r="A1303" s="117" t="s">
        <v>59</v>
      </c>
      <c r="B1303" s="117" t="s">
        <v>1583</v>
      </c>
    </row>
    <row r="1304" spans="1:2" x14ac:dyDescent="0.25">
      <c r="A1304" s="117" t="s">
        <v>59</v>
      </c>
      <c r="B1304" s="117" t="s">
        <v>1584</v>
      </c>
    </row>
    <row r="1305" spans="1:2" x14ac:dyDescent="0.25">
      <c r="A1305" s="117" t="s">
        <v>59</v>
      </c>
      <c r="B1305" s="117" t="s">
        <v>1585</v>
      </c>
    </row>
    <row r="1306" spans="1:2" x14ac:dyDescent="0.25">
      <c r="A1306" s="117" t="s">
        <v>59</v>
      </c>
      <c r="B1306" s="117" t="s">
        <v>1586</v>
      </c>
    </row>
    <row r="1307" spans="1:2" x14ac:dyDescent="0.25">
      <c r="A1307" s="117" t="s">
        <v>59</v>
      </c>
      <c r="B1307" s="117" t="s">
        <v>1587</v>
      </c>
    </row>
    <row r="1308" spans="1:2" x14ac:dyDescent="0.25">
      <c r="A1308" s="117" t="s">
        <v>59</v>
      </c>
      <c r="B1308" s="117" t="s">
        <v>1588</v>
      </c>
    </row>
    <row r="1309" spans="1:2" x14ac:dyDescent="0.25">
      <c r="A1309" s="117" t="s">
        <v>59</v>
      </c>
      <c r="B1309" s="117" t="s">
        <v>1589</v>
      </c>
    </row>
    <row r="1310" spans="1:2" x14ac:dyDescent="0.25">
      <c r="A1310" s="117" t="s">
        <v>59</v>
      </c>
      <c r="B1310" s="117" t="s">
        <v>1590</v>
      </c>
    </row>
    <row r="1311" spans="1:2" x14ac:dyDescent="0.25">
      <c r="A1311" s="117" t="s">
        <v>59</v>
      </c>
      <c r="B1311" s="117" t="s">
        <v>1591</v>
      </c>
    </row>
    <row r="1312" spans="1:2" x14ac:dyDescent="0.25">
      <c r="A1312" s="117" t="s">
        <v>59</v>
      </c>
      <c r="B1312" s="117" t="s">
        <v>1592</v>
      </c>
    </row>
    <row r="1313" spans="1:2" x14ac:dyDescent="0.25">
      <c r="A1313" s="117" t="s">
        <v>59</v>
      </c>
      <c r="B1313" s="117" t="s">
        <v>1593</v>
      </c>
    </row>
    <row r="1314" spans="1:2" x14ac:dyDescent="0.25">
      <c r="A1314" s="117" t="s">
        <v>59</v>
      </c>
      <c r="B1314" s="117" t="s">
        <v>1594</v>
      </c>
    </row>
    <row r="1315" spans="1:2" x14ac:dyDescent="0.25">
      <c r="A1315" s="117" t="s">
        <v>59</v>
      </c>
      <c r="B1315" s="117" t="s">
        <v>1595</v>
      </c>
    </row>
    <row r="1316" spans="1:2" x14ac:dyDescent="0.25">
      <c r="A1316" s="117" t="s">
        <v>59</v>
      </c>
      <c r="B1316" s="117" t="s">
        <v>1596</v>
      </c>
    </row>
    <row r="1317" spans="1:2" x14ac:dyDescent="0.25">
      <c r="A1317" s="117" t="s">
        <v>59</v>
      </c>
      <c r="B1317" s="117" t="s">
        <v>1597</v>
      </c>
    </row>
    <row r="1318" spans="1:2" x14ac:dyDescent="0.25">
      <c r="A1318" s="117" t="s">
        <v>59</v>
      </c>
      <c r="B1318" s="117" t="s">
        <v>1598</v>
      </c>
    </row>
    <row r="1319" spans="1:2" x14ac:dyDescent="0.25">
      <c r="A1319" s="117" t="s">
        <v>59</v>
      </c>
      <c r="B1319" s="117" t="s">
        <v>1599</v>
      </c>
    </row>
    <row r="1320" spans="1:2" x14ac:dyDescent="0.25">
      <c r="A1320" s="117" t="s">
        <v>59</v>
      </c>
      <c r="B1320" s="117" t="s">
        <v>1600</v>
      </c>
    </row>
    <row r="1321" spans="1:2" x14ac:dyDescent="0.25">
      <c r="A1321" s="117" t="s">
        <v>59</v>
      </c>
      <c r="B1321" s="117" t="s">
        <v>1601</v>
      </c>
    </row>
    <row r="1322" spans="1:2" x14ac:dyDescent="0.25">
      <c r="A1322" s="117" t="s">
        <v>59</v>
      </c>
      <c r="B1322" s="117" t="s">
        <v>1602</v>
      </c>
    </row>
    <row r="1323" spans="1:2" x14ac:dyDescent="0.25">
      <c r="A1323" s="117" t="s">
        <v>59</v>
      </c>
      <c r="B1323" s="117" t="s">
        <v>1603</v>
      </c>
    </row>
    <row r="1324" spans="1:2" x14ac:dyDescent="0.25">
      <c r="A1324" s="117" t="s">
        <v>59</v>
      </c>
      <c r="B1324" s="117" t="s">
        <v>1604</v>
      </c>
    </row>
    <row r="1325" spans="1:2" x14ac:dyDescent="0.25">
      <c r="A1325" s="117" t="s">
        <v>59</v>
      </c>
      <c r="B1325" s="117" t="s">
        <v>1605</v>
      </c>
    </row>
    <row r="1326" spans="1:2" x14ac:dyDescent="0.25">
      <c r="A1326" s="117" t="s">
        <v>59</v>
      </c>
      <c r="B1326" s="117" t="s">
        <v>1606</v>
      </c>
    </row>
    <row r="1327" spans="1:2" x14ac:dyDescent="0.25">
      <c r="A1327" s="117" t="s">
        <v>59</v>
      </c>
      <c r="B1327" s="117" t="s">
        <v>1607</v>
      </c>
    </row>
    <row r="1328" spans="1:2" x14ac:dyDescent="0.25">
      <c r="A1328" s="117" t="s">
        <v>59</v>
      </c>
      <c r="B1328" s="117" t="s">
        <v>1608</v>
      </c>
    </row>
    <row r="1329" spans="1:2" x14ac:dyDescent="0.25">
      <c r="A1329" s="117" t="s">
        <v>59</v>
      </c>
      <c r="B1329" s="117" t="s">
        <v>1609</v>
      </c>
    </row>
    <row r="1330" spans="1:2" x14ac:dyDescent="0.25">
      <c r="A1330" s="117" t="s">
        <v>59</v>
      </c>
      <c r="B1330" s="117" t="s">
        <v>1610</v>
      </c>
    </row>
    <row r="1331" spans="1:2" x14ac:dyDescent="0.25">
      <c r="A1331" s="117" t="s">
        <v>59</v>
      </c>
      <c r="B1331" s="117" t="s">
        <v>1611</v>
      </c>
    </row>
    <row r="1332" spans="1:2" x14ac:dyDescent="0.25">
      <c r="A1332" s="117" t="s">
        <v>59</v>
      </c>
      <c r="B1332" s="117" t="s">
        <v>1612</v>
      </c>
    </row>
    <row r="1333" spans="1:2" x14ac:dyDescent="0.25">
      <c r="A1333" s="117" t="s">
        <v>59</v>
      </c>
      <c r="B1333" s="117" t="s">
        <v>1613</v>
      </c>
    </row>
    <row r="1334" spans="1:2" x14ac:dyDescent="0.25">
      <c r="A1334" s="117" t="s">
        <v>59</v>
      </c>
      <c r="B1334" s="117" t="s">
        <v>1614</v>
      </c>
    </row>
    <row r="1335" spans="1:2" x14ac:dyDescent="0.25">
      <c r="A1335" s="117" t="s">
        <v>59</v>
      </c>
      <c r="B1335" s="117" t="s">
        <v>1615</v>
      </c>
    </row>
    <row r="1336" spans="1:2" x14ac:dyDescent="0.25">
      <c r="A1336" s="117" t="s">
        <v>59</v>
      </c>
      <c r="B1336" s="117" t="s">
        <v>1616</v>
      </c>
    </row>
    <row r="1337" spans="1:2" x14ac:dyDescent="0.25">
      <c r="A1337" s="117" t="s">
        <v>59</v>
      </c>
      <c r="B1337" s="117" t="s">
        <v>1617</v>
      </c>
    </row>
    <row r="1338" spans="1:2" x14ac:dyDescent="0.25">
      <c r="A1338" s="117" t="s">
        <v>59</v>
      </c>
      <c r="B1338" s="117" t="s">
        <v>1618</v>
      </c>
    </row>
    <row r="1339" spans="1:2" x14ac:dyDescent="0.25">
      <c r="A1339" s="117" t="s">
        <v>59</v>
      </c>
      <c r="B1339" s="117" t="s">
        <v>1619</v>
      </c>
    </row>
    <row r="1340" spans="1:2" x14ac:dyDescent="0.25">
      <c r="A1340" s="117" t="s">
        <v>59</v>
      </c>
      <c r="B1340" s="117" t="s">
        <v>1620</v>
      </c>
    </row>
    <row r="1341" spans="1:2" x14ac:dyDescent="0.25">
      <c r="A1341" s="117" t="s">
        <v>59</v>
      </c>
      <c r="B1341" s="117" t="s">
        <v>1621</v>
      </c>
    </row>
    <row r="1342" spans="1:2" x14ac:dyDescent="0.25">
      <c r="A1342" s="117" t="s">
        <v>59</v>
      </c>
      <c r="B1342" s="117" t="s">
        <v>1170</v>
      </c>
    </row>
    <row r="1343" spans="1:2" x14ac:dyDescent="0.25">
      <c r="A1343" s="117" t="s">
        <v>59</v>
      </c>
      <c r="B1343" s="117" t="s">
        <v>1622</v>
      </c>
    </row>
    <row r="1344" spans="1:2" x14ac:dyDescent="0.25">
      <c r="A1344" s="117" t="s">
        <v>59</v>
      </c>
      <c r="B1344" s="117" t="s">
        <v>1623</v>
      </c>
    </row>
    <row r="1345" spans="1:2" x14ac:dyDescent="0.25">
      <c r="A1345" s="117" t="s">
        <v>59</v>
      </c>
      <c r="B1345" s="117" t="s">
        <v>1624</v>
      </c>
    </row>
    <row r="1346" spans="1:2" x14ac:dyDescent="0.25">
      <c r="A1346" s="117" t="s">
        <v>59</v>
      </c>
      <c r="B1346" s="117" t="s">
        <v>1625</v>
      </c>
    </row>
    <row r="1347" spans="1:2" x14ac:dyDescent="0.25">
      <c r="A1347" s="117" t="s">
        <v>39</v>
      </c>
      <c r="B1347" s="117" t="s">
        <v>1626</v>
      </c>
    </row>
    <row r="1348" spans="1:2" x14ac:dyDescent="0.25">
      <c r="A1348" s="117" t="s">
        <v>39</v>
      </c>
      <c r="B1348" s="117" t="s">
        <v>1627</v>
      </c>
    </row>
    <row r="1349" spans="1:2" x14ac:dyDescent="0.25">
      <c r="A1349" s="117" t="s">
        <v>39</v>
      </c>
      <c r="B1349" s="117" t="s">
        <v>1628</v>
      </c>
    </row>
    <row r="1350" spans="1:2" x14ac:dyDescent="0.25">
      <c r="A1350" s="117" t="s">
        <v>39</v>
      </c>
      <c r="B1350" s="117" t="s">
        <v>1629</v>
      </c>
    </row>
    <row r="1351" spans="1:2" x14ac:dyDescent="0.25">
      <c r="A1351" s="117" t="s">
        <v>39</v>
      </c>
      <c r="B1351" s="117" t="s">
        <v>1630</v>
      </c>
    </row>
    <row r="1352" spans="1:2" x14ac:dyDescent="0.25">
      <c r="A1352" s="117" t="s">
        <v>39</v>
      </c>
      <c r="B1352" s="117" t="s">
        <v>1631</v>
      </c>
    </row>
    <row r="1353" spans="1:2" x14ac:dyDescent="0.25">
      <c r="A1353" s="117" t="s">
        <v>39</v>
      </c>
      <c r="B1353" s="117" t="s">
        <v>1632</v>
      </c>
    </row>
    <row r="1354" spans="1:2" x14ac:dyDescent="0.25">
      <c r="A1354" s="117" t="s">
        <v>39</v>
      </c>
      <c r="B1354" s="117" t="s">
        <v>1633</v>
      </c>
    </row>
    <row r="1355" spans="1:2" x14ac:dyDescent="0.25">
      <c r="A1355" s="117" t="s">
        <v>39</v>
      </c>
      <c r="B1355" s="117" t="s">
        <v>1634</v>
      </c>
    </row>
    <row r="1356" spans="1:2" x14ac:dyDescent="0.25">
      <c r="A1356" s="117" t="s">
        <v>39</v>
      </c>
      <c r="B1356" s="117" t="s">
        <v>1635</v>
      </c>
    </row>
    <row r="1357" spans="1:2" x14ac:dyDescent="0.25">
      <c r="A1357" s="117" t="s">
        <v>39</v>
      </c>
      <c r="B1357" s="117" t="s">
        <v>1636</v>
      </c>
    </row>
    <row r="1358" spans="1:2" x14ac:dyDescent="0.25">
      <c r="A1358" s="117" t="s">
        <v>39</v>
      </c>
      <c r="B1358" s="117" t="s">
        <v>1637</v>
      </c>
    </row>
    <row r="1359" spans="1:2" x14ac:dyDescent="0.25">
      <c r="A1359" s="117" t="s">
        <v>39</v>
      </c>
      <c r="B1359" s="117" t="s">
        <v>1638</v>
      </c>
    </row>
    <row r="1360" spans="1:2" x14ac:dyDescent="0.25">
      <c r="A1360" s="117" t="s">
        <v>39</v>
      </c>
      <c r="B1360" s="117" t="s">
        <v>1639</v>
      </c>
    </row>
    <row r="1361" spans="1:2" x14ac:dyDescent="0.25">
      <c r="A1361" s="117" t="s">
        <v>39</v>
      </c>
      <c r="B1361" s="117" t="s">
        <v>1640</v>
      </c>
    </row>
    <row r="1362" spans="1:2" x14ac:dyDescent="0.25">
      <c r="A1362" s="117" t="s">
        <v>39</v>
      </c>
      <c r="B1362" s="117" t="s">
        <v>1641</v>
      </c>
    </row>
    <row r="1363" spans="1:2" x14ac:dyDescent="0.25">
      <c r="A1363" s="117" t="s">
        <v>39</v>
      </c>
      <c r="B1363" s="117" t="s">
        <v>1642</v>
      </c>
    </row>
    <row r="1364" spans="1:2" x14ac:dyDescent="0.25">
      <c r="A1364" s="117" t="s">
        <v>39</v>
      </c>
      <c r="B1364" s="117" t="s">
        <v>1643</v>
      </c>
    </row>
    <row r="1365" spans="1:2" x14ac:dyDescent="0.25">
      <c r="A1365" s="117" t="s">
        <v>39</v>
      </c>
      <c r="B1365" s="117" t="s">
        <v>1644</v>
      </c>
    </row>
    <row r="1366" spans="1:2" x14ac:dyDescent="0.25">
      <c r="A1366" s="117" t="s">
        <v>39</v>
      </c>
      <c r="B1366" s="117" t="s">
        <v>1645</v>
      </c>
    </row>
    <row r="1367" spans="1:2" x14ac:dyDescent="0.25">
      <c r="A1367" s="117" t="s">
        <v>39</v>
      </c>
      <c r="B1367" s="117" t="s">
        <v>1646</v>
      </c>
    </row>
    <row r="1368" spans="1:2" x14ac:dyDescent="0.25">
      <c r="A1368" s="117" t="s">
        <v>39</v>
      </c>
      <c r="B1368" s="117" t="s">
        <v>1647</v>
      </c>
    </row>
    <row r="1369" spans="1:2" x14ac:dyDescent="0.25">
      <c r="A1369" s="117" t="s">
        <v>39</v>
      </c>
      <c r="B1369" s="117" t="s">
        <v>1648</v>
      </c>
    </row>
    <row r="1370" spans="1:2" x14ac:dyDescent="0.25">
      <c r="A1370" s="117" t="s">
        <v>39</v>
      </c>
      <c r="B1370" s="117" t="s">
        <v>1649</v>
      </c>
    </row>
    <row r="1371" spans="1:2" x14ac:dyDescent="0.25">
      <c r="A1371" s="117" t="s">
        <v>39</v>
      </c>
      <c r="B1371" s="117" t="s">
        <v>1650</v>
      </c>
    </row>
    <row r="1372" spans="1:2" x14ac:dyDescent="0.25">
      <c r="A1372" s="117" t="s">
        <v>39</v>
      </c>
      <c r="B1372" s="117" t="s">
        <v>1651</v>
      </c>
    </row>
    <row r="1373" spans="1:2" x14ac:dyDescent="0.25">
      <c r="A1373" s="117" t="s">
        <v>39</v>
      </c>
      <c r="B1373" s="117" t="s">
        <v>1652</v>
      </c>
    </row>
    <row r="1374" spans="1:2" x14ac:dyDescent="0.25">
      <c r="A1374" s="117" t="s">
        <v>39</v>
      </c>
      <c r="B1374" s="117" t="s">
        <v>1653</v>
      </c>
    </row>
    <row r="1375" spans="1:2" x14ac:dyDescent="0.25">
      <c r="A1375" s="117" t="s">
        <v>39</v>
      </c>
      <c r="B1375" s="117" t="s">
        <v>1654</v>
      </c>
    </row>
    <row r="1376" spans="1:2" x14ac:dyDescent="0.25">
      <c r="A1376" s="117" t="s">
        <v>39</v>
      </c>
      <c r="B1376" s="117" t="s">
        <v>1655</v>
      </c>
    </row>
    <row r="1377" spans="1:2" x14ac:dyDescent="0.25">
      <c r="A1377" s="117" t="s">
        <v>39</v>
      </c>
      <c r="B1377" s="117" t="s">
        <v>1656</v>
      </c>
    </row>
    <row r="1378" spans="1:2" x14ac:dyDescent="0.25">
      <c r="A1378" s="117" t="s">
        <v>39</v>
      </c>
      <c r="B1378" s="117" t="s">
        <v>1657</v>
      </c>
    </row>
    <row r="1379" spans="1:2" x14ac:dyDescent="0.25">
      <c r="A1379" s="117" t="s">
        <v>39</v>
      </c>
      <c r="B1379" s="117" t="s">
        <v>1658</v>
      </c>
    </row>
    <row r="1380" spans="1:2" x14ac:dyDescent="0.25">
      <c r="A1380" s="117" t="s">
        <v>39</v>
      </c>
      <c r="B1380" s="117" t="s">
        <v>1659</v>
      </c>
    </row>
    <row r="1381" spans="1:2" x14ac:dyDescent="0.25">
      <c r="A1381" s="117" t="s">
        <v>39</v>
      </c>
      <c r="B1381" s="117" t="s">
        <v>1660</v>
      </c>
    </row>
    <row r="1382" spans="1:2" x14ac:dyDescent="0.25">
      <c r="A1382" s="117" t="s">
        <v>39</v>
      </c>
      <c r="B1382" s="117" t="s">
        <v>1661</v>
      </c>
    </row>
    <row r="1383" spans="1:2" x14ac:dyDescent="0.25">
      <c r="A1383" s="117" t="s">
        <v>39</v>
      </c>
      <c r="B1383" s="117" t="s">
        <v>1662</v>
      </c>
    </row>
    <row r="1384" spans="1:2" x14ac:dyDescent="0.25">
      <c r="A1384" s="117" t="s">
        <v>39</v>
      </c>
      <c r="B1384" s="117" t="s">
        <v>1663</v>
      </c>
    </row>
    <row r="1385" spans="1:2" x14ac:dyDescent="0.25">
      <c r="A1385" s="117" t="s">
        <v>39</v>
      </c>
      <c r="B1385" s="117" t="s">
        <v>1664</v>
      </c>
    </row>
    <row r="1386" spans="1:2" x14ac:dyDescent="0.25">
      <c r="A1386" s="117" t="s">
        <v>39</v>
      </c>
      <c r="B1386" s="117" t="s">
        <v>1665</v>
      </c>
    </row>
    <row r="1387" spans="1:2" x14ac:dyDescent="0.25">
      <c r="A1387" s="117" t="s">
        <v>39</v>
      </c>
      <c r="B1387" s="117" t="s">
        <v>1666</v>
      </c>
    </row>
    <row r="1388" spans="1:2" x14ac:dyDescent="0.25">
      <c r="A1388" s="117" t="s">
        <v>39</v>
      </c>
      <c r="B1388" s="117" t="s">
        <v>1667</v>
      </c>
    </row>
    <row r="1389" spans="1:2" x14ac:dyDescent="0.25">
      <c r="A1389" s="117" t="s">
        <v>39</v>
      </c>
      <c r="B1389" s="117" t="s">
        <v>1668</v>
      </c>
    </row>
    <row r="1390" spans="1:2" x14ac:dyDescent="0.25">
      <c r="A1390" s="117" t="s">
        <v>39</v>
      </c>
      <c r="B1390" s="117" t="s">
        <v>1669</v>
      </c>
    </row>
    <row r="1391" spans="1:2" x14ac:dyDescent="0.25">
      <c r="A1391" s="117" t="s">
        <v>39</v>
      </c>
      <c r="B1391" s="117" t="s">
        <v>1670</v>
      </c>
    </row>
    <row r="1392" spans="1:2" x14ac:dyDescent="0.25">
      <c r="A1392" s="117" t="s">
        <v>39</v>
      </c>
      <c r="B1392" s="117" t="s">
        <v>1671</v>
      </c>
    </row>
    <row r="1393" spans="1:2" x14ac:dyDescent="0.25">
      <c r="A1393" s="117" t="s">
        <v>39</v>
      </c>
      <c r="B1393" s="117" t="s">
        <v>1672</v>
      </c>
    </row>
    <row r="1394" spans="1:2" x14ac:dyDescent="0.25">
      <c r="A1394" s="117" t="s">
        <v>39</v>
      </c>
      <c r="B1394" s="117" t="s">
        <v>1673</v>
      </c>
    </row>
    <row r="1395" spans="1:2" x14ac:dyDescent="0.25">
      <c r="A1395" s="117" t="s">
        <v>39</v>
      </c>
      <c r="B1395" s="117" t="s">
        <v>1674</v>
      </c>
    </row>
    <row r="1396" spans="1:2" x14ac:dyDescent="0.25">
      <c r="A1396" s="117" t="s">
        <v>39</v>
      </c>
      <c r="B1396" s="117" t="s">
        <v>1675</v>
      </c>
    </row>
    <row r="1397" spans="1:2" x14ac:dyDescent="0.25">
      <c r="A1397" s="117" t="s">
        <v>39</v>
      </c>
      <c r="B1397" s="117" t="s">
        <v>1676</v>
      </c>
    </row>
    <row r="1398" spans="1:2" x14ac:dyDescent="0.25">
      <c r="A1398" s="117" t="s">
        <v>39</v>
      </c>
      <c r="B1398" s="117" t="s">
        <v>1677</v>
      </c>
    </row>
    <row r="1399" spans="1:2" x14ac:dyDescent="0.25">
      <c r="A1399" s="117" t="s">
        <v>39</v>
      </c>
      <c r="B1399" s="117" t="s">
        <v>1678</v>
      </c>
    </row>
    <row r="1400" spans="1:2" x14ac:dyDescent="0.25">
      <c r="A1400" s="117" t="s">
        <v>39</v>
      </c>
      <c r="B1400" s="117" t="s">
        <v>1679</v>
      </c>
    </row>
    <row r="1401" spans="1:2" x14ac:dyDescent="0.25">
      <c r="A1401" s="117" t="s">
        <v>39</v>
      </c>
      <c r="B1401" s="117" t="s">
        <v>1680</v>
      </c>
    </row>
    <row r="1402" spans="1:2" x14ac:dyDescent="0.25">
      <c r="A1402" s="117" t="s">
        <v>39</v>
      </c>
      <c r="B1402" s="117" t="s">
        <v>1681</v>
      </c>
    </row>
    <row r="1403" spans="1:2" x14ac:dyDescent="0.25">
      <c r="A1403" s="117" t="s">
        <v>39</v>
      </c>
      <c r="B1403" s="117" t="s">
        <v>1682</v>
      </c>
    </row>
    <row r="1404" spans="1:2" x14ac:dyDescent="0.25">
      <c r="A1404" s="117" t="s">
        <v>39</v>
      </c>
      <c r="B1404" s="117" t="s">
        <v>1683</v>
      </c>
    </row>
    <row r="1405" spans="1:2" x14ac:dyDescent="0.25">
      <c r="A1405" s="117" t="s">
        <v>39</v>
      </c>
      <c r="B1405" s="117" t="s">
        <v>1684</v>
      </c>
    </row>
    <row r="1406" spans="1:2" x14ac:dyDescent="0.25">
      <c r="A1406" s="117" t="s">
        <v>39</v>
      </c>
      <c r="B1406" s="117" t="s">
        <v>1685</v>
      </c>
    </row>
    <row r="1407" spans="1:2" x14ac:dyDescent="0.25">
      <c r="A1407" s="117" t="s">
        <v>39</v>
      </c>
      <c r="B1407" s="117" t="s">
        <v>1686</v>
      </c>
    </row>
    <row r="1408" spans="1:2" x14ac:dyDescent="0.25">
      <c r="A1408" s="117" t="s">
        <v>39</v>
      </c>
      <c r="B1408" s="117" t="s">
        <v>1687</v>
      </c>
    </row>
    <row r="1409" spans="1:2" x14ac:dyDescent="0.25">
      <c r="A1409" s="117" t="s">
        <v>39</v>
      </c>
      <c r="B1409" s="117" t="s">
        <v>1688</v>
      </c>
    </row>
    <row r="1410" spans="1:2" x14ac:dyDescent="0.25">
      <c r="A1410" s="117" t="s">
        <v>39</v>
      </c>
      <c r="B1410" s="117" t="s">
        <v>1689</v>
      </c>
    </row>
    <row r="1411" spans="1:2" x14ac:dyDescent="0.25">
      <c r="A1411" s="117" t="s">
        <v>39</v>
      </c>
      <c r="B1411" s="117" t="s">
        <v>1690</v>
      </c>
    </row>
    <row r="1412" spans="1:2" x14ac:dyDescent="0.25">
      <c r="A1412" s="117" t="s">
        <v>39</v>
      </c>
      <c r="B1412" s="117" t="s">
        <v>1691</v>
      </c>
    </row>
    <row r="1413" spans="1:2" x14ac:dyDescent="0.25">
      <c r="A1413" s="117" t="s">
        <v>39</v>
      </c>
      <c r="B1413" s="117" t="s">
        <v>1692</v>
      </c>
    </row>
    <row r="1414" spans="1:2" x14ac:dyDescent="0.25">
      <c r="A1414" s="117" t="s">
        <v>39</v>
      </c>
      <c r="B1414" s="117" t="s">
        <v>1693</v>
      </c>
    </row>
    <row r="1415" spans="1:2" x14ac:dyDescent="0.25">
      <c r="A1415" s="117" t="s">
        <v>39</v>
      </c>
      <c r="B1415" s="117" t="s">
        <v>1694</v>
      </c>
    </row>
    <row r="1416" spans="1:2" x14ac:dyDescent="0.25">
      <c r="A1416" s="117" t="s">
        <v>39</v>
      </c>
      <c r="B1416" s="117" t="s">
        <v>1695</v>
      </c>
    </row>
    <row r="1417" spans="1:2" x14ac:dyDescent="0.25">
      <c r="A1417" s="117" t="s">
        <v>39</v>
      </c>
      <c r="B1417" s="117" t="s">
        <v>1696</v>
      </c>
    </row>
    <row r="1418" spans="1:2" x14ac:dyDescent="0.25">
      <c r="A1418" s="117" t="s">
        <v>39</v>
      </c>
      <c r="B1418" s="117" t="s">
        <v>1697</v>
      </c>
    </row>
    <row r="1419" spans="1:2" x14ac:dyDescent="0.25">
      <c r="A1419" s="117" t="s">
        <v>39</v>
      </c>
      <c r="B1419" s="117" t="s">
        <v>1698</v>
      </c>
    </row>
    <row r="1420" spans="1:2" x14ac:dyDescent="0.25">
      <c r="A1420" s="117" t="s">
        <v>39</v>
      </c>
      <c r="B1420" s="117" t="s">
        <v>1699</v>
      </c>
    </row>
    <row r="1421" spans="1:2" x14ac:dyDescent="0.25">
      <c r="A1421" s="117" t="s">
        <v>39</v>
      </c>
      <c r="B1421" s="117" t="s">
        <v>1700</v>
      </c>
    </row>
    <row r="1422" spans="1:2" x14ac:dyDescent="0.25">
      <c r="A1422" s="117" t="s">
        <v>39</v>
      </c>
      <c r="B1422" s="117" t="s">
        <v>1109</v>
      </c>
    </row>
    <row r="1423" spans="1:2" x14ac:dyDescent="0.25">
      <c r="A1423" s="117" t="s">
        <v>39</v>
      </c>
      <c r="B1423" s="117" t="s">
        <v>1701</v>
      </c>
    </row>
    <row r="1424" spans="1:2" x14ac:dyDescent="0.25">
      <c r="A1424" s="117" t="s">
        <v>39</v>
      </c>
      <c r="B1424" s="117" t="s">
        <v>1702</v>
      </c>
    </row>
    <row r="1425" spans="1:2" x14ac:dyDescent="0.25">
      <c r="A1425" s="117" t="s">
        <v>39</v>
      </c>
      <c r="B1425" s="117" t="s">
        <v>1703</v>
      </c>
    </row>
    <row r="1426" spans="1:2" x14ac:dyDescent="0.25">
      <c r="A1426" s="117" t="s">
        <v>39</v>
      </c>
      <c r="B1426" s="117" t="s">
        <v>1704</v>
      </c>
    </row>
    <row r="1427" spans="1:2" x14ac:dyDescent="0.25">
      <c r="A1427" s="117" t="s">
        <v>39</v>
      </c>
      <c r="B1427" s="117" t="s">
        <v>1705</v>
      </c>
    </row>
    <row r="1428" spans="1:2" x14ac:dyDescent="0.25">
      <c r="A1428" s="117" t="s">
        <v>39</v>
      </c>
      <c r="B1428" s="117" t="s">
        <v>1706</v>
      </c>
    </row>
    <row r="1429" spans="1:2" x14ac:dyDescent="0.25">
      <c r="A1429" s="117" t="s">
        <v>39</v>
      </c>
      <c r="B1429" s="117" t="s">
        <v>1707</v>
      </c>
    </row>
    <row r="1430" spans="1:2" x14ac:dyDescent="0.25">
      <c r="A1430" s="117" t="s">
        <v>39</v>
      </c>
      <c r="B1430" s="117" t="s">
        <v>1708</v>
      </c>
    </row>
    <row r="1431" spans="1:2" x14ac:dyDescent="0.25">
      <c r="A1431" s="117" t="s">
        <v>39</v>
      </c>
      <c r="B1431" s="117" t="s">
        <v>1709</v>
      </c>
    </row>
    <row r="1432" spans="1:2" x14ac:dyDescent="0.25">
      <c r="A1432" s="117" t="s">
        <v>39</v>
      </c>
      <c r="B1432" s="117" t="s">
        <v>1710</v>
      </c>
    </row>
    <row r="1433" spans="1:2" x14ac:dyDescent="0.25">
      <c r="A1433" s="117" t="s">
        <v>39</v>
      </c>
      <c r="B1433" s="117" t="s">
        <v>1711</v>
      </c>
    </row>
    <row r="1434" spans="1:2" x14ac:dyDescent="0.25">
      <c r="A1434" s="117" t="s">
        <v>39</v>
      </c>
      <c r="B1434" s="117" t="s">
        <v>1712</v>
      </c>
    </row>
    <row r="1435" spans="1:2" x14ac:dyDescent="0.25">
      <c r="A1435" s="117" t="s">
        <v>39</v>
      </c>
      <c r="B1435" s="117" t="s">
        <v>1713</v>
      </c>
    </row>
    <row r="1436" spans="1:2" x14ac:dyDescent="0.25">
      <c r="A1436" s="117" t="s">
        <v>39</v>
      </c>
      <c r="B1436" s="117" t="s">
        <v>1714</v>
      </c>
    </row>
    <row r="1437" spans="1:2" x14ac:dyDescent="0.25">
      <c r="A1437" s="117" t="s">
        <v>39</v>
      </c>
      <c r="B1437" s="117" t="s">
        <v>1715</v>
      </c>
    </row>
    <row r="1438" spans="1:2" x14ac:dyDescent="0.25">
      <c r="A1438" s="117" t="s">
        <v>39</v>
      </c>
      <c r="B1438" s="117" t="s">
        <v>1716</v>
      </c>
    </row>
    <row r="1439" spans="1:2" x14ac:dyDescent="0.25">
      <c r="A1439" s="117" t="s">
        <v>39</v>
      </c>
      <c r="B1439" s="117" t="s">
        <v>1717</v>
      </c>
    </row>
    <row r="1440" spans="1:2" x14ac:dyDescent="0.25">
      <c r="A1440" s="117" t="s">
        <v>39</v>
      </c>
      <c r="B1440" s="117" t="s">
        <v>1718</v>
      </c>
    </row>
    <row r="1441" spans="1:2" x14ac:dyDescent="0.25">
      <c r="A1441" s="117" t="s">
        <v>39</v>
      </c>
      <c r="B1441" s="117" t="s">
        <v>1719</v>
      </c>
    </row>
    <row r="1442" spans="1:2" x14ac:dyDescent="0.25">
      <c r="A1442" s="117" t="s">
        <v>39</v>
      </c>
      <c r="B1442" s="117" t="s">
        <v>1720</v>
      </c>
    </row>
    <row r="1443" spans="1:2" x14ac:dyDescent="0.25">
      <c r="A1443" s="117" t="s">
        <v>39</v>
      </c>
      <c r="B1443" s="117" t="s">
        <v>1721</v>
      </c>
    </row>
    <row r="1444" spans="1:2" x14ac:dyDescent="0.25">
      <c r="A1444" s="117" t="s">
        <v>39</v>
      </c>
      <c r="B1444" s="117" t="s">
        <v>1722</v>
      </c>
    </row>
    <row r="1445" spans="1:2" x14ac:dyDescent="0.25">
      <c r="A1445" s="117" t="s">
        <v>39</v>
      </c>
      <c r="B1445" s="117" t="s">
        <v>1723</v>
      </c>
    </row>
    <row r="1446" spans="1:2" x14ac:dyDescent="0.25">
      <c r="A1446" s="117" t="s">
        <v>39</v>
      </c>
      <c r="B1446" s="117" t="s">
        <v>1724</v>
      </c>
    </row>
    <row r="1447" spans="1:2" x14ac:dyDescent="0.25">
      <c r="A1447" s="117" t="s">
        <v>39</v>
      </c>
      <c r="B1447" s="117" t="s">
        <v>1725</v>
      </c>
    </row>
    <row r="1448" spans="1:2" x14ac:dyDescent="0.25">
      <c r="A1448" s="117" t="s">
        <v>39</v>
      </c>
      <c r="B1448" s="117" t="s">
        <v>1726</v>
      </c>
    </row>
    <row r="1449" spans="1:2" x14ac:dyDescent="0.25">
      <c r="A1449" s="117" t="s">
        <v>39</v>
      </c>
      <c r="B1449" s="117" t="s">
        <v>1727</v>
      </c>
    </row>
    <row r="1450" spans="1:2" x14ac:dyDescent="0.25">
      <c r="A1450" s="117" t="s">
        <v>39</v>
      </c>
      <c r="B1450" s="117" t="s">
        <v>1728</v>
      </c>
    </row>
    <row r="1451" spans="1:2" x14ac:dyDescent="0.25">
      <c r="A1451" s="117" t="s">
        <v>39</v>
      </c>
      <c r="B1451" s="117" t="s">
        <v>1729</v>
      </c>
    </row>
    <row r="1452" spans="1:2" x14ac:dyDescent="0.25">
      <c r="A1452" s="117" t="s">
        <v>39</v>
      </c>
      <c r="B1452" s="117" t="s">
        <v>1730</v>
      </c>
    </row>
    <row r="1453" spans="1:2" x14ac:dyDescent="0.25">
      <c r="A1453" s="117" t="s">
        <v>39</v>
      </c>
      <c r="B1453" s="117" t="s">
        <v>1731</v>
      </c>
    </row>
    <row r="1454" spans="1:2" x14ac:dyDescent="0.25">
      <c r="A1454" s="117" t="s">
        <v>39</v>
      </c>
      <c r="B1454" s="117" t="s">
        <v>1218</v>
      </c>
    </row>
    <row r="1455" spans="1:2" x14ac:dyDescent="0.25">
      <c r="A1455" s="117" t="s">
        <v>39</v>
      </c>
      <c r="B1455" s="117" t="s">
        <v>1732</v>
      </c>
    </row>
    <row r="1456" spans="1:2" x14ac:dyDescent="0.25">
      <c r="A1456" s="117" t="s">
        <v>39</v>
      </c>
      <c r="B1456" s="117" t="s">
        <v>1733</v>
      </c>
    </row>
    <row r="1457" spans="1:2" x14ac:dyDescent="0.25">
      <c r="A1457" s="117" t="s">
        <v>39</v>
      </c>
      <c r="B1457" s="117" t="s">
        <v>1734</v>
      </c>
    </row>
    <row r="1458" spans="1:2" x14ac:dyDescent="0.25">
      <c r="A1458" s="117" t="s">
        <v>39</v>
      </c>
      <c r="B1458" s="117" t="s">
        <v>1735</v>
      </c>
    </row>
    <row r="1459" spans="1:2" x14ac:dyDescent="0.25">
      <c r="A1459" s="117" t="s">
        <v>39</v>
      </c>
      <c r="B1459" s="117" t="s">
        <v>1736</v>
      </c>
    </row>
    <row r="1460" spans="1:2" x14ac:dyDescent="0.25">
      <c r="A1460" s="117" t="s">
        <v>39</v>
      </c>
      <c r="B1460" s="117" t="s">
        <v>1737</v>
      </c>
    </row>
    <row r="1461" spans="1:2" x14ac:dyDescent="0.25">
      <c r="A1461" s="117" t="s">
        <v>39</v>
      </c>
      <c r="B1461" s="117" t="s">
        <v>1738</v>
      </c>
    </row>
    <row r="1462" spans="1:2" x14ac:dyDescent="0.25">
      <c r="A1462" s="117" t="s">
        <v>39</v>
      </c>
      <c r="B1462" s="117" t="s">
        <v>1739</v>
      </c>
    </row>
    <row r="1463" spans="1:2" x14ac:dyDescent="0.25">
      <c r="A1463" s="117" t="s">
        <v>39</v>
      </c>
      <c r="B1463" s="117" t="s">
        <v>1740</v>
      </c>
    </row>
    <row r="1464" spans="1:2" x14ac:dyDescent="0.25">
      <c r="A1464" s="117" t="s">
        <v>39</v>
      </c>
      <c r="B1464" s="117" t="s">
        <v>1741</v>
      </c>
    </row>
    <row r="1465" spans="1:2" x14ac:dyDescent="0.25">
      <c r="A1465" s="117" t="s">
        <v>39</v>
      </c>
      <c r="B1465" s="117" t="s">
        <v>1742</v>
      </c>
    </row>
    <row r="1466" spans="1:2" x14ac:dyDescent="0.25">
      <c r="A1466" s="117" t="s">
        <v>39</v>
      </c>
      <c r="B1466" s="117" t="s">
        <v>330</v>
      </c>
    </row>
    <row r="1467" spans="1:2" x14ac:dyDescent="0.25">
      <c r="A1467" s="117" t="s">
        <v>39</v>
      </c>
      <c r="B1467" s="117" t="s">
        <v>1743</v>
      </c>
    </row>
    <row r="1468" spans="1:2" x14ac:dyDescent="0.25">
      <c r="A1468" s="117" t="s">
        <v>39</v>
      </c>
      <c r="B1468" s="117" t="s">
        <v>1744</v>
      </c>
    </row>
    <row r="1469" spans="1:2" x14ac:dyDescent="0.25">
      <c r="A1469" s="117" t="s">
        <v>39</v>
      </c>
      <c r="B1469" s="117" t="s">
        <v>1745</v>
      </c>
    </row>
    <row r="1470" spans="1:2" x14ac:dyDescent="0.25">
      <c r="A1470" s="117" t="s">
        <v>39</v>
      </c>
      <c r="B1470" s="117" t="s">
        <v>1746</v>
      </c>
    </row>
    <row r="1471" spans="1:2" x14ac:dyDescent="0.25">
      <c r="A1471" s="117" t="s">
        <v>39</v>
      </c>
      <c r="B1471" s="117" t="s">
        <v>1747</v>
      </c>
    </row>
    <row r="1472" spans="1:2" x14ac:dyDescent="0.25">
      <c r="A1472" s="117" t="s">
        <v>39</v>
      </c>
      <c r="B1472" s="117" t="s">
        <v>1748</v>
      </c>
    </row>
    <row r="1473" spans="1:2" x14ac:dyDescent="0.25">
      <c r="A1473" s="117" t="s">
        <v>39</v>
      </c>
      <c r="B1473" s="117" t="s">
        <v>1749</v>
      </c>
    </row>
    <row r="1474" spans="1:2" x14ac:dyDescent="0.25">
      <c r="A1474" s="117" t="s">
        <v>39</v>
      </c>
      <c r="B1474" s="117" t="s">
        <v>1750</v>
      </c>
    </row>
    <row r="1475" spans="1:2" x14ac:dyDescent="0.25">
      <c r="A1475" s="117" t="s">
        <v>39</v>
      </c>
      <c r="B1475" s="117" t="s">
        <v>1751</v>
      </c>
    </row>
    <row r="1476" spans="1:2" x14ac:dyDescent="0.25">
      <c r="A1476" s="117" t="s">
        <v>39</v>
      </c>
      <c r="B1476" s="117" t="s">
        <v>570</v>
      </c>
    </row>
    <row r="1477" spans="1:2" x14ac:dyDescent="0.25">
      <c r="A1477" s="117" t="s">
        <v>39</v>
      </c>
      <c r="B1477" s="117" t="s">
        <v>574</v>
      </c>
    </row>
    <row r="1478" spans="1:2" x14ac:dyDescent="0.25">
      <c r="A1478" s="117" t="s">
        <v>39</v>
      </c>
      <c r="B1478" s="117" t="s">
        <v>1752</v>
      </c>
    </row>
    <row r="1479" spans="1:2" x14ac:dyDescent="0.25">
      <c r="A1479" s="117" t="s">
        <v>39</v>
      </c>
      <c r="B1479" s="117" t="s">
        <v>1753</v>
      </c>
    </row>
    <row r="1480" spans="1:2" x14ac:dyDescent="0.25">
      <c r="A1480" s="117" t="s">
        <v>39</v>
      </c>
      <c r="B1480" s="117" t="s">
        <v>1754</v>
      </c>
    </row>
    <row r="1481" spans="1:2" x14ac:dyDescent="0.25">
      <c r="A1481" s="117" t="s">
        <v>39</v>
      </c>
      <c r="B1481" s="117" t="s">
        <v>1755</v>
      </c>
    </row>
    <row r="1482" spans="1:2" x14ac:dyDescent="0.25">
      <c r="A1482" s="117" t="s">
        <v>39</v>
      </c>
      <c r="B1482" s="117" t="s">
        <v>1756</v>
      </c>
    </row>
    <row r="1483" spans="1:2" x14ac:dyDescent="0.25">
      <c r="A1483" s="117" t="s">
        <v>39</v>
      </c>
      <c r="B1483" s="117" t="s">
        <v>1757</v>
      </c>
    </row>
    <row r="1484" spans="1:2" x14ac:dyDescent="0.25">
      <c r="A1484" s="117" t="s">
        <v>39</v>
      </c>
      <c r="B1484" s="117" t="s">
        <v>1758</v>
      </c>
    </row>
    <row r="1485" spans="1:2" x14ac:dyDescent="0.25">
      <c r="A1485" s="117" t="s">
        <v>39</v>
      </c>
      <c r="B1485" s="117" t="s">
        <v>1759</v>
      </c>
    </row>
    <row r="1486" spans="1:2" x14ac:dyDescent="0.25">
      <c r="A1486" s="117" t="s">
        <v>39</v>
      </c>
      <c r="B1486" s="117" t="s">
        <v>1760</v>
      </c>
    </row>
    <row r="1487" spans="1:2" x14ac:dyDescent="0.25">
      <c r="A1487" s="117" t="s">
        <v>39</v>
      </c>
      <c r="B1487" s="117" t="s">
        <v>1761</v>
      </c>
    </row>
    <row r="1488" spans="1:2" x14ac:dyDescent="0.25">
      <c r="A1488" s="117" t="s">
        <v>39</v>
      </c>
      <c r="B1488" s="117" t="s">
        <v>1762</v>
      </c>
    </row>
    <row r="1489" spans="1:2" x14ac:dyDescent="0.25">
      <c r="A1489" s="117" t="s">
        <v>39</v>
      </c>
      <c r="B1489" s="117" t="s">
        <v>1763</v>
      </c>
    </row>
    <row r="1490" spans="1:2" x14ac:dyDescent="0.25">
      <c r="A1490" s="117" t="s">
        <v>39</v>
      </c>
      <c r="B1490" s="117" t="s">
        <v>1764</v>
      </c>
    </row>
    <row r="1491" spans="1:2" x14ac:dyDescent="0.25">
      <c r="A1491" s="117" t="s">
        <v>39</v>
      </c>
      <c r="B1491" s="117" t="s">
        <v>1765</v>
      </c>
    </row>
    <row r="1492" spans="1:2" x14ac:dyDescent="0.25">
      <c r="A1492" s="117" t="s">
        <v>39</v>
      </c>
      <c r="B1492" s="117" t="s">
        <v>1766</v>
      </c>
    </row>
    <row r="1493" spans="1:2" x14ac:dyDescent="0.25">
      <c r="A1493" s="117" t="s">
        <v>39</v>
      </c>
      <c r="B1493" s="117" t="s">
        <v>1767</v>
      </c>
    </row>
    <row r="1494" spans="1:2" x14ac:dyDescent="0.25">
      <c r="A1494" s="117" t="s">
        <v>39</v>
      </c>
      <c r="B1494" s="117" t="s">
        <v>1768</v>
      </c>
    </row>
    <row r="1495" spans="1:2" x14ac:dyDescent="0.25">
      <c r="A1495" s="117" t="s">
        <v>39</v>
      </c>
      <c r="B1495" s="117" t="s">
        <v>1769</v>
      </c>
    </row>
    <row r="1496" spans="1:2" x14ac:dyDescent="0.25">
      <c r="A1496" s="117" t="s">
        <v>39</v>
      </c>
      <c r="B1496" s="117" t="s">
        <v>1770</v>
      </c>
    </row>
    <row r="1497" spans="1:2" x14ac:dyDescent="0.25">
      <c r="A1497" s="117" t="s">
        <v>39</v>
      </c>
      <c r="B1497" s="117" t="s">
        <v>1771</v>
      </c>
    </row>
    <row r="1498" spans="1:2" x14ac:dyDescent="0.25">
      <c r="A1498" s="117" t="s">
        <v>39</v>
      </c>
      <c r="B1498" s="117" t="s">
        <v>1772</v>
      </c>
    </row>
    <row r="1499" spans="1:2" x14ac:dyDescent="0.25">
      <c r="A1499" s="117" t="s">
        <v>39</v>
      </c>
      <c r="B1499" s="117" t="s">
        <v>1773</v>
      </c>
    </row>
    <row r="1500" spans="1:2" x14ac:dyDescent="0.25">
      <c r="A1500" s="117" t="s">
        <v>39</v>
      </c>
      <c r="B1500" s="117" t="s">
        <v>1774</v>
      </c>
    </row>
    <row r="1501" spans="1:2" x14ac:dyDescent="0.25">
      <c r="A1501" s="117" t="s">
        <v>39</v>
      </c>
      <c r="B1501" s="117" t="s">
        <v>1775</v>
      </c>
    </row>
    <row r="1502" spans="1:2" x14ac:dyDescent="0.25">
      <c r="A1502" s="117" t="s">
        <v>39</v>
      </c>
      <c r="B1502" s="117" t="s">
        <v>1776</v>
      </c>
    </row>
    <row r="1503" spans="1:2" x14ac:dyDescent="0.25">
      <c r="A1503" s="117" t="s">
        <v>39</v>
      </c>
      <c r="B1503" s="117" t="s">
        <v>1777</v>
      </c>
    </row>
    <row r="1504" spans="1:2" x14ac:dyDescent="0.25">
      <c r="A1504" s="117" t="s">
        <v>39</v>
      </c>
      <c r="B1504" s="117" t="s">
        <v>1778</v>
      </c>
    </row>
    <row r="1505" spans="1:2" x14ac:dyDescent="0.25">
      <c r="A1505" s="117" t="s">
        <v>39</v>
      </c>
      <c r="B1505" s="117" t="s">
        <v>1779</v>
      </c>
    </row>
    <row r="1506" spans="1:2" x14ac:dyDescent="0.25">
      <c r="A1506" s="117" t="s">
        <v>39</v>
      </c>
      <c r="B1506" s="117" t="s">
        <v>1780</v>
      </c>
    </row>
    <row r="1507" spans="1:2" x14ac:dyDescent="0.25">
      <c r="A1507" s="117" t="s">
        <v>39</v>
      </c>
      <c r="B1507" s="117" t="s">
        <v>1781</v>
      </c>
    </row>
    <row r="1508" spans="1:2" x14ac:dyDescent="0.25">
      <c r="A1508" s="117" t="s">
        <v>39</v>
      </c>
      <c r="B1508" s="117" t="s">
        <v>1782</v>
      </c>
    </row>
    <row r="1509" spans="1:2" x14ac:dyDescent="0.25">
      <c r="A1509" s="117" t="s">
        <v>39</v>
      </c>
      <c r="B1509" s="117" t="s">
        <v>1783</v>
      </c>
    </row>
    <row r="1510" spans="1:2" x14ac:dyDescent="0.25">
      <c r="A1510" s="117" t="s">
        <v>39</v>
      </c>
      <c r="B1510" s="117" t="s">
        <v>1784</v>
      </c>
    </row>
    <row r="1511" spans="1:2" x14ac:dyDescent="0.25">
      <c r="A1511" s="117" t="s">
        <v>39</v>
      </c>
      <c r="B1511" s="117" t="s">
        <v>1785</v>
      </c>
    </row>
    <row r="1512" spans="1:2" x14ac:dyDescent="0.25">
      <c r="A1512" s="117" t="s">
        <v>39</v>
      </c>
      <c r="B1512" s="117" t="s">
        <v>1786</v>
      </c>
    </row>
    <row r="1513" spans="1:2" x14ac:dyDescent="0.25">
      <c r="A1513" s="117" t="s">
        <v>39</v>
      </c>
      <c r="B1513" s="117" t="s">
        <v>1787</v>
      </c>
    </row>
    <row r="1514" spans="1:2" x14ac:dyDescent="0.25">
      <c r="A1514" s="117" t="s">
        <v>39</v>
      </c>
      <c r="B1514" s="117" t="s">
        <v>1788</v>
      </c>
    </row>
    <row r="1515" spans="1:2" x14ac:dyDescent="0.25">
      <c r="A1515" s="117" t="s">
        <v>39</v>
      </c>
      <c r="B1515" s="117" t="s">
        <v>1789</v>
      </c>
    </row>
    <row r="1516" spans="1:2" x14ac:dyDescent="0.25">
      <c r="A1516" s="117" t="s">
        <v>39</v>
      </c>
      <c r="B1516" s="117" t="s">
        <v>1790</v>
      </c>
    </row>
    <row r="1517" spans="1:2" x14ac:dyDescent="0.25">
      <c r="A1517" s="117" t="s">
        <v>39</v>
      </c>
      <c r="B1517" s="117" t="s">
        <v>1791</v>
      </c>
    </row>
    <row r="1518" spans="1:2" x14ac:dyDescent="0.25">
      <c r="A1518" s="117" t="s">
        <v>39</v>
      </c>
      <c r="B1518" s="117" t="s">
        <v>1792</v>
      </c>
    </row>
    <row r="1519" spans="1:2" x14ac:dyDescent="0.25">
      <c r="A1519" s="117" t="s">
        <v>39</v>
      </c>
      <c r="B1519" s="117" t="s">
        <v>1793</v>
      </c>
    </row>
    <row r="1520" spans="1:2" x14ac:dyDescent="0.25">
      <c r="A1520" s="117" t="s">
        <v>39</v>
      </c>
      <c r="B1520" s="117" t="s">
        <v>1794</v>
      </c>
    </row>
    <row r="1521" spans="1:2" x14ac:dyDescent="0.25">
      <c r="A1521" s="117" t="s">
        <v>39</v>
      </c>
      <c r="B1521" s="117" t="s">
        <v>1795</v>
      </c>
    </row>
    <row r="1522" spans="1:2" x14ac:dyDescent="0.25">
      <c r="A1522" s="117" t="s">
        <v>39</v>
      </c>
      <c r="B1522" s="117" t="s">
        <v>1796</v>
      </c>
    </row>
    <row r="1523" spans="1:2" x14ac:dyDescent="0.25">
      <c r="A1523" s="117" t="s">
        <v>39</v>
      </c>
      <c r="B1523" s="117" t="s">
        <v>1797</v>
      </c>
    </row>
    <row r="1524" spans="1:2" x14ac:dyDescent="0.25">
      <c r="A1524" s="117" t="s">
        <v>39</v>
      </c>
      <c r="B1524" s="117" t="s">
        <v>1798</v>
      </c>
    </row>
    <row r="1525" spans="1:2" x14ac:dyDescent="0.25">
      <c r="A1525" s="117" t="s">
        <v>39</v>
      </c>
      <c r="B1525" s="117" t="s">
        <v>1799</v>
      </c>
    </row>
    <row r="1526" spans="1:2" x14ac:dyDescent="0.25">
      <c r="A1526" s="117" t="s">
        <v>39</v>
      </c>
      <c r="B1526" s="117" t="s">
        <v>1800</v>
      </c>
    </row>
    <row r="1527" spans="1:2" x14ac:dyDescent="0.25">
      <c r="A1527" s="117" t="s">
        <v>39</v>
      </c>
      <c r="B1527" s="117" t="s">
        <v>1801</v>
      </c>
    </row>
    <row r="1528" spans="1:2" x14ac:dyDescent="0.25">
      <c r="A1528" s="117" t="s">
        <v>39</v>
      </c>
      <c r="B1528" s="117" t="s">
        <v>1802</v>
      </c>
    </row>
    <row r="1529" spans="1:2" x14ac:dyDescent="0.25">
      <c r="A1529" s="117" t="s">
        <v>39</v>
      </c>
      <c r="B1529" s="117" t="s">
        <v>1803</v>
      </c>
    </row>
    <row r="1530" spans="1:2" x14ac:dyDescent="0.25">
      <c r="A1530" s="117" t="s">
        <v>39</v>
      </c>
      <c r="B1530" s="117" t="s">
        <v>1804</v>
      </c>
    </row>
    <row r="1531" spans="1:2" x14ac:dyDescent="0.25">
      <c r="A1531" s="117" t="s">
        <v>39</v>
      </c>
      <c r="B1531" s="117" t="s">
        <v>1805</v>
      </c>
    </row>
    <row r="1532" spans="1:2" x14ac:dyDescent="0.25">
      <c r="A1532" s="117" t="s">
        <v>39</v>
      </c>
      <c r="B1532" s="117" t="s">
        <v>1806</v>
      </c>
    </row>
    <row r="1533" spans="1:2" x14ac:dyDescent="0.25">
      <c r="A1533" s="117" t="s">
        <v>39</v>
      </c>
      <c r="B1533" s="117" t="s">
        <v>1807</v>
      </c>
    </row>
    <row r="1534" spans="1:2" x14ac:dyDescent="0.25">
      <c r="A1534" s="117" t="s">
        <v>39</v>
      </c>
      <c r="B1534" s="117" t="s">
        <v>1808</v>
      </c>
    </row>
    <row r="1535" spans="1:2" x14ac:dyDescent="0.25">
      <c r="A1535" s="117" t="s">
        <v>39</v>
      </c>
      <c r="B1535" s="117" t="s">
        <v>1809</v>
      </c>
    </row>
    <row r="1536" spans="1:2" x14ac:dyDescent="0.25">
      <c r="A1536" s="117" t="s">
        <v>39</v>
      </c>
      <c r="B1536" s="117" t="s">
        <v>1810</v>
      </c>
    </row>
    <row r="1537" spans="1:2" x14ac:dyDescent="0.25">
      <c r="A1537" s="117" t="s">
        <v>39</v>
      </c>
      <c r="B1537" s="117" t="s">
        <v>1811</v>
      </c>
    </row>
    <row r="1538" spans="1:2" x14ac:dyDescent="0.25">
      <c r="A1538" s="117" t="s">
        <v>39</v>
      </c>
      <c r="B1538" s="117" t="s">
        <v>1812</v>
      </c>
    </row>
    <row r="1539" spans="1:2" x14ac:dyDescent="0.25">
      <c r="A1539" s="117" t="s">
        <v>39</v>
      </c>
      <c r="B1539" s="117" t="s">
        <v>1813</v>
      </c>
    </row>
    <row r="1540" spans="1:2" x14ac:dyDescent="0.25">
      <c r="A1540" s="117" t="s">
        <v>39</v>
      </c>
      <c r="B1540" s="117" t="s">
        <v>1814</v>
      </c>
    </row>
    <row r="1541" spans="1:2" x14ac:dyDescent="0.25">
      <c r="A1541" s="117" t="s">
        <v>39</v>
      </c>
      <c r="B1541" s="117" t="s">
        <v>1815</v>
      </c>
    </row>
    <row r="1542" spans="1:2" x14ac:dyDescent="0.25">
      <c r="A1542" s="117" t="s">
        <v>39</v>
      </c>
      <c r="B1542" s="117" t="s">
        <v>1816</v>
      </c>
    </row>
    <row r="1543" spans="1:2" x14ac:dyDescent="0.25">
      <c r="A1543" s="117" t="s">
        <v>39</v>
      </c>
      <c r="B1543" s="117" t="s">
        <v>1817</v>
      </c>
    </row>
    <row r="1544" spans="1:2" x14ac:dyDescent="0.25">
      <c r="A1544" s="117" t="s">
        <v>39</v>
      </c>
      <c r="B1544" s="117" t="s">
        <v>1818</v>
      </c>
    </row>
    <row r="1545" spans="1:2" x14ac:dyDescent="0.25">
      <c r="A1545" s="117" t="s">
        <v>39</v>
      </c>
      <c r="B1545" s="117" t="s">
        <v>1819</v>
      </c>
    </row>
    <row r="1546" spans="1:2" x14ac:dyDescent="0.25">
      <c r="A1546" s="117" t="s">
        <v>39</v>
      </c>
      <c r="B1546" s="117" t="s">
        <v>1820</v>
      </c>
    </row>
    <row r="1547" spans="1:2" x14ac:dyDescent="0.25">
      <c r="A1547" s="117" t="s">
        <v>39</v>
      </c>
      <c r="B1547" s="117" t="s">
        <v>1821</v>
      </c>
    </row>
    <row r="1548" spans="1:2" x14ac:dyDescent="0.25">
      <c r="A1548" s="117" t="s">
        <v>39</v>
      </c>
      <c r="B1548" s="117" t="s">
        <v>1822</v>
      </c>
    </row>
    <row r="1549" spans="1:2" x14ac:dyDescent="0.25">
      <c r="A1549" s="117" t="s">
        <v>39</v>
      </c>
      <c r="B1549" s="117" t="s">
        <v>1823</v>
      </c>
    </row>
    <row r="1550" spans="1:2" x14ac:dyDescent="0.25">
      <c r="A1550" s="117" t="s">
        <v>39</v>
      </c>
      <c r="B1550" s="117" t="s">
        <v>1824</v>
      </c>
    </row>
    <row r="1551" spans="1:2" x14ac:dyDescent="0.25">
      <c r="A1551" s="117" t="s">
        <v>39</v>
      </c>
      <c r="B1551" s="117" t="s">
        <v>1825</v>
      </c>
    </row>
    <row r="1552" spans="1:2" x14ac:dyDescent="0.25">
      <c r="A1552" s="117" t="s">
        <v>39</v>
      </c>
      <c r="B1552" s="117" t="s">
        <v>1826</v>
      </c>
    </row>
    <row r="1553" spans="1:2" x14ac:dyDescent="0.25">
      <c r="A1553" s="117" t="s">
        <v>39</v>
      </c>
      <c r="B1553" s="117" t="s">
        <v>1827</v>
      </c>
    </row>
    <row r="1554" spans="1:2" x14ac:dyDescent="0.25">
      <c r="A1554" s="117" t="s">
        <v>39</v>
      </c>
      <c r="B1554" s="117" t="s">
        <v>1828</v>
      </c>
    </row>
    <row r="1555" spans="1:2" x14ac:dyDescent="0.25">
      <c r="A1555" s="117" t="s">
        <v>39</v>
      </c>
      <c r="B1555" s="117" t="s">
        <v>1829</v>
      </c>
    </row>
    <row r="1556" spans="1:2" x14ac:dyDescent="0.25">
      <c r="A1556" s="117" t="s">
        <v>39</v>
      </c>
      <c r="B1556" s="117" t="s">
        <v>1830</v>
      </c>
    </row>
    <row r="1557" spans="1:2" x14ac:dyDescent="0.25">
      <c r="A1557" s="117" t="s">
        <v>39</v>
      </c>
      <c r="B1557" s="117" t="s">
        <v>1831</v>
      </c>
    </row>
    <row r="1558" spans="1:2" x14ac:dyDescent="0.25">
      <c r="A1558" s="117" t="s">
        <v>39</v>
      </c>
      <c r="B1558" s="117" t="s">
        <v>1832</v>
      </c>
    </row>
    <row r="1559" spans="1:2" x14ac:dyDescent="0.25">
      <c r="A1559" s="117" t="s">
        <v>39</v>
      </c>
      <c r="B1559" s="117" t="s">
        <v>1833</v>
      </c>
    </row>
    <row r="1560" spans="1:2" x14ac:dyDescent="0.25">
      <c r="A1560" s="117" t="s">
        <v>39</v>
      </c>
      <c r="B1560" s="117" t="s">
        <v>1834</v>
      </c>
    </row>
    <row r="1561" spans="1:2" x14ac:dyDescent="0.25">
      <c r="A1561" s="117" t="s">
        <v>39</v>
      </c>
      <c r="B1561" s="117" t="s">
        <v>1835</v>
      </c>
    </row>
    <row r="1562" spans="1:2" x14ac:dyDescent="0.25">
      <c r="A1562" s="117" t="s">
        <v>39</v>
      </c>
      <c r="B1562" s="117" t="s">
        <v>1836</v>
      </c>
    </row>
    <row r="1563" spans="1:2" x14ac:dyDescent="0.25">
      <c r="A1563" s="117" t="s">
        <v>39</v>
      </c>
      <c r="B1563" s="117" t="s">
        <v>1837</v>
      </c>
    </row>
    <row r="1564" spans="1:2" x14ac:dyDescent="0.25">
      <c r="A1564" s="117" t="s">
        <v>39</v>
      </c>
      <c r="B1564" s="117" t="s">
        <v>1838</v>
      </c>
    </row>
    <row r="1565" spans="1:2" x14ac:dyDescent="0.25">
      <c r="A1565" s="117" t="s">
        <v>39</v>
      </c>
      <c r="B1565" s="117" t="s">
        <v>1839</v>
      </c>
    </row>
    <row r="1566" spans="1:2" x14ac:dyDescent="0.25">
      <c r="A1566" s="117" t="s">
        <v>39</v>
      </c>
      <c r="B1566" s="117" t="s">
        <v>1840</v>
      </c>
    </row>
    <row r="1567" spans="1:2" x14ac:dyDescent="0.25">
      <c r="A1567" s="117" t="s">
        <v>39</v>
      </c>
      <c r="B1567" s="117" t="s">
        <v>1841</v>
      </c>
    </row>
    <row r="1568" spans="1:2" x14ac:dyDescent="0.25">
      <c r="A1568" s="117" t="s">
        <v>39</v>
      </c>
      <c r="B1568" s="117" t="s">
        <v>1842</v>
      </c>
    </row>
    <row r="1569" spans="1:2" x14ac:dyDescent="0.25">
      <c r="A1569" s="117" t="s">
        <v>39</v>
      </c>
      <c r="B1569" s="117" t="s">
        <v>1843</v>
      </c>
    </row>
    <row r="1570" spans="1:2" x14ac:dyDescent="0.25">
      <c r="A1570" s="117" t="s">
        <v>39</v>
      </c>
      <c r="B1570" s="117" t="s">
        <v>1844</v>
      </c>
    </row>
    <row r="1571" spans="1:2" x14ac:dyDescent="0.25">
      <c r="A1571" s="117" t="s">
        <v>39</v>
      </c>
      <c r="B1571" s="117" t="s">
        <v>1845</v>
      </c>
    </row>
    <row r="1572" spans="1:2" x14ac:dyDescent="0.25">
      <c r="A1572" s="117" t="s">
        <v>39</v>
      </c>
      <c r="B1572" s="117" t="s">
        <v>1846</v>
      </c>
    </row>
    <row r="1573" spans="1:2" x14ac:dyDescent="0.25">
      <c r="A1573" s="117" t="s">
        <v>39</v>
      </c>
      <c r="B1573" s="117" t="s">
        <v>1847</v>
      </c>
    </row>
    <row r="1574" spans="1:2" x14ac:dyDescent="0.25">
      <c r="A1574" s="117" t="s">
        <v>39</v>
      </c>
      <c r="B1574" s="117" t="s">
        <v>1848</v>
      </c>
    </row>
    <row r="1575" spans="1:2" x14ac:dyDescent="0.25">
      <c r="A1575" s="117" t="s">
        <v>39</v>
      </c>
      <c r="B1575" s="117" t="s">
        <v>1849</v>
      </c>
    </row>
    <row r="1576" spans="1:2" x14ac:dyDescent="0.25">
      <c r="A1576" s="117" t="s">
        <v>39</v>
      </c>
      <c r="B1576" s="117" t="s">
        <v>1850</v>
      </c>
    </row>
    <row r="1577" spans="1:2" x14ac:dyDescent="0.25">
      <c r="A1577" s="117" t="s">
        <v>39</v>
      </c>
      <c r="B1577" s="117" t="s">
        <v>1851</v>
      </c>
    </row>
    <row r="1578" spans="1:2" x14ac:dyDescent="0.25">
      <c r="A1578" s="117" t="s">
        <v>39</v>
      </c>
      <c r="B1578" s="117" t="s">
        <v>1852</v>
      </c>
    </row>
    <row r="1579" spans="1:2" x14ac:dyDescent="0.25">
      <c r="A1579" s="117" t="s">
        <v>39</v>
      </c>
      <c r="B1579" s="117" t="s">
        <v>1853</v>
      </c>
    </row>
    <row r="1580" spans="1:2" x14ac:dyDescent="0.25">
      <c r="A1580" s="117" t="s">
        <v>39</v>
      </c>
      <c r="B1580" s="117" t="s">
        <v>1854</v>
      </c>
    </row>
    <row r="1581" spans="1:2" x14ac:dyDescent="0.25">
      <c r="A1581" s="117" t="s">
        <v>39</v>
      </c>
      <c r="B1581" s="117" t="s">
        <v>1855</v>
      </c>
    </row>
    <row r="1582" spans="1:2" x14ac:dyDescent="0.25">
      <c r="A1582" s="117" t="s">
        <v>39</v>
      </c>
      <c r="B1582" s="117" t="s">
        <v>1856</v>
      </c>
    </row>
    <row r="1583" spans="1:2" x14ac:dyDescent="0.25">
      <c r="A1583" s="117" t="s">
        <v>39</v>
      </c>
      <c r="B1583" s="117" t="s">
        <v>1857</v>
      </c>
    </row>
    <row r="1584" spans="1:2" x14ac:dyDescent="0.25">
      <c r="A1584" s="117" t="s">
        <v>39</v>
      </c>
      <c r="B1584" s="117" t="s">
        <v>1858</v>
      </c>
    </row>
    <row r="1585" spans="1:2" x14ac:dyDescent="0.25">
      <c r="A1585" s="117" t="s">
        <v>39</v>
      </c>
      <c r="B1585" s="117" t="s">
        <v>1859</v>
      </c>
    </row>
    <row r="1586" spans="1:2" x14ac:dyDescent="0.25">
      <c r="A1586" s="117" t="s">
        <v>39</v>
      </c>
      <c r="B1586" s="117" t="s">
        <v>1860</v>
      </c>
    </row>
    <row r="1587" spans="1:2" x14ac:dyDescent="0.25">
      <c r="A1587" s="117" t="s">
        <v>39</v>
      </c>
      <c r="B1587" s="117" t="s">
        <v>1861</v>
      </c>
    </row>
    <row r="1588" spans="1:2" x14ac:dyDescent="0.25">
      <c r="A1588" s="117" t="s">
        <v>39</v>
      </c>
      <c r="B1588" s="117" t="s">
        <v>1862</v>
      </c>
    </row>
    <row r="1589" spans="1:2" x14ac:dyDescent="0.25">
      <c r="A1589" s="117" t="s">
        <v>39</v>
      </c>
      <c r="B1589" s="117" t="s">
        <v>1863</v>
      </c>
    </row>
    <row r="1590" spans="1:2" x14ac:dyDescent="0.25">
      <c r="A1590" s="117" t="s">
        <v>39</v>
      </c>
      <c r="B1590" s="117" t="s">
        <v>1864</v>
      </c>
    </row>
    <row r="1591" spans="1:2" x14ac:dyDescent="0.25">
      <c r="A1591" s="117" t="s">
        <v>39</v>
      </c>
      <c r="B1591" s="117" t="s">
        <v>1865</v>
      </c>
    </row>
    <row r="1592" spans="1:2" x14ac:dyDescent="0.25">
      <c r="A1592" s="117" t="s">
        <v>39</v>
      </c>
      <c r="B1592" s="117" t="s">
        <v>1866</v>
      </c>
    </row>
    <row r="1593" spans="1:2" x14ac:dyDescent="0.25">
      <c r="A1593" s="117" t="s">
        <v>39</v>
      </c>
      <c r="B1593" s="117" t="s">
        <v>1867</v>
      </c>
    </row>
    <row r="1594" spans="1:2" x14ac:dyDescent="0.25">
      <c r="A1594" s="117" t="s">
        <v>39</v>
      </c>
      <c r="B1594" s="117" t="s">
        <v>1868</v>
      </c>
    </row>
    <row r="1595" spans="1:2" x14ac:dyDescent="0.25">
      <c r="A1595" s="117" t="s">
        <v>39</v>
      </c>
      <c r="B1595" s="117" t="s">
        <v>1869</v>
      </c>
    </row>
    <row r="1596" spans="1:2" x14ac:dyDescent="0.25">
      <c r="A1596" s="117" t="s">
        <v>39</v>
      </c>
      <c r="B1596" s="117" t="s">
        <v>1870</v>
      </c>
    </row>
    <row r="1597" spans="1:2" x14ac:dyDescent="0.25">
      <c r="A1597" s="117" t="s">
        <v>39</v>
      </c>
      <c r="B1597" s="117" t="s">
        <v>1871</v>
      </c>
    </row>
    <row r="1598" spans="1:2" x14ac:dyDescent="0.25">
      <c r="A1598" s="117" t="s">
        <v>39</v>
      </c>
      <c r="B1598" s="117" t="s">
        <v>1872</v>
      </c>
    </row>
    <row r="1599" spans="1:2" x14ac:dyDescent="0.25">
      <c r="A1599" s="117" t="s">
        <v>39</v>
      </c>
      <c r="B1599" s="117" t="s">
        <v>1873</v>
      </c>
    </row>
    <row r="1600" spans="1:2" x14ac:dyDescent="0.25">
      <c r="A1600" s="117" t="s">
        <v>39</v>
      </c>
      <c r="B1600" s="117" t="s">
        <v>1874</v>
      </c>
    </row>
    <row r="1601" spans="1:2" x14ac:dyDescent="0.25">
      <c r="A1601" s="117" t="s">
        <v>39</v>
      </c>
      <c r="B1601" s="117" t="s">
        <v>1875</v>
      </c>
    </row>
    <row r="1602" spans="1:2" x14ac:dyDescent="0.25">
      <c r="A1602" s="117" t="s">
        <v>39</v>
      </c>
      <c r="B1602" s="117" t="s">
        <v>1876</v>
      </c>
    </row>
    <row r="1603" spans="1:2" x14ac:dyDescent="0.25">
      <c r="A1603" s="117" t="s">
        <v>39</v>
      </c>
      <c r="B1603" s="117" t="s">
        <v>1877</v>
      </c>
    </row>
    <row r="1604" spans="1:2" x14ac:dyDescent="0.25">
      <c r="A1604" s="117" t="s">
        <v>39</v>
      </c>
      <c r="B1604" s="117" t="s">
        <v>1878</v>
      </c>
    </row>
    <row r="1605" spans="1:2" x14ac:dyDescent="0.25">
      <c r="A1605" s="117" t="s">
        <v>39</v>
      </c>
      <c r="B1605" s="117" t="s">
        <v>1879</v>
      </c>
    </row>
    <row r="1606" spans="1:2" x14ac:dyDescent="0.25">
      <c r="A1606" s="117" t="s">
        <v>39</v>
      </c>
      <c r="B1606" s="117" t="s">
        <v>1880</v>
      </c>
    </row>
    <row r="1607" spans="1:2" x14ac:dyDescent="0.25">
      <c r="A1607" s="117" t="s">
        <v>39</v>
      </c>
      <c r="B1607" s="117" t="s">
        <v>1881</v>
      </c>
    </row>
    <row r="1608" spans="1:2" x14ac:dyDescent="0.25">
      <c r="A1608" s="117" t="s">
        <v>39</v>
      </c>
      <c r="B1608" s="117" t="s">
        <v>1882</v>
      </c>
    </row>
    <row r="1609" spans="1:2" x14ac:dyDescent="0.25">
      <c r="A1609" s="117" t="s">
        <v>39</v>
      </c>
      <c r="B1609" s="117" t="s">
        <v>1883</v>
      </c>
    </row>
    <row r="1610" spans="1:2" x14ac:dyDescent="0.25">
      <c r="A1610" s="117" t="s">
        <v>39</v>
      </c>
      <c r="B1610" s="117" t="s">
        <v>1884</v>
      </c>
    </row>
    <row r="1611" spans="1:2" x14ac:dyDescent="0.25">
      <c r="A1611" s="117" t="s">
        <v>39</v>
      </c>
      <c r="B1611" s="117" t="s">
        <v>1885</v>
      </c>
    </row>
    <row r="1612" spans="1:2" x14ac:dyDescent="0.25">
      <c r="A1612" s="117" t="s">
        <v>39</v>
      </c>
      <c r="B1612" s="117" t="s">
        <v>1886</v>
      </c>
    </row>
    <row r="1613" spans="1:2" x14ac:dyDescent="0.25">
      <c r="A1613" s="117" t="s">
        <v>39</v>
      </c>
      <c r="B1613" s="117" t="s">
        <v>1887</v>
      </c>
    </row>
    <row r="1614" spans="1:2" x14ac:dyDescent="0.25">
      <c r="A1614" s="117" t="s">
        <v>39</v>
      </c>
      <c r="B1614" s="117" t="s">
        <v>1888</v>
      </c>
    </row>
    <row r="1615" spans="1:2" x14ac:dyDescent="0.25">
      <c r="A1615" s="117" t="s">
        <v>39</v>
      </c>
      <c r="B1615" s="117" t="s">
        <v>1889</v>
      </c>
    </row>
    <row r="1616" spans="1:2" x14ac:dyDescent="0.25">
      <c r="A1616" s="117" t="s">
        <v>39</v>
      </c>
      <c r="B1616" s="117" t="s">
        <v>1890</v>
      </c>
    </row>
    <row r="1617" spans="1:2" x14ac:dyDescent="0.25">
      <c r="A1617" s="117" t="s">
        <v>39</v>
      </c>
      <c r="B1617" s="117" t="s">
        <v>1891</v>
      </c>
    </row>
    <row r="1618" spans="1:2" x14ac:dyDescent="0.25">
      <c r="A1618" s="117" t="s">
        <v>39</v>
      </c>
      <c r="B1618" s="117" t="s">
        <v>1892</v>
      </c>
    </row>
    <row r="1619" spans="1:2" x14ac:dyDescent="0.25">
      <c r="A1619" s="117" t="s">
        <v>39</v>
      </c>
      <c r="B1619" s="117" t="s">
        <v>1893</v>
      </c>
    </row>
    <row r="1620" spans="1:2" x14ac:dyDescent="0.25">
      <c r="A1620" s="117" t="s">
        <v>39</v>
      </c>
      <c r="B1620" s="117" t="s">
        <v>1894</v>
      </c>
    </row>
    <row r="1621" spans="1:2" x14ac:dyDescent="0.25">
      <c r="A1621" s="117" t="s">
        <v>39</v>
      </c>
      <c r="B1621" s="117" t="s">
        <v>1895</v>
      </c>
    </row>
    <row r="1622" spans="1:2" x14ac:dyDescent="0.25">
      <c r="A1622" s="117" t="s">
        <v>39</v>
      </c>
      <c r="B1622" s="117" t="s">
        <v>1896</v>
      </c>
    </row>
    <row r="1623" spans="1:2" x14ac:dyDescent="0.25">
      <c r="A1623" s="117" t="s">
        <v>39</v>
      </c>
      <c r="B1623" s="117" t="s">
        <v>1897</v>
      </c>
    </row>
    <row r="1624" spans="1:2" x14ac:dyDescent="0.25">
      <c r="A1624" s="117" t="s">
        <v>39</v>
      </c>
      <c r="B1624" s="117" t="s">
        <v>1898</v>
      </c>
    </row>
    <row r="1625" spans="1:2" x14ac:dyDescent="0.25">
      <c r="A1625" s="117" t="s">
        <v>39</v>
      </c>
      <c r="B1625" s="117" t="s">
        <v>1899</v>
      </c>
    </row>
    <row r="1626" spans="1:2" x14ac:dyDescent="0.25">
      <c r="A1626" s="117" t="s">
        <v>39</v>
      </c>
      <c r="B1626" s="117" t="s">
        <v>1900</v>
      </c>
    </row>
    <row r="1627" spans="1:2" x14ac:dyDescent="0.25">
      <c r="A1627" s="117" t="s">
        <v>39</v>
      </c>
      <c r="B1627" s="117" t="s">
        <v>1901</v>
      </c>
    </row>
    <row r="1628" spans="1:2" x14ac:dyDescent="0.25">
      <c r="A1628" s="117" t="s">
        <v>39</v>
      </c>
      <c r="B1628" s="117" t="s">
        <v>1902</v>
      </c>
    </row>
    <row r="1629" spans="1:2" x14ac:dyDescent="0.25">
      <c r="A1629" s="117" t="s">
        <v>39</v>
      </c>
      <c r="B1629" s="117" t="s">
        <v>1903</v>
      </c>
    </row>
    <row r="1630" spans="1:2" x14ac:dyDescent="0.25">
      <c r="A1630" s="117" t="s">
        <v>39</v>
      </c>
      <c r="B1630" s="117" t="s">
        <v>1904</v>
      </c>
    </row>
    <row r="1631" spans="1:2" x14ac:dyDescent="0.25">
      <c r="A1631" s="117" t="s">
        <v>39</v>
      </c>
      <c r="B1631" s="117" t="s">
        <v>1905</v>
      </c>
    </row>
    <row r="1632" spans="1:2" x14ac:dyDescent="0.25">
      <c r="A1632" s="117" t="s">
        <v>39</v>
      </c>
      <c r="B1632" s="117" t="s">
        <v>1906</v>
      </c>
    </row>
    <row r="1633" spans="1:2" x14ac:dyDescent="0.25">
      <c r="A1633" s="117" t="s">
        <v>39</v>
      </c>
      <c r="B1633" s="117" t="s">
        <v>1907</v>
      </c>
    </row>
    <row r="1634" spans="1:2" x14ac:dyDescent="0.25">
      <c r="A1634" s="117" t="s">
        <v>39</v>
      </c>
      <c r="B1634" s="117" t="s">
        <v>1908</v>
      </c>
    </row>
    <row r="1635" spans="1:2" x14ac:dyDescent="0.25">
      <c r="A1635" s="117" t="s">
        <v>39</v>
      </c>
      <c r="B1635" s="117" t="s">
        <v>1909</v>
      </c>
    </row>
    <row r="1636" spans="1:2" x14ac:dyDescent="0.25">
      <c r="A1636" s="117" t="s">
        <v>39</v>
      </c>
      <c r="B1636" s="117" t="s">
        <v>1910</v>
      </c>
    </row>
    <row r="1637" spans="1:2" x14ac:dyDescent="0.25">
      <c r="A1637" s="117" t="s">
        <v>39</v>
      </c>
      <c r="B1637" s="117" t="s">
        <v>1911</v>
      </c>
    </row>
    <row r="1638" spans="1:2" x14ac:dyDescent="0.25">
      <c r="A1638" s="117" t="s">
        <v>39</v>
      </c>
      <c r="B1638" s="117" t="s">
        <v>1263</v>
      </c>
    </row>
    <row r="1639" spans="1:2" x14ac:dyDescent="0.25">
      <c r="A1639" s="117" t="s">
        <v>39</v>
      </c>
      <c r="B1639" s="117" t="s">
        <v>1912</v>
      </c>
    </row>
    <row r="1640" spans="1:2" x14ac:dyDescent="0.25">
      <c r="A1640" s="117" t="s">
        <v>39</v>
      </c>
      <c r="B1640" s="117" t="s">
        <v>1913</v>
      </c>
    </row>
    <row r="1641" spans="1:2" x14ac:dyDescent="0.25">
      <c r="A1641" s="117" t="s">
        <v>39</v>
      </c>
      <c r="B1641" s="117" t="s">
        <v>1914</v>
      </c>
    </row>
    <row r="1642" spans="1:2" x14ac:dyDescent="0.25">
      <c r="A1642" s="117" t="s">
        <v>39</v>
      </c>
      <c r="B1642" s="117" t="s">
        <v>1915</v>
      </c>
    </row>
    <row r="1643" spans="1:2" x14ac:dyDescent="0.25">
      <c r="A1643" s="117" t="s">
        <v>39</v>
      </c>
      <c r="B1643" s="117" t="s">
        <v>1916</v>
      </c>
    </row>
    <row r="1644" spans="1:2" x14ac:dyDescent="0.25">
      <c r="A1644" s="117" t="s">
        <v>39</v>
      </c>
      <c r="B1644" s="117" t="s">
        <v>1917</v>
      </c>
    </row>
    <row r="1645" spans="1:2" x14ac:dyDescent="0.25">
      <c r="A1645" s="117" t="s">
        <v>39</v>
      </c>
      <c r="B1645" s="117" t="s">
        <v>1918</v>
      </c>
    </row>
    <row r="1646" spans="1:2" x14ac:dyDescent="0.25">
      <c r="A1646" s="117" t="s">
        <v>39</v>
      </c>
      <c r="B1646" s="117" t="s">
        <v>1919</v>
      </c>
    </row>
    <row r="1647" spans="1:2" x14ac:dyDescent="0.25">
      <c r="A1647" s="117" t="s">
        <v>39</v>
      </c>
      <c r="B1647" s="117" t="s">
        <v>1920</v>
      </c>
    </row>
    <row r="1648" spans="1:2" x14ac:dyDescent="0.25">
      <c r="A1648" s="117" t="s">
        <v>39</v>
      </c>
      <c r="B1648" s="117" t="s">
        <v>1921</v>
      </c>
    </row>
    <row r="1649" spans="1:2" x14ac:dyDescent="0.25">
      <c r="A1649" s="117" t="s">
        <v>39</v>
      </c>
      <c r="B1649" s="117" t="s">
        <v>1922</v>
      </c>
    </row>
    <row r="1650" spans="1:2" x14ac:dyDescent="0.25">
      <c r="A1650" s="117" t="s">
        <v>39</v>
      </c>
      <c r="B1650" s="117" t="s">
        <v>1923</v>
      </c>
    </row>
    <row r="1651" spans="1:2" x14ac:dyDescent="0.25">
      <c r="A1651" s="117" t="s">
        <v>39</v>
      </c>
      <c r="B1651" s="117" t="s">
        <v>1924</v>
      </c>
    </row>
    <row r="1652" spans="1:2" x14ac:dyDescent="0.25">
      <c r="A1652" s="117" t="s">
        <v>39</v>
      </c>
      <c r="B1652" s="117" t="s">
        <v>1925</v>
      </c>
    </row>
    <row r="1653" spans="1:2" x14ac:dyDescent="0.25">
      <c r="A1653" s="117" t="s">
        <v>39</v>
      </c>
      <c r="B1653" s="117" t="s">
        <v>1926</v>
      </c>
    </row>
    <row r="1654" spans="1:2" x14ac:dyDescent="0.25">
      <c r="A1654" s="117" t="s">
        <v>39</v>
      </c>
      <c r="B1654" s="117" t="s">
        <v>1927</v>
      </c>
    </row>
    <row r="1655" spans="1:2" x14ac:dyDescent="0.25">
      <c r="A1655" s="117" t="s">
        <v>39</v>
      </c>
      <c r="B1655" s="117" t="s">
        <v>1928</v>
      </c>
    </row>
    <row r="1656" spans="1:2" x14ac:dyDescent="0.25">
      <c r="A1656" s="117" t="s">
        <v>39</v>
      </c>
      <c r="B1656" s="117" t="s">
        <v>1929</v>
      </c>
    </row>
    <row r="1657" spans="1:2" x14ac:dyDescent="0.25">
      <c r="A1657" s="117" t="s">
        <v>39</v>
      </c>
      <c r="B1657" s="117" t="s">
        <v>1930</v>
      </c>
    </row>
    <row r="1658" spans="1:2" x14ac:dyDescent="0.25">
      <c r="A1658" s="117" t="s">
        <v>39</v>
      </c>
      <c r="B1658" s="117" t="s">
        <v>1931</v>
      </c>
    </row>
    <row r="1659" spans="1:2" x14ac:dyDescent="0.25">
      <c r="A1659" s="117" t="s">
        <v>39</v>
      </c>
      <c r="B1659" s="117" t="s">
        <v>1932</v>
      </c>
    </row>
    <row r="1660" spans="1:2" x14ac:dyDescent="0.25">
      <c r="A1660" s="117" t="s">
        <v>39</v>
      </c>
      <c r="B1660" s="117" t="s">
        <v>1933</v>
      </c>
    </row>
    <row r="1661" spans="1:2" x14ac:dyDescent="0.25">
      <c r="A1661" s="117" t="s">
        <v>39</v>
      </c>
      <c r="B1661" s="117" t="s">
        <v>1934</v>
      </c>
    </row>
    <row r="1662" spans="1:2" x14ac:dyDescent="0.25">
      <c r="A1662" s="117" t="s">
        <v>39</v>
      </c>
      <c r="B1662" s="117" t="s">
        <v>1935</v>
      </c>
    </row>
    <row r="1663" spans="1:2" x14ac:dyDescent="0.25">
      <c r="A1663" s="117" t="s">
        <v>39</v>
      </c>
      <c r="B1663" s="117" t="s">
        <v>1936</v>
      </c>
    </row>
    <row r="1664" spans="1:2" x14ac:dyDescent="0.25">
      <c r="A1664" s="117" t="s">
        <v>39</v>
      </c>
      <c r="B1664" s="117" t="s">
        <v>1937</v>
      </c>
    </row>
    <row r="1665" spans="1:2" x14ac:dyDescent="0.25">
      <c r="A1665" s="117" t="s">
        <v>39</v>
      </c>
      <c r="B1665" s="117" t="s">
        <v>1938</v>
      </c>
    </row>
    <row r="1666" spans="1:2" x14ac:dyDescent="0.25">
      <c r="A1666" s="117" t="s">
        <v>39</v>
      </c>
      <c r="B1666" s="117" t="s">
        <v>1939</v>
      </c>
    </row>
    <row r="1667" spans="1:2" x14ac:dyDescent="0.25">
      <c r="A1667" s="117" t="s">
        <v>39</v>
      </c>
      <c r="B1667" s="117" t="s">
        <v>1940</v>
      </c>
    </row>
    <row r="1668" spans="1:2" x14ac:dyDescent="0.25">
      <c r="A1668" s="117" t="s">
        <v>39</v>
      </c>
      <c r="B1668" s="117" t="s">
        <v>1941</v>
      </c>
    </row>
    <row r="1669" spans="1:2" x14ac:dyDescent="0.25">
      <c r="A1669" s="117" t="s">
        <v>39</v>
      </c>
      <c r="B1669" s="117" t="s">
        <v>1942</v>
      </c>
    </row>
    <row r="1670" spans="1:2" x14ac:dyDescent="0.25">
      <c r="A1670" s="117" t="s">
        <v>39</v>
      </c>
      <c r="B1670" s="117" t="s">
        <v>1943</v>
      </c>
    </row>
    <row r="1671" spans="1:2" x14ac:dyDescent="0.25">
      <c r="A1671" s="117" t="s">
        <v>39</v>
      </c>
      <c r="B1671" s="117" t="s">
        <v>1944</v>
      </c>
    </row>
    <row r="1672" spans="1:2" x14ac:dyDescent="0.25">
      <c r="A1672" s="117" t="s">
        <v>39</v>
      </c>
      <c r="B1672" s="117" t="s">
        <v>1945</v>
      </c>
    </row>
    <row r="1673" spans="1:2" x14ac:dyDescent="0.25">
      <c r="A1673" s="117" t="s">
        <v>39</v>
      </c>
      <c r="B1673" s="117" t="s">
        <v>1946</v>
      </c>
    </row>
    <row r="1674" spans="1:2" x14ac:dyDescent="0.25">
      <c r="A1674" s="117" t="s">
        <v>39</v>
      </c>
      <c r="B1674" s="117" t="s">
        <v>1947</v>
      </c>
    </row>
    <row r="1675" spans="1:2" x14ac:dyDescent="0.25">
      <c r="A1675" s="117" t="s">
        <v>39</v>
      </c>
      <c r="B1675" s="117" t="s">
        <v>1948</v>
      </c>
    </row>
    <row r="1676" spans="1:2" x14ac:dyDescent="0.25">
      <c r="A1676" s="117" t="s">
        <v>39</v>
      </c>
      <c r="B1676" s="117" t="s">
        <v>1949</v>
      </c>
    </row>
    <row r="1677" spans="1:2" x14ac:dyDescent="0.25">
      <c r="A1677" s="117" t="s">
        <v>39</v>
      </c>
      <c r="B1677" s="117" t="s">
        <v>1950</v>
      </c>
    </row>
    <row r="1678" spans="1:2" x14ac:dyDescent="0.25">
      <c r="A1678" s="117" t="s">
        <v>39</v>
      </c>
      <c r="B1678" s="117" t="s">
        <v>1951</v>
      </c>
    </row>
    <row r="1679" spans="1:2" x14ac:dyDescent="0.25">
      <c r="A1679" s="117" t="s">
        <v>39</v>
      </c>
      <c r="B1679" s="117" t="s">
        <v>1952</v>
      </c>
    </row>
    <row r="1680" spans="1:2" x14ac:dyDescent="0.25">
      <c r="A1680" s="117" t="s">
        <v>39</v>
      </c>
      <c r="B1680" s="117" t="s">
        <v>1953</v>
      </c>
    </row>
    <row r="1681" spans="1:2" x14ac:dyDescent="0.25">
      <c r="A1681" s="117" t="s">
        <v>39</v>
      </c>
      <c r="B1681" s="117" t="s">
        <v>1954</v>
      </c>
    </row>
    <row r="1682" spans="1:2" x14ac:dyDescent="0.25">
      <c r="A1682" s="117" t="s">
        <v>39</v>
      </c>
      <c r="B1682" s="117" t="s">
        <v>1955</v>
      </c>
    </row>
    <row r="1683" spans="1:2" x14ac:dyDescent="0.25">
      <c r="A1683" s="117" t="s">
        <v>39</v>
      </c>
      <c r="B1683" s="117" t="s">
        <v>1956</v>
      </c>
    </row>
    <row r="1684" spans="1:2" x14ac:dyDescent="0.25">
      <c r="A1684" s="117" t="s">
        <v>39</v>
      </c>
      <c r="B1684" s="117" t="s">
        <v>1957</v>
      </c>
    </row>
    <row r="1685" spans="1:2" x14ac:dyDescent="0.25">
      <c r="A1685" s="117" t="s">
        <v>39</v>
      </c>
      <c r="B1685" s="117" t="s">
        <v>1958</v>
      </c>
    </row>
    <row r="1686" spans="1:2" x14ac:dyDescent="0.25">
      <c r="A1686" s="117" t="s">
        <v>39</v>
      </c>
      <c r="B1686" s="117" t="s">
        <v>1959</v>
      </c>
    </row>
    <row r="1687" spans="1:2" x14ac:dyDescent="0.25">
      <c r="A1687" s="117" t="s">
        <v>39</v>
      </c>
      <c r="B1687" s="117" t="s">
        <v>1960</v>
      </c>
    </row>
    <row r="1688" spans="1:2" x14ac:dyDescent="0.25">
      <c r="A1688" s="117" t="s">
        <v>39</v>
      </c>
      <c r="B1688" s="117" t="s">
        <v>1961</v>
      </c>
    </row>
    <row r="1689" spans="1:2" x14ac:dyDescent="0.25">
      <c r="A1689" s="117" t="s">
        <v>39</v>
      </c>
      <c r="B1689" s="117" t="s">
        <v>1962</v>
      </c>
    </row>
    <row r="1690" spans="1:2" x14ac:dyDescent="0.25">
      <c r="A1690" s="117" t="s">
        <v>39</v>
      </c>
      <c r="B1690" s="117" t="s">
        <v>1963</v>
      </c>
    </row>
    <row r="1691" spans="1:2" x14ac:dyDescent="0.25">
      <c r="A1691" s="117" t="s">
        <v>39</v>
      </c>
      <c r="B1691" s="117" t="s">
        <v>1964</v>
      </c>
    </row>
    <row r="1692" spans="1:2" x14ac:dyDescent="0.25">
      <c r="A1692" s="117" t="s">
        <v>39</v>
      </c>
      <c r="B1692" s="117" t="s">
        <v>1965</v>
      </c>
    </row>
    <row r="1693" spans="1:2" x14ac:dyDescent="0.25">
      <c r="A1693" s="117" t="s">
        <v>39</v>
      </c>
      <c r="B1693" s="117" t="s">
        <v>1966</v>
      </c>
    </row>
    <row r="1694" spans="1:2" x14ac:dyDescent="0.25">
      <c r="A1694" s="117" t="s">
        <v>39</v>
      </c>
      <c r="B1694" s="117" t="s">
        <v>1967</v>
      </c>
    </row>
    <row r="1695" spans="1:2" x14ac:dyDescent="0.25">
      <c r="A1695" s="117" t="s">
        <v>39</v>
      </c>
      <c r="B1695" s="117" t="s">
        <v>1968</v>
      </c>
    </row>
    <row r="1696" spans="1:2" x14ac:dyDescent="0.25">
      <c r="A1696" s="117" t="s">
        <v>39</v>
      </c>
      <c r="B1696" s="117" t="s">
        <v>1969</v>
      </c>
    </row>
    <row r="1697" spans="1:2" x14ac:dyDescent="0.25">
      <c r="A1697" s="117" t="s">
        <v>39</v>
      </c>
      <c r="B1697" s="117" t="s">
        <v>1970</v>
      </c>
    </row>
    <row r="1698" spans="1:2" x14ac:dyDescent="0.25">
      <c r="A1698" s="117" t="s">
        <v>39</v>
      </c>
      <c r="B1698" s="117" t="s">
        <v>1971</v>
      </c>
    </row>
    <row r="1699" spans="1:2" x14ac:dyDescent="0.25">
      <c r="A1699" s="117" t="s">
        <v>39</v>
      </c>
      <c r="B1699" s="117" t="s">
        <v>1972</v>
      </c>
    </row>
    <row r="1700" spans="1:2" x14ac:dyDescent="0.25">
      <c r="A1700" s="117" t="s">
        <v>39</v>
      </c>
      <c r="B1700" s="117" t="s">
        <v>1973</v>
      </c>
    </row>
    <row r="1701" spans="1:2" x14ac:dyDescent="0.25">
      <c r="A1701" s="117" t="s">
        <v>39</v>
      </c>
      <c r="B1701" s="117" t="s">
        <v>1974</v>
      </c>
    </row>
    <row r="1702" spans="1:2" x14ac:dyDescent="0.25">
      <c r="A1702" s="117" t="s">
        <v>39</v>
      </c>
      <c r="B1702" s="117" t="s">
        <v>1975</v>
      </c>
    </row>
    <row r="1703" spans="1:2" x14ac:dyDescent="0.25">
      <c r="A1703" s="117" t="s">
        <v>39</v>
      </c>
      <c r="B1703" s="117" t="s">
        <v>1976</v>
      </c>
    </row>
    <row r="1704" spans="1:2" x14ac:dyDescent="0.25">
      <c r="A1704" s="117" t="s">
        <v>39</v>
      </c>
      <c r="B1704" s="117" t="s">
        <v>1977</v>
      </c>
    </row>
    <row r="1705" spans="1:2" x14ac:dyDescent="0.25">
      <c r="A1705" s="117" t="s">
        <v>39</v>
      </c>
      <c r="B1705" s="117" t="s">
        <v>1978</v>
      </c>
    </row>
    <row r="1706" spans="1:2" x14ac:dyDescent="0.25">
      <c r="A1706" s="117" t="s">
        <v>39</v>
      </c>
      <c r="B1706" s="117" t="s">
        <v>1979</v>
      </c>
    </row>
    <row r="1707" spans="1:2" x14ac:dyDescent="0.25">
      <c r="A1707" s="117" t="s">
        <v>39</v>
      </c>
      <c r="B1707" s="117" t="s">
        <v>1980</v>
      </c>
    </row>
    <row r="1708" spans="1:2" x14ac:dyDescent="0.25">
      <c r="A1708" s="117" t="s">
        <v>39</v>
      </c>
      <c r="B1708" s="117" t="s">
        <v>1981</v>
      </c>
    </row>
    <row r="1709" spans="1:2" x14ac:dyDescent="0.25">
      <c r="A1709" s="117" t="s">
        <v>39</v>
      </c>
      <c r="B1709" s="117" t="s">
        <v>1982</v>
      </c>
    </row>
    <row r="1710" spans="1:2" x14ac:dyDescent="0.25">
      <c r="A1710" s="117" t="s">
        <v>39</v>
      </c>
      <c r="B1710" s="117" t="s">
        <v>1983</v>
      </c>
    </row>
    <row r="1711" spans="1:2" x14ac:dyDescent="0.25">
      <c r="A1711" s="117" t="s">
        <v>39</v>
      </c>
      <c r="B1711" s="117" t="s">
        <v>1984</v>
      </c>
    </row>
    <row r="1712" spans="1:2" x14ac:dyDescent="0.25">
      <c r="A1712" s="117" t="s">
        <v>39</v>
      </c>
      <c r="B1712" s="117" t="s">
        <v>1985</v>
      </c>
    </row>
    <row r="1713" spans="1:2" x14ac:dyDescent="0.25">
      <c r="A1713" s="117" t="s">
        <v>39</v>
      </c>
      <c r="B1713" s="117" t="s">
        <v>1986</v>
      </c>
    </row>
    <row r="1714" spans="1:2" x14ac:dyDescent="0.25">
      <c r="A1714" s="117" t="s">
        <v>39</v>
      </c>
      <c r="B1714" s="117" t="s">
        <v>1987</v>
      </c>
    </row>
    <row r="1715" spans="1:2" x14ac:dyDescent="0.25">
      <c r="A1715" s="117" t="s">
        <v>39</v>
      </c>
      <c r="B1715" s="117" t="s">
        <v>1988</v>
      </c>
    </row>
    <row r="1716" spans="1:2" x14ac:dyDescent="0.25">
      <c r="A1716" s="117" t="s">
        <v>39</v>
      </c>
      <c r="B1716" s="117" t="s">
        <v>1989</v>
      </c>
    </row>
    <row r="1717" spans="1:2" x14ac:dyDescent="0.25">
      <c r="A1717" s="117" t="s">
        <v>39</v>
      </c>
      <c r="B1717" s="117" t="s">
        <v>1990</v>
      </c>
    </row>
    <row r="1718" spans="1:2" x14ac:dyDescent="0.25">
      <c r="A1718" s="117" t="s">
        <v>39</v>
      </c>
      <c r="B1718" s="117" t="s">
        <v>1991</v>
      </c>
    </row>
    <row r="1719" spans="1:2" x14ac:dyDescent="0.25">
      <c r="A1719" s="117" t="s">
        <v>39</v>
      </c>
      <c r="B1719" s="117" t="s">
        <v>1992</v>
      </c>
    </row>
    <row r="1720" spans="1:2" x14ac:dyDescent="0.25">
      <c r="A1720" s="117" t="s">
        <v>39</v>
      </c>
      <c r="B1720" s="117" t="s">
        <v>1993</v>
      </c>
    </row>
    <row r="1721" spans="1:2" x14ac:dyDescent="0.25">
      <c r="A1721" s="117" t="s">
        <v>39</v>
      </c>
      <c r="B1721" s="117" t="s">
        <v>1994</v>
      </c>
    </row>
    <row r="1722" spans="1:2" x14ac:dyDescent="0.25">
      <c r="A1722" s="117" t="s">
        <v>39</v>
      </c>
      <c r="B1722" s="117" t="s">
        <v>1995</v>
      </c>
    </row>
    <row r="1723" spans="1:2" x14ac:dyDescent="0.25">
      <c r="A1723" s="117" t="s">
        <v>39</v>
      </c>
      <c r="B1723" s="117" t="s">
        <v>1996</v>
      </c>
    </row>
    <row r="1724" spans="1:2" x14ac:dyDescent="0.25">
      <c r="A1724" s="117" t="s">
        <v>39</v>
      </c>
      <c r="B1724" s="117" t="s">
        <v>1997</v>
      </c>
    </row>
    <row r="1725" spans="1:2" x14ac:dyDescent="0.25">
      <c r="A1725" s="117" t="s">
        <v>39</v>
      </c>
      <c r="B1725" s="117" t="s">
        <v>1998</v>
      </c>
    </row>
    <row r="1726" spans="1:2" x14ac:dyDescent="0.25">
      <c r="A1726" s="117" t="s">
        <v>39</v>
      </c>
      <c r="B1726" s="117" t="s">
        <v>1999</v>
      </c>
    </row>
    <row r="1727" spans="1:2" x14ac:dyDescent="0.25">
      <c r="A1727" s="117" t="s">
        <v>39</v>
      </c>
      <c r="B1727" s="117" t="s">
        <v>2000</v>
      </c>
    </row>
    <row r="1728" spans="1:2" x14ac:dyDescent="0.25">
      <c r="A1728" s="117" t="s">
        <v>39</v>
      </c>
      <c r="B1728" s="117" t="s">
        <v>2001</v>
      </c>
    </row>
    <row r="1729" spans="1:2" x14ac:dyDescent="0.25">
      <c r="A1729" s="117" t="s">
        <v>39</v>
      </c>
      <c r="B1729" s="117" t="s">
        <v>2002</v>
      </c>
    </row>
    <row r="1730" spans="1:2" x14ac:dyDescent="0.25">
      <c r="A1730" s="117" t="s">
        <v>39</v>
      </c>
      <c r="B1730" s="117" t="s">
        <v>2003</v>
      </c>
    </row>
    <row r="1731" spans="1:2" x14ac:dyDescent="0.25">
      <c r="A1731" s="117" t="s">
        <v>39</v>
      </c>
      <c r="B1731" s="117" t="s">
        <v>2004</v>
      </c>
    </row>
    <row r="1732" spans="1:2" x14ac:dyDescent="0.25">
      <c r="A1732" s="117" t="s">
        <v>39</v>
      </c>
      <c r="B1732" s="117" t="s">
        <v>2005</v>
      </c>
    </row>
    <row r="1733" spans="1:2" x14ac:dyDescent="0.25">
      <c r="A1733" s="117" t="s">
        <v>39</v>
      </c>
      <c r="B1733" s="117" t="s">
        <v>2006</v>
      </c>
    </row>
    <row r="1734" spans="1:2" x14ac:dyDescent="0.25">
      <c r="A1734" s="117" t="s">
        <v>39</v>
      </c>
      <c r="B1734" s="117" t="s">
        <v>2007</v>
      </c>
    </row>
    <row r="1735" spans="1:2" x14ac:dyDescent="0.25">
      <c r="A1735" s="117" t="s">
        <v>39</v>
      </c>
      <c r="B1735" s="117" t="s">
        <v>2008</v>
      </c>
    </row>
    <row r="1736" spans="1:2" x14ac:dyDescent="0.25">
      <c r="A1736" s="117" t="s">
        <v>39</v>
      </c>
      <c r="B1736" s="117" t="s">
        <v>2009</v>
      </c>
    </row>
    <row r="1737" spans="1:2" x14ac:dyDescent="0.25">
      <c r="A1737" s="117" t="s">
        <v>39</v>
      </c>
      <c r="B1737" s="117" t="s">
        <v>2010</v>
      </c>
    </row>
    <row r="1738" spans="1:2" x14ac:dyDescent="0.25">
      <c r="A1738" s="117" t="s">
        <v>39</v>
      </c>
      <c r="B1738" s="117" t="s">
        <v>2011</v>
      </c>
    </row>
    <row r="1739" spans="1:2" x14ac:dyDescent="0.25">
      <c r="A1739" s="117" t="s">
        <v>39</v>
      </c>
      <c r="B1739" s="117" t="s">
        <v>2012</v>
      </c>
    </row>
    <row r="1740" spans="1:2" x14ac:dyDescent="0.25">
      <c r="A1740" s="117" t="s">
        <v>39</v>
      </c>
      <c r="B1740" s="117" t="s">
        <v>2013</v>
      </c>
    </row>
    <row r="1741" spans="1:2" x14ac:dyDescent="0.25">
      <c r="A1741" s="117" t="s">
        <v>39</v>
      </c>
      <c r="B1741" s="117" t="s">
        <v>2014</v>
      </c>
    </row>
    <row r="1742" spans="1:2" x14ac:dyDescent="0.25">
      <c r="A1742" s="117" t="s">
        <v>39</v>
      </c>
      <c r="B1742" s="117" t="s">
        <v>2015</v>
      </c>
    </row>
    <row r="1743" spans="1:2" x14ac:dyDescent="0.25">
      <c r="A1743" s="117" t="s">
        <v>39</v>
      </c>
      <c r="B1743" s="117" t="s">
        <v>2016</v>
      </c>
    </row>
    <row r="1744" spans="1:2" x14ac:dyDescent="0.25">
      <c r="A1744" s="117" t="s">
        <v>39</v>
      </c>
      <c r="B1744" s="117" t="s">
        <v>2017</v>
      </c>
    </row>
    <row r="1745" spans="1:2" x14ac:dyDescent="0.25">
      <c r="A1745" s="117" t="s">
        <v>39</v>
      </c>
      <c r="B1745" s="117" t="s">
        <v>2018</v>
      </c>
    </row>
    <row r="1746" spans="1:2" x14ac:dyDescent="0.25">
      <c r="A1746" s="117" t="s">
        <v>39</v>
      </c>
      <c r="B1746" s="117" t="s">
        <v>2019</v>
      </c>
    </row>
    <row r="1747" spans="1:2" x14ac:dyDescent="0.25">
      <c r="A1747" s="117" t="s">
        <v>39</v>
      </c>
      <c r="B1747" s="117" t="s">
        <v>2020</v>
      </c>
    </row>
    <row r="1748" spans="1:2" x14ac:dyDescent="0.25">
      <c r="A1748" s="117" t="s">
        <v>39</v>
      </c>
      <c r="B1748" s="117" t="s">
        <v>2021</v>
      </c>
    </row>
    <row r="1749" spans="1:2" x14ac:dyDescent="0.25">
      <c r="A1749" s="117" t="s">
        <v>39</v>
      </c>
      <c r="B1749" s="117" t="s">
        <v>2022</v>
      </c>
    </row>
    <row r="1750" spans="1:2" x14ac:dyDescent="0.25">
      <c r="A1750" s="117" t="s">
        <v>39</v>
      </c>
      <c r="B1750" s="117" t="s">
        <v>2023</v>
      </c>
    </row>
    <row r="1751" spans="1:2" x14ac:dyDescent="0.25">
      <c r="A1751" s="117" t="s">
        <v>39</v>
      </c>
      <c r="B1751" s="117" t="s">
        <v>2024</v>
      </c>
    </row>
    <row r="1752" spans="1:2" x14ac:dyDescent="0.25">
      <c r="A1752" s="117" t="s">
        <v>39</v>
      </c>
      <c r="B1752" s="117" t="s">
        <v>2025</v>
      </c>
    </row>
    <row r="1753" spans="1:2" x14ac:dyDescent="0.25">
      <c r="A1753" s="117" t="s">
        <v>39</v>
      </c>
      <c r="B1753" s="117" t="s">
        <v>2026</v>
      </c>
    </row>
    <row r="1754" spans="1:2" x14ac:dyDescent="0.25">
      <c r="A1754" s="117" t="s">
        <v>39</v>
      </c>
      <c r="B1754" s="117" t="s">
        <v>2027</v>
      </c>
    </row>
    <row r="1755" spans="1:2" x14ac:dyDescent="0.25">
      <c r="A1755" s="117" t="s">
        <v>39</v>
      </c>
      <c r="B1755" s="117" t="s">
        <v>2028</v>
      </c>
    </row>
    <row r="1756" spans="1:2" x14ac:dyDescent="0.25">
      <c r="A1756" s="117" t="s">
        <v>39</v>
      </c>
      <c r="B1756" s="117" t="s">
        <v>2029</v>
      </c>
    </row>
    <row r="1757" spans="1:2" x14ac:dyDescent="0.25">
      <c r="A1757" s="117" t="s">
        <v>39</v>
      </c>
      <c r="B1757" s="117" t="s">
        <v>2030</v>
      </c>
    </row>
    <row r="1758" spans="1:2" x14ac:dyDescent="0.25">
      <c r="A1758" s="117" t="s">
        <v>39</v>
      </c>
      <c r="B1758" s="117" t="s">
        <v>2031</v>
      </c>
    </row>
    <row r="1759" spans="1:2" x14ac:dyDescent="0.25">
      <c r="A1759" s="117" t="s">
        <v>39</v>
      </c>
      <c r="B1759" s="117" t="s">
        <v>2032</v>
      </c>
    </row>
    <row r="1760" spans="1:2" x14ac:dyDescent="0.25">
      <c r="A1760" s="117" t="s">
        <v>39</v>
      </c>
      <c r="B1760" s="117" t="s">
        <v>2033</v>
      </c>
    </row>
    <row r="1761" spans="1:2" x14ac:dyDescent="0.25">
      <c r="A1761" s="117" t="s">
        <v>39</v>
      </c>
      <c r="B1761" s="117" t="s">
        <v>2034</v>
      </c>
    </row>
    <row r="1762" spans="1:2" x14ac:dyDescent="0.25">
      <c r="A1762" s="117" t="s">
        <v>39</v>
      </c>
      <c r="B1762" s="117" t="s">
        <v>2035</v>
      </c>
    </row>
    <row r="1763" spans="1:2" x14ac:dyDescent="0.25">
      <c r="A1763" s="117" t="s">
        <v>39</v>
      </c>
      <c r="B1763" s="117" t="s">
        <v>2036</v>
      </c>
    </row>
    <row r="1764" spans="1:2" x14ac:dyDescent="0.25">
      <c r="A1764" s="117" t="s">
        <v>39</v>
      </c>
      <c r="B1764" s="117" t="s">
        <v>2037</v>
      </c>
    </row>
    <row r="1765" spans="1:2" x14ac:dyDescent="0.25">
      <c r="A1765" s="117" t="s">
        <v>39</v>
      </c>
      <c r="B1765" s="117" t="s">
        <v>2038</v>
      </c>
    </row>
    <row r="1766" spans="1:2" x14ac:dyDescent="0.25">
      <c r="A1766" s="117" t="s">
        <v>39</v>
      </c>
      <c r="B1766" s="117" t="s">
        <v>2039</v>
      </c>
    </row>
    <row r="1767" spans="1:2" x14ac:dyDescent="0.25">
      <c r="A1767" s="117" t="s">
        <v>39</v>
      </c>
      <c r="B1767" s="117" t="s">
        <v>2040</v>
      </c>
    </row>
    <row r="1768" spans="1:2" x14ac:dyDescent="0.25">
      <c r="A1768" s="117" t="s">
        <v>39</v>
      </c>
      <c r="B1768" s="117" t="s">
        <v>2041</v>
      </c>
    </row>
    <row r="1769" spans="1:2" x14ac:dyDescent="0.25">
      <c r="A1769" s="117" t="s">
        <v>39</v>
      </c>
      <c r="B1769" s="117" t="s">
        <v>2042</v>
      </c>
    </row>
    <row r="1770" spans="1:2" x14ac:dyDescent="0.25">
      <c r="A1770" s="117" t="s">
        <v>39</v>
      </c>
      <c r="B1770" s="117" t="s">
        <v>2043</v>
      </c>
    </row>
    <row r="1771" spans="1:2" x14ac:dyDescent="0.25">
      <c r="A1771" s="117" t="s">
        <v>39</v>
      </c>
      <c r="B1771" s="117" t="s">
        <v>2044</v>
      </c>
    </row>
    <row r="1772" spans="1:2" x14ac:dyDescent="0.25">
      <c r="A1772" s="117" t="s">
        <v>39</v>
      </c>
      <c r="B1772" s="117" t="s">
        <v>2045</v>
      </c>
    </row>
    <row r="1773" spans="1:2" x14ac:dyDescent="0.25">
      <c r="A1773" s="117" t="s">
        <v>39</v>
      </c>
      <c r="B1773" s="117" t="s">
        <v>2046</v>
      </c>
    </row>
    <row r="1774" spans="1:2" x14ac:dyDescent="0.25">
      <c r="A1774" s="117" t="s">
        <v>39</v>
      </c>
      <c r="B1774" s="117" t="s">
        <v>2047</v>
      </c>
    </row>
    <row r="1775" spans="1:2" x14ac:dyDescent="0.25">
      <c r="A1775" s="117" t="s">
        <v>39</v>
      </c>
      <c r="B1775" s="117" t="s">
        <v>2048</v>
      </c>
    </row>
    <row r="1776" spans="1:2" x14ac:dyDescent="0.25">
      <c r="A1776" s="117" t="s">
        <v>39</v>
      </c>
      <c r="B1776" s="117" t="s">
        <v>1304</v>
      </c>
    </row>
    <row r="1777" spans="1:2" x14ac:dyDescent="0.25">
      <c r="A1777" s="117" t="s">
        <v>39</v>
      </c>
      <c r="B1777" s="117" t="s">
        <v>2049</v>
      </c>
    </row>
    <row r="1778" spans="1:2" x14ac:dyDescent="0.25">
      <c r="A1778" s="117" t="s">
        <v>39</v>
      </c>
      <c r="B1778" s="117" t="s">
        <v>2050</v>
      </c>
    </row>
    <row r="1779" spans="1:2" x14ac:dyDescent="0.25">
      <c r="A1779" s="117" t="s">
        <v>39</v>
      </c>
      <c r="B1779" s="117" t="s">
        <v>2051</v>
      </c>
    </row>
    <row r="1780" spans="1:2" x14ac:dyDescent="0.25">
      <c r="A1780" s="117" t="s">
        <v>39</v>
      </c>
      <c r="B1780" s="117" t="s">
        <v>2052</v>
      </c>
    </row>
    <row r="1781" spans="1:2" x14ac:dyDescent="0.25">
      <c r="A1781" s="117" t="s">
        <v>39</v>
      </c>
      <c r="B1781" s="117" t="s">
        <v>2053</v>
      </c>
    </row>
    <row r="1782" spans="1:2" x14ac:dyDescent="0.25">
      <c r="A1782" s="117" t="s">
        <v>39</v>
      </c>
      <c r="B1782" s="117" t="s">
        <v>2054</v>
      </c>
    </row>
    <row r="1783" spans="1:2" x14ac:dyDescent="0.25">
      <c r="A1783" s="117" t="s">
        <v>39</v>
      </c>
      <c r="B1783" s="117" t="s">
        <v>2055</v>
      </c>
    </row>
    <row r="1784" spans="1:2" x14ac:dyDescent="0.25">
      <c r="A1784" s="117" t="s">
        <v>39</v>
      </c>
      <c r="B1784" s="117" t="s">
        <v>2056</v>
      </c>
    </row>
    <row r="1785" spans="1:2" x14ac:dyDescent="0.25">
      <c r="A1785" s="117" t="s">
        <v>39</v>
      </c>
      <c r="B1785" s="117" t="s">
        <v>2057</v>
      </c>
    </row>
    <row r="1786" spans="1:2" x14ac:dyDescent="0.25">
      <c r="A1786" s="117" t="s">
        <v>39</v>
      </c>
      <c r="B1786" s="117" t="s">
        <v>2058</v>
      </c>
    </row>
    <row r="1787" spans="1:2" x14ac:dyDescent="0.25">
      <c r="A1787" s="117" t="s">
        <v>39</v>
      </c>
      <c r="B1787" s="117" t="s">
        <v>2059</v>
      </c>
    </row>
    <row r="1788" spans="1:2" x14ac:dyDescent="0.25">
      <c r="A1788" s="117" t="s">
        <v>39</v>
      </c>
      <c r="B1788" s="117" t="s">
        <v>2060</v>
      </c>
    </row>
    <row r="1789" spans="1:2" x14ac:dyDescent="0.25">
      <c r="A1789" s="117" t="s">
        <v>39</v>
      </c>
      <c r="B1789" s="117" t="s">
        <v>2061</v>
      </c>
    </row>
    <row r="1790" spans="1:2" x14ac:dyDescent="0.25">
      <c r="A1790" s="117" t="s">
        <v>39</v>
      </c>
      <c r="B1790" s="117" t="s">
        <v>2062</v>
      </c>
    </row>
    <row r="1791" spans="1:2" x14ac:dyDescent="0.25">
      <c r="A1791" s="117" t="s">
        <v>39</v>
      </c>
      <c r="B1791" s="117" t="s">
        <v>2063</v>
      </c>
    </row>
    <row r="1792" spans="1:2" x14ac:dyDescent="0.25">
      <c r="A1792" s="117" t="s">
        <v>39</v>
      </c>
      <c r="B1792" s="117" t="s">
        <v>2064</v>
      </c>
    </row>
    <row r="1793" spans="1:2" x14ac:dyDescent="0.25">
      <c r="A1793" s="117" t="s">
        <v>39</v>
      </c>
      <c r="B1793" s="117" t="s">
        <v>2065</v>
      </c>
    </row>
    <row r="1794" spans="1:2" x14ac:dyDescent="0.25">
      <c r="A1794" s="117" t="s">
        <v>39</v>
      </c>
      <c r="B1794" s="117" t="s">
        <v>2066</v>
      </c>
    </row>
    <row r="1795" spans="1:2" x14ac:dyDescent="0.25">
      <c r="A1795" s="117" t="s">
        <v>39</v>
      </c>
      <c r="B1795" s="117" t="s">
        <v>2067</v>
      </c>
    </row>
    <row r="1796" spans="1:2" x14ac:dyDescent="0.25">
      <c r="A1796" s="117" t="s">
        <v>39</v>
      </c>
      <c r="B1796" s="117" t="s">
        <v>2068</v>
      </c>
    </row>
    <row r="1797" spans="1:2" x14ac:dyDescent="0.25">
      <c r="A1797" s="117" t="s">
        <v>39</v>
      </c>
      <c r="B1797" s="117" t="s">
        <v>2069</v>
      </c>
    </row>
    <row r="1798" spans="1:2" x14ac:dyDescent="0.25">
      <c r="A1798" s="117" t="s">
        <v>39</v>
      </c>
      <c r="B1798" s="117" t="s">
        <v>2070</v>
      </c>
    </row>
    <row r="1799" spans="1:2" x14ac:dyDescent="0.25">
      <c r="A1799" s="117" t="s">
        <v>39</v>
      </c>
      <c r="B1799" s="117" t="s">
        <v>2071</v>
      </c>
    </row>
    <row r="1800" spans="1:2" x14ac:dyDescent="0.25">
      <c r="A1800" s="117" t="s">
        <v>39</v>
      </c>
      <c r="B1800" s="117" t="s">
        <v>2072</v>
      </c>
    </row>
    <row r="1801" spans="1:2" x14ac:dyDescent="0.25">
      <c r="A1801" s="117" t="s">
        <v>39</v>
      </c>
      <c r="B1801" s="117" t="s">
        <v>2073</v>
      </c>
    </row>
    <row r="1802" spans="1:2" x14ac:dyDescent="0.25">
      <c r="A1802" s="117" t="s">
        <v>39</v>
      </c>
      <c r="B1802" s="117" t="s">
        <v>2074</v>
      </c>
    </row>
    <row r="1803" spans="1:2" x14ac:dyDescent="0.25">
      <c r="A1803" s="117" t="s">
        <v>39</v>
      </c>
      <c r="B1803" s="117" t="s">
        <v>2075</v>
      </c>
    </row>
    <row r="1804" spans="1:2" x14ac:dyDescent="0.25">
      <c r="A1804" s="117" t="s">
        <v>39</v>
      </c>
      <c r="B1804" s="117" t="s">
        <v>2076</v>
      </c>
    </row>
    <row r="1805" spans="1:2" x14ac:dyDescent="0.25">
      <c r="A1805" s="117" t="s">
        <v>39</v>
      </c>
      <c r="B1805" s="117" t="s">
        <v>2077</v>
      </c>
    </row>
    <row r="1806" spans="1:2" x14ac:dyDescent="0.25">
      <c r="A1806" s="117" t="s">
        <v>39</v>
      </c>
      <c r="B1806" s="117" t="s">
        <v>2078</v>
      </c>
    </row>
    <row r="1807" spans="1:2" x14ac:dyDescent="0.25">
      <c r="A1807" s="117" t="s">
        <v>39</v>
      </c>
      <c r="B1807" s="117" t="s">
        <v>2079</v>
      </c>
    </row>
    <row r="1808" spans="1:2" x14ac:dyDescent="0.25">
      <c r="A1808" s="117" t="s">
        <v>39</v>
      </c>
      <c r="B1808" s="117" t="s">
        <v>2080</v>
      </c>
    </row>
    <row r="1809" spans="1:2" x14ac:dyDescent="0.25">
      <c r="A1809" s="117" t="s">
        <v>39</v>
      </c>
      <c r="B1809" s="117" t="s">
        <v>2081</v>
      </c>
    </row>
    <row r="1810" spans="1:2" x14ac:dyDescent="0.25">
      <c r="A1810" s="117" t="s">
        <v>39</v>
      </c>
      <c r="B1810" s="117" t="s">
        <v>2082</v>
      </c>
    </row>
    <row r="1811" spans="1:2" x14ac:dyDescent="0.25">
      <c r="A1811" s="117" t="s">
        <v>39</v>
      </c>
      <c r="B1811" s="117" t="s">
        <v>2083</v>
      </c>
    </row>
    <row r="1812" spans="1:2" x14ac:dyDescent="0.25">
      <c r="A1812" s="117" t="s">
        <v>39</v>
      </c>
      <c r="B1812" s="117" t="s">
        <v>2084</v>
      </c>
    </row>
    <row r="1813" spans="1:2" x14ac:dyDescent="0.25">
      <c r="A1813" s="117" t="s">
        <v>39</v>
      </c>
      <c r="B1813" s="117" t="s">
        <v>2085</v>
      </c>
    </row>
    <row r="1814" spans="1:2" x14ac:dyDescent="0.25">
      <c r="A1814" s="117" t="s">
        <v>39</v>
      </c>
      <c r="B1814" s="117" t="s">
        <v>2086</v>
      </c>
    </row>
    <row r="1815" spans="1:2" x14ac:dyDescent="0.25">
      <c r="A1815" s="117" t="s">
        <v>39</v>
      </c>
      <c r="B1815" s="117" t="s">
        <v>2087</v>
      </c>
    </row>
    <row r="1816" spans="1:2" x14ac:dyDescent="0.25">
      <c r="A1816" s="117" t="s">
        <v>39</v>
      </c>
      <c r="B1816" s="117" t="s">
        <v>2088</v>
      </c>
    </row>
    <row r="1817" spans="1:2" x14ac:dyDescent="0.25">
      <c r="A1817" s="117" t="s">
        <v>39</v>
      </c>
      <c r="B1817" s="117" t="s">
        <v>2089</v>
      </c>
    </row>
    <row r="1818" spans="1:2" x14ac:dyDescent="0.25">
      <c r="A1818" s="117" t="s">
        <v>39</v>
      </c>
      <c r="B1818" s="117" t="s">
        <v>2090</v>
      </c>
    </row>
    <row r="1819" spans="1:2" x14ac:dyDescent="0.25">
      <c r="A1819" s="117" t="s">
        <v>39</v>
      </c>
      <c r="B1819" s="117" t="s">
        <v>2091</v>
      </c>
    </row>
    <row r="1820" spans="1:2" x14ac:dyDescent="0.25">
      <c r="A1820" s="117" t="s">
        <v>39</v>
      </c>
      <c r="B1820" s="117" t="s">
        <v>2092</v>
      </c>
    </row>
    <row r="1821" spans="1:2" x14ac:dyDescent="0.25">
      <c r="A1821" s="117" t="s">
        <v>39</v>
      </c>
      <c r="B1821" s="117" t="s">
        <v>2093</v>
      </c>
    </row>
    <row r="1822" spans="1:2" x14ac:dyDescent="0.25">
      <c r="A1822" s="117" t="s">
        <v>39</v>
      </c>
      <c r="B1822" s="117" t="s">
        <v>2094</v>
      </c>
    </row>
    <row r="1823" spans="1:2" x14ac:dyDescent="0.25">
      <c r="A1823" s="117" t="s">
        <v>39</v>
      </c>
      <c r="B1823" s="117" t="s">
        <v>2095</v>
      </c>
    </row>
    <row r="1824" spans="1:2" x14ac:dyDescent="0.25">
      <c r="A1824" s="117" t="s">
        <v>39</v>
      </c>
      <c r="B1824" s="117" t="s">
        <v>2096</v>
      </c>
    </row>
    <row r="1825" spans="1:2" x14ac:dyDescent="0.25">
      <c r="A1825" s="117" t="s">
        <v>39</v>
      </c>
      <c r="B1825" s="117" t="s">
        <v>2097</v>
      </c>
    </row>
    <row r="1826" spans="1:2" x14ac:dyDescent="0.25">
      <c r="A1826" s="117" t="s">
        <v>39</v>
      </c>
      <c r="B1826" s="117" t="s">
        <v>2098</v>
      </c>
    </row>
    <row r="1827" spans="1:2" x14ac:dyDescent="0.25">
      <c r="A1827" s="117" t="s">
        <v>39</v>
      </c>
      <c r="B1827" s="117" t="s">
        <v>2099</v>
      </c>
    </row>
    <row r="1828" spans="1:2" x14ac:dyDescent="0.25">
      <c r="A1828" s="117" t="s">
        <v>39</v>
      </c>
      <c r="B1828" s="117" t="s">
        <v>2100</v>
      </c>
    </row>
    <row r="1829" spans="1:2" x14ac:dyDescent="0.25">
      <c r="A1829" s="117" t="s">
        <v>39</v>
      </c>
      <c r="B1829" s="117" t="s">
        <v>2101</v>
      </c>
    </row>
    <row r="1830" spans="1:2" x14ac:dyDescent="0.25">
      <c r="A1830" s="117" t="s">
        <v>39</v>
      </c>
      <c r="B1830" s="117" t="s">
        <v>2102</v>
      </c>
    </row>
    <row r="1831" spans="1:2" x14ac:dyDescent="0.25">
      <c r="A1831" s="117" t="s">
        <v>39</v>
      </c>
      <c r="B1831" s="117" t="s">
        <v>2103</v>
      </c>
    </row>
    <row r="1832" spans="1:2" x14ac:dyDescent="0.25">
      <c r="A1832" s="117" t="s">
        <v>39</v>
      </c>
      <c r="B1832" s="117" t="s">
        <v>2104</v>
      </c>
    </row>
    <row r="1833" spans="1:2" x14ac:dyDescent="0.25">
      <c r="A1833" s="117" t="s">
        <v>39</v>
      </c>
      <c r="B1833" s="117" t="s">
        <v>2105</v>
      </c>
    </row>
    <row r="1834" spans="1:2" x14ac:dyDescent="0.25">
      <c r="A1834" s="117" t="s">
        <v>39</v>
      </c>
      <c r="B1834" s="117" t="s">
        <v>2106</v>
      </c>
    </row>
    <row r="1835" spans="1:2" x14ac:dyDescent="0.25">
      <c r="A1835" s="117" t="s">
        <v>39</v>
      </c>
      <c r="B1835" s="117" t="s">
        <v>2107</v>
      </c>
    </row>
    <row r="1836" spans="1:2" x14ac:dyDescent="0.25">
      <c r="A1836" s="117" t="s">
        <v>39</v>
      </c>
      <c r="B1836" s="117" t="s">
        <v>2108</v>
      </c>
    </row>
    <row r="1837" spans="1:2" x14ac:dyDescent="0.25">
      <c r="A1837" s="117" t="s">
        <v>39</v>
      </c>
      <c r="B1837" s="117" t="s">
        <v>2109</v>
      </c>
    </row>
    <row r="1838" spans="1:2" x14ac:dyDescent="0.25">
      <c r="A1838" s="117" t="s">
        <v>39</v>
      </c>
      <c r="B1838" s="117" t="s">
        <v>2110</v>
      </c>
    </row>
    <row r="1839" spans="1:2" x14ac:dyDescent="0.25">
      <c r="A1839" s="117" t="s">
        <v>39</v>
      </c>
      <c r="B1839" s="117" t="s">
        <v>2111</v>
      </c>
    </row>
    <row r="1840" spans="1:2" x14ac:dyDescent="0.25">
      <c r="A1840" s="117" t="s">
        <v>39</v>
      </c>
      <c r="B1840" s="117" t="s">
        <v>2112</v>
      </c>
    </row>
    <row r="1841" spans="1:2" x14ac:dyDescent="0.25">
      <c r="A1841" s="117" t="s">
        <v>39</v>
      </c>
      <c r="B1841" s="117" t="s">
        <v>2113</v>
      </c>
    </row>
    <row r="1842" spans="1:2" x14ac:dyDescent="0.25">
      <c r="A1842" s="117" t="s">
        <v>39</v>
      </c>
      <c r="B1842" s="117" t="s">
        <v>2114</v>
      </c>
    </row>
    <row r="1843" spans="1:2" x14ac:dyDescent="0.25">
      <c r="A1843" s="117" t="s">
        <v>39</v>
      </c>
      <c r="B1843" s="117" t="s">
        <v>2115</v>
      </c>
    </row>
    <row r="1844" spans="1:2" x14ac:dyDescent="0.25">
      <c r="A1844" s="117" t="s">
        <v>39</v>
      </c>
      <c r="B1844" s="117" t="s">
        <v>2116</v>
      </c>
    </row>
    <row r="1845" spans="1:2" x14ac:dyDescent="0.25">
      <c r="A1845" s="117" t="s">
        <v>39</v>
      </c>
      <c r="B1845" s="117" t="s">
        <v>2117</v>
      </c>
    </row>
    <row r="1846" spans="1:2" x14ac:dyDescent="0.25">
      <c r="A1846" s="117" t="s">
        <v>39</v>
      </c>
      <c r="B1846" s="117" t="s">
        <v>2118</v>
      </c>
    </row>
    <row r="1847" spans="1:2" x14ac:dyDescent="0.25">
      <c r="A1847" s="117" t="s">
        <v>39</v>
      </c>
      <c r="B1847" s="117" t="s">
        <v>2119</v>
      </c>
    </row>
    <row r="1848" spans="1:2" x14ac:dyDescent="0.25">
      <c r="A1848" s="117" t="s">
        <v>39</v>
      </c>
      <c r="B1848" s="117" t="s">
        <v>2120</v>
      </c>
    </row>
    <row r="1849" spans="1:2" x14ac:dyDescent="0.25">
      <c r="A1849" s="117" t="s">
        <v>39</v>
      </c>
      <c r="B1849" s="117" t="s">
        <v>2121</v>
      </c>
    </row>
    <row r="1850" spans="1:2" x14ac:dyDescent="0.25">
      <c r="A1850" s="117" t="s">
        <v>39</v>
      </c>
      <c r="B1850" s="117" t="s">
        <v>2122</v>
      </c>
    </row>
    <row r="1851" spans="1:2" x14ac:dyDescent="0.25">
      <c r="A1851" s="117" t="s">
        <v>39</v>
      </c>
      <c r="B1851" s="117" t="s">
        <v>2123</v>
      </c>
    </row>
    <row r="1852" spans="1:2" x14ac:dyDescent="0.25">
      <c r="A1852" s="117" t="s">
        <v>39</v>
      </c>
      <c r="B1852" s="117" t="s">
        <v>2124</v>
      </c>
    </row>
    <row r="1853" spans="1:2" x14ac:dyDescent="0.25">
      <c r="A1853" s="117" t="s">
        <v>39</v>
      </c>
      <c r="B1853" s="117" t="s">
        <v>2125</v>
      </c>
    </row>
    <row r="1854" spans="1:2" x14ac:dyDescent="0.25">
      <c r="A1854" s="117" t="s">
        <v>39</v>
      </c>
      <c r="B1854" s="117" t="s">
        <v>2126</v>
      </c>
    </row>
    <row r="1855" spans="1:2" x14ac:dyDescent="0.25">
      <c r="A1855" s="117" t="s">
        <v>39</v>
      </c>
      <c r="B1855" s="117" t="s">
        <v>2127</v>
      </c>
    </row>
    <row r="1856" spans="1:2" x14ac:dyDescent="0.25">
      <c r="A1856" s="117" t="s">
        <v>39</v>
      </c>
      <c r="B1856" s="117" t="s">
        <v>2128</v>
      </c>
    </row>
    <row r="1857" spans="1:2" x14ac:dyDescent="0.25">
      <c r="A1857" s="117" t="s">
        <v>39</v>
      </c>
      <c r="B1857" s="117" t="s">
        <v>2129</v>
      </c>
    </row>
    <row r="1858" spans="1:2" x14ac:dyDescent="0.25">
      <c r="A1858" s="117" t="s">
        <v>39</v>
      </c>
      <c r="B1858" s="117" t="s">
        <v>2130</v>
      </c>
    </row>
    <row r="1859" spans="1:2" x14ac:dyDescent="0.25">
      <c r="A1859" s="117" t="s">
        <v>39</v>
      </c>
      <c r="B1859" s="117" t="s">
        <v>2131</v>
      </c>
    </row>
    <row r="1860" spans="1:2" x14ac:dyDescent="0.25">
      <c r="A1860" s="117" t="s">
        <v>39</v>
      </c>
      <c r="B1860" s="117" t="s">
        <v>2132</v>
      </c>
    </row>
    <row r="1861" spans="1:2" x14ac:dyDescent="0.25">
      <c r="A1861" s="117" t="s">
        <v>39</v>
      </c>
      <c r="B1861" s="117" t="s">
        <v>2133</v>
      </c>
    </row>
    <row r="1862" spans="1:2" x14ac:dyDescent="0.25">
      <c r="A1862" s="117" t="s">
        <v>39</v>
      </c>
      <c r="B1862" s="117" t="s">
        <v>2134</v>
      </c>
    </row>
    <row r="1863" spans="1:2" x14ac:dyDescent="0.25">
      <c r="A1863" s="117" t="s">
        <v>39</v>
      </c>
      <c r="B1863" s="117" t="s">
        <v>2135</v>
      </c>
    </row>
    <row r="1864" spans="1:2" x14ac:dyDescent="0.25">
      <c r="A1864" s="117" t="s">
        <v>39</v>
      </c>
      <c r="B1864" s="117" t="s">
        <v>2136</v>
      </c>
    </row>
    <row r="1865" spans="1:2" x14ac:dyDescent="0.25">
      <c r="A1865" s="117" t="s">
        <v>39</v>
      </c>
      <c r="B1865" s="117" t="s">
        <v>2137</v>
      </c>
    </row>
    <row r="1866" spans="1:2" x14ac:dyDescent="0.25">
      <c r="A1866" s="117" t="s">
        <v>39</v>
      </c>
      <c r="B1866" s="117" t="s">
        <v>2138</v>
      </c>
    </row>
    <row r="1867" spans="1:2" x14ac:dyDescent="0.25">
      <c r="A1867" s="117" t="s">
        <v>39</v>
      </c>
      <c r="B1867" s="117" t="s">
        <v>2139</v>
      </c>
    </row>
    <row r="1868" spans="1:2" x14ac:dyDescent="0.25">
      <c r="A1868" s="117" t="s">
        <v>39</v>
      </c>
      <c r="B1868" s="117" t="s">
        <v>2140</v>
      </c>
    </row>
    <row r="1869" spans="1:2" x14ac:dyDescent="0.25">
      <c r="A1869" s="117" t="s">
        <v>39</v>
      </c>
      <c r="B1869" s="117" t="s">
        <v>2141</v>
      </c>
    </row>
    <row r="1870" spans="1:2" x14ac:dyDescent="0.25">
      <c r="A1870" s="117" t="s">
        <v>39</v>
      </c>
      <c r="B1870" s="117" t="s">
        <v>2142</v>
      </c>
    </row>
    <row r="1871" spans="1:2" x14ac:dyDescent="0.25">
      <c r="A1871" s="117" t="s">
        <v>39</v>
      </c>
      <c r="B1871" s="117" t="s">
        <v>2143</v>
      </c>
    </row>
    <row r="1872" spans="1:2" x14ac:dyDescent="0.25">
      <c r="A1872" s="117" t="s">
        <v>39</v>
      </c>
      <c r="B1872" s="117" t="s">
        <v>2144</v>
      </c>
    </row>
    <row r="1873" spans="1:2" x14ac:dyDescent="0.25">
      <c r="A1873" s="117" t="s">
        <v>39</v>
      </c>
      <c r="B1873" s="117" t="s">
        <v>2145</v>
      </c>
    </row>
    <row r="1874" spans="1:2" x14ac:dyDescent="0.25">
      <c r="A1874" s="117" t="s">
        <v>39</v>
      </c>
      <c r="B1874" s="117" t="s">
        <v>2146</v>
      </c>
    </row>
    <row r="1875" spans="1:2" x14ac:dyDescent="0.25">
      <c r="A1875" s="117" t="s">
        <v>39</v>
      </c>
      <c r="B1875" s="117" t="s">
        <v>2147</v>
      </c>
    </row>
    <row r="1876" spans="1:2" x14ac:dyDescent="0.25">
      <c r="A1876" s="117" t="s">
        <v>39</v>
      </c>
      <c r="B1876" s="117" t="s">
        <v>2148</v>
      </c>
    </row>
    <row r="1877" spans="1:2" x14ac:dyDescent="0.25">
      <c r="A1877" s="117" t="s">
        <v>39</v>
      </c>
      <c r="B1877" s="117" t="s">
        <v>2149</v>
      </c>
    </row>
    <row r="1878" spans="1:2" x14ac:dyDescent="0.25">
      <c r="A1878" s="117" t="s">
        <v>39</v>
      </c>
      <c r="B1878" s="117" t="s">
        <v>2150</v>
      </c>
    </row>
    <row r="1879" spans="1:2" x14ac:dyDescent="0.25">
      <c r="A1879" s="117" t="s">
        <v>39</v>
      </c>
      <c r="B1879" s="117" t="s">
        <v>2151</v>
      </c>
    </row>
    <row r="1880" spans="1:2" x14ac:dyDescent="0.25">
      <c r="A1880" s="117" t="s">
        <v>39</v>
      </c>
      <c r="B1880" s="117" t="s">
        <v>2152</v>
      </c>
    </row>
    <row r="1881" spans="1:2" x14ac:dyDescent="0.25">
      <c r="A1881" s="117" t="s">
        <v>39</v>
      </c>
      <c r="B1881" s="117" t="s">
        <v>2153</v>
      </c>
    </row>
    <row r="1882" spans="1:2" x14ac:dyDescent="0.25">
      <c r="A1882" s="117" t="s">
        <v>39</v>
      </c>
      <c r="B1882" s="117" t="s">
        <v>2154</v>
      </c>
    </row>
    <row r="1883" spans="1:2" x14ac:dyDescent="0.25">
      <c r="A1883" s="117" t="s">
        <v>39</v>
      </c>
      <c r="B1883" s="117" t="s">
        <v>2155</v>
      </c>
    </row>
    <row r="1884" spans="1:2" x14ac:dyDescent="0.25">
      <c r="A1884" s="117" t="s">
        <v>39</v>
      </c>
      <c r="B1884" s="117" t="s">
        <v>381</v>
      </c>
    </row>
    <row r="1885" spans="1:2" x14ac:dyDescent="0.25">
      <c r="A1885" s="117" t="s">
        <v>39</v>
      </c>
      <c r="B1885" s="117" t="s">
        <v>2156</v>
      </c>
    </row>
    <row r="1886" spans="1:2" x14ac:dyDescent="0.25">
      <c r="A1886" s="117" t="s">
        <v>39</v>
      </c>
      <c r="B1886" s="117" t="s">
        <v>2157</v>
      </c>
    </row>
    <row r="1887" spans="1:2" x14ac:dyDescent="0.25">
      <c r="A1887" s="117" t="s">
        <v>39</v>
      </c>
      <c r="B1887" s="117" t="s">
        <v>2158</v>
      </c>
    </row>
    <row r="1888" spans="1:2" x14ac:dyDescent="0.25">
      <c r="A1888" s="117" t="s">
        <v>39</v>
      </c>
      <c r="B1888" s="117" t="s">
        <v>2159</v>
      </c>
    </row>
    <row r="1889" spans="1:2" x14ac:dyDescent="0.25">
      <c r="A1889" s="117" t="s">
        <v>39</v>
      </c>
      <c r="B1889" s="117" t="s">
        <v>2160</v>
      </c>
    </row>
    <row r="1890" spans="1:2" x14ac:dyDescent="0.25">
      <c r="A1890" s="117" t="s">
        <v>39</v>
      </c>
      <c r="B1890" s="117" t="s">
        <v>2161</v>
      </c>
    </row>
    <row r="1891" spans="1:2" x14ac:dyDescent="0.25">
      <c r="A1891" s="117" t="s">
        <v>39</v>
      </c>
      <c r="B1891" s="117" t="s">
        <v>2162</v>
      </c>
    </row>
    <row r="1892" spans="1:2" x14ac:dyDescent="0.25">
      <c r="A1892" s="117" t="s">
        <v>39</v>
      </c>
      <c r="B1892" s="117" t="s">
        <v>2163</v>
      </c>
    </row>
    <row r="1893" spans="1:2" x14ac:dyDescent="0.25">
      <c r="A1893" s="117" t="s">
        <v>39</v>
      </c>
      <c r="B1893" s="117" t="s">
        <v>2164</v>
      </c>
    </row>
    <row r="1894" spans="1:2" x14ac:dyDescent="0.25">
      <c r="A1894" s="117" t="s">
        <v>39</v>
      </c>
      <c r="B1894" s="117" t="s">
        <v>2165</v>
      </c>
    </row>
    <row r="1895" spans="1:2" x14ac:dyDescent="0.25">
      <c r="A1895" s="117" t="s">
        <v>39</v>
      </c>
      <c r="B1895" s="117" t="s">
        <v>2166</v>
      </c>
    </row>
    <row r="1896" spans="1:2" x14ac:dyDescent="0.25">
      <c r="A1896" s="117" t="s">
        <v>39</v>
      </c>
      <c r="B1896" s="117" t="s">
        <v>2167</v>
      </c>
    </row>
    <row r="1897" spans="1:2" x14ac:dyDescent="0.25">
      <c r="A1897" s="117" t="s">
        <v>39</v>
      </c>
      <c r="B1897" s="117" t="s">
        <v>2168</v>
      </c>
    </row>
    <row r="1898" spans="1:2" x14ac:dyDescent="0.25">
      <c r="A1898" s="117" t="s">
        <v>39</v>
      </c>
      <c r="B1898" s="117" t="s">
        <v>2169</v>
      </c>
    </row>
    <row r="1899" spans="1:2" x14ac:dyDescent="0.25">
      <c r="A1899" s="117" t="s">
        <v>39</v>
      </c>
      <c r="B1899" s="117" t="s">
        <v>2170</v>
      </c>
    </row>
    <row r="1900" spans="1:2" x14ac:dyDescent="0.25">
      <c r="A1900" s="117" t="s">
        <v>39</v>
      </c>
      <c r="B1900" s="117" t="s">
        <v>2171</v>
      </c>
    </row>
    <row r="1901" spans="1:2" x14ac:dyDescent="0.25">
      <c r="A1901" s="117" t="s">
        <v>39</v>
      </c>
      <c r="B1901" s="117" t="s">
        <v>2172</v>
      </c>
    </row>
    <row r="1902" spans="1:2" x14ac:dyDescent="0.25">
      <c r="A1902" s="117" t="s">
        <v>39</v>
      </c>
      <c r="B1902" s="117" t="s">
        <v>2173</v>
      </c>
    </row>
    <row r="1903" spans="1:2" x14ac:dyDescent="0.25">
      <c r="A1903" s="117" t="s">
        <v>39</v>
      </c>
      <c r="B1903" s="117" t="s">
        <v>2174</v>
      </c>
    </row>
    <row r="1904" spans="1:2" x14ac:dyDescent="0.25">
      <c r="A1904" s="117" t="s">
        <v>39</v>
      </c>
      <c r="B1904" s="117" t="s">
        <v>2175</v>
      </c>
    </row>
    <row r="1905" spans="1:2" x14ac:dyDescent="0.25">
      <c r="A1905" s="117" t="s">
        <v>39</v>
      </c>
      <c r="B1905" s="117" t="s">
        <v>2176</v>
      </c>
    </row>
    <row r="1906" spans="1:2" x14ac:dyDescent="0.25">
      <c r="A1906" s="117" t="s">
        <v>39</v>
      </c>
      <c r="B1906" s="117" t="s">
        <v>2177</v>
      </c>
    </row>
    <row r="1907" spans="1:2" x14ac:dyDescent="0.25">
      <c r="A1907" s="117" t="s">
        <v>39</v>
      </c>
      <c r="B1907" s="117" t="s">
        <v>2178</v>
      </c>
    </row>
    <row r="1908" spans="1:2" x14ac:dyDescent="0.25">
      <c r="A1908" s="117" t="s">
        <v>39</v>
      </c>
      <c r="B1908" s="117" t="s">
        <v>2179</v>
      </c>
    </row>
    <row r="1909" spans="1:2" x14ac:dyDescent="0.25">
      <c r="A1909" s="117" t="s">
        <v>39</v>
      </c>
      <c r="B1909" s="117" t="s">
        <v>2180</v>
      </c>
    </row>
    <row r="1910" spans="1:2" x14ac:dyDescent="0.25">
      <c r="A1910" s="117" t="s">
        <v>39</v>
      </c>
      <c r="B1910" s="117" t="s">
        <v>2181</v>
      </c>
    </row>
    <row r="1911" spans="1:2" x14ac:dyDescent="0.25">
      <c r="A1911" s="117" t="s">
        <v>39</v>
      </c>
      <c r="B1911" s="117" t="s">
        <v>2182</v>
      </c>
    </row>
    <row r="1912" spans="1:2" x14ac:dyDescent="0.25">
      <c r="A1912" s="117" t="s">
        <v>39</v>
      </c>
      <c r="B1912" s="117" t="s">
        <v>2183</v>
      </c>
    </row>
    <row r="1913" spans="1:2" x14ac:dyDescent="0.25">
      <c r="A1913" s="117" t="s">
        <v>39</v>
      </c>
      <c r="B1913" s="117" t="s">
        <v>2184</v>
      </c>
    </row>
    <row r="1914" spans="1:2" x14ac:dyDescent="0.25">
      <c r="A1914" s="117" t="s">
        <v>39</v>
      </c>
      <c r="B1914" s="117" t="s">
        <v>2185</v>
      </c>
    </row>
    <row r="1915" spans="1:2" x14ac:dyDescent="0.25">
      <c r="A1915" s="117" t="s">
        <v>39</v>
      </c>
      <c r="B1915" s="117" t="s">
        <v>2186</v>
      </c>
    </row>
    <row r="1916" spans="1:2" x14ac:dyDescent="0.25">
      <c r="A1916" s="117" t="s">
        <v>39</v>
      </c>
      <c r="B1916" s="117" t="s">
        <v>2187</v>
      </c>
    </row>
    <row r="1917" spans="1:2" x14ac:dyDescent="0.25">
      <c r="A1917" s="117" t="s">
        <v>39</v>
      </c>
      <c r="B1917" s="117" t="s">
        <v>2188</v>
      </c>
    </row>
    <row r="1918" spans="1:2" x14ac:dyDescent="0.25">
      <c r="A1918" s="117" t="s">
        <v>39</v>
      </c>
      <c r="B1918" s="117" t="s">
        <v>2189</v>
      </c>
    </row>
    <row r="1919" spans="1:2" x14ac:dyDescent="0.25">
      <c r="A1919" s="117" t="s">
        <v>39</v>
      </c>
      <c r="B1919" s="117" t="s">
        <v>2190</v>
      </c>
    </row>
    <row r="1920" spans="1:2" x14ac:dyDescent="0.25">
      <c r="A1920" s="117" t="s">
        <v>39</v>
      </c>
      <c r="B1920" s="117" t="s">
        <v>2191</v>
      </c>
    </row>
    <row r="1921" spans="1:2" x14ac:dyDescent="0.25">
      <c r="A1921" s="117" t="s">
        <v>39</v>
      </c>
      <c r="B1921" s="117" t="s">
        <v>2192</v>
      </c>
    </row>
    <row r="1922" spans="1:2" x14ac:dyDescent="0.25">
      <c r="A1922" s="117" t="s">
        <v>39</v>
      </c>
      <c r="B1922" s="117" t="s">
        <v>2193</v>
      </c>
    </row>
    <row r="1923" spans="1:2" x14ac:dyDescent="0.25">
      <c r="A1923" s="117" t="s">
        <v>39</v>
      </c>
      <c r="B1923" s="117" t="s">
        <v>2194</v>
      </c>
    </row>
    <row r="1924" spans="1:2" x14ac:dyDescent="0.25">
      <c r="A1924" s="117" t="s">
        <v>39</v>
      </c>
      <c r="B1924" s="117" t="s">
        <v>2195</v>
      </c>
    </row>
    <row r="1925" spans="1:2" x14ac:dyDescent="0.25">
      <c r="A1925" s="117" t="s">
        <v>39</v>
      </c>
      <c r="B1925" s="117" t="s">
        <v>2196</v>
      </c>
    </row>
    <row r="1926" spans="1:2" x14ac:dyDescent="0.25">
      <c r="A1926" s="117" t="s">
        <v>39</v>
      </c>
      <c r="B1926" s="117" t="s">
        <v>2197</v>
      </c>
    </row>
    <row r="1927" spans="1:2" x14ac:dyDescent="0.25">
      <c r="A1927" s="117" t="s">
        <v>39</v>
      </c>
      <c r="B1927" s="117" t="s">
        <v>2198</v>
      </c>
    </row>
    <row r="1928" spans="1:2" x14ac:dyDescent="0.25">
      <c r="A1928" s="117" t="s">
        <v>39</v>
      </c>
      <c r="B1928" s="117" t="s">
        <v>2199</v>
      </c>
    </row>
    <row r="1929" spans="1:2" x14ac:dyDescent="0.25">
      <c r="A1929" s="117" t="s">
        <v>39</v>
      </c>
      <c r="B1929" s="117" t="s">
        <v>2200</v>
      </c>
    </row>
    <row r="1930" spans="1:2" x14ac:dyDescent="0.25">
      <c r="A1930" s="117" t="s">
        <v>39</v>
      </c>
      <c r="B1930" s="117" t="s">
        <v>2201</v>
      </c>
    </row>
    <row r="1931" spans="1:2" x14ac:dyDescent="0.25">
      <c r="A1931" s="117" t="s">
        <v>39</v>
      </c>
      <c r="B1931" s="117" t="s">
        <v>2202</v>
      </c>
    </row>
    <row r="1932" spans="1:2" x14ac:dyDescent="0.25">
      <c r="A1932" s="117" t="s">
        <v>39</v>
      </c>
      <c r="B1932" s="117" t="s">
        <v>2203</v>
      </c>
    </row>
    <row r="1933" spans="1:2" x14ac:dyDescent="0.25">
      <c r="A1933" s="117" t="s">
        <v>39</v>
      </c>
      <c r="B1933" s="117" t="s">
        <v>2204</v>
      </c>
    </row>
    <row r="1934" spans="1:2" x14ac:dyDescent="0.25">
      <c r="A1934" s="117" t="s">
        <v>39</v>
      </c>
      <c r="B1934" s="117" t="s">
        <v>2205</v>
      </c>
    </row>
    <row r="1935" spans="1:2" x14ac:dyDescent="0.25">
      <c r="A1935" s="117" t="s">
        <v>39</v>
      </c>
      <c r="B1935" s="117" t="s">
        <v>2206</v>
      </c>
    </row>
    <row r="1936" spans="1:2" x14ac:dyDescent="0.25">
      <c r="A1936" s="117" t="s">
        <v>39</v>
      </c>
      <c r="B1936" s="117" t="s">
        <v>2207</v>
      </c>
    </row>
    <row r="1937" spans="1:2" x14ac:dyDescent="0.25">
      <c r="A1937" s="117" t="s">
        <v>39</v>
      </c>
      <c r="B1937" s="117" t="s">
        <v>2208</v>
      </c>
    </row>
    <row r="1938" spans="1:2" x14ac:dyDescent="0.25">
      <c r="A1938" s="117" t="s">
        <v>39</v>
      </c>
      <c r="B1938" s="117" t="s">
        <v>2209</v>
      </c>
    </row>
    <row r="1939" spans="1:2" x14ac:dyDescent="0.25">
      <c r="A1939" s="117" t="s">
        <v>39</v>
      </c>
      <c r="B1939" s="117" t="s">
        <v>2210</v>
      </c>
    </row>
    <row r="1940" spans="1:2" x14ac:dyDescent="0.25">
      <c r="A1940" s="117" t="s">
        <v>39</v>
      </c>
      <c r="B1940" s="117" t="s">
        <v>2211</v>
      </c>
    </row>
    <row r="1941" spans="1:2" x14ac:dyDescent="0.25">
      <c r="A1941" s="117" t="s">
        <v>39</v>
      </c>
      <c r="B1941" s="117" t="s">
        <v>2212</v>
      </c>
    </row>
    <row r="1942" spans="1:2" x14ac:dyDescent="0.25">
      <c r="A1942" s="117" t="s">
        <v>39</v>
      </c>
      <c r="B1942" s="117" t="s">
        <v>2213</v>
      </c>
    </row>
    <row r="1943" spans="1:2" x14ac:dyDescent="0.25">
      <c r="A1943" s="117" t="s">
        <v>39</v>
      </c>
      <c r="B1943" s="117" t="s">
        <v>2214</v>
      </c>
    </row>
    <row r="1944" spans="1:2" x14ac:dyDescent="0.25">
      <c r="A1944" s="117" t="s">
        <v>39</v>
      </c>
      <c r="B1944" s="117" t="s">
        <v>2215</v>
      </c>
    </row>
    <row r="1945" spans="1:2" x14ac:dyDescent="0.25">
      <c r="A1945" s="117" t="s">
        <v>39</v>
      </c>
      <c r="B1945" s="117" t="s">
        <v>2216</v>
      </c>
    </row>
    <row r="1946" spans="1:2" x14ac:dyDescent="0.25">
      <c r="A1946" s="117" t="s">
        <v>39</v>
      </c>
      <c r="B1946" s="117" t="s">
        <v>2217</v>
      </c>
    </row>
    <row r="1947" spans="1:2" x14ac:dyDescent="0.25">
      <c r="A1947" s="117" t="s">
        <v>39</v>
      </c>
      <c r="B1947" s="117" t="s">
        <v>2218</v>
      </c>
    </row>
    <row r="1948" spans="1:2" x14ac:dyDescent="0.25">
      <c r="A1948" s="117" t="s">
        <v>39</v>
      </c>
      <c r="B1948" s="117" t="s">
        <v>2219</v>
      </c>
    </row>
    <row r="1949" spans="1:2" x14ac:dyDescent="0.25">
      <c r="A1949" s="117" t="s">
        <v>39</v>
      </c>
      <c r="B1949" s="117" t="s">
        <v>2220</v>
      </c>
    </row>
    <row r="1950" spans="1:2" x14ac:dyDescent="0.25">
      <c r="A1950" s="117" t="s">
        <v>39</v>
      </c>
      <c r="B1950" s="117" t="s">
        <v>2221</v>
      </c>
    </row>
    <row r="1951" spans="1:2" x14ac:dyDescent="0.25">
      <c r="A1951" s="117" t="s">
        <v>39</v>
      </c>
      <c r="B1951" s="117" t="s">
        <v>2222</v>
      </c>
    </row>
    <row r="1952" spans="1:2" x14ac:dyDescent="0.25">
      <c r="A1952" s="117" t="s">
        <v>39</v>
      </c>
      <c r="B1952" s="117" t="s">
        <v>2223</v>
      </c>
    </row>
    <row r="1953" spans="1:2" x14ac:dyDescent="0.25">
      <c r="A1953" s="117" t="s">
        <v>39</v>
      </c>
      <c r="B1953" s="117" t="s">
        <v>2224</v>
      </c>
    </row>
    <row r="1954" spans="1:2" x14ac:dyDescent="0.25">
      <c r="A1954" s="117" t="s">
        <v>39</v>
      </c>
      <c r="B1954" s="117" t="s">
        <v>2225</v>
      </c>
    </row>
    <row r="1955" spans="1:2" x14ac:dyDescent="0.25">
      <c r="A1955" s="117" t="s">
        <v>39</v>
      </c>
      <c r="B1955" s="117" t="s">
        <v>2226</v>
      </c>
    </row>
    <row r="1956" spans="1:2" x14ac:dyDescent="0.25">
      <c r="A1956" s="117" t="s">
        <v>39</v>
      </c>
      <c r="B1956" s="117" t="s">
        <v>2227</v>
      </c>
    </row>
    <row r="1957" spans="1:2" x14ac:dyDescent="0.25">
      <c r="A1957" s="117" t="s">
        <v>39</v>
      </c>
      <c r="B1957" s="117" t="s">
        <v>2228</v>
      </c>
    </row>
    <row r="1958" spans="1:2" x14ac:dyDescent="0.25">
      <c r="A1958" s="117" t="s">
        <v>39</v>
      </c>
      <c r="B1958" s="117" t="s">
        <v>2229</v>
      </c>
    </row>
    <row r="1959" spans="1:2" x14ac:dyDescent="0.25">
      <c r="A1959" s="117" t="s">
        <v>39</v>
      </c>
      <c r="B1959" s="117" t="s">
        <v>2230</v>
      </c>
    </row>
    <row r="1960" spans="1:2" x14ac:dyDescent="0.25">
      <c r="A1960" s="117" t="s">
        <v>39</v>
      </c>
      <c r="B1960" s="117" t="s">
        <v>2231</v>
      </c>
    </row>
    <row r="1961" spans="1:2" x14ac:dyDescent="0.25">
      <c r="A1961" s="117" t="s">
        <v>39</v>
      </c>
      <c r="B1961" s="117" t="s">
        <v>2232</v>
      </c>
    </row>
    <row r="1962" spans="1:2" x14ac:dyDescent="0.25">
      <c r="A1962" s="117" t="s">
        <v>39</v>
      </c>
      <c r="B1962" s="117" t="s">
        <v>2233</v>
      </c>
    </row>
    <row r="1963" spans="1:2" x14ac:dyDescent="0.25">
      <c r="A1963" s="117" t="s">
        <v>39</v>
      </c>
      <c r="B1963" s="117" t="s">
        <v>2234</v>
      </c>
    </row>
    <row r="1964" spans="1:2" x14ac:dyDescent="0.25">
      <c r="A1964" s="117" t="s">
        <v>39</v>
      </c>
      <c r="B1964" s="117" t="s">
        <v>2235</v>
      </c>
    </row>
    <row r="1965" spans="1:2" x14ac:dyDescent="0.25">
      <c r="A1965" s="117" t="s">
        <v>39</v>
      </c>
      <c r="B1965" s="117" t="s">
        <v>2236</v>
      </c>
    </row>
    <row r="1966" spans="1:2" x14ac:dyDescent="0.25">
      <c r="A1966" s="117" t="s">
        <v>39</v>
      </c>
      <c r="B1966" s="117" t="s">
        <v>2237</v>
      </c>
    </row>
    <row r="1967" spans="1:2" x14ac:dyDescent="0.25">
      <c r="A1967" s="117" t="s">
        <v>39</v>
      </c>
      <c r="B1967" s="117" t="s">
        <v>2238</v>
      </c>
    </row>
    <row r="1968" spans="1:2" x14ac:dyDescent="0.25">
      <c r="A1968" s="117" t="s">
        <v>39</v>
      </c>
      <c r="B1968" s="117" t="s">
        <v>1562</v>
      </c>
    </row>
    <row r="1969" spans="1:2" x14ac:dyDescent="0.25">
      <c r="A1969" s="117" t="s">
        <v>39</v>
      </c>
      <c r="B1969" s="117" t="s">
        <v>2239</v>
      </c>
    </row>
    <row r="1970" spans="1:2" x14ac:dyDescent="0.25">
      <c r="A1970" s="117" t="s">
        <v>39</v>
      </c>
      <c r="B1970" s="117" t="s">
        <v>2240</v>
      </c>
    </row>
    <row r="1971" spans="1:2" x14ac:dyDescent="0.25">
      <c r="A1971" s="117" t="s">
        <v>39</v>
      </c>
      <c r="B1971" s="117" t="s">
        <v>2241</v>
      </c>
    </row>
    <row r="1972" spans="1:2" x14ac:dyDescent="0.25">
      <c r="A1972" s="117" t="s">
        <v>39</v>
      </c>
      <c r="B1972" s="117" t="s">
        <v>2242</v>
      </c>
    </row>
    <row r="1973" spans="1:2" x14ac:dyDescent="0.25">
      <c r="A1973" s="117" t="s">
        <v>39</v>
      </c>
      <c r="B1973" s="117" t="s">
        <v>2243</v>
      </c>
    </row>
    <row r="1974" spans="1:2" x14ac:dyDescent="0.25">
      <c r="A1974" s="117" t="s">
        <v>39</v>
      </c>
      <c r="B1974" s="117" t="s">
        <v>2244</v>
      </c>
    </row>
    <row r="1975" spans="1:2" x14ac:dyDescent="0.25">
      <c r="A1975" s="117" t="s">
        <v>39</v>
      </c>
      <c r="B1975" s="117" t="s">
        <v>2245</v>
      </c>
    </row>
    <row r="1976" spans="1:2" x14ac:dyDescent="0.25">
      <c r="A1976" s="117" t="s">
        <v>39</v>
      </c>
      <c r="B1976" s="117" t="s">
        <v>2246</v>
      </c>
    </row>
    <row r="1977" spans="1:2" x14ac:dyDescent="0.25">
      <c r="A1977" s="117" t="s">
        <v>39</v>
      </c>
      <c r="B1977" s="117" t="s">
        <v>2247</v>
      </c>
    </row>
    <row r="1978" spans="1:2" x14ac:dyDescent="0.25">
      <c r="A1978" s="117" t="s">
        <v>39</v>
      </c>
      <c r="B1978" s="117" t="s">
        <v>2248</v>
      </c>
    </row>
    <row r="1979" spans="1:2" x14ac:dyDescent="0.25">
      <c r="A1979" s="117" t="s">
        <v>39</v>
      </c>
      <c r="B1979" s="117" t="s">
        <v>2249</v>
      </c>
    </row>
    <row r="1980" spans="1:2" x14ac:dyDescent="0.25">
      <c r="A1980" s="117" t="s">
        <v>39</v>
      </c>
      <c r="B1980" s="117" t="s">
        <v>2250</v>
      </c>
    </row>
    <row r="1981" spans="1:2" x14ac:dyDescent="0.25">
      <c r="A1981" s="117" t="s">
        <v>39</v>
      </c>
      <c r="B1981" s="117" t="s">
        <v>2251</v>
      </c>
    </row>
    <row r="1982" spans="1:2" x14ac:dyDescent="0.25">
      <c r="A1982" s="117" t="s">
        <v>39</v>
      </c>
      <c r="B1982" s="117" t="s">
        <v>2252</v>
      </c>
    </row>
    <row r="1983" spans="1:2" x14ac:dyDescent="0.25">
      <c r="A1983" s="117" t="s">
        <v>39</v>
      </c>
      <c r="B1983" s="117" t="s">
        <v>2253</v>
      </c>
    </row>
    <row r="1984" spans="1:2" x14ac:dyDescent="0.25">
      <c r="A1984" s="117" t="s">
        <v>39</v>
      </c>
      <c r="B1984" s="117" t="s">
        <v>2254</v>
      </c>
    </row>
    <row r="1985" spans="1:2" x14ac:dyDescent="0.25">
      <c r="A1985" s="117" t="s">
        <v>39</v>
      </c>
      <c r="B1985" s="117" t="s">
        <v>2255</v>
      </c>
    </row>
    <row r="1986" spans="1:2" x14ac:dyDescent="0.25">
      <c r="A1986" s="117" t="s">
        <v>39</v>
      </c>
      <c r="B1986" s="117" t="s">
        <v>2256</v>
      </c>
    </row>
    <row r="1987" spans="1:2" x14ac:dyDescent="0.25">
      <c r="A1987" s="117" t="s">
        <v>39</v>
      </c>
      <c r="B1987" s="117" t="s">
        <v>2257</v>
      </c>
    </row>
    <row r="1988" spans="1:2" x14ac:dyDescent="0.25">
      <c r="A1988" s="117" t="s">
        <v>39</v>
      </c>
      <c r="B1988" s="117" t="s">
        <v>2258</v>
      </c>
    </row>
    <row r="1989" spans="1:2" x14ac:dyDescent="0.25">
      <c r="A1989" s="117" t="s">
        <v>39</v>
      </c>
      <c r="B1989" s="117" t="s">
        <v>2259</v>
      </c>
    </row>
    <row r="1990" spans="1:2" x14ac:dyDescent="0.25">
      <c r="A1990" s="117" t="s">
        <v>39</v>
      </c>
      <c r="B1990" s="117" t="s">
        <v>2260</v>
      </c>
    </row>
    <row r="1991" spans="1:2" x14ac:dyDescent="0.25">
      <c r="A1991" s="117" t="s">
        <v>39</v>
      </c>
      <c r="B1991" s="117" t="s">
        <v>2261</v>
      </c>
    </row>
    <row r="1992" spans="1:2" x14ac:dyDescent="0.25">
      <c r="A1992" s="117" t="s">
        <v>39</v>
      </c>
      <c r="B1992" s="117" t="s">
        <v>2262</v>
      </c>
    </row>
    <row r="1993" spans="1:2" x14ac:dyDescent="0.25">
      <c r="A1993" s="117" t="s">
        <v>39</v>
      </c>
      <c r="B1993" s="117" t="s">
        <v>2263</v>
      </c>
    </row>
    <row r="1994" spans="1:2" x14ac:dyDescent="0.25">
      <c r="A1994" s="117" t="s">
        <v>39</v>
      </c>
      <c r="B1994" s="117" t="s">
        <v>2264</v>
      </c>
    </row>
    <row r="1995" spans="1:2" x14ac:dyDescent="0.25">
      <c r="A1995" s="117" t="s">
        <v>39</v>
      </c>
      <c r="B1995" s="117" t="s">
        <v>2265</v>
      </c>
    </row>
    <row r="1996" spans="1:2" x14ac:dyDescent="0.25">
      <c r="A1996" s="117" t="s">
        <v>39</v>
      </c>
      <c r="B1996" s="117" t="s">
        <v>2266</v>
      </c>
    </row>
    <row r="1997" spans="1:2" x14ac:dyDescent="0.25">
      <c r="A1997" s="117" t="s">
        <v>39</v>
      </c>
      <c r="B1997" s="117" t="s">
        <v>2267</v>
      </c>
    </row>
    <row r="1998" spans="1:2" x14ac:dyDescent="0.25">
      <c r="A1998" s="117" t="s">
        <v>39</v>
      </c>
      <c r="B1998" s="117" t="s">
        <v>2268</v>
      </c>
    </row>
    <row r="1999" spans="1:2" x14ac:dyDescent="0.25">
      <c r="A1999" s="117" t="s">
        <v>39</v>
      </c>
      <c r="B1999" s="117" t="s">
        <v>2269</v>
      </c>
    </row>
    <row r="2000" spans="1:2" x14ac:dyDescent="0.25">
      <c r="A2000" s="117" t="s">
        <v>39</v>
      </c>
      <c r="B2000" s="117" t="s">
        <v>2270</v>
      </c>
    </row>
    <row r="2001" spans="1:2" x14ac:dyDescent="0.25">
      <c r="A2001" s="117" t="s">
        <v>39</v>
      </c>
      <c r="B2001" s="117" t="s">
        <v>2271</v>
      </c>
    </row>
    <row r="2002" spans="1:2" x14ac:dyDescent="0.25">
      <c r="A2002" s="117" t="s">
        <v>39</v>
      </c>
      <c r="B2002" s="117" t="s">
        <v>2272</v>
      </c>
    </row>
    <row r="2003" spans="1:2" x14ac:dyDescent="0.25">
      <c r="A2003" s="117" t="s">
        <v>39</v>
      </c>
      <c r="B2003" s="117" t="s">
        <v>2273</v>
      </c>
    </row>
    <row r="2004" spans="1:2" x14ac:dyDescent="0.25">
      <c r="A2004" s="117" t="s">
        <v>39</v>
      </c>
      <c r="B2004" s="117" t="s">
        <v>2274</v>
      </c>
    </row>
    <row r="2005" spans="1:2" x14ac:dyDescent="0.25">
      <c r="A2005" s="117" t="s">
        <v>39</v>
      </c>
      <c r="B2005" s="117" t="s">
        <v>2275</v>
      </c>
    </row>
    <row r="2006" spans="1:2" x14ac:dyDescent="0.25">
      <c r="A2006" s="117" t="s">
        <v>39</v>
      </c>
      <c r="B2006" s="117" t="s">
        <v>2276</v>
      </c>
    </row>
    <row r="2007" spans="1:2" x14ac:dyDescent="0.25">
      <c r="A2007" s="117" t="s">
        <v>39</v>
      </c>
      <c r="B2007" s="117" t="s">
        <v>2277</v>
      </c>
    </row>
    <row r="2008" spans="1:2" x14ac:dyDescent="0.25">
      <c r="A2008" s="117" t="s">
        <v>39</v>
      </c>
      <c r="B2008" s="117" t="s">
        <v>2278</v>
      </c>
    </row>
    <row r="2009" spans="1:2" x14ac:dyDescent="0.25">
      <c r="A2009" s="117" t="s">
        <v>39</v>
      </c>
      <c r="B2009" s="117" t="s">
        <v>2279</v>
      </c>
    </row>
    <row r="2010" spans="1:2" x14ac:dyDescent="0.25">
      <c r="A2010" s="117" t="s">
        <v>39</v>
      </c>
      <c r="B2010" s="117" t="s">
        <v>833</v>
      </c>
    </row>
    <row r="2011" spans="1:2" x14ac:dyDescent="0.25">
      <c r="A2011" s="117" t="s">
        <v>39</v>
      </c>
      <c r="B2011" s="117" t="s">
        <v>2280</v>
      </c>
    </row>
    <row r="2012" spans="1:2" x14ac:dyDescent="0.25">
      <c r="A2012" s="117" t="s">
        <v>39</v>
      </c>
      <c r="B2012" s="117" t="s">
        <v>2281</v>
      </c>
    </row>
    <row r="2013" spans="1:2" x14ac:dyDescent="0.25">
      <c r="A2013" s="117" t="s">
        <v>39</v>
      </c>
      <c r="B2013" s="117" t="s">
        <v>2282</v>
      </c>
    </row>
    <row r="2014" spans="1:2" x14ac:dyDescent="0.25">
      <c r="A2014" s="117" t="s">
        <v>39</v>
      </c>
      <c r="B2014" s="117" t="s">
        <v>2283</v>
      </c>
    </row>
    <row r="2015" spans="1:2" x14ac:dyDescent="0.25">
      <c r="A2015" s="117" t="s">
        <v>39</v>
      </c>
      <c r="B2015" s="117" t="s">
        <v>2284</v>
      </c>
    </row>
    <row r="2016" spans="1:2" x14ac:dyDescent="0.25">
      <c r="A2016" s="117" t="s">
        <v>39</v>
      </c>
      <c r="B2016" s="117" t="s">
        <v>2285</v>
      </c>
    </row>
    <row r="2017" spans="1:2" x14ac:dyDescent="0.25">
      <c r="A2017" s="117" t="s">
        <v>39</v>
      </c>
      <c r="B2017" s="117" t="s">
        <v>2286</v>
      </c>
    </row>
    <row r="2018" spans="1:2" x14ac:dyDescent="0.25">
      <c r="A2018" s="117" t="s">
        <v>39</v>
      </c>
      <c r="B2018" s="117" t="s">
        <v>2287</v>
      </c>
    </row>
    <row r="2019" spans="1:2" x14ac:dyDescent="0.25">
      <c r="A2019" s="117" t="s">
        <v>39</v>
      </c>
      <c r="B2019" s="117" t="s">
        <v>2288</v>
      </c>
    </row>
    <row r="2020" spans="1:2" x14ac:dyDescent="0.25">
      <c r="A2020" s="117" t="s">
        <v>39</v>
      </c>
      <c r="B2020" s="117" t="s">
        <v>2289</v>
      </c>
    </row>
    <row r="2021" spans="1:2" x14ac:dyDescent="0.25">
      <c r="A2021" s="117" t="s">
        <v>39</v>
      </c>
      <c r="B2021" s="117" t="s">
        <v>838</v>
      </c>
    </row>
    <row r="2022" spans="1:2" x14ac:dyDescent="0.25">
      <c r="A2022" s="117" t="s">
        <v>39</v>
      </c>
      <c r="B2022" s="117" t="s">
        <v>2290</v>
      </c>
    </row>
    <row r="2023" spans="1:2" x14ac:dyDescent="0.25">
      <c r="A2023" s="117" t="s">
        <v>39</v>
      </c>
      <c r="B2023" s="117" t="s">
        <v>2291</v>
      </c>
    </row>
    <row r="2024" spans="1:2" x14ac:dyDescent="0.25">
      <c r="A2024" s="117" t="s">
        <v>39</v>
      </c>
      <c r="B2024" s="117" t="s">
        <v>2292</v>
      </c>
    </row>
    <row r="2025" spans="1:2" x14ac:dyDescent="0.25">
      <c r="A2025" s="117" t="s">
        <v>39</v>
      </c>
      <c r="B2025" s="117" t="s">
        <v>2293</v>
      </c>
    </row>
    <row r="2026" spans="1:2" x14ac:dyDescent="0.25">
      <c r="A2026" s="117" t="s">
        <v>39</v>
      </c>
      <c r="B2026" s="117" t="s">
        <v>2294</v>
      </c>
    </row>
    <row r="2027" spans="1:2" x14ac:dyDescent="0.25">
      <c r="A2027" s="117" t="s">
        <v>39</v>
      </c>
      <c r="B2027" s="117" t="s">
        <v>2295</v>
      </c>
    </row>
    <row r="2028" spans="1:2" x14ac:dyDescent="0.25">
      <c r="A2028" s="117" t="s">
        <v>39</v>
      </c>
      <c r="B2028" s="117" t="s">
        <v>2296</v>
      </c>
    </row>
    <row r="2029" spans="1:2" x14ac:dyDescent="0.25">
      <c r="A2029" s="117" t="s">
        <v>39</v>
      </c>
      <c r="B2029" s="117" t="s">
        <v>2297</v>
      </c>
    </row>
    <row r="2030" spans="1:2" x14ac:dyDescent="0.25">
      <c r="A2030" s="117" t="s">
        <v>39</v>
      </c>
      <c r="B2030" s="117" t="s">
        <v>2298</v>
      </c>
    </row>
    <row r="2031" spans="1:2" x14ac:dyDescent="0.25">
      <c r="A2031" s="117" t="s">
        <v>39</v>
      </c>
      <c r="B2031" s="117" t="s">
        <v>2299</v>
      </c>
    </row>
    <row r="2032" spans="1:2" x14ac:dyDescent="0.25">
      <c r="A2032" s="117" t="s">
        <v>39</v>
      </c>
      <c r="B2032" s="117" t="s">
        <v>2300</v>
      </c>
    </row>
    <row r="2033" spans="1:2" x14ac:dyDescent="0.25">
      <c r="A2033" s="117" t="s">
        <v>39</v>
      </c>
      <c r="B2033" s="117" t="s">
        <v>2301</v>
      </c>
    </row>
    <row r="2034" spans="1:2" x14ac:dyDescent="0.25">
      <c r="A2034" s="117" t="s">
        <v>39</v>
      </c>
      <c r="B2034" s="117" t="s">
        <v>2302</v>
      </c>
    </row>
    <row r="2035" spans="1:2" x14ac:dyDescent="0.25">
      <c r="A2035" s="117" t="s">
        <v>39</v>
      </c>
      <c r="B2035" s="117" t="s">
        <v>2303</v>
      </c>
    </row>
    <row r="2036" spans="1:2" x14ac:dyDescent="0.25">
      <c r="A2036" s="117" t="s">
        <v>39</v>
      </c>
      <c r="B2036" s="117" t="s">
        <v>2304</v>
      </c>
    </row>
    <row r="2037" spans="1:2" x14ac:dyDescent="0.25">
      <c r="A2037" s="117" t="s">
        <v>39</v>
      </c>
      <c r="B2037" s="117" t="s">
        <v>2305</v>
      </c>
    </row>
    <row r="2038" spans="1:2" x14ac:dyDescent="0.25">
      <c r="A2038" s="117" t="s">
        <v>39</v>
      </c>
      <c r="B2038" s="117" t="s">
        <v>2306</v>
      </c>
    </row>
    <row r="2039" spans="1:2" x14ac:dyDescent="0.25">
      <c r="A2039" s="117" t="s">
        <v>39</v>
      </c>
      <c r="B2039" s="117" t="s">
        <v>2307</v>
      </c>
    </row>
    <row r="2040" spans="1:2" x14ac:dyDescent="0.25">
      <c r="A2040" s="117" t="s">
        <v>39</v>
      </c>
      <c r="B2040" s="117" t="s">
        <v>2308</v>
      </c>
    </row>
    <row r="2041" spans="1:2" x14ac:dyDescent="0.25">
      <c r="A2041" s="117" t="s">
        <v>39</v>
      </c>
      <c r="B2041" s="117" t="s">
        <v>2309</v>
      </c>
    </row>
    <row r="2042" spans="1:2" x14ac:dyDescent="0.25">
      <c r="A2042" s="117" t="s">
        <v>39</v>
      </c>
      <c r="B2042" s="117" t="s">
        <v>2310</v>
      </c>
    </row>
    <row r="2043" spans="1:2" x14ac:dyDescent="0.25">
      <c r="A2043" s="117" t="s">
        <v>39</v>
      </c>
      <c r="B2043" s="117" t="s">
        <v>2311</v>
      </c>
    </row>
    <row r="2044" spans="1:2" x14ac:dyDescent="0.25">
      <c r="A2044" s="117" t="s">
        <v>39</v>
      </c>
      <c r="B2044" s="117" t="s">
        <v>2312</v>
      </c>
    </row>
    <row r="2045" spans="1:2" x14ac:dyDescent="0.25">
      <c r="A2045" s="117" t="s">
        <v>39</v>
      </c>
      <c r="B2045" s="117" t="s">
        <v>2313</v>
      </c>
    </row>
    <row r="2046" spans="1:2" x14ac:dyDescent="0.25">
      <c r="A2046" s="117" t="s">
        <v>39</v>
      </c>
      <c r="B2046" s="117" t="s">
        <v>2314</v>
      </c>
    </row>
    <row r="2047" spans="1:2" x14ac:dyDescent="0.25">
      <c r="A2047" s="117" t="s">
        <v>39</v>
      </c>
      <c r="B2047" s="117" t="s">
        <v>2315</v>
      </c>
    </row>
    <row r="2048" spans="1:2" x14ac:dyDescent="0.25">
      <c r="A2048" s="117" t="s">
        <v>39</v>
      </c>
      <c r="B2048" s="117" t="s">
        <v>2316</v>
      </c>
    </row>
    <row r="2049" spans="1:2" x14ac:dyDescent="0.25">
      <c r="A2049" s="117" t="s">
        <v>39</v>
      </c>
      <c r="B2049" s="117" t="s">
        <v>2317</v>
      </c>
    </row>
    <row r="2050" spans="1:2" x14ac:dyDescent="0.25">
      <c r="A2050" s="117" t="s">
        <v>39</v>
      </c>
      <c r="B2050" s="117" t="s">
        <v>2318</v>
      </c>
    </row>
    <row r="2051" spans="1:2" x14ac:dyDescent="0.25">
      <c r="A2051" s="117" t="s">
        <v>39</v>
      </c>
      <c r="B2051" s="117" t="s">
        <v>2319</v>
      </c>
    </row>
    <row r="2052" spans="1:2" x14ac:dyDescent="0.25">
      <c r="A2052" s="117" t="s">
        <v>39</v>
      </c>
      <c r="B2052" s="117" t="s">
        <v>2320</v>
      </c>
    </row>
    <row r="2053" spans="1:2" x14ac:dyDescent="0.25">
      <c r="A2053" s="117" t="s">
        <v>39</v>
      </c>
      <c r="B2053" s="117" t="s">
        <v>2321</v>
      </c>
    </row>
    <row r="2054" spans="1:2" x14ac:dyDescent="0.25">
      <c r="A2054" s="117" t="s">
        <v>39</v>
      </c>
      <c r="B2054" s="117" t="s">
        <v>2322</v>
      </c>
    </row>
    <row r="2055" spans="1:2" x14ac:dyDescent="0.25">
      <c r="A2055" s="117" t="s">
        <v>39</v>
      </c>
      <c r="B2055" s="117" t="s">
        <v>2323</v>
      </c>
    </row>
    <row r="2056" spans="1:2" x14ac:dyDescent="0.25">
      <c r="A2056" s="117" t="s">
        <v>39</v>
      </c>
      <c r="B2056" s="117" t="s">
        <v>2324</v>
      </c>
    </row>
    <row r="2057" spans="1:2" x14ac:dyDescent="0.25">
      <c r="A2057" s="117" t="s">
        <v>39</v>
      </c>
      <c r="B2057" s="117" t="s">
        <v>2325</v>
      </c>
    </row>
    <row r="2058" spans="1:2" x14ac:dyDescent="0.25">
      <c r="A2058" s="117" t="s">
        <v>39</v>
      </c>
      <c r="B2058" s="117" t="s">
        <v>2326</v>
      </c>
    </row>
    <row r="2059" spans="1:2" x14ac:dyDescent="0.25">
      <c r="A2059" s="117" t="s">
        <v>39</v>
      </c>
      <c r="B2059" s="117" t="s">
        <v>2327</v>
      </c>
    </row>
    <row r="2060" spans="1:2" x14ac:dyDescent="0.25">
      <c r="A2060" s="117" t="s">
        <v>39</v>
      </c>
      <c r="B2060" s="117" t="s">
        <v>2328</v>
      </c>
    </row>
    <row r="2061" spans="1:2" x14ac:dyDescent="0.25">
      <c r="A2061" s="117" t="s">
        <v>39</v>
      </c>
      <c r="B2061" s="117" t="s">
        <v>2329</v>
      </c>
    </row>
    <row r="2062" spans="1:2" x14ac:dyDescent="0.25">
      <c r="A2062" s="117" t="s">
        <v>39</v>
      </c>
      <c r="B2062" s="117" t="s">
        <v>2330</v>
      </c>
    </row>
    <row r="2063" spans="1:2" x14ac:dyDescent="0.25">
      <c r="A2063" s="117" t="s">
        <v>39</v>
      </c>
      <c r="B2063" s="117" t="s">
        <v>2331</v>
      </c>
    </row>
    <row r="2064" spans="1:2" x14ac:dyDescent="0.25">
      <c r="A2064" s="117" t="s">
        <v>39</v>
      </c>
      <c r="B2064" s="117" t="s">
        <v>2332</v>
      </c>
    </row>
    <row r="2065" spans="1:2" x14ac:dyDescent="0.25">
      <c r="A2065" s="117" t="s">
        <v>39</v>
      </c>
      <c r="B2065" s="117" t="s">
        <v>2333</v>
      </c>
    </row>
    <row r="2066" spans="1:2" x14ac:dyDescent="0.25">
      <c r="A2066" s="117" t="s">
        <v>39</v>
      </c>
      <c r="B2066" s="117" t="s">
        <v>2334</v>
      </c>
    </row>
    <row r="2067" spans="1:2" x14ac:dyDescent="0.25">
      <c r="A2067" s="117" t="s">
        <v>39</v>
      </c>
      <c r="B2067" s="117" t="s">
        <v>2335</v>
      </c>
    </row>
    <row r="2068" spans="1:2" x14ac:dyDescent="0.25">
      <c r="A2068" s="117" t="s">
        <v>39</v>
      </c>
      <c r="B2068" s="117" t="s">
        <v>2336</v>
      </c>
    </row>
    <row r="2069" spans="1:2" x14ac:dyDescent="0.25">
      <c r="A2069" s="117" t="s">
        <v>39</v>
      </c>
      <c r="B2069" s="117" t="s">
        <v>2337</v>
      </c>
    </row>
    <row r="2070" spans="1:2" x14ac:dyDescent="0.25">
      <c r="A2070" s="117" t="s">
        <v>39</v>
      </c>
      <c r="B2070" s="117" t="s">
        <v>2338</v>
      </c>
    </row>
    <row r="2071" spans="1:2" x14ac:dyDescent="0.25">
      <c r="A2071" s="117" t="s">
        <v>39</v>
      </c>
      <c r="B2071" s="117" t="s">
        <v>2339</v>
      </c>
    </row>
    <row r="2072" spans="1:2" x14ac:dyDescent="0.25">
      <c r="A2072" s="117" t="s">
        <v>39</v>
      </c>
      <c r="B2072" s="117" t="s">
        <v>2340</v>
      </c>
    </row>
    <row r="2073" spans="1:2" x14ac:dyDescent="0.25">
      <c r="A2073" s="117" t="s">
        <v>39</v>
      </c>
      <c r="B2073" s="117" t="s">
        <v>2341</v>
      </c>
    </row>
    <row r="2074" spans="1:2" x14ac:dyDescent="0.25">
      <c r="A2074" s="117" t="s">
        <v>39</v>
      </c>
      <c r="B2074" s="117" t="s">
        <v>2342</v>
      </c>
    </row>
    <row r="2075" spans="1:2" x14ac:dyDescent="0.25">
      <c r="A2075" s="117" t="s">
        <v>39</v>
      </c>
      <c r="B2075" s="117" t="s">
        <v>2343</v>
      </c>
    </row>
    <row r="2076" spans="1:2" x14ac:dyDescent="0.25">
      <c r="A2076" s="117" t="s">
        <v>39</v>
      </c>
      <c r="B2076" s="117" t="s">
        <v>2344</v>
      </c>
    </row>
    <row r="2077" spans="1:2" x14ac:dyDescent="0.25">
      <c r="A2077" s="117" t="s">
        <v>39</v>
      </c>
      <c r="B2077" s="117" t="s">
        <v>2345</v>
      </c>
    </row>
    <row r="2078" spans="1:2" x14ac:dyDescent="0.25">
      <c r="A2078" s="117" t="s">
        <v>39</v>
      </c>
      <c r="B2078" s="117" t="s">
        <v>2346</v>
      </c>
    </row>
    <row r="2079" spans="1:2" x14ac:dyDescent="0.25">
      <c r="A2079" s="117" t="s">
        <v>39</v>
      </c>
      <c r="B2079" s="117" t="s">
        <v>2347</v>
      </c>
    </row>
    <row r="2080" spans="1:2" x14ac:dyDescent="0.25">
      <c r="A2080" s="117" t="s">
        <v>39</v>
      </c>
      <c r="B2080" s="117" t="s">
        <v>2348</v>
      </c>
    </row>
    <row r="2081" spans="1:2" x14ac:dyDescent="0.25">
      <c r="A2081" s="117" t="s">
        <v>39</v>
      </c>
      <c r="B2081" s="117" t="s">
        <v>2349</v>
      </c>
    </row>
    <row r="2082" spans="1:2" x14ac:dyDescent="0.25">
      <c r="A2082" s="117" t="s">
        <v>39</v>
      </c>
      <c r="B2082" s="117" t="s">
        <v>1590</v>
      </c>
    </row>
    <row r="2083" spans="1:2" x14ac:dyDescent="0.25">
      <c r="A2083" s="117" t="s">
        <v>39</v>
      </c>
      <c r="B2083" s="117" t="s">
        <v>2350</v>
      </c>
    </row>
    <row r="2084" spans="1:2" x14ac:dyDescent="0.25">
      <c r="A2084" s="117" t="s">
        <v>39</v>
      </c>
      <c r="B2084" s="117" t="s">
        <v>2351</v>
      </c>
    </row>
    <row r="2085" spans="1:2" x14ac:dyDescent="0.25">
      <c r="A2085" s="117" t="s">
        <v>39</v>
      </c>
      <c r="B2085" s="117" t="s">
        <v>2352</v>
      </c>
    </row>
    <row r="2086" spans="1:2" x14ac:dyDescent="0.25">
      <c r="A2086" s="117" t="s">
        <v>39</v>
      </c>
      <c r="B2086" s="117" t="s">
        <v>2353</v>
      </c>
    </row>
    <row r="2087" spans="1:2" x14ac:dyDescent="0.25">
      <c r="A2087" s="117" t="s">
        <v>39</v>
      </c>
      <c r="B2087" s="117" t="s">
        <v>2354</v>
      </c>
    </row>
    <row r="2088" spans="1:2" x14ac:dyDescent="0.25">
      <c r="A2088" s="117" t="s">
        <v>39</v>
      </c>
      <c r="B2088" s="117" t="s">
        <v>2355</v>
      </c>
    </row>
    <row r="2089" spans="1:2" x14ac:dyDescent="0.25">
      <c r="A2089" s="117" t="s">
        <v>39</v>
      </c>
      <c r="B2089" s="117" t="s">
        <v>2356</v>
      </c>
    </row>
    <row r="2090" spans="1:2" x14ac:dyDescent="0.25">
      <c r="A2090" s="117" t="s">
        <v>39</v>
      </c>
      <c r="B2090" s="117" t="s">
        <v>2357</v>
      </c>
    </row>
    <row r="2091" spans="1:2" x14ac:dyDescent="0.25">
      <c r="A2091" s="117" t="s">
        <v>39</v>
      </c>
      <c r="B2091" s="117" t="s">
        <v>2358</v>
      </c>
    </row>
    <row r="2092" spans="1:2" x14ac:dyDescent="0.25">
      <c r="A2092" s="117" t="s">
        <v>39</v>
      </c>
      <c r="B2092" s="117" t="s">
        <v>2359</v>
      </c>
    </row>
    <row r="2093" spans="1:2" x14ac:dyDescent="0.25">
      <c r="A2093" s="117" t="s">
        <v>39</v>
      </c>
      <c r="B2093" s="117" t="s">
        <v>2360</v>
      </c>
    </row>
    <row r="2094" spans="1:2" x14ac:dyDescent="0.25">
      <c r="A2094" s="117" t="s">
        <v>39</v>
      </c>
      <c r="B2094" s="117" t="s">
        <v>2361</v>
      </c>
    </row>
    <row r="2095" spans="1:2" x14ac:dyDescent="0.25">
      <c r="A2095" s="117" t="s">
        <v>39</v>
      </c>
      <c r="B2095" s="117" t="s">
        <v>2362</v>
      </c>
    </row>
    <row r="2096" spans="1:2" x14ac:dyDescent="0.25">
      <c r="A2096" s="117" t="s">
        <v>39</v>
      </c>
      <c r="B2096" s="117" t="s">
        <v>2363</v>
      </c>
    </row>
    <row r="2097" spans="1:2" x14ac:dyDescent="0.25">
      <c r="A2097" s="117" t="s">
        <v>39</v>
      </c>
      <c r="B2097" s="117" t="s">
        <v>2364</v>
      </c>
    </row>
    <row r="2098" spans="1:2" x14ac:dyDescent="0.25">
      <c r="A2098" s="117" t="s">
        <v>39</v>
      </c>
      <c r="B2098" s="117" t="s">
        <v>2365</v>
      </c>
    </row>
    <row r="2099" spans="1:2" x14ac:dyDescent="0.25">
      <c r="A2099" s="117" t="s">
        <v>39</v>
      </c>
      <c r="B2099" s="117" t="s">
        <v>2366</v>
      </c>
    </row>
    <row r="2100" spans="1:2" x14ac:dyDescent="0.25">
      <c r="A2100" s="117" t="s">
        <v>39</v>
      </c>
      <c r="B2100" s="117" t="s">
        <v>2367</v>
      </c>
    </row>
    <row r="2101" spans="1:2" x14ac:dyDescent="0.25">
      <c r="A2101" s="117" t="s">
        <v>39</v>
      </c>
      <c r="B2101" s="117" t="s">
        <v>2368</v>
      </c>
    </row>
    <row r="2102" spans="1:2" x14ac:dyDescent="0.25">
      <c r="A2102" s="117" t="s">
        <v>39</v>
      </c>
      <c r="B2102" s="117" t="s">
        <v>2369</v>
      </c>
    </row>
    <row r="2103" spans="1:2" x14ac:dyDescent="0.25">
      <c r="A2103" s="117" t="s">
        <v>39</v>
      </c>
      <c r="B2103" s="117" t="s">
        <v>2370</v>
      </c>
    </row>
    <row r="2104" spans="1:2" x14ac:dyDescent="0.25">
      <c r="A2104" s="117" t="s">
        <v>39</v>
      </c>
      <c r="B2104" s="117" t="s">
        <v>2371</v>
      </c>
    </row>
    <row r="2105" spans="1:2" x14ac:dyDescent="0.25">
      <c r="A2105" s="117" t="s">
        <v>39</v>
      </c>
      <c r="B2105" s="117" t="s">
        <v>2372</v>
      </c>
    </row>
    <row r="2106" spans="1:2" x14ac:dyDescent="0.25">
      <c r="A2106" s="117" t="s">
        <v>39</v>
      </c>
      <c r="B2106" s="117" t="s">
        <v>2373</v>
      </c>
    </row>
    <row r="2107" spans="1:2" x14ac:dyDescent="0.25">
      <c r="A2107" s="117" t="s">
        <v>39</v>
      </c>
      <c r="B2107" s="117" t="s">
        <v>2374</v>
      </c>
    </row>
    <row r="2108" spans="1:2" x14ac:dyDescent="0.25">
      <c r="A2108" s="117" t="s">
        <v>39</v>
      </c>
      <c r="B2108" s="117" t="s">
        <v>2375</v>
      </c>
    </row>
    <row r="2109" spans="1:2" x14ac:dyDescent="0.25">
      <c r="A2109" s="117" t="s">
        <v>39</v>
      </c>
      <c r="B2109" s="117" t="s">
        <v>2376</v>
      </c>
    </row>
    <row r="2110" spans="1:2" x14ac:dyDescent="0.25">
      <c r="A2110" s="117" t="s">
        <v>39</v>
      </c>
      <c r="B2110" s="117" t="s">
        <v>2377</v>
      </c>
    </row>
    <row r="2111" spans="1:2" x14ac:dyDescent="0.25">
      <c r="A2111" s="117" t="s">
        <v>39</v>
      </c>
      <c r="B2111" s="117" t="s">
        <v>2378</v>
      </c>
    </row>
    <row r="2112" spans="1:2" x14ac:dyDescent="0.25">
      <c r="A2112" s="117" t="s">
        <v>39</v>
      </c>
      <c r="B2112" s="117" t="s">
        <v>2379</v>
      </c>
    </row>
    <row r="2113" spans="1:2" x14ac:dyDescent="0.25">
      <c r="A2113" s="117" t="s">
        <v>39</v>
      </c>
      <c r="B2113" s="117" t="s">
        <v>2380</v>
      </c>
    </row>
    <row r="2114" spans="1:2" x14ac:dyDescent="0.25">
      <c r="A2114" s="117" t="s">
        <v>39</v>
      </c>
      <c r="B2114" s="117" t="s">
        <v>2381</v>
      </c>
    </row>
    <row r="2115" spans="1:2" x14ac:dyDescent="0.25">
      <c r="A2115" s="117" t="s">
        <v>39</v>
      </c>
      <c r="B2115" s="117" t="s">
        <v>2382</v>
      </c>
    </row>
    <row r="2116" spans="1:2" x14ac:dyDescent="0.25">
      <c r="A2116" s="117" t="s">
        <v>39</v>
      </c>
      <c r="B2116" s="117" t="s">
        <v>2383</v>
      </c>
    </row>
    <row r="2117" spans="1:2" x14ac:dyDescent="0.25">
      <c r="A2117" s="117" t="s">
        <v>39</v>
      </c>
      <c r="B2117" s="117" t="s">
        <v>2384</v>
      </c>
    </row>
    <row r="2118" spans="1:2" x14ac:dyDescent="0.25">
      <c r="A2118" s="117" t="s">
        <v>39</v>
      </c>
      <c r="B2118" s="117" t="s">
        <v>2385</v>
      </c>
    </row>
    <row r="2119" spans="1:2" x14ac:dyDescent="0.25">
      <c r="A2119" s="117" t="s">
        <v>39</v>
      </c>
      <c r="B2119" s="117" t="s">
        <v>2386</v>
      </c>
    </row>
    <row r="2120" spans="1:2" x14ac:dyDescent="0.25">
      <c r="A2120" s="117" t="s">
        <v>39</v>
      </c>
      <c r="B2120" s="117" t="s">
        <v>2387</v>
      </c>
    </row>
    <row r="2121" spans="1:2" x14ac:dyDescent="0.25">
      <c r="A2121" s="117" t="s">
        <v>39</v>
      </c>
      <c r="B2121" s="117" t="s">
        <v>2388</v>
      </c>
    </row>
    <row r="2122" spans="1:2" x14ac:dyDescent="0.25">
      <c r="A2122" s="117" t="s">
        <v>39</v>
      </c>
      <c r="B2122" s="117" t="s">
        <v>2389</v>
      </c>
    </row>
    <row r="2123" spans="1:2" x14ac:dyDescent="0.25">
      <c r="A2123" s="117" t="s">
        <v>39</v>
      </c>
      <c r="B2123" s="117" t="s">
        <v>2390</v>
      </c>
    </row>
    <row r="2124" spans="1:2" x14ac:dyDescent="0.25">
      <c r="A2124" s="117" t="s">
        <v>39</v>
      </c>
      <c r="B2124" s="117" t="s">
        <v>2391</v>
      </c>
    </row>
    <row r="2125" spans="1:2" x14ac:dyDescent="0.25">
      <c r="A2125" s="117" t="s">
        <v>39</v>
      </c>
      <c r="B2125" s="117" t="s">
        <v>2392</v>
      </c>
    </row>
    <row r="2126" spans="1:2" x14ac:dyDescent="0.25">
      <c r="A2126" s="117" t="s">
        <v>39</v>
      </c>
      <c r="B2126" s="117" t="s">
        <v>2393</v>
      </c>
    </row>
    <row r="2127" spans="1:2" x14ac:dyDescent="0.25">
      <c r="A2127" s="117" t="s">
        <v>39</v>
      </c>
      <c r="B2127" s="117" t="s">
        <v>2394</v>
      </c>
    </row>
    <row r="2128" spans="1:2" x14ac:dyDescent="0.25">
      <c r="A2128" s="117" t="s">
        <v>39</v>
      </c>
      <c r="B2128" s="117" t="s">
        <v>2395</v>
      </c>
    </row>
    <row r="2129" spans="1:2" x14ac:dyDescent="0.25">
      <c r="A2129" s="117" t="s">
        <v>39</v>
      </c>
      <c r="B2129" s="117" t="s">
        <v>2396</v>
      </c>
    </row>
    <row r="2130" spans="1:2" x14ac:dyDescent="0.25">
      <c r="A2130" s="117" t="s">
        <v>39</v>
      </c>
      <c r="B2130" s="117" t="s">
        <v>2397</v>
      </c>
    </row>
    <row r="2131" spans="1:2" x14ac:dyDescent="0.25">
      <c r="A2131" s="117" t="s">
        <v>39</v>
      </c>
      <c r="B2131" s="117" t="s">
        <v>2398</v>
      </c>
    </row>
    <row r="2132" spans="1:2" x14ac:dyDescent="0.25">
      <c r="A2132" s="117" t="s">
        <v>39</v>
      </c>
      <c r="B2132" s="117" t="s">
        <v>2399</v>
      </c>
    </row>
    <row r="2133" spans="1:2" x14ac:dyDescent="0.25">
      <c r="A2133" s="117" t="s">
        <v>39</v>
      </c>
      <c r="B2133" s="117" t="s">
        <v>2400</v>
      </c>
    </row>
    <row r="2134" spans="1:2" x14ac:dyDescent="0.25">
      <c r="A2134" s="117" t="s">
        <v>39</v>
      </c>
      <c r="B2134" s="117" t="s">
        <v>2401</v>
      </c>
    </row>
    <row r="2135" spans="1:2" x14ac:dyDescent="0.25">
      <c r="A2135" s="117" t="s">
        <v>39</v>
      </c>
      <c r="B2135" s="117" t="s">
        <v>2402</v>
      </c>
    </row>
    <row r="2136" spans="1:2" x14ac:dyDescent="0.25">
      <c r="A2136" s="117" t="s">
        <v>39</v>
      </c>
      <c r="B2136" s="117" t="s">
        <v>2403</v>
      </c>
    </row>
    <row r="2137" spans="1:2" x14ac:dyDescent="0.25">
      <c r="A2137" s="117" t="s">
        <v>39</v>
      </c>
      <c r="B2137" s="117" t="s">
        <v>2404</v>
      </c>
    </row>
    <row r="2138" spans="1:2" x14ac:dyDescent="0.25">
      <c r="A2138" s="117" t="s">
        <v>39</v>
      </c>
      <c r="B2138" s="117" t="s">
        <v>2405</v>
      </c>
    </row>
    <row r="2139" spans="1:2" x14ac:dyDescent="0.25">
      <c r="A2139" s="117" t="s">
        <v>39</v>
      </c>
      <c r="B2139" s="117" t="s">
        <v>2406</v>
      </c>
    </row>
    <row r="2140" spans="1:2" x14ac:dyDescent="0.25">
      <c r="A2140" s="117" t="s">
        <v>39</v>
      </c>
      <c r="B2140" s="117" t="s">
        <v>2407</v>
      </c>
    </row>
    <row r="2141" spans="1:2" x14ac:dyDescent="0.25">
      <c r="A2141" s="117" t="s">
        <v>39</v>
      </c>
      <c r="B2141" s="117" t="s">
        <v>2408</v>
      </c>
    </row>
    <row r="2142" spans="1:2" x14ac:dyDescent="0.25">
      <c r="A2142" s="117" t="s">
        <v>39</v>
      </c>
      <c r="B2142" s="117" t="s">
        <v>2409</v>
      </c>
    </row>
    <row r="2143" spans="1:2" x14ac:dyDescent="0.25">
      <c r="A2143" s="117" t="s">
        <v>39</v>
      </c>
      <c r="B2143" s="117" t="s">
        <v>2410</v>
      </c>
    </row>
    <row r="2144" spans="1:2" x14ac:dyDescent="0.25">
      <c r="A2144" s="117" t="s">
        <v>39</v>
      </c>
      <c r="B2144" s="117" t="s">
        <v>2411</v>
      </c>
    </row>
    <row r="2145" spans="1:2" x14ac:dyDescent="0.25">
      <c r="A2145" s="117" t="s">
        <v>39</v>
      </c>
      <c r="B2145" s="117" t="s">
        <v>2412</v>
      </c>
    </row>
    <row r="2146" spans="1:2" x14ac:dyDescent="0.25">
      <c r="A2146" s="117" t="s">
        <v>39</v>
      </c>
      <c r="B2146" s="117" t="s">
        <v>2413</v>
      </c>
    </row>
    <row r="2147" spans="1:2" x14ac:dyDescent="0.25">
      <c r="A2147" s="117" t="s">
        <v>39</v>
      </c>
      <c r="B2147" s="117" t="s">
        <v>2414</v>
      </c>
    </row>
    <row r="2148" spans="1:2" x14ac:dyDescent="0.25">
      <c r="A2148" s="117" t="s">
        <v>39</v>
      </c>
      <c r="B2148" s="117" t="s">
        <v>2415</v>
      </c>
    </row>
    <row r="2149" spans="1:2" x14ac:dyDescent="0.25">
      <c r="A2149" s="117" t="s">
        <v>39</v>
      </c>
      <c r="B2149" s="117" t="s">
        <v>2416</v>
      </c>
    </row>
    <row r="2150" spans="1:2" x14ac:dyDescent="0.25">
      <c r="A2150" s="117" t="s">
        <v>39</v>
      </c>
      <c r="B2150" s="117" t="s">
        <v>2417</v>
      </c>
    </row>
    <row r="2151" spans="1:2" x14ac:dyDescent="0.25">
      <c r="A2151" s="117" t="s">
        <v>39</v>
      </c>
      <c r="B2151" s="117" t="s">
        <v>2418</v>
      </c>
    </row>
    <row r="2152" spans="1:2" x14ac:dyDescent="0.25">
      <c r="A2152" s="117" t="s">
        <v>39</v>
      </c>
      <c r="B2152" s="117" t="s">
        <v>2419</v>
      </c>
    </row>
    <row r="2153" spans="1:2" x14ac:dyDescent="0.25">
      <c r="A2153" s="117" t="s">
        <v>39</v>
      </c>
      <c r="B2153" s="117" t="s">
        <v>2420</v>
      </c>
    </row>
    <row r="2154" spans="1:2" x14ac:dyDescent="0.25">
      <c r="A2154" s="117" t="s">
        <v>39</v>
      </c>
      <c r="B2154" s="117" t="s">
        <v>2421</v>
      </c>
    </row>
    <row r="2155" spans="1:2" x14ac:dyDescent="0.25">
      <c r="A2155" s="117" t="s">
        <v>39</v>
      </c>
      <c r="B2155" s="117" t="s">
        <v>2422</v>
      </c>
    </row>
    <row r="2156" spans="1:2" x14ac:dyDescent="0.25">
      <c r="A2156" s="117" t="s">
        <v>39</v>
      </c>
      <c r="B2156" s="117" t="s">
        <v>2423</v>
      </c>
    </row>
    <row r="2157" spans="1:2" x14ac:dyDescent="0.25">
      <c r="A2157" s="117" t="s">
        <v>39</v>
      </c>
      <c r="B2157" s="117" t="s">
        <v>2424</v>
      </c>
    </row>
    <row r="2158" spans="1:2" x14ac:dyDescent="0.25">
      <c r="A2158" s="117" t="s">
        <v>39</v>
      </c>
      <c r="B2158" s="117" t="s">
        <v>2425</v>
      </c>
    </row>
    <row r="2159" spans="1:2" x14ac:dyDescent="0.25">
      <c r="A2159" s="117" t="s">
        <v>39</v>
      </c>
      <c r="B2159" s="117" t="s">
        <v>2426</v>
      </c>
    </row>
    <row r="2160" spans="1:2" x14ac:dyDescent="0.25">
      <c r="A2160" s="117" t="s">
        <v>39</v>
      </c>
      <c r="B2160" s="117" t="s">
        <v>2427</v>
      </c>
    </row>
    <row r="2161" spans="1:2" x14ac:dyDescent="0.25">
      <c r="A2161" s="117" t="s">
        <v>39</v>
      </c>
      <c r="B2161" s="117" t="s">
        <v>2428</v>
      </c>
    </row>
    <row r="2162" spans="1:2" x14ac:dyDescent="0.25">
      <c r="A2162" s="117" t="s">
        <v>39</v>
      </c>
      <c r="B2162" s="117" t="s">
        <v>2429</v>
      </c>
    </row>
    <row r="2163" spans="1:2" x14ac:dyDescent="0.25">
      <c r="A2163" s="117" t="s">
        <v>39</v>
      </c>
      <c r="B2163" s="117" t="s">
        <v>2430</v>
      </c>
    </row>
    <row r="2164" spans="1:2" x14ac:dyDescent="0.25">
      <c r="A2164" s="117" t="s">
        <v>39</v>
      </c>
      <c r="B2164" s="117" t="s">
        <v>2431</v>
      </c>
    </row>
    <row r="2165" spans="1:2" x14ac:dyDescent="0.25">
      <c r="A2165" s="117" t="s">
        <v>39</v>
      </c>
      <c r="B2165" s="117" t="s">
        <v>2432</v>
      </c>
    </row>
    <row r="2166" spans="1:2" x14ac:dyDescent="0.25">
      <c r="A2166" s="117" t="s">
        <v>39</v>
      </c>
      <c r="B2166" s="117" t="s">
        <v>2433</v>
      </c>
    </row>
    <row r="2167" spans="1:2" x14ac:dyDescent="0.25">
      <c r="A2167" s="117" t="s">
        <v>39</v>
      </c>
      <c r="B2167" s="117" t="s">
        <v>2434</v>
      </c>
    </row>
    <row r="2168" spans="1:2" x14ac:dyDescent="0.25">
      <c r="A2168" s="117" t="s">
        <v>39</v>
      </c>
      <c r="B2168" s="117" t="s">
        <v>2435</v>
      </c>
    </row>
    <row r="2169" spans="1:2" x14ac:dyDescent="0.25">
      <c r="A2169" s="117" t="s">
        <v>39</v>
      </c>
      <c r="B2169" s="117" t="s">
        <v>2436</v>
      </c>
    </row>
    <row r="2170" spans="1:2" x14ac:dyDescent="0.25">
      <c r="A2170" s="117" t="s">
        <v>39</v>
      </c>
      <c r="B2170" s="117" t="s">
        <v>2437</v>
      </c>
    </row>
    <row r="2171" spans="1:2" x14ac:dyDescent="0.25">
      <c r="A2171" s="117" t="s">
        <v>39</v>
      </c>
      <c r="B2171" s="117" t="s">
        <v>2438</v>
      </c>
    </row>
    <row r="2172" spans="1:2" x14ac:dyDescent="0.25">
      <c r="A2172" s="117" t="s">
        <v>39</v>
      </c>
      <c r="B2172" s="117" t="s">
        <v>2439</v>
      </c>
    </row>
    <row r="2173" spans="1:2" x14ac:dyDescent="0.25">
      <c r="A2173" s="117" t="s">
        <v>39</v>
      </c>
      <c r="B2173" s="117" t="s">
        <v>2440</v>
      </c>
    </row>
    <row r="2174" spans="1:2" x14ac:dyDescent="0.25">
      <c r="A2174" s="117" t="s">
        <v>39</v>
      </c>
      <c r="B2174" s="117" t="s">
        <v>2441</v>
      </c>
    </row>
    <row r="2175" spans="1:2" x14ac:dyDescent="0.25">
      <c r="A2175" s="117" t="s">
        <v>39</v>
      </c>
      <c r="B2175" s="117" t="s">
        <v>2442</v>
      </c>
    </row>
    <row r="2176" spans="1:2" x14ac:dyDescent="0.25">
      <c r="A2176" s="117" t="s">
        <v>39</v>
      </c>
      <c r="B2176" s="117" t="s">
        <v>2443</v>
      </c>
    </row>
    <row r="2177" spans="1:2" x14ac:dyDescent="0.25">
      <c r="A2177" s="117" t="s">
        <v>39</v>
      </c>
      <c r="B2177" s="117" t="s">
        <v>2444</v>
      </c>
    </row>
    <row r="2178" spans="1:2" x14ac:dyDescent="0.25">
      <c r="A2178" s="117" t="s">
        <v>39</v>
      </c>
      <c r="B2178" s="117" t="s">
        <v>2445</v>
      </c>
    </row>
    <row r="2179" spans="1:2" x14ac:dyDescent="0.25">
      <c r="A2179" s="117" t="s">
        <v>39</v>
      </c>
      <c r="B2179" s="117" t="s">
        <v>2446</v>
      </c>
    </row>
    <row r="2180" spans="1:2" x14ac:dyDescent="0.25">
      <c r="A2180" s="117" t="s">
        <v>39</v>
      </c>
      <c r="B2180" s="117" t="s">
        <v>2447</v>
      </c>
    </row>
    <row r="2181" spans="1:2" x14ac:dyDescent="0.25">
      <c r="A2181" s="117" t="s">
        <v>39</v>
      </c>
      <c r="B2181" s="117" t="s">
        <v>2448</v>
      </c>
    </row>
    <row r="2182" spans="1:2" x14ac:dyDescent="0.25">
      <c r="A2182" s="117" t="s">
        <v>39</v>
      </c>
      <c r="B2182" s="117" t="s">
        <v>2449</v>
      </c>
    </row>
    <row r="2183" spans="1:2" x14ac:dyDescent="0.25">
      <c r="A2183" s="117" t="s">
        <v>39</v>
      </c>
      <c r="B2183" s="117" t="s">
        <v>2450</v>
      </c>
    </row>
    <row r="2184" spans="1:2" x14ac:dyDescent="0.25">
      <c r="A2184" s="117" t="s">
        <v>39</v>
      </c>
      <c r="B2184" s="117" t="s">
        <v>2451</v>
      </c>
    </row>
    <row r="2185" spans="1:2" x14ac:dyDescent="0.25">
      <c r="A2185" s="117" t="s">
        <v>39</v>
      </c>
      <c r="B2185" s="117" t="s">
        <v>2452</v>
      </c>
    </row>
    <row r="2186" spans="1:2" x14ac:dyDescent="0.25">
      <c r="A2186" s="117" t="s">
        <v>39</v>
      </c>
      <c r="B2186" s="117" t="s">
        <v>2453</v>
      </c>
    </row>
    <row r="2187" spans="1:2" x14ac:dyDescent="0.25">
      <c r="A2187" s="117" t="s">
        <v>39</v>
      </c>
      <c r="B2187" s="117" t="s">
        <v>2454</v>
      </c>
    </row>
    <row r="2188" spans="1:2" x14ac:dyDescent="0.25">
      <c r="A2188" s="117" t="s">
        <v>39</v>
      </c>
      <c r="B2188" s="117" t="s">
        <v>2455</v>
      </c>
    </row>
    <row r="2189" spans="1:2" x14ac:dyDescent="0.25">
      <c r="A2189" s="117" t="s">
        <v>39</v>
      </c>
      <c r="B2189" s="117" t="s">
        <v>2456</v>
      </c>
    </row>
    <row r="2190" spans="1:2" x14ac:dyDescent="0.25">
      <c r="A2190" s="117" t="s">
        <v>39</v>
      </c>
      <c r="B2190" s="117" t="s">
        <v>2457</v>
      </c>
    </row>
    <row r="2191" spans="1:2" x14ac:dyDescent="0.25">
      <c r="A2191" s="117" t="s">
        <v>39</v>
      </c>
      <c r="B2191" s="117" t="s">
        <v>418</v>
      </c>
    </row>
    <row r="2192" spans="1:2" x14ac:dyDescent="0.25">
      <c r="A2192" s="117" t="s">
        <v>39</v>
      </c>
      <c r="B2192" s="117" t="s">
        <v>2458</v>
      </c>
    </row>
    <row r="2193" spans="1:2" x14ac:dyDescent="0.25">
      <c r="A2193" s="117" t="s">
        <v>39</v>
      </c>
      <c r="B2193" s="117" t="s">
        <v>2459</v>
      </c>
    </row>
    <row r="2194" spans="1:2" x14ac:dyDescent="0.25">
      <c r="A2194" s="117" t="s">
        <v>39</v>
      </c>
      <c r="B2194" s="117" t="s">
        <v>2460</v>
      </c>
    </row>
    <row r="2195" spans="1:2" x14ac:dyDescent="0.25">
      <c r="A2195" s="117" t="s">
        <v>39</v>
      </c>
      <c r="B2195" s="117" t="s">
        <v>2461</v>
      </c>
    </row>
    <row r="2196" spans="1:2" x14ac:dyDescent="0.25">
      <c r="A2196" s="117" t="s">
        <v>39</v>
      </c>
      <c r="B2196" s="117" t="s">
        <v>2462</v>
      </c>
    </row>
    <row r="2197" spans="1:2" x14ac:dyDescent="0.25">
      <c r="A2197" s="117" t="s">
        <v>39</v>
      </c>
      <c r="B2197" s="117" t="s">
        <v>2463</v>
      </c>
    </row>
    <row r="2198" spans="1:2" x14ac:dyDescent="0.25">
      <c r="A2198" s="117" t="s">
        <v>39</v>
      </c>
      <c r="B2198" s="117" t="s">
        <v>2464</v>
      </c>
    </row>
    <row r="2199" spans="1:2" x14ac:dyDescent="0.25">
      <c r="A2199" s="117" t="s">
        <v>39</v>
      </c>
      <c r="B2199" s="117" t="s">
        <v>2465</v>
      </c>
    </row>
    <row r="2200" spans="1:2" x14ac:dyDescent="0.25">
      <c r="A2200" s="117" t="s">
        <v>43</v>
      </c>
      <c r="B2200" s="117" t="s">
        <v>2466</v>
      </c>
    </row>
    <row r="2201" spans="1:2" x14ac:dyDescent="0.25">
      <c r="A2201" s="117" t="s">
        <v>43</v>
      </c>
      <c r="B2201" s="117" t="s">
        <v>2467</v>
      </c>
    </row>
    <row r="2202" spans="1:2" x14ac:dyDescent="0.25">
      <c r="A2202" s="117" t="s">
        <v>43</v>
      </c>
      <c r="B2202" s="117" t="s">
        <v>2468</v>
      </c>
    </row>
    <row r="2203" spans="1:2" x14ac:dyDescent="0.25">
      <c r="A2203" s="117" t="s">
        <v>43</v>
      </c>
      <c r="B2203" s="117" t="s">
        <v>2469</v>
      </c>
    </row>
    <row r="2204" spans="1:2" x14ac:dyDescent="0.25">
      <c r="A2204" s="117" t="s">
        <v>43</v>
      </c>
      <c r="B2204" s="117" t="s">
        <v>2470</v>
      </c>
    </row>
    <row r="2205" spans="1:2" x14ac:dyDescent="0.25">
      <c r="A2205" s="117" t="s">
        <v>43</v>
      </c>
      <c r="B2205" s="117" t="s">
        <v>2471</v>
      </c>
    </row>
    <row r="2206" spans="1:2" x14ac:dyDescent="0.25">
      <c r="A2206" s="117" t="s">
        <v>43</v>
      </c>
      <c r="B2206" s="117" t="s">
        <v>2472</v>
      </c>
    </row>
    <row r="2207" spans="1:2" x14ac:dyDescent="0.25">
      <c r="A2207" s="117" t="s">
        <v>43</v>
      </c>
      <c r="B2207" s="117" t="s">
        <v>2473</v>
      </c>
    </row>
    <row r="2208" spans="1:2" x14ac:dyDescent="0.25">
      <c r="A2208" s="117" t="s">
        <v>43</v>
      </c>
      <c r="B2208" s="117" t="s">
        <v>2474</v>
      </c>
    </row>
    <row r="2209" spans="1:2" x14ac:dyDescent="0.25">
      <c r="A2209" s="117" t="s">
        <v>43</v>
      </c>
      <c r="B2209" s="117" t="s">
        <v>2475</v>
      </c>
    </row>
    <row r="2210" spans="1:2" x14ac:dyDescent="0.25">
      <c r="A2210" s="117" t="s">
        <v>43</v>
      </c>
      <c r="B2210" s="117" t="s">
        <v>2476</v>
      </c>
    </row>
    <row r="2211" spans="1:2" x14ac:dyDescent="0.25">
      <c r="A2211" s="117" t="s">
        <v>43</v>
      </c>
      <c r="B2211" s="117" t="s">
        <v>2477</v>
      </c>
    </row>
    <row r="2212" spans="1:2" x14ac:dyDescent="0.25">
      <c r="A2212" s="117" t="s">
        <v>43</v>
      </c>
      <c r="B2212" s="117" t="s">
        <v>2478</v>
      </c>
    </row>
    <row r="2213" spans="1:2" x14ac:dyDescent="0.25">
      <c r="A2213" s="117" t="s">
        <v>43</v>
      </c>
      <c r="B2213" s="117" t="s">
        <v>2479</v>
      </c>
    </row>
    <row r="2214" spans="1:2" x14ac:dyDescent="0.25">
      <c r="A2214" s="117" t="s">
        <v>43</v>
      </c>
      <c r="B2214" s="117" t="s">
        <v>2480</v>
      </c>
    </row>
    <row r="2215" spans="1:2" x14ac:dyDescent="0.25">
      <c r="A2215" s="117" t="s">
        <v>43</v>
      </c>
      <c r="B2215" s="117" t="s">
        <v>546</v>
      </c>
    </row>
    <row r="2216" spans="1:2" x14ac:dyDescent="0.25">
      <c r="A2216" s="117" t="s">
        <v>43</v>
      </c>
      <c r="B2216" s="117" t="s">
        <v>2481</v>
      </c>
    </row>
    <row r="2217" spans="1:2" x14ac:dyDescent="0.25">
      <c r="A2217" s="117" t="s">
        <v>43</v>
      </c>
      <c r="B2217" s="117" t="s">
        <v>2482</v>
      </c>
    </row>
    <row r="2218" spans="1:2" x14ac:dyDescent="0.25">
      <c r="A2218" s="117" t="s">
        <v>43</v>
      </c>
      <c r="B2218" s="117" t="s">
        <v>2483</v>
      </c>
    </row>
    <row r="2219" spans="1:2" x14ac:dyDescent="0.25">
      <c r="A2219" s="117" t="s">
        <v>43</v>
      </c>
      <c r="B2219" s="117" t="s">
        <v>332</v>
      </c>
    </row>
    <row r="2220" spans="1:2" x14ac:dyDescent="0.25">
      <c r="A2220" s="117" t="s">
        <v>43</v>
      </c>
      <c r="B2220" s="117" t="s">
        <v>2484</v>
      </c>
    </row>
    <row r="2221" spans="1:2" x14ac:dyDescent="0.25">
      <c r="A2221" s="117" t="s">
        <v>43</v>
      </c>
      <c r="B2221" s="117" t="s">
        <v>2485</v>
      </c>
    </row>
    <row r="2222" spans="1:2" x14ac:dyDescent="0.25">
      <c r="A2222" s="117" t="s">
        <v>43</v>
      </c>
      <c r="B2222" s="117" t="s">
        <v>2486</v>
      </c>
    </row>
    <row r="2223" spans="1:2" x14ac:dyDescent="0.25">
      <c r="A2223" s="117" t="s">
        <v>43</v>
      </c>
      <c r="B2223" s="117" t="s">
        <v>2487</v>
      </c>
    </row>
    <row r="2224" spans="1:2" x14ac:dyDescent="0.25">
      <c r="A2224" s="117" t="s">
        <v>43</v>
      </c>
      <c r="B2224" s="117" t="s">
        <v>2488</v>
      </c>
    </row>
    <row r="2225" spans="1:2" x14ac:dyDescent="0.25">
      <c r="A2225" s="117" t="s">
        <v>43</v>
      </c>
      <c r="B2225" s="117" t="s">
        <v>2489</v>
      </c>
    </row>
    <row r="2226" spans="1:2" x14ac:dyDescent="0.25">
      <c r="A2226" s="117" t="s">
        <v>43</v>
      </c>
      <c r="B2226" s="117" t="s">
        <v>2490</v>
      </c>
    </row>
    <row r="2227" spans="1:2" x14ac:dyDescent="0.25">
      <c r="A2227" s="117" t="s">
        <v>43</v>
      </c>
      <c r="B2227" s="117" t="s">
        <v>2491</v>
      </c>
    </row>
    <row r="2228" spans="1:2" x14ac:dyDescent="0.25">
      <c r="A2228" s="117" t="s">
        <v>43</v>
      </c>
      <c r="B2228" s="117" t="s">
        <v>2492</v>
      </c>
    </row>
    <row r="2229" spans="1:2" x14ac:dyDescent="0.25">
      <c r="A2229" s="117" t="s">
        <v>43</v>
      </c>
      <c r="B2229" s="117" t="s">
        <v>2493</v>
      </c>
    </row>
    <row r="2230" spans="1:2" x14ac:dyDescent="0.25">
      <c r="A2230" s="117" t="s">
        <v>43</v>
      </c>
      <c r="B2230" s="117" t="s">
        <v>2494</v>
      </c>
    </row>
    <row r="2231" spans="1:2" x14ac:dyDescent="0.25">
      <c r="A2231" s="117" t="s">
        <v>43</v>
      </c>
      <c r="B2231" s="117" t="s">
        <v>2495</v>
      </c>
    </row>
    <row r="2232" spans="1:2" x14ac:dyDescent="0.25">
      <c r="A2232" s="117" t="s">
        <v>43</v>
      </c>
      <c r="B2232" s="117" t="s">
        <v>2496</v>
      </c>
    </row>
    <row r="2233" spans="1:2" x14ac:dyDescent="0.25">
      <c r="A2233" s="117" t="s">
        <v>43</v>
      </c>
      <c r="B2233" s="117" t="s">
        <v>2497</v>
      </c>
    </row>
    <row r="2234" spans="1:2" x14ac:dyDescent="0.25">
      <c r="A2234" s="117" t="s">
        <v>43</v>
      </c>
      <c r="B2234" s="117" t="s">
        <v>2498</v>
      </c>
    </row>
    <row r="2235" spans="1:2" x14ac:dyDescent="0.25">
      <c r="A2235" s="117" t="s">
        <v>43</v>
      </c>
      <c r="B2235" s="117" t="s">
        <v>2499</v>
      </c>
    </row>
    <row r="2236" spans="1:2" x14ac:dyDescent="0.25">
      <c r="A2236" s="117" t="s">
        <v>43</v>
      </c>
      <c r="B2236" s="117" t="s">
        <v>2500</v>
      </c>
    </row>
    <row r="2237" spans="1:2" x14ac:dyDescent="0.25">
      <c r="A2237" s="117" t="s">
        <v>43</v>
      </c>
      <c r="B2237" s="117" t="s">
        <v>2501</v>
      </c>
    </row>
    <row r="2238" spans="1:2" x14ac:dyDescent="0.25">
      <c r="A2238" s="117" t="s">
        <v>43</v>
      </c>
      <c r="B2238" s="117" t="s">
        <v>2502</v>
      </c>
    </row>
    <row r="2239" spans="1:2" x14ac:dyDescent="0.25">
      <c r="A2239" s="117" t="s">
        <v>43</v>
      </c>
      <c r="B2239" s="117" t="s">
        <v>2503</v>
      </c>
    </row>
    <row r="2240" spans="1:2" x14ac:dyDescent="0.25">
      <c r="A2240" s="117" t="s">
        <v>43</v>
      </c>
      <c r="B2240" s="117" t="s">
        <v>2504</v>
      </c>
    </row>
    <row r="2241" spans="1:2" x14ac:dyDescent="0.25">
      <c r="A2241" s="117" t="s">
        <v>43</v>
      </c>
      <c r="B2241" s="117" t="s">
        <v>2505</v>
      </c>
    </row>
    <row r="2242" spans="1:2" x14ac:dyDescent="0.25">
      <c r="A2242" s="117" t="s">
        <v>43</v>
      </c>
      <c r="B2242" s="117" t="s">
        <v>2506</v>
      </c>
    </row>
    <row r="2243" spans="1:2" x14ac:dyDescent="0.25">
      <c r="A2243" s="117" t="s">
        <v>43</v>
      </c>
      <c r="B2243" s="117" t="s">
        <v>2507</v>
      </c>
    </row>
    <row r="2244" spans="1:2" x14ac:dyDescent="0.25">
      <c r="A2244" s="117" t="s">
        <v>43</v>
      </c>
      <c r="B2244" s="117" t="s">
        <v>1008</v>
      </c>
    </row>
    <row r="2245" spans="1:2" x14ac:dyDescent="0.25">
      <c r="A2245" s="117" t="s">
        <v>43</v>
      </c>
      <c r="B2245" s="117" t="s">
        <v>2508</v>
      </c>
    </row>
    <row r="2246" spans="1:2" x14ac:dyDescent="0.25">
      <c r="A2246" s="117" t="s">
        <v>43</v>
      </c>
      <c r="B2246" s="117" t="s">
        <v>2509</v>
      </c>
    </row>
    <row r="2247" spans="1:2" x14ac:dyDescent="0.25">
      <c r="A2247" s="117" t="s">
        <v>43</v>
      </c>
      <c r="B2247" s="117" t="s">
        <v>2510</v>
      </c>
    </row>
    <row r="2248" spans="1:2" x14ac:dyDescent="0.25">
      <c r="A2248" s="117" t="s">
        <v>43</v>
      </c>
      <c r="B2248" s="117" t="s">
        <v>2511</v>
      </c>
    </row>
    <row r="2249" spans="1:2" x14ac:dyDescent="0.25">
      <c r="A2249" s="117" t="s">
        <v>43</v>
      </c>
      <c r="B2249" s="117" t="s">
        <v>2512</v>
      </c>
    </row>
    <row r="2250" spans="1:2" x14ac:dyDescent="0.25">
      <c r="A2250" s="117" t="s">
        <v>43</v>
      </c>
      <c r="B2250" s="117" t="s">
        <v>2513</v>
      </c>
    </row>
    <row r="2251" spans="1:2" x14ac:dyDescent="0.25">
      <c r="A2251" s="117" t="s">
        <v>43</v>
      </c>
      <c r="B2251" s="117" t="s">
        <v>763</v>
      </c>
    </row>
    <row r="2252" spans="1:2" x14ac:dyDescent="0.25">
      <c r="A2252" s="117" t="s">
        <v>43</v>
      </c>
      <c r="B2252" s="117" t="s">
        <v>2514</v>
      </c>
    </row>
    <row r="2253" spans="1:2" x14ac:dyDescent="0.25">
      <c r="A2253" s="117" t="s">
        <v>43</v>
      </c>
      <c r="B2253" s="117" t="s">
        <v>2515</v>
      </c>
    </row>
    <row r="2254" spans="1:2" x14ac:dyDescent="0.25">
      <c r="A2254" s="117" t="s">
        <v>43</v>
      </c>
      <c r="B2254" s="117" t="s">
        <v>2516</v>
      </c>
    </row>
    <row r="2255" spans="1:2" x14ac:dyDescent="0.25">
      <c r="A2255" s="117" t="s">
        <v>43</v>
      </c>
      <c r="B2255" s="117" t="s">
        <v>2517</v>
      </c>
    </row>
    <row r="2256" spans="1:2" x14ac:dyDescent="0.25">
      <c r="A2256" s="117" t="s">
        <v>43</v>
      </c>
      <c r="B2256" s="117" t="s">
        <v>2518</v>
      </c>
    </row>
    <row r="2257" spans="1:2" x14ac:dyDescent="0.25">
      <c r="A2257" s="117" t="s">
        <v>43</v>
      </c>
      <c r="B2257" s="117" t="s">
        <v>2519</v>
      </c>
    </row>
    <row r="2258" spans="1:2" x14ac:dyDescent="0.25">
      <c r="A2258" s="117" t="s">
        <v>43</v>
      </c>
      <c r="B2258" s="117" t="s">
        <v>2520</v>
      </c>
    </row>
    <row r="2259" spans="1:2" x14ac:dyDescent="0.25">
      <c r="A2259" s="117" t="s">
        <v>43</v>
      </c>
      <c r="B2259" s="117" t="s">
        <v>2521</v>
      </c>
    </row>
    <row r="2260" spans="1:2" x14ac:dyDescent="0.25">
      <c r="A2260" s="117" t="s">
        <v>43</v>
      </c>
      <c r="B2260" s="117" t="s">
        <v>2522</v>
      </c>
    </row>
    <row r="2261" spans="1:2" x14ac:dyDescent="0.25">
      <c r="A2261" s="117" t="s">
        <v>43</v>
      </c>
      <c r="B2261" s="117" t="s">
        <v>2523</v>
      </c>
    </row>
    <row r="2262" spans="1:2" x14ac:dyDescent="0.25">
      <c r="A2262" s="117" t="s">
        <v>43</v>
      </c>
      <c r="B2262" s="117" t="s">
        <v>2524</v>
      </c>
    </row>
    <row r="2263" spans="1:2" x14ac:dyDescent="0.25">
      <c r="A2263" s="117" t="s">
        <v>43</v>
      </c>
      <c r="B2263" s="117" t="s">
        <v>2525</v>
      </c>
    </row>
    <row r="2264" spans="1:2" x14ac:dyDescent="0.25">
      <c r="A2264" s="117" t="s">
        <v>43</v>
      </c>
      <c r="B2264" s="117" t="s">
        <v>2526</v>
      </c>
    </row>
    <row r="2265" spans="1:2" x14ac:dyDescent="0.25">
      <c r="A2265" s="117" t="s">
        <v>43</v>
      </c>
      <c r="B2265" s="117" t="s">
        <v>2527</v>
      </c>
    </row>
    <row r="2266" spans="1:2" x14ac:dyDescent="0.25">
      <c r="A2266" s="117" t="s">
        <v>43</v>
      </c>
      <c r="B2266" s="117" t="s">
        <v>2528</v>
      </c>
    </row>
    <row r="2267" spans="1:2" x14ac:dyDescent="0.25">
      <c r="A2267" s="117" t="s">
        <v>43</v>
      </c>
      <c r="B2267" s="117" t="s">
        <v>2529</v>
      </c>
    </row>
    <row r="2268" spans="1:2" x14ac:dyDescent="0.25">
      <c r="A2268" s="117" t="s">
        <v>43</v>
      </c>
      <c r="B2268" s="117" t="s">
        <v>2530</v>
      </c>
    </row>
    <row r="2269" spans="1:2" x14ac:dyDescent="0.25">
      <c r="A2269" s="117" t="s">
        <v>43</v>
      </c>
      <c r="B2269" s="117" t="s">
        <v>2531</v>
      </c>
    </row>
    <row r="2270" spans="1:2" x14ac:dyDescent="0.25">
      <c r="A2270" s="117" t="s">
        <v>43</v>
      </c>
      <c r="B2270" s="117" t="s">
        <v>2532</v>
      </c>
    </row>
    <row r="2271" spans="1:2" x14ac:dyDescent="0.25">
      <c r="A2271" s="117" t="s">
        <v>43</v>
      </c>
      <c r="B2271" s="117" t="s">
        <v>2533</v>
      </c>
    </row>
    <row r="2272" spans="1:2" x14ac:dyDescent="0.25">
      <c r="A2272" s="117" t="s">
        <v>43</v>
      </c>
      <c r="B2272" s="117" t="s">
        <v>2534</v>
      </c>
    </row>
    <row r="2273" spans="1:2" x14ac:dyDescent="0.25">
      <c r="A2273" s="117" t="s">
        <v>43</v>
      </c>
      <c r="B2273" s="117" t="s">
        <v>2535</v>
      </c>
    </row>
    <row r="2274" spans="1:2" x14ac:dyDescent="0.25">
      <c r="A2274" s="117" t="s">
        <v>43</v>
      </c>
      <c r="B2274" s="117" t="s">
        <v>2536</v>
      </c>
    </row>
    <row r="2275" spans="1:2" x14ac:dyDescent="0.25">
      <c r="A2275" s="117" t="s">
        <v>43</v>
      </c>
      <c r="B2275" s="117" t="s">
        <v>2537</v>
      </c>
    </row>
    <row r="2276" spans="1:2" x14ac:dyDescent="0.25">
      <c r="A2276" s="117" t="s">
        <v>43</v>
      </c>
      <c r="B2276" s="117" t="s">
        <v>2538</v>
      </c>
    </row>
    <row r="2277" spans="1:2" x14ac:dyDescent="0.25">
      <c r="A2277" s="117" t="s">
        <v>43</v>
      </c>
      <c r="B2277" s="117" t="s">
        <v>2539</v>
      </c>
    </row>
    <row r="2278" spans="1:2" x14ac:dyDescent="0.25">
      <c r="A2278" s="117" t="s">
        <v>43</v>
      </c>
      <c r="B2278" s="117" t="s">
        <v>2540</v>
      </c>
    </row>
    <row r="2279" spans="1:2" x14ac:dyDescent="0.25">
      <c r="A2279" s="117" t="s">
        <v>42</v>
      </c>
      <c r="B2279" s="117" t="s">
        <v>2541</v>
      </c>
    </row>
    <row r="2280" spans="1:2" x14ac:dyDescent="0.25">
      <c r="A2280" s="117" t="s">
        <v>42</v>
      </c>
      <c r="B2280" s="117" t="s">
        <v>1631</v>
      </c>
    </row>
    <row r="2281" spans="1:2" x14ac:dyDescent="0.25">
      <c r="A2281" s="117" t="s">
        <v>42</v>
      </c>
      <c r="B2281" s="117" t="s">
        <v>2542</v>
      </c>
    </row>
    <row r="2282" spans="1:2" x14ac:dyDescent="0.25">
      <c r="A2282" s="117" t="s">
        <v>42</v>
      </c>
      <c r="B2282" s="117" t="s">
        <v>2543</v>
      </c>
    </row>
    <row r="2283" spans="1:2" x14ac:dyDescent="0.25">
      <c r="A2283" s="117" t="s">
        <v>42</v>
      </c>
      <c r="B2283" s="117" t="s">
        <v>2544</v>
      </c>
    </row>
    <row r="2284" spans="1:2" x14ac:dyDescent="0.25">
      <c r="A2284" s="117" t="s">
        <v>42</v>
      </c>
      <c r="B2284" s="117" t="s">
        <v>2545</v>
      </c>
    </row>
    <row r="2285" spans="1:2" x14ac:dyDescent="0.25">
      <c r="A2285" s="117" t="s">
        <v>42</v>
      </c>
      <c r="B2285" s="117" t="s">
        <v>2546</v>
      </c>
    </row>
    <row r="2286" spans="1:2" x14ac:dyDescent="0.25">
      <c r="A2286" s="117" t="s">
        <v>42</v>
      </c>
      <c r="B2286" s="117" t="s">
        <v>2547</v>
      </c>
    </row>
    <row r="2287" spans="1:2" x14ac:dyDescent="0.25">
      <c r="A2287" s="117" t="s">
        <v>42</v>
      </c>
      <c r="B2287" s="117" t="s">
        <v>2548</v>
      </c>
    </row>
    <row r="2288" spans="1:2" x14ac:dyDescent="0.25">
      <c r="A2288" s="117" t="s">
        <v>42</v>
      </c>
      <c r="B2288" s="117" t="s">
        <v>2549</v>
      </c>
    </row>
    <row r="2289" spans="1:2" x14ac:dyDescent="0.25">
      <c r="A2289" s="117" t="s">
        <v>42</v>
      </c>
      <c r="B2289" s="117" t="s">
        <v>2550</v>
      </c>
    </row>
    <row r="2290" spans="1:2" x14ac:dyDescent="0.25">
      <c r="A2290" s="117" t="s">
        <v>42</v>
      </c>
      <c r="B2290" s="117" t="s">
        <v>2551</v>
      </c>
    </row>
    <row r="2291" spans="1:2" x14ac:dyDescent="0.25">
      <c r="A2291" s="117" t="s">
        <v>42</v>
      </c>
      <c r="B2291" s="117" t="s">
        <v>2552</v>
      </c>
    </row>
    <row r="2292" spans="1:2" x14ac:dyDescent="0.25">
      <c r="A2292" s="117" t="s">
        <v>42</v>
      </c>
      <c r="B2292" s="117" t="s">
        <v>2553</v>
      </c>
    </row>
    <row r="2293" spans="1:2" x14ac:dyDescent="0.25">
      <c r="A2293" s="117" t="s">
        <v>42</v>
      </c>
      <c r="B2293" s="117" t="s">
        <v>2554</v>
      </c>
    </row>
    <row r="2294" spans="1:2" x14ac:dyDescent="0.25">
      <c r="A2294" s="117" t="s">
        <v>42</v>
      </c>
      <c r="B2294" s="117" t="s">
        <v>2555</v>
      </c>
    </row>
    <row r="2295" spans="1:2" x14ac:dyDescent="0.25">
      <c r="A2295" s="117" t="s">
        <v>42</v>
      </c>
      <c r="B2295" s="117" t="s">
        <v>2556</v>
      </c>
    </row>
    <row r="2296" spans="1:2" x14ac:dyDescent="0.25">
      <c r="A2296" s="117" t="s">
        <v>42</v>
      </c>
      <c r="B2296" s="117" t="s">
        <v>2557</v>
      </c>
    </row>
    <row r="2297" spans="1:2" x14ac:dyDescent="0.25">
      <c r="A2297" s="117" t="s">
        <v>42</v>
      </c>
      <c r="B2297" s="117" t="s">
        <v>2558</v>
      </c>
    </row>
    <row r="2298" spans="1:2" x14ac:dyDescent="0.25">
      <c r="A2298" s="117" t="s">
        <v>42</v>
      </c>
      <c r="B2298" s="117" t="s">
        <v>2559</v>
      </c>
    </row>
    <row r="2299" spans="1:2" x14ac:dyDescent="0.25">
      <c r="A2299" s="117" t="s">
        <v>42</v>
      </c>
      <c r="B2299" s="117" t="s">
        <v>2560</v>
      </c>
    </row>
    <row r="2300" spans="1:2" x14ac:dyDescent="0.25">
      <c r="A2300" s="117" t="s">
        <v>42</v>
      </c>
      <c r="B2300" s="117" t="s">
        <v>2561</v>
      </c>
    </row>
    <row r="2301" spans="1:2" x14ac:dyDescent="0.25">
      <c r="A2301" s="117" t="s">
        <v>42</v>
      </c>
      <c r="B2301" s="117" t="s">
        <v>2562</v>
      </c>
    </row>
    <row r="2302" spans="1:2" x14ac:dyDescent="0.25">
      <c r="A2302" s="117" t="s">
        <v>42</v>
      </c>
      <c r="B2302" s="117" t="s">
        <v>2563</v>
      </c>
    </row>
    <row r="2303" spans="1:2" x14ac:dyDescent="0.25">
      <c r="A2303" s="117" t="s">
        <v>42</v>
      </c>
      <c r="B2303" s="117" t="s">
        <v>2564</v>
      </c>
    </row>
    <row r="2304" spans="1:2" x14ac:dyDescent="0.25">
      <c r="A2304" s="117" t="s">
        <v>42</v>
      </c>
      <c r="B2304" s="117" t="s">
        <v>571</v>
      </c>
    </row>
    <row r="2305" spans="1:2" x14ac:dyDescent="0.25">
      <c r="A2305" s="117" t="s">
        <v>42</v>
      </c>
      <c r="B2305" s="117" t="s">
        <v>2565</v>
      </c>
    </row>
    <row r="2306" spans="1:2" x14ac:dyDescent="0.25">
      <c r="A2306" s="117" t="s">
        <v>42</v>
      </c>
      <c r="B2306" s="117" t="s">
        <v>2566</v>
      </c>
    </row>
    <row r="2307" spans="1:2" x14ac:dyDescent="0.25">
      <c r="A2307" s="117" t="s">
        <v>42</v>
      </c>
      <c r="B2307" s="117" t="s">
        <v>2567</v>
      </c>
    </row>
    <row r="2308" spans="1:2" x14ac:dyDescent="0.25">
      <c r="A2308" s="117" t="s">
        <v>42</v>
      </c>
      <c r="B2308" s="117" t="s">
        <v>2568</v>
      </c>
    </row>
    <row r="2309" spans="1:2" x14ac:dyDescent="0.25">
      <c r="A2309" s="117" t="s">
        <v>42</v>
      </c>
      <c r="B2309" s="117" t="s">
        <v>2569</v>
      </c>
    </row>
    <row r="2310" spans="1:2" x14ac:dyDescent="0.25">
      <c r="A2310" s="117" t="s">
        <v>42</v>
      </c>
      <c r="B2310" s="117" t="s">
        <v>2570</v>
      </c>
    </row>
    <row r="2311" spans="1:2" x14ac:dyDescent="0.25">
      <c r="A2311" s="117" t="s">
        <v>42</v>
      </c>
      <c r="B2311" s="117" t="s">
        <v>2571</v>
      </c>
    </row>
    <row r="2312" spans="1:2" x14ac:dyDescent="0.25">
      <c r="A2312" s="117" t="s">
        <v>42</v>
      </c>
      <c r="B2312" s="117" t="s">
        <v>2572</v>
      </c>
    </row>
    <row r="2313" spans="1:2" x14ac:dyDescent="0.25">
      <c r="A2313" s="117" t="s">
        <v>42</v>
      </c>
      <c r="B2313" s="117" t="s">
        <v>2573</v>
      </c>
    </row>
    <row r="2314" spans="1:2" x14ac:dyDescent="0.25">
      <c r="A2314" s="117" t="s">
        <v>42</v>
      </c>
      <c r="B2314" s="117" t="s">
        <v>2574</v>
      </c>
    </row>
    <row r="2315" spans="1:2" x14ac:dyDescent="0.25">
      <c r="A2315" s="117" t="s">
        <v>42</v>
      </c>
      <c r="B2315" s="117" t="s">
        <v>2575</v>
      </c>
    </row>
    <row r="2316" spans="1:2" x14ac:dyDescent="0.25">
      <c r="A2316" s="117" t="s">
        <v>42</v>
      </c>
      <c r="B2316" s="117" t="s">
        <v>2576</v>
      </c>
    </row>
    <row r="2317" spans="1:2" x14ac:dyDescent="0.25">
      <c r="A2317" s="117" t="s">
        <v>42</v>
      </c>
      <c r="B2317" s="117" t="s">
        <v>2577</v>
      </c>
    </row>
    <row r="2318" spans="1:2" x14ac:dyDescent="0.25">
      <c r="A2318" s="117" t="s">
        <v>42</v>
      </c>
      <c r="B2318" s="117" t="s">
        <v>2578</v>
      </c>
    </row>
    <row r="2319" spans="1:2" x14ac:dyDescent="0.25">
      <c r="A2319" s="117" t="s">
        <v>42</v>
      </c>
      <c r="B2319" s="117" t="s">
        <v>2579</v>
      </c>
    </row>
    <row r="2320" spans="1:2" x14ac:dyDescent="0.25">
      <c r="A2320" s="117" t="s">
        <v>42</v>
      </c>
      <c r="B2320" s="117" t="s">
        <v>2580</v>
      </c>
    </row>
    <row r="2321" spans="1:2" x14ac:dyDescent="0.25">
      <c r="A2321" s="117" t="s">
        <v>42</v>
      </c>
      <c r="B2321" s="117" t="s">
        <v>2581</v>
      </c>
    </row>
    <row r="2322" spans="1:2" x14ac:dyDescent="0.25">
      <c r="A2322" s="117" t="s">
        <v>42</v>
      </c>
      <c r="B2322" s="117" t="s">
        <v>2582</v>
      </c>
    </row>
    <row r="2323" spans="1:2" x14ac:dyDescent="0.25">
      <c r="A2323" s="117" t="s">
        <v>42</v>
      </c>
      <c r="B2323" s="117" t="s">
        <v>2583</v>
      </c>
    </row>
    <row r="2324" spans="1:2" x14ac:dyDescent="0.25">
      <c r="A2324" s="117" t="s">
        <v>42</v>
      </c>
      <c r="B2324" s="117" t="s">
        <v>2584</v>
      </c>
    </row>
    <row r="2325" spans="1:2" x14ac:dyDescent="0.25">
      <c r="A2325" s="117" t="s">
        <v>42</v>
      </c>
      <c r="B2325" s="117" t="s">
        <v>2585</v>
      </c>
    </row>
    <row r="2326" spans="1:2" x14ac:dyDescent="0.25">
      <c r="A2326" s="117" t="s">
        <v>42</v>
      </c>
      <c r="B2326" s="117" t="s">
        <v>2586</v>
      </c>
    </row>
    <row r="2327" spans="1:2" x14ac:dyDescent="0.25">
      <c r="A2327" s="117" t="s">
        <v>42</v>
      </c>
      <c r="B2327" s="117" t="s">
        <v>2587</v>
      </c>
    </row>
    <row r="2328" spans="1:2" x14ac:dyDescent="0.25">
      <c r="A2328" s="117" t="s">
        <v>42</v>
      </c>
      <c r="B2328" s="117" t="s">
        <v>2588</v>
      </c>
    </row>
    <row r="2329" spans="1:2" x14ac:dyDescent="0.25">
      <c r="A2329" s="117" t="s">
        <v>42</v>
      </c>
      <c r="B2329" s="117" t="s">
        <v>2589</v>
      </c>
    </row>
    <row r="2330" spans="1:2" x14ac:dyDescent="0.25">
      <c r="A2330" s="117" t="s">
        <v>42</v>
      </c>
      <c r="B2330" s="117" t="s">
        <v>2590</v>
      </c>
    </row>
    <row r="2331" spans="1:2" x14ac:dyDescent="0.25">
      <c r="A2331" s="117" t="s">
        <v>42</v>
      </c>
      <c r="B2331" s="117" t="s">
        <v>2591</v>
      </c>
    </row>
    <row r="2332" spans="1:2" x14ac:dyDescent="0.25">
      <c r="A2332" s="117" t="s">
        <v>42</v>
      </c>
      <c r="B2332" s="117" t="s">
        <v>2592</v>
      </c>
    </row>
    <row r="2333" spans="1:2" x14ac:dyDescent="0.25">
      <c r="A2333" s="117" t="s">
        <v>42</v>
      </c>
      <c r="B2333" s="117" t="s">
        <v>2593</v>
      </c>
    </row>
    <row r="2334" spans="1:2" x14ac:dyDescent="0.25">
      <c r="A2334" s="117" t="s">
        <v>42</v>
      </c>
      <c r="B2334" s="117" t="s">
        <v>2594</v>
      </c>
    </row>
    <row r="2335" spans="1:2" x14ac:dyDescent="0.25">
      <c r="A2335" s="117" t="s">
        <v>42</v>
      </c>
      <c r="B2335" s="117" t="s">
        <v>2595</v>
      </c>
    </row>
    <row r="2336" spans="1:2" x14ac:dyDescent="0.25">
      <c r="A2336" s="117" t="s">
        <v>42</v>
      </c>
      <c r="B2336" s="117" t="s">
        <v>2596</v>
      </c>
    </row>
    <row r="2337" spans="1:2" x14ac:dyDescent="0.25">
      <c r="A2337" s="117" t="s">
        <v>42</v>
      </c>
      <c r="B2337" s="117" t="s">
        <v>2597</v>
      </c>
    </row>
    <row r="2338" spans="1:2" x14ac:dyDescent="0.25">
      <c r="A2338" s="117" t="s">
        <v>42</v>
      </c>
      <c r="B2338" s="117" t="s">
        <v>2598</v>
      </c>
    </row>
    <row r="2339" spans="1:2" x14ac:dyDescent="0.25">
      <c r="A2339" s="117" t="s">
        <v>42</v>
      </c>
      <c r="B2339" s="117" t="s">
        <v>2599</v>
      </c>
    </row>
    <row r="2340" spans="1:2" x14ac:dyDescent="0.25">
      <c r="A2340" s="117" t="s">
        <v>42</v>
      </c>
      <c r="B2340" s="117" t="s">
        <v>2600</v>
      </c>
    </row>
    <row r="2341" spans="1:2" x14ac:dyDescent="0.25">
      <c r="A2341" s="117" t="s">
        <v>42</v>
      </c>
      <c r="B2341" s="117" t="s">
        <v>2601</v>
      </c>
    </row>
    <row r="2342" spans="1:2" x14ac:dyDescent="0.25">
      <c r="A2342" s="117" t="s">
        <v>42</v>
      </c>
      <c r="B2342" s="117" t="s">
        <v>2602</v>
      </c>
    </row>
    <row r="2343" spans="1:2" x14ac:dyDescent="0.25">
      <c r="A2343" s="117" t="s">
        <v>42</v>
      </c>
      <c r="B2343" s="117" t="s">
        <v>2603</v>
      </c>
    </row>
    <row r="2344" spans="1:2" x14ac:dyDescent="0.25">
      <c r="A2344" s="117" t="s">
        <v>42</v>
      </c>
      <c r="B2344" s="117" t="s">
        <v>2604</v>
      </c>
    </row>
    <row r="2345" spans="1:2" x14ac:dyDescent="0.25">
      <c r="A2345" s="117" t="s">
        <v>42</v>
      </c>
      <c r="B2345" s="117" t="s">
        <v>2605</v>
      </c>
    </row>
    <row r="2346" spans="1:2" x14ac:dyDescent="0.25">
      <c r="A2346" s="117" t="s">
        <v>42</v>
      </c>
      <c r="B2346" s="117" t="s">
        <v>2606</v>
      </c>
    </row>
    <row r="2347" spans="1:2" x14ac:dyDescent="0.25">
      <c r="A2347" s="117" t="s">
        <v>42</v>
      </c>
      <c r="B2347" s="117" t="s">
        <v>2607</v>
      </c>
    </row>
    <row r="2348" spans="1:2" x14ac:dyDescent="0.25">
      <c r="A2348" s="117" t="s">
        <v>42</v>
      </c>
      <c r="B2348" s="117" t="s">
        <v>2608</v>
      </c>
    </row>
    <row r="2349" spans="1:2" x14ac:dyDescent="0.25">
      <c r="A2349" s="117" t="s">
        <v>42</v>
      </c>
      <c r="B2349" s="117" t="s">
        <v>2609</v>
      </c>
    </row>
    <row r="2350" spans="1:2" x14ac:dyDescent="0.25">
      <c r="A2350" s="117" t="s">
        <v>42</v>
      </c>
      <c r="B2350" s="117" t="s">
        <v>2610</v>
      </c>
    </row>
    <row r="2351" spans="1:2" x14ac:dyDescent="0.25">
      <c r="A2351" s="117" t="s">
        <v>42</v>
      </c>
      <c r="B2351" s="117" t="s">
        <v>2611</v>
      </c>
    </row>
    <row r="2352" spans="1:2" x14ac:dyDescent="0.25">
      <c r="A2352" s="117" t="s">
        <v>42</v>
      </c>
      <c r="B2352" s="117" t="s">
        <v>2612</v>
      </c>
    </row>
    <row r="2353" spans="1:2" x14ac:dyDescent="0.25">
      <c r="A2353" s="117" t="s">
        <v>42</v>
      </c>
      <c r="B2353" s="117" t="s">
        <v>2613</v>
      </c>
    </row>
    <row r="2354" spans="1:2" x14ac:dyDescent="0.25">
      <c r="A2354" s="117" t="s">
        <v>42</v>
      </c>
      <c r="B2354" s="117" t="s">
        <v>2614</v>
      </c>
    </row>
    <row r="2355" spans="1:2" x14ac:dyDescent="0.25">
      <c r="A2355" s="117" t="s">
        <v>42</v>
      </c>
      <c r="B2355" s="117" t="s">
        <v>2615</v>
      </c>
    </row>
    <row r="2356" spans="1:2" x14ac:dyDescent="0.25">
      <c r="A2356" s="117" t="s">
        <v>42</v>
      </c>
      <c r="B2356" s="117" t="s">
        <v>2616</v>
      </c>
    </row>
    <row r="2357" spans="1:2" x14ac:dyDescent="0.25">
      <c r="A2357" s="117" t="s">
        <v>42</v>
      </c>
      <c r="B2357" s="117" t="s">
        <v>2617</v>
      </c>
    </row>
    <row r="2358" spans="1:2" x14ac:dyDescent="0.25">
      <c r="A2358" s="117" t="s">
        <v>42</v>
      </c>
      <c r="B2358" s="117" t="s">
        <v>2618</v>
      </c>
    </row>
    <row r="2359" spans="1:2" x14ac:dyDescent="0.25">
      <c r="A2359" s="117" t="s">
        <v>42</v>
      </c>
      <c r="B2359" s="117" t="s">
        <v>2619</v>
      </c>
    </row>
    <row r="2360" spans="1:2" x14ac:dyDescent="0.25">
      <c r="A2360" s="117" t="s">
        <v>42</v>
      </c>
      <c r="B2360" s="117" t="s">
        <v>2620</v>
      </c>
    </row>
    <row r="2361" spans="1:2" x14ac:dyDescent="0.25">
      <c r="A2361" s="117" t="s">
        <v>42</v>
      </c>
      <c r="B2361" s="117" t="s">
        <v>2621</v>
      </c>
    </row>
    <row r="2362" spans="1:2" x14ac:dyDescent="0.25">
      <c r="A2362" s="117" t="s">
        <v>42</v>
      </c>
      <c r="B2362" s="117" t="s">
        <v>2622</v>
      </c>
    </row>
    <row r="2363" spans="1:2" x14ac:dyDescent="0.25">
      <c r="A2363" s="117" t="s">
        <v>42</v>
      </c>
      <c r="B2363" s="117" t="s">
        <v>2623</v>
      </c>
    </row>
    <row r="2364" spans="1:2" x14ac:dyDescent="0.25">
      <c r="A2364" s="117" t="s">
        <v>42</v>
      </c>
      <c r="B2364" s="117" t="s">
        <v>2624</v>
      </c>
    </row>
    <row r="2365" spans="1:2" x14ac:dyDescent="0.25">
      <c r="A2365" s="117" t="s">
        <v>42</v>
      </c>
      <c r="B2365" s="117" t="s">
        <v>2625</v>
      </c>
    </row>
    <row r="2366" spans="1:2" x14ac:dyDescent="0.25">
      <c r="A2366" s="117" t="s">
        <v>42</v>
      </c>
      <c r="B2366" s="117" t="s">
        <v>2626</v>
      </c>
    </row>
    <row r="2367" spans="1:2" x14ac:dyDescent="0.25">
      <c r="A2367" s="117" t="s">
        <v>42</v>
      </c>
      <c r="B2367" s="117" t="s">
        <v>2627</v>
      </c>
    </row>
    <row r="2368" spans="1:2" x14ac:dyDescent="0.25">
      <c r="A2368" s="117" t="s">
        <v>42</v>
      </c>
      <c r="B2368" s="117" t="s">
        <v>2628</v>
      </c>
    </row>
    <row r="2369" spans="1:2" x14ac:dyDescent="0.25">
      <c r="A2369" s="117" t="s">
        <v>42</v>
      </c>
      <c r="B2369" s="117" t="s">
        <v>2629</v>
      </c>
    </row>
    <row r="2370" spans="1:2" x14ac:dyDescent="0.25">
      <c r="A2370" s="117" t="s">
        <v>42</v>
      </c>
      <c r="B2370" s="117" t="s">
        <v>2630</v>
      </c>
    </row>
    <row r="2371" spans="1:2" x14ac:dyDescent="0.25">
      <c r="A2371" s="117" t="s">
        <v>42</v>
      </c>
      <c r="B2371" s="117" t="s">
        <v>2631</v>
      </c>
    </row>
    <row r="2372" spans="1:2" x14ac:dyDescent="0.25">
      <c r="A2372" s="117" t="s">
        <v>42</v>
      </c>
      <c r="B2372" s="117" t="s">
        <v>2632</v>
      </c>
    </row>
    <row r="2373" spans="1:2" x14ac:dyDescent="0.25">
      <c r="A2373" s="117" t="s">
        <v>42</v>
      </c>
      <c r="B2373" s="117" t="s">
        <v>2633</v>
      </c>
    </row>
    <row r="2374" spans="1:2" x14ac:dyDescent="0.25">
      <c r="A2374" s="117" t="s">
        <v>42</v>
      </c>
      <c r="B2374" s="117" t="s">
        <v>2634</v>
      </c>
    </row>
    <row r="2375" spans="1:2" x14ac:dyDescent="0.25">
      <c r="A2375" s="117" t="s">
        <v>42</v>
      </c>
      <c r="B2375" s="117" t="s">
        <v>2635</v>
      </c>
    </row>
    <row r="2376" spans="1:2" x14ac:dyDescent="0.25">
      <c r="A2376" s="117" t="s">
        <v>42</v>
      </c>
      <c r="B2376" s="117" t="s">
        <v>2636</v>
      </c>
    </row>
    <row r="2377" spans="1:2" x14ac:dyDescent="0.25">
      <c r="A2377" s="117" t="s">
        <v>42</v>
      </c>
      <c r="B2377" s="117" t="s">
        <v>2637</v>
      </c>
    </row>
    <row r="2378" spans="1:2" x14ac:dyDescent="0.25">
      <c r="A2378" s="117" t="s">
        <v>42</v>
      </c>
      <c r="B2378" s="117" t="s">
        <v>2638</v>
      </c>
    </row>
    <row r="2379" spans="1:2" x14ac:dyDescent="0.25">
      <c r="A2379" s="117" t="s">
        <v>42</v>
      </c>
      <c r="B2379" s="117" t="s">
        <v>2639</v>
      </c>
    </row>
    <row r="2380" spans="1:2" x14ac:dyDescent="0.25">
      <c r="A2380" s="117" t="s">
        <v>42</v>
      </c>
      <c r="B2380" s="117" t="s">
        <v>2640</v>
      </c>
    </row>
    <row r="2381" spans="1:2" x14ac:dyDescent="0.25">
      <c r="A2381" s="117" t="s">
        <v>42</v>
      </c>
      <c r="B2381" s="117" t="s">
        <v>2641</v>
      </c>
    </row>
    <row r="2382" spans="1:2" x14ac:dyDescent="0.25">
      <c r="A2382" s="117" t="s">
        <v>42</v>
      </c>
      <c r="B2382" s="117" t="s">
        <v>2642</v>
      </c>
    </row>
    <row r="2383" spans="1:2" x14ac:dyDescent="0.25">
      <c r="A2383" s="117" t="s">
        <v>42</v>
      </c>
      <c r="B2383" s="117" t="s">
        <v>2643</v>
      </c>
    </row>
    <row r="2384" spans="1:2" x14ac:dyDescent="0.25">
      <c r="A2384" s="117" t="s">
        <v>42</v>
      </c>
      <c r="B2384" s="117" t="s">
        <v>2644</v>
      </c>
    </row>
    <row r="2385" spans="1:2" x14ac:dyDescent="0.25">
      <c r="A2385" s="117" t="s">
        <v>42</v>
      </c>
      <c r="B2385" s="117" t="s">
        <v>2645</v>
      </c>
    </row>
    <row r="2386" spans="1:2" x14ac:dyDescent="0.25">
      <c r="A2386" s="117" t="s">
        <v>42</v>
      </c>
      <c r="B2386" s="117" t="s">
        <v>310</v>
      </c>
    </row>
    <row r="2387" spans="1:2" x14ac:dyDescent="0.25">
      <c r="A2387" s="117" t="s">
        <v>42</v>
      </c>
      <c r="B2387" s="117" t="s">
        <v>2646</v>
      </c>
    </row>
    <row r="2388" spans="1:2" x14ac:dyDescent="0.25">
      <c r="A2388" s="117" t="s">
        <v>42</v>
      </c>
      <c r="B2388" s="117" t="s">
        <v>2647</v>
      </c>
    </row>
    <row r="2389" spans="1:2" x14ac:dyDescent="0.25">
      <c r="A2389" s="117" t="s">
        <v>42</v>
      </c>
      <c r="B2389" s="117" t="s">
        <v>2648</v>
      </c>
    </row>
    <row r="2390" spans="1:2" x14ac:dyDescent="0.25">
      <c r="A2390" s="117" t="s">
        <v>42</v>
      </c>
      <c r="B2390" s="117" t="s">
        <v>2649</v>
      </c>
    </row>
    <row r="2391" spans="1:2" x14ac:dyDescent="0.25">
      <c r="A2391" s="117" t="s">
        <v>42</v>
      </c>
      <c r="B2391" s="117" t="s">
        <v>2650</v>
      </c>
    </row>
    <row r="2392" spans="1:2" x14ac:dyDescent="0.25">
      <c r="A2392" s="117" t="s">
        <v>42</v>
      </c>
      <c r="B2392" s="117" t="s">
        <v>2651</v>
      </c>
    </row>
    <row r="2393" spans="1:2" x14ac:dyDescent="0.25">
      <c r="A2393" s="117" t="s">
        <v>42</v>
      </c>
      <c r="B2393" s="117" t="s">
        <v>2652</v>
      </c>
    </row>
    <row r="2394" spans="1:2" x14ac:dyDescent="0.25">
      <c r="A2394" s="117" t="s">
        <v>42</v>
      </c>
      <c r="B2394" s="117" t="s">
        <v>2653</v>
      </c>
    </row>
    <row r="2395" spans="1:2" x14ac:dyDescent="0.25">
      <c r="A2395" s="117" t="s">
        <v>42</v>
      </c>
      <c r="B2395" s="117" t="s">
        <v>2654</v>
      </c>
    </row>
    <row r="2396" spans="1:2" x14ac:dyDescent="0.25">
      <c r="A2396" s="117" t="s">
        <v>42</v>
      </c>
      <c r="B2396" s="117" t="s">
        <v>2655</v>
      </c>
    </row>
    <row r="2397" spans="1:2" x14ac:dyDescent="0.25">
      <c r="A2397" s="117" t="s">
        <v>42</v>
      </c>
      <c r="B2397" s="117" t="s">
        <v>2656</v>
      </c>
    </row>
    <row r="2398" spans="1:2" x14ac:dyDescent="0.25">
      <c r="A2398" s="117" t="s">
        <v>42</v>
      </c>
      <c r="B2398" s="117" t="s">
        <v>2657</v>
      </c>
    </row>
    <row r="2399" spans="1:2" x14ac:dyDescent="0.25">
      <c r="A2399" s="117" t="s">
        <v>42</v>
      </c>
      <c r="B2399" s="117" t="s">
        <v>2658</v>
      </c>
    </row>
    <row r="2400" spans="1:2" x14ac:dyDescent="0.25">
      <c r="A2400" s="117" t="s">
        <v>42</v>
      </c>
      <c r="B2400" s="117" t="s">
        <v>2659</v>
      </c>
    </row>
    <row r="2401" spans="1:2" x14ac:dyDescent="0.25">
      <c r="A2401" s="117" t="s">
        <v>42</v>
      </c>
      <c r="B2401" s="117" t="s">
        <v>2660</v>
      </c>
    </row>
    <row r="2402" spans="1:2" x14ac:dyDescent="0.25">
      <c r="A2402" s="117" t="s">
        <v>42</v>
      </c>
      <c r="B2402" s="117" t="s">
        <v>2661</v>
      </c>
    </row>
    <row r="2403" spans="1:2" x14ac:dyDescent="0.25">
      <c r="A2403" s="117" t="s">
        <v>42</v>
      </c>
      <c r="B2403" s="117" t="s">
        <v>2662</v>
      </c>
    </row>
    <row r="2404" spans="1:2" x14ac:dyDescent="0.25">
      <c r="A2404" s="117" t="s">
        <v>42</v>
      </c>
      <c r="B2404" s="117" t="s">
        <v>2663</v>
      </c>
    </row>
    <row r="2405" spans="1:2" x14ac:dyDescent="0.25">
      <c r="A2405" s="117" t="s">
        <v>42</v>
      </c>
      <c r="B2405" s="117" t="s">
        <v>2664</v>
      </c>
    </row>
    <row r="2406" spans="1:2" x14ac:dyDescent="0.25">
      <c r="A2406" s="117" t="s">
        <v>42</v>
      </c>
      <c r="B2406" s="117" t="s">
        <v>2665</v>
      </c>
    </row>
    <row r="2407" spans="1:2" x14ac:dyDescent="0.25">
      <c r="A2407" s="117" t="s">
        <v>42</v>
      </c>
      <c r="B2407" s="117" t="s">
        <v>2666</v>
      </c>
    </row>
    <row r="2408" spans="1:2" x14ac:dyDescent="0.25">
      <c r="A2408" s="117" t="s">
        <v>42</v>
      </c>
      <c r="B2408" s="117" t="s">
        <v>2667</v>
      </c>
    </row>
    <row r="2409" spans="1:2" x14ac:dyDescent="0.25">
      <c r="A2409" s="117" t="s">
        <v>42</v>
      </c>
      <c r="B2409" s="117" t="s">
        <v>2668</v>
      </c>
    </row>
    <row r="2410" spans="1:2" x14ac:dyDescent="0.25">
      <c r="A2410" s="117" t="s">
        <v>42</v>
      </c>
      <c r="B2410" s="117" t="s">
        <v>2669</v>
      </c>
    </row>
    <row r="2411" spans="1:2" x14ac:dyDescent="0.25">
      <c r="A2411" s="117" t="s">
        <v>42</v>
      </c>
      <c r="B2411" s="117" t="s">
        <v>2670</v>
      </c>
    </row>
    <row r="2412" spans="1:2" x14ac:dyDescent="0.25">
      <c r="A2412" s="117" t="s">
        <v>42</v>
      </c>
      <c r="B2412" s="117" t="s">
        <v>2671</v>
      </c>
    </row>
    <row r="2413" spans="1:2" x14ac:dyDescent="0.25">
      <c r="A2413" s="117" t="s">
        <v>42</v>
      </c>
      <c r="B2413" s="117" t="s">
        <v>2672</v>
      </c>
    </row>
    <row r="2414" spans="1:2" x14ac:dyDescent="0.25">
      <c r="A2414" s="117" t="s">
        <v>42</v>
      </c>
      <c r="B2414" s="117" t="s">
        <v>2673</v>
      </c>
    </row>
    <row r="2415" spans="1:2" x14ac:dyDescent="0.25">
      <c r="A2415" s="117" t="s">
        <v>42</v>
      </c>
      <c r="B2415" s="117" t="s">
        <v>2674</v>
      </c>
    </row>
    <row r="2416" spans="1:2" x14ac:dyDescent="0.25">
      <c r="A2416" s="117" t="s">
        <v>42</v>
      </c>
      <c r="B2416" s="117" t="s">
        <v>2675</v>
      </c>
    </row>
    <row r="2417" spans="1:2" x14ac:dyDescent="0.25">
      <c r="A2417" s="117" t="s">
        <v>42</v>
      </c>
      <c r="B2417" s="117" t="s">
        <v>2676</v>
      </c>
    </row>
    <row r="2418" spans="1:2" x14ac:dyDescent="0.25">
      <c r="A2418" s="117" t="s">
        <v>42</v>
      </c>
      <c r="B2418" s="117" t="s">
        <v>2677</v>
      </c>
    </row>
    <row r="2419" spans="1:2" x14ac:dyDescent="0.25">
      <c r="A2419" s="117" t="s">
        <v>42</v>
      </c>
      <c r="B2419" s="117" t="s">
        <v>2678</v>
      </c>
    </row>
    <row r="2420" spans="1:2" x14ac:dyDescent="0.25">
      <c r="A2420" s="117" t="s">
        <v>49</v>
      </c>
      <c r="B2420" s="117" t="s">
        <v>2679</v>
      </c>
    </row>
    <row r="2421" spans="1:2" x14ac:dyDescent="0.25">
      <c r="A2421" s="117" t="s">
        <v>49</v>
      </c>
      <c r="B2421" s="117" t="s">
        <v>2680</v>
      </c>
    </row>
    <row r="2422" spans="1:2" x14ac:dyDescent="0.25">
      <c r="A2422" s="117" t="s">
        <v>49</v>
      </c>
      <c r="B2422" s="117" t="s">
        <v>2681</v>
      </c>
    </row>
    <row r="2423" spans="1:2" x14ac:dyDescent="0.25">
      <c r="A2423" s="117" t="s">
        <v>49</v>
      </c>
      <c r="B2423" s="117" t="s">
        <v>2682</v>
      </c>
    </row>
    <row r="2424" spans="1:2" x14ac:dyDescent="0.25">
      <c r="A2424" s="117" t="s">
        <v>49</v>
      </c>
      <c r="B2424" s="117" t="s">
        <v>2683</v>
      </c>
    </row>
    <row r="2425" spans="1:2" x14ac:dyDescent="0.25">
      <c r="A2425" s="117" t="s">
        <v>49</v>
      </c>
      <c r="B2425" s="117" t="s">
        <v>2684</v>
      </c>
    </row>
    <row r="2426" spans="1:2" x14ac:dyDescent="0.25">
      <c r="A2426" s="117" t="s">
        <v>49</v>
      </c>
      <c r="B2426" s="117" t="s">
        <v>2685</v>
      </c>
    </row>
    <row r="2427" spans="1:2" x14ac:dyDescent="0.25">
      <c r="A2427" s="117" t="s">
        <v>49</v>
      </c>
      <c r="B2427" s="117" t="s">
        <v>2686</v>
      </c>
    </row>
    <row r="2428" spans="1:2" x14ac:dyDescent="0.25">
      <c r="A2428" s="117" t="s">
        <v>49</v>
      </c>
      <c r="B2428" s="117" t="s">
        <v>2687</v>
      </c>
    </row>
    <row r="2429" spans="1:2" x14ac:dyDescent="0.25">
      <c r="A2429" s="117" t="s">
        <v>49</v>
      </c>
      <c r="B2429" s="117" t="s">
        <v>2688</v>
      </c>
    </row>
    <row r="2430" spans="1:2" x14ac:dyDescent="0.25">
      <c r="A2430" s="117" t="s">
        <v>49</v>
      </c>
      <c r="B2430" s="117" t="s">
        <v>2689</v>
      </c>
    </row>
    <row r="2431" spans="1:2" x14ac:dyDescent="0.25">
      <c r="A2431" s="117" t="s">
        <v>49</v>
      </c>
      <c r="B2431" s="117" t="s">
        <v>2690</v>
      </c>
    </row>
    <row r="2432" spans="1:2" x14ac:dyDescent="0.25">
      <c r="A2432" s="117" t="s">
        <v>49</v>
      </c>
      <c r="B2432" s="117" t="s">
        <v>2691</v>
      </c>
    </row>
    <row r="2433" spans="1:2" x14ac:dyDescent="0.25">
      <c r="A2433" s="117" t="s">
        <v>49</v>
      </c>
      <c r="B2433" s="117" t="s">
        <v>2692</v>
      </c>
    </row>
    <row r="2434" spans="1:2" x14ac:dyDescent="0.25">
      <c r="A2434" s="117" t="s">
        <v>49</v>
      </c>
      <c r="B2434" s="117" t="s">
        <v>2693</v>
      </c>
    </row>
    <row r="2435" spans="1:2" x14ac:dyDescent="0.25">
      <c r="A2435" s="117" t="s">
        <v>49</v>
      </c>
      <c r="B2435" s="117" t="s">
        <v>2694</v>
      </c>
    </row>
    <row r="2436" spans="1:2" x14ac:dyDescent="0.25">
      <c r="A2436" s="117" t="s">
        <v>49</v>
      </c>
      <c r="B2436" s="117" t="s">
        <v>2695</v>
      </c>
    </row>
    <row r="2437" spans="1:2" x14ac:dyDescent="0.25">
      <c r="A2437" s="117" t="s">
        <v>49</v>
      </c>
      <c r="B2437" s="117" t="s">
        <v>2696</v>
      </c>
    </row>
    <row r="2438" spans="1:2" x14ac:dyDescent="0.25">
      <c r="A2438" s="117" t="s">
        <v>49</v>
      </c>
      <c r="B2438" s="117" t="s">
        <v>324</v>
      </c>
    </row>
    <row r="2439" spans="1:2" x14ac:dyDescent="0.25">
      <c r="A2439" s="117" t="s">
        <v>49</v>
      </c>
      <c r="B2439" s="117" t="s">
        <v>2697</v>
      </c>
    </row>
    <row r="2440" spans="1:2" x14ac:dyDescent="0.25">
      <c r="A2440" s="117" t="s">
        <v>49</v>
      </c>
      <c r="B2440" s="117" t="s">
        <v>2698</v>
      </c>
    </row>
    <row r="2441" spans="1:2" x14ac:dyDescent="0.25">
      <c r="A2441" s="117" t="s">
        <v>49</v>
      </c>
      <c r="B2441" s="117" t="s">
        <v>2699</v>
      </c>
    </row>
    <row r="2442" spans="1:2" x14ac:dyDescent="0.25">
      <c r="A2442" s="117" t="s">
        <v>49</v>
      </c>
      <c r="B2442" s="117" t="s">
        <v>546</v>
      </c>
    </row>
    <row r="2443" spans="1:2" x14ac:dyDescent="0.25">
      <c r="A2443" s="117" t="s">
        <v>49</v>
      </c>
      <c r="B2443" s="117" t="s">
        <v>2700</v>
      </c>
    </row>
    <row r="2444" spans="1:2" x14ac:dyDescent="0.25">
      <c r="A2444" s="117" t="s">
        <v>49</v>
      </c>
      <c r="B2444" s="117" t="s">
        <v>2701</v>
      </c>
    </row>
    <row r="2445" spans="1:2" x14ac:dyDescent="0.25">
      <c r="A2445" s="117" t="s">
        <v>49</v>
      </c>
      <c r="B2445" s="117" t="s">
        <v>2702</v>
      </c>
    </row>
    <row r="2446" spans="1:2" x14ac:dyDescent="0.25">
      <c r="A2446" s="117" t="s">
        <v>49</v>
      </c>
      <c r="B2446" s="117" t="s">
        <v>2703</v>
      </c>
    </row>
    <row r="2447" spans="1:2" x14ac:dyDescent="0.25">
      <c r="A2447" s="117" t="s">
        <v>49</v>
      </c>
      <c r="B2447" s="117" t="s">
        <v>2704</v>
      </c>
    </row>
    <row r="2448" spans="1:2" x14ac:dyDescent="0.25">
      <c r="A2448" s="117" t="s">
        <v>49</v>
      </c>
      <c r="B2448" s="117" t="s">
        <v>2705</v>
      </c>
    </row>
    <row r="2449" spans="1:2" x14ac:dyDescent="0.25">
      <c r="A2449" s="117" t="s">
        <v>49</v>
      </c>
      <c r="B2449" s="117" t="s">
        <v>2706</v>
      </c>
    </row>
    <row r="2450" spans="1:2" x14ac:dyDescent="0.25">
      <c r="A2450" s="117" t="s">
        <v>49</v>
      </c>
      <c r="B2450" s="117" t="s">
        <v>2707</v>
      </c>
    </row>
    <row r="2451" spans="1:2" x14ac:dyDescent="0.25">
      <c r="A2451" s="117" t="s">
        <v>49</v>
      </c>
      <c r="B2451" s="117" t="s">
        <v>2708</v>
      </c>
    </row>
    <row r="2452" spans="1:2" x14ac:dyDescent="0.25">
      <c r="A2452" s="117" t="s">
        <v>49</v>
      </c>
      <c r="B2452" s="117" t="s">
        <v>2709</v>
      </c>
    </row>
    <row r="2453" spans="1:2" x14ac:dyDescent="0.25">
      <c r="A2453" s="117" t="s">
        <v>49</v>
      </c>
      <c r="B2453" s="117" t="s">
        <v>2710</v>
      </c>
    </row>
    <row r="2454" spans="1:2" x14ac:dyDescent="0.25">
      <c r="A2454" s="117" t="s">
        <v>49</v>
      </c>
      <c r="B2454" s="117" t="s">
        <v>2711</v>
      </c>
    </row>
    <row r="2455" spans="1:2" x14ac:dyDescent="0.25">
      <c r="A2455" s="117" t="s">
        <v>49</v>
      </c>
      <c r="B2455" s="117" t="s">
        <v>2712</v>
      </c>
    </row>
    <row r="2456" spans="1:2" x14ac:dyDescent="0.25">
      <c r="A2456" s="117" t="s">
        <v>49</v>
      </c>
      <c r="B2456" s="117" t="s">
        <v>2713</v>
      </c>
    </row>
    <row r="2457" spans="1:2" x14ac:dyDescent="0.25">
      <c r="A2457" s="117" t="s">
        <v>49</v>
      </c>
      <c r="B2457" s="117" t="s">
        <v>2714</v>
      </c>
    </row>
    <row r="2458" spans="1:2" x14ac:dyDescent="0.25">
      <c r="A2458" s="117" t="s">
        <v>49</v>
      </c>
      <c r="B2458" s="117" t="s">
        <v>2715</v>
      </c>
    </row>
    <row r="2459" spans="1:2" x14ac:dyDescent="0.25">
      <c r="A2459" s="117" t="s">
        <v>49</v>
      </c>
      <c r="B2459" s="117" t="s">
        <v>2716</v>
      </c>
    </row>
    <row r="2460" spans="1:2" x14ac:dyDescent="0.25">
      <c r="A2460" s="117" t="s">
        <v>49</v>
      </c>
      <c r="B2460" s="117" t="s">
        <v>2717</v>
      </c>
    </row>
    <row r="2461" spans="1:2" x14ac:dyDescent="0.25">
      <c r="A2461" s="117" t="s">
        <v>49</v>
      </c>
      <c r="B2461" s="117" t="s">
        <v>2718</v>
      </c>
    </row>
    <row r="2462" spans="1:2" x14ac:dyDescent="0.25">
      <c r="A2462" s="117" t="s">
        <v>49</v>
      </c>
      <c r="B2462" s="117" t="s">
        <v>2719</v>
      </c>
    </row>
    <row r="2463" spans="1:2" x14ac:dyDescent="0.25">
      <c r="A2463" s="117" t="s">
        <v>49</v>
      </c>
      <c r="B2463" s="117" t="s">
        <v>2720</v>
      </c>
    </row>
    <row r="2464" spans="1:2" x14ac:dyDescent="0.25">
      <c r="A2464" s="117" t="s">
        <v>49</v>
      </c>
      <c r="B2464" s="117" t="s">
        <v>2721</v>
      </c>
    </row>
    <row r="2465" spans="1:2" x14ac:dyDescent="0.25">
      <c r="A2465" s="117" t="s">
        <v>49</v>
      </c>
      <c r="B2465" s="117" t="s">
        <v>2722</v>
      </c>
    </row>
    <row r="2466" spans="1:2" x14ac:dyDescent="0.25">
      <c r="A2466" s="117" t="s">
        <v>49</v>
      </c>
      <c r="B2466" s="117" t="s">
        <v>2723</v>
      </c>
    </row>
    <row r="2467" spans="1:2" x14ac:dyDescent="0.25">
      <c r="A2467" s="117" t="s">
        <v>49</v>
      </c>
      <c r="B2467" s="117" t="s">
        <v>2724</v>
      </c>
    </row>
    <row r="2468" spans="1:2" x14ac:dyDescent="0.25">
      <c r="A2468" s="117" t="s">
        <v>49</v>
      </c>
      <c r="B2468" s="117" t="s">
        <v>2725</v>
      </c>
    </row>
    <row r="2469" spans="1:2" x14ac:dyDescent="0.25">
      <c r="A2469" s="117" t="s">
        <v>49</v>
      </c>
      <c r="B2469" s="117" t="s">
        <v>2726</v>
      </c>
    </row>
    <row r="2470" spans="1:2" x14ac:dyDescent="0.25">
      <c r="A2470" s="117" t="s">
        <v>49</v>
      </c>
      <c r="B2470" s="117" t="s">
        <v>2727</v>
      </c>
    </row>
    <row r="2471" spans="1:2" x14ac:dyDescent="0.25">
      <c r="A2471" s="117" t="s">
        <v>49</v>
      </c>
      <c r="B2471" s="117" t="s">
        <v>2728</v>
      </c>
    </row>
    <row r="2472" spans="1:2" x14ac:dyDescent="0.25">
      <c r="A2472" s="117" t="s">
        <v>49</v>
      </c>
      <c r="B2472" s="117" t="s">
        <v>2729</v>
      </c>
    </row>
    <row r="2473" spans="1:2" x14ac:dyDescent="0.25">
      <c r="A2473" s="117" t="s">
        <v>49</v>
      </c>
      <c r="B2473" s="117" t="s">
        <v>2730</v>
      </c>
    </row>
    <row r="2474" spans="1:2" x14ac:dyDescent="0.25">
      <c r="A2474" s="117" t="s">
        <v>49</v>
      </c>
      <c r="B2474" s="117" t="s">
        <v>2731</v>
      </c>
    </row>
    <row r="2475" spans="1:2" x14ac:dyDescent="0.25">
      <c r="A2475" s="117" t="s">
        <v>49</v>
      </c>
      <c r="B2475" s="117" t="s">
        <v>2732</v>
      </c>
    </row>
    <row r="2476" spans="1:2" x14ac:dyDescent="0.25">
      <c r="A2476" s="117" t="s">
        <v>49</v>
      </c>
      <c r="B2476" s="117" t="s">
        <v>2733</v>
      </c>
    </row>
    <row r="2477" spans="1:2" x14ac:dyDescent="0.25">
      <c r="A2477" s="117" t="s">
        <v>49</v>
      </c>
      <c r="B2477" s="117" t="s">
        <v>2734</v>
      </c>
    </row>
    <row r="2478" spans="1:2" x14ac:dyDescent="0.25">
      <c r="A2478" s="117" t="s">
        <v>49</v>
      </c>
      <c r="B2478" s="117" t="s">
        <v>2735</v>
      </c>
    </row>
    <row r="2479" spans="1:2" x14ac:dyDescent="0.25">
      <c r="A2479" s="117" t="s">
        <v>49</v>
      </c>
      <c r="B2479" s="117" t="s">
        <v>2736</v>
      </c>
    </row>
    <row r="2480" spans="1:2" x14ac:dyDescent="0.25">
      <c r="A2480" s="117" t="s">
        <v>49</v>
      </c>
      <c r="B2480" s="117" t="s">
        <v>2737</v>
      </c>
    </row>
    <row r="2481" spans="1:2" x14ac:dyDescent="0.25">
      <c r="A2481" s="117" t="s">
        <v>49</v>
      </c>
      <c r="B2481" s="117" t="s">
        <v>2738</v>
      </c>
    </row>
    <row r="2482" spans="1:2" x14ac:dyDescent="0.25">
      <c r="A2482" s="117" t="s">
        <v>49</v>
      </c>
      <c r="B2482" s="117" t="s">
        <v>2739</v>
      </c>
    </row>
    <row r="2483" spans="1:2" x14ac:dyDescent="0.25">
      <c r="A2483" s="117" t="s">
        <v>49</v>
      </c>
      <c r="B2483" s="117" t="s">
        <v>2740</v>
      </c>
    </row>
    <row r="2484" spans="1:2" x14ac:dyDescent="0.25">
      <c r="A2484" s="117" t="s">
        <v>49</v>
      </c>
      <c r="B2484" s="117" t="s">
        <v>2741</v>
      </c>
    </row>
    <row r="2485" spans="1:2" x14ac:dyDescent="0.25">
      <c r="A2485" s="117" t="s">
        <v>49</v>
      </c>
      <c r="B2485" s="117" t="s">
        <v>2742</v>
      </c>
    </row>
    <row r="2486" spans="1:2" x14ac:dyDescent="0.25">
      <c r="A2486" s="117" t="s">
        <v>49</v>
      </c>
      <c r="B2486" s="117" t="s">
        <v>2743</v>
      </c>
    </row>
    <row r="2487" spans="1:2" x14ac:dyDescent="0.25">
      <c r="A2487" s="117" t="s">
        <v>49</v>
      </c>
      <c r="B2487" s="117" t="s">
        <v>2744</v>
      </c>
    </row>
    <row r="2488" spans="1:2" x14ac:dyDescent="0.25">
      <c r="A2488" s="117" t="s">
        <v>49</v>
      </c>
      <c r="B2488" s="117" t="s">
        <v>2745</v>
      </c>
    </row>
    <row r="2489" spans="1:2" x14ac:dyDescent="0.25">
      <c r="A2489" s="117" t="s">
        <v>49</v>
      </c>
      <c r="B2489" s="117" t="s">
        <v>2746</v>
      </c>
    </row>
    <row r="2490" spans="1:2" x14ac:dyDescent="0.25">
      <c r="A2490" s="117" t="s">
        <v>49</v>
      </c>
      <c r="B2490" s="117" t="s">
        <v>2747</v>
      </c>
    </row>
    <row r="2491" spans="1:2" x14ac:dyDescent="0.25">
      <c r="A2491" s="117" t="s">
        <v>49</v>
      </c>
      <c r="B2491" s="117" t="s">
        <v>2748</v>
      </c>
    </row>
    <row r="2492" spans="1:2" x14ac:dyDescent="0.25">
      <c r="A2492" s="117" t="s">
        <v>49</v>
      </c>
      <c r="B2492" s="117" t="s">
        <v>2749</v>
      </c>
    </row>
    <row r="2493" spans="1:2" x14ac:dyDescent="0.25">
      <c r="A2493" s="117" t="s">
        <v>49</v>
      </c>
      <c r="B2493" s="117" t="s">
        <v>2750</v>
      </c>
    </row>
    <row r="2494" spans="1:2" x14ac:dyDescent="0.25">
      <c r="A2494" s="117" t="s">
        <v>49</v>
      </c>
      <c r="B2494" s="117" t="s">
        <v>2751</v>
      </c>
    </row>
    <row r="2495" spans="1:2" x14ac:dyDescent="0.25">
      <c r="A2495" s="117" t="s">
        <v>49</v>
      </c>
      <c r="B2495" s="117" t="s">
        <v>2752</v>
      </c>
    </row>
    <row r="2496" spans="1:2" x14ac:dyDescent="0.25">
      <c r="A2496" s="117" t="s">
        <v>49</v>
      </c>
      <c r="B2496" s="117" t="s">
        <v>2753</v>
      </c>
    </row>
    <row r="2497" spans="1:2" x14ac:dyDescent="0.25">
      <c r="A2497" s="117" t="s">
        <v>49</v>
      </c>
      <c r="B2497" s="117" t="s">
        <v>2754</v>
      </c>
    </row>
    <row r="2498" spans="1:2" x14ac:dyDescent="0.25">
      <c r="A2498" s="117" t="s">
        <v>49</v>
      </c>
      <c r="B2498" s="117" t="s">
        <v>2755</v>
      </c>
    </row>
    <row r="2499" spans="1:2" x14ac:dyDescent="0.25">
      <c r="A2499" s="117" t="s">
        <v>49</v>
      </c>
      <c r="B2499" s="117" t="s">
        <v>2756</v>
      </c>
    </row>
    <row r="2500" spans="1:2" x14ac:dyDescent="0.25">
      <c r="A2500" s="117" t="s">
        <v>49</v>
      </c>
      <c r="B2500" s="117" t="s">
        <v>2757</v>
      </c>
    </row>
    <row r="2501" spans="1:2" x14ac:dyDescent="0.25">
      <c r="A2501" s="117" t="s">
        <v>49</v>
      </c>
      <c r="B2501" s="117" t="s">
        <v>2758</v>
      </c>
    </row>
    <row r="2502" spans="1:2" x14ac:dyDescent="0.25">
      <c r="A2502" s="117" t="s">
        <v>49</v>
      </c>
      <c r="B2502" s="117" t="s">
        <v>2759</v>
      </c>
    </row>
    <row r="2503" spans="1:2" x14ac:dyDescent="0.25">
      <c r="A2503" s="117" t="s">
        <v>49</v>
      </c>
      <c r="B2503" s="117" t="s">
        <v>2760</v>
      </c>
    </row>
    <row r="2504" spans="1:2" x14ac:dyDescent="0.25">
      <c r="A2504" s="117" t="s">
        <v>49</v>
      </c>
      <c r="B2504" s="117" t="s">
        <v>2761</v>
      </c>
    </row>
    <row r="2505" spans="1:2" x14ac:dyDescent="0.25">
      <c r="A2505" s="117" t="s">
        <v>49</v>
      </c>
      <c r="B2505" s="117" t="s">
        <v>2762</v>
      </c>
    </row>
    <row r="2506" spans="1:2" x14ac:dyDescent="0.25">
      <c r="A2506" s="117" t="s">
        <v>49</v>
      </c>
      <c r="B2506" s="117" t="s">
        <v>2763</v>
      </c>
    </row>
    <row r="2507" spans="1:2" x14ac:dyDescent="0.25">
      <c r="A2507" s="117" t="s">
        <v>49</v>
      </c>
      <c r="B2507" s="117" t="s">
        <v>2764</v>
      </c>
    </row>
    <row r="2508" spans="1:2" x14ac:dyDescent="0.25">
      <c r="A2508" s="117" t="s">
        <v>49</v>
      </c>
      <c r="B2508" s="117" t="s">
        <v>2765</v>
      </c>
    </row>
    <row r="2509" spans="1:2" x14ac:dyDescent="0.25">
      <c r="A2509" s="117" t="s">
        <v>49</v>
      </c>
      <c r="B2509" s="117" t="s">
        <v>2766</v>
      </c>
    </row>
    <row r="2510" spans="1:2" x14ac:dyDescent="0.25">
      <c r="A2510" s="117" t="s">
        <v>49</v>
      </c>
      <c r="B2510" s="117" t="s">
        <v>2767</v>
      </c>
    </row>
    <row r="2511" spans="1:2" x14ac:dyDescent="0.25">
      <c r="A2511" s="117" t="s">
        <v>49</v>
      </c>
      <c r="B2511" s="117" t="s">
        <v>2768</v>
      </c>
    </row>
    <row r="2512" spans="1:2" x14ac:dyDescent="0.25">
      <c r="A2512" s="117" t="s">
        <v>49</v>
      </c>
      <c r="B2512" s="117" t="s">
        <v>2769</v>
      </c>
    </row>
    <row r="2513" spans="1:2" x14ac:dyDescent="0.25">
      <c r="A2513" s="117" t="s">
        <v>49</v>
      </c>
      <c r="B2513" s="117" t="s">
        <v>2770</v>
      </c>
    </row>
    <row r="2514" spans="1:2" x14ac:dyDescent="0.25">
      <c r="A2514" s="117" t="s">
        <v>49</v>
      </c>
      <c r="B2514" s="117" t="s">
        <v>2771</v>
      </c>
    </row>
    <row r="2515" spans="1:2" x14ac:dyDescent="0.25">
      <c r="A2515" s="117" t="s">
        <v>49</v>
      </c>
      <c r="B2515" s="117" t="s">
        <v>2772</v>
      </c>
    </row>
    <row r="2516" spans="1:2" x14ac:dyDescent="0.25">
      <c r="A2516" s="117" t="s">
        <v>49</v>
      </c>
      <c r="B2516" s="117" t="s">
        <v>2773</v>
      </c>
    </row>
    <row r="2517" spans="1:2" x14ac:dyDescent="0.25">
      <c r="A2517" s="117" t="s">
        <v>49</v>
      </c>
      <c r="B2517" s="117" t="s">
        <v>2774</v>
      </c>
    </row>
    <row r="2518" spans="1:2" x14ac:dyDescent="0.25">
      <c r="A2518" s="117" t="s">
        <v>49</v>
      </c>
      <c r="B2518" s="117" t="s">
        <v>2775</v>
      </c>
    </row>
    <row r="2519" spans="1:2" x14ac:dyDescent="0.25">
      <c r="A2519" s="117" t="s">
        <v>49</v>
      </c>
      <c r="B2519" s="117" t="s">
        <v>2776</v>
      </c>
    </row>
    <row r="2520" spans="1:2" x14ac:dyDescent="0.25">
      <c r="A2520" s="117" t="s">
        <v>49</v>
      </c>
      <c r="B2520" s="117" t="s">
        <v>1064</v>
      </c>
    </row>
    <row r="2521" spans="1:2" x14ac:dyDescent="0.25">
      <c r="A2521" s="117" t="s">
        <v>49</v>
      </c>
      <c r="B2521" s="117" t="s">
        <v>2777</v>
      </c>
    </row>
    <row r="2522" spans="1:2" x14ac:dyDescent="0.25">
      <c r="A2522" s="117" t="s">
        <v>49</v>
      </c>
      <c r="B2522" s="117" t="s">
        <v>2778</v>
      </c>
    </row>
    <row r="2523" spans="1:2" x14ac:dyDescent="0.25">
      <c r="A2523" s="117" t="s">
        <v>49</v>
      </c>
      <c r="B2523" s="117" t="s">
        <v>2779</v>
      </c>
    </row>
    <row r="2524" spans="1:2" x14ac:dyDescent="0.25">
      <c r="A2524" s="117" t="s">
        <v>49</v>
      </c>
      <c r="B2524" s="117" t="s">
        <v>2780</v>
      </c>
    </row>
    <row r="2525" spans="1:2" x14ac:dyDescent="0.25">
      <c r="A2525" s="117" t="s">
        <v>49</v>
      </c>
      <c r="B2525" s="117" t="s">
        <v>2781</v>
      </c>
    </row>
    <row r="2526" spans="1:2" x14ac:dyDescent="0.25">
      <c r="A2526" s="117" t="s">
        <v>49</v>
      </c>
      <c r="B2526" s="117" t="s">
        <v>2782</v>
      </c>
    </row>
    <row r="2527" spans="1:2" x14ac:dyDescent="0.25">
      <c r="A2527" s="117" t="s">
        <v>49</v>
      </c>
      <c r="B2527" s="117" t="s">
        <v>2783</v>
      </c>
    </row>
    <row r="2528" spans="1:2" x14ac:dyDescent="0.25">
      <c r="A2528" s="117" t="s">
        <v>49</v>
      </c>
      <c r="B2528" s="117" t="s">
        <v>2784</v>
      </c>
    </row>
    <row r="2529" spans="1:2" x14ac:dyDescent="0.25">
      <c r="A2529" s="117" t="s">
        <v>49</v>
      </c>
      <c r="B2529" s="117" t="s">
        <v>2785</v>
      </c>
    </row>
    <row r="2530" spans="1:2" x14ac:dyDescent="0.25">
      <c r="A2530" s="117" t="s">
        <v>49</v>
      </c>
      <c r="B2530" s="117" t="s">
        <v>2786</v>
      </c>
    </row>
    <row r="2531" spans="1:2" x14ac:dyDescent="0.25">
      <c r="A2531" s="117" t="s">
        <v>49</v>
      </c>
      <c r="B2531" s="117" t="s">
        <v>2787</v>
      </c>
    </row>
    <row r="2532" spans="1:2" x14ac:dyDescent="0.25">
      <c r="A2532" s="117" t="s">
        <v>49</v>
      </c>
      <c r="B2532" s="117" t="s">
        <v>2788</v>
      </c>
    </row>
    <row r="2533" spans="1:2" x14ac:dyDescent="0.25">
      <c r="A2533" s="117" t="s">
        <v>49</v>
      </c>
      <c r="B2533" s="117" t="s">
        <v>2789</v>
      </c>
    </row>
    <row r="2534" spans="1:2" x14ac:dyDescent="0.25">
      <c r="A2534" s="117" t="s">
        <v>49</v>
      </c>
      <c r="B2534" s="117" t="s">
        <v>2790</v>
      </c>
    </row>
    <row r="2535" spans="1:2" x14ac:dyDescent="0.25">
      <c r="A2535" s="117" t="s">
        <v>49</v>
      </c>
      <c r="B2535" s="117" t="s">
        <v>2791</v>
      </c>
    </row>
    <row r="2536" spans="1:2" x14ac:dyDescent="0.25">
      <c r="A2536" s="117" t="s">
        <v>49</v>
      </c>
      <c r="B2536" s="117" t="s">
        <v>2792</v>
      </c>
    </row>
    <row r="2537" spans="1:2" x14ac:dyDescent="0.25">
      <c r="A2537" s="117" t="s">
        <v>49</v>
      </c>
      <c r="B2537" s="117" t="s">
        <v>2793</v>
      </c>
    </row>
    <row r="2538" spans="1:2" x14ac:dyDescent="0.25">
      <c r="A2538" s="117" t="s">
        <v>49</v>
      </c>
      <c r="B2538" s="117" t="s">
        <v>2794</v>
      </c>
    </row>
    <row r="2539" spans="1:2" x14ac:dyDescent="0.25">
      <c r="A2539" s="117" t="s">
        <v>49</v>
      </c>
      <c r="B2539" s="117" t="s">
        <v>2795</v>
      </c>
    </row>
    <row r="2540" spans="1:2" x14ac:dyDescent="0.25">
      <c r="A2540" s="117" t="s">
        <v>49</v>
      </c>
      <c r="B2540" s="117" t="s">
        <v>2796</v>
      </c>
    </row>
    <row r="2541" spans="1:2" x14ac:dyDescent="0.25">
      <c r="A2541" s="117" t="s">
        <v>49</v>
      </c>
      <c r="B2541" s="117" t="s">
        <v>2797</v>
      </c>
    </row>
    <row r="2542" spans="1:2" x14ac:dyDescent="0.25">
      <c r="A2542" s="117" t="s">
        <v>49</v>
      </c>
      <c r="B2542" s="117" t="s">
        <v>2798</v>
      </c>
    </row>
    <row r="2543" spans="1:2" x14ac:dyDescent="0.25">
      <c r="A2543" s="117" t="s">
        <v>49</v>
      </c>
      <c r="B2543" s="117" t="s">
        <v>2799</v>
      </c>
    </row>
    <row r="2544" spans="1:2" x14ac:dyDescent="0.25">
      <c r="A2544" s="117" t="s">
        <v>49</v>
      </c>
      <c r="B2544" s="117" t="s">
        <v>2800</v>
      </c>
    </row>
    <row r="2545" spans="1:2" x14ac:dyDescent="0.25">
      <c r="A2545" s="117" t="s">
        <v>49</v>
      </c>
      <c r="B2545" s="117" t="s">
        <v>2801</v>
      </c>
    </row>
    <row r="2546" spans="1:2" x14ac:dyDescent="0.25">
      <c r="A2546" s="117" t="s">
        <v>49</v>
      </c>
      <c r="B2546" s="117" t="s">
        <v>2802</v>
      </c>
    </row>
    <row r="2547" spans="1:2" x14ac:dyDescent="0.25">
      <c r="A2547" s="117" t="s">
        <v>49</v>
      </c>
      <c r="B2547" s="117" t="s">
        <v>2803</v>
      </c>
    </row>
    <row r="2548" spans="1:2" x14ac:dyDescent="0.25">
      <c r="A2548" s="117" t="s">
        <v>49</v>
      </c>
      <c r="B2548" s="117" t="s">
        <v>2804</v>
      </c>
    </row>
    <row r="2549" spans="1:2" x14ac:dyDescent="0.25">
      <c r="A2549" s="117" t="s">
        <v>49</v>
      </c>
      <c r="B2549" s="117" t="s">
        <v>2805</v>
      </c>
    </row>
    <row r="2550" spans="1:2" x14ac:dyDescent="0.25">
      <c r="A2550" s="117" t="s">
        <v>49</v>
      </c>
      <c r="B2550" s="117" t="s">
        <v>2806</v>
      </c>
    </row>
    <row r="2551" spans="1:2" x14ac:dyDescent="0.25">
      <c r="A2551" s="117" t="s">
        <v>49</v>
      </c>
      <c r="B2551" s="117" t="s">
        <v>2807</v>
      </c>
    </row>
    <row r="2552" spans="1:2" x14ac:dyDescent="0.25">
      <c r="A2552" s="117" t="s">
        <v>49</v>
      </c>
      <c r="B2552" s="117" t="s">
        <v>2808</v>
      </c>
    </row>
    <row r="2553" spans="1:2" x14ac:dyDescent="0.25">
      <c r="A2553" s="117" t="s">
        <v>49</v>
      </c>
      <c r="B2553" s="117" t="s">
        <v>2809</v>
      </c>
    </row>
    <row r="2554" spans="1:2" x14ac:dyDescent="0.25">
      <c r="A2554" s="117" t="s">
        <v>49</v>
      </c>
      <c r="B2554" s="117" t="s">
        <v>2810</v>
      </c>
    </row>
    <row r="2555" spans="1:2" x14ac:dyDescent="0.25">
      <c r="A2555" s="117" t="s">
        <v>49</v>
      </c>
      <c r="B2555" s="117" t="s">
        <v>2811</v>
      </c>
    </row>
    <row r="2556" spans="1:2" x14ac:dyDescent="0.25">
      <c r="A2556" s="117" t="s">
        <v>49</v>
      </c>
      <c r="B2556" s="117" t="s">
        <v>2812</v>
      </c>
    </row>
    <row r="2557" spans="1:2" x14ac:dyDescent="0.25">
      <c r="A2557" s="117" t="s">
        <v>49</v>
      </c>
      <c r="B2557" s="117" t="s">
        <v>2813</v>
      </c>
    </row>
    <row r="2558" spans="1:2" x14ac:dyDescent="0.25">
      <c r="A2558" s="117" t="s">
        <v>49</v>
      </c>
      <c r="B2558" s="117" t="s">
        <v>2814</v>
      </c>
    </row>
    <row r="2559" spans="1:2" x14ac:dyDescent="0.25">
      <c r="A2559" s="117" t="s">
        <v>49</v>
      </c>
      <c r="B2559" s="117" t="s">
        <v>2815</v>
      </c>
    </row>
    <row r="2560" spans="1:2" x14ac:dyDescent="0.25">
      <c r="A2560" s="117" t="s">
        <v>49</v>
      </c>
      <c r="B2560" s="117" t="s">
        <v>2816</v>
      </c>
    </row>
    <row r="2561" spans="1:2" x14ac:dyDescent="0.25">
      <c r="A2561" s="117" t="s">
        <v>49</v>
      </c>
      <c r="B2561" s="117" t="s">
        <v>2817</v>
      </c>
    </row>
    <row r="2562" spans="1:2" x14ac:dyDescent="0.25">
      <c r="A2562" s="117" t="s">
        <v>49</v>
      </c>
      <c r="B2562" s="117" t="s">
        <v>2818</v>
      </c>
    </row>
    <row r="2563" spans="1:2" x14ac:dyDescent="0.25">
      <c r="A2563" s="117" t="s">
        <v>49</v>
      </c>
      <c r="B2563" s="117" t="s">
        <v>2819</v>
      </c>
    </row>
    <row r="2564" spans="1:2" x14ac:dyDescent="0.25">
      <c r="A2564" s="117" t="s">
        <v>55</v>
      </c>
      <c r="B2564" s="117" t="s">
        <v>317</v>
      </c>
    </row>
    <row r="2565" spans="1:2" x14ac:dyDescent="0.25">
      <c r="A2565" s="117" t="s">
        <v>55</v>
      </c>
      <c r="B2565" s="117" t="s">
        <v>2820</v>
      </c>
    </row>
    <row r="2566" spans="1:2" x14ac:dyDescent="0.25">
      <c r="A2566" s="117" t="s">
        <v>55</v>
      </c>
      <c r="B2566" s="117" t="s">
        <v>2821</v>
      </c>
    </row>
    <row r="2567" spans="1:2" x14ac:dyDescent="0.25">
      <c r="A2567" s="117" t="s">
        <v>55</v>
      </c>
      <c r="B2567" s="117" t="s">
        <v>2822</v>
      </c>
    </row>
    <row r="2568" spans="1:2" x14ac:dyDescent="0.25">
      <c r="A2568" s="117" t="s">
        <v>55</v>
      </c>
      <c r="B2568" s="117" t="s">
        <v>2823</v>
      </c>
    </row>
    <row r="2569" spans="1:2" x14ac:dyDescent="0.25">
      <c r="A2569" s="117" t="s">
        <v>55</v>
      </c>
      <c r="B2569" s="117" t="s">
        <v>2824</v>
      </c>
    </row>
    <row r="2570" spans="1:2" x14ac:dyDescent="0.25">
      <c r="A2570" s="117" t="s">
        <v>55</v>
      </c>
      <c r="B2570" s="117" t="s">
        <v>2825</v>
      </c>
    </row>
    <row r="2571" spans="1:2" x14ac:dyDescent="0.25">
      <c r="A2571" s="117" t="s">
        <v>55</v>
      </c>
      <c r="B2571" s="117" t="s">
        <v>2826</v>
      </c>
    </row>
    <row r="2572" spans="1:2" x14ac:dyDescent="0.25">
      <c r="A2572" s="117" t="s">
        <v>55</v>
      </c>
      <c r="B2572" s="117" t="s">
        <v>2827</v>
      </c>
    </row>
    <row r="2573" spans="1:2" x14ac:dyDescent="0.25">
      <c r="A2573" s="117" t="s">
        <v>55</v>
      </c>
      <c r="B2573" s="117" t="s">
        <v>2828</v>
      </c>
    </row>
    <row r="2574" spans="1:2" x14ac:dyDescent="0.25">
      <c r="A2574" s="117" t="s">
        <v>55</v>
      </c>
      <c r="B2574" s="117" t="s">
        <v>2829</v>
      </c>
    </row>
    <row r="2575" spans="1:2" x14ac:dyDescent="0.25">
      <c r="A2575" s="117" t="s">
        <v>55</v>
      </c>
      <c r="B2575" s="117" t="s">
        <v>2830</v>
      </c>
    </row>
    <row r="2576" spans="1:2" x14ac:dyDescent="0.25">
      <c r="A2576" s="117" t="s">
        <v>55</v>
      </c>
      <c r="B2576" s="117" t="s">
        <v>2831</v>
      </c>
    </row>
    <row r="2577" spans="1:2" x14ac:dyDescent="0.25">
      <c r="A2577" s="117" t="s">
        <v>55</v>
      </c>
      <c r="B2577" s="117" t="s">
        <v>2832</v>
      </c>
    </row>
    <row r="2578" spans="1:2" x14ac:dyDescent="0.25">
      <c r="A2578" s="117" t="s">
        <v>55</v>
      </c>
      <c r="B2578" s="117" t="s">
        <v>2833</v>
      </c>
    </row>
    <row r="2579" spans="1:2" x14ac:dyDescent="0.25">
      <c r="A2579" s="117" t="s">
        <v>55</v>
      </c>
      <c r="B2579" s="117" t="s">
        <v>2834</v>
      </c>
    </row>
    <row r="2580" spans="1:2" x14ac:dyDescent="0.25">
      <c r="A2580" s="117" t="s">
        <v>55</v>
      </c>
      <c r="B2580" s="117" t="s">
        <v>2835</v>
      </c>
    </row>
    <row r="2581" spans="1:2" x14ac:dyDescent="0.25">
      <c r="A2581" s="117" t="s">
        <v>55</v>
      </c>
      <c r="B2581" s="117" t="s">
        <v>2836</v>
      </c>
    </row>
    <row r="2582" spans="1:2" x14ac:dyDescent="0.25">
      <c r="A2582" s="117" t="s">
        <v>55</v>
      </c>
      <c r="B2582" s="117" t="s">
        <v>2837</v>
      </c>
    </row>
    <row r="2583" spans="1:2" x14ac:dyDescent="0.25">
      <c r="A2583" s="117" t="s">
        <v>55</v>
      </c>
      <c r="B2583" s="117" t="s">
        <v>2838</v>
      </c>
    </row>
    <row r="2584" spans="1:2" x14ac:dyDescent="0.25">
      <c r="A2584" s="117" t="s">
        <v>55</v>
      </c>
      <c r="B2584" s="117" t="s">
        <v>2839</v>
      </c>
    </row>
    <row r="2585" spans="1:2" x14ac:dyDescent="0.25">
      <c r="A2585" s="117" t="s">
        <v>55</v>
      </c>
      <c r="B2585" s="117" t="s">
        <v>2840</v>
      </c>
    </row>
    <row r="2586" spans="1:2" x14ac:dyDescent="0.25">
      <c r="A2586" s="117" t="s">
        <v>55</v>
      </c>
      <c r="B2586" s="117" t="s">
        <v>2841</v>
      </c>
    </row>
    <row r="2587" spans="1:2" x14ac:dyDescent="0.25">
      <c r="A2587" s="117" t="s">
        <v>55</v>
      </c>
      <c r="B2587" s="117" t="s">
        <v>322</v>
      </c>
    </row>
    <row r="2588" spans="1:2" x14ac:dyDescent="0.25">
      <c r="A2588" s="117" t="s">
        <v>55</v>
      </c>
      <c r="B2588" s="117" t="s">
        <v>2842</v>
      </c>
    </row>
    <row r="2589" spans="1:2" x14ac:dyDescent="0.25">
      <c r="A2589" s="117" t="s">
        <v>55</v>
      </c>
      <c r="B2589" s="117" t="s">
        <v>324</v>
      </c>
    </row>
    <row r="2590" spans="1:2" x14ac:dyDescent="0.25">
      <c r="A2590" s="117" t="s">
        <v>55</v>
      </c>
      <c r="B2590" s="117" t="s">
        <v>2843</v>
      </c>
    </row>
    <row r="2591" spans="1:2" x14ac:dyDescent="0.25">
      <c r="A2591" s="117" t="s">
        <v>55</v>
      </c>
      <c r="B2591" s="117" t="s">
        <v>2844</v>
      </c>
    </row>
    <row r="2592" spans="1:2" x14ac:dyDescent="0.25">
      <c r="A2592" s="117" t="s">
        <v>55</v>
      </c>
      <c r="B2592" s="117" t="s">
        <v>2845</v>
      </c>
    </row>
    <row r="2593" spans="1:2" x14ac:dyDescent="0.25">
      <c r="A2593" s="117" t="s">
        <v>55</v>
      </c>
      <c r="B2593" s="117" t="s">
        <v>2846</v>
      </c>
    </row>
    <row r="2594" spans="1:2" x14ac:dyDescent="0.25">
      <c r="A2594" s="117" t="s">
        <v>55</v>
      </c>
      <c r="B2594" s="117" t="s">
        <v>2847</v>
      </c>
    </row>
    <row r="2595" spans="1:2" x14ac:dyDescent="0.25">
      <c r="A2595" s="117" t="s">
        <v>55</v>
      </c>
      <c r="B2595" s="117" t="s">
        <v>1709</v>
      </c>
    </row>
    <row r="2596" spans="1:2" x14ac:dyDescent="0.25">
      <c r="A2596" s="117" t="s">
        <v>55</v>
      </c>
      <c r="B2596" s="117" t="s">
        <v>2848</v>
      </c>
    </row>
    <row r="2597" spans="1:2" x14ac:dyDescent="0.25">
      <c r="A2597" s="117" t="s">
        <v>55</v>
      </c>
      <c r="B2597" s="117" t="s">
        <v>2849</v>
      </c>
    </row>
    <row r="2598" spans="1:2" x14ac:dyDescent="0.25">
      <c r="A2598" s="117" t="s">
        <v>55</v>
      </c>
      <c r="B2598" s="117" t="s">
        <v>2850</v>
      </c>
    </row>
    <row r="2599" spans="1:2" x14ac:dyDescent="0.25">
      <c r="A2599" s="117" t="s">
        <v>55</v>
      </c>
      <c r="B2599" s="117" t="s">
        <v>2851</v>
      </c>
    </row>
    <row r="2600" spans="1:2" x14ac:dyDescent="0.25">
      <c r="A2600" s="117" t="s">
        <v>55</v>
      </c>
      <c r="B2600" s="117" t="s">
        <v>2852</v>
      </c>
    </row>
    <row r="2601" spans="1:2" x14ac:dyDescent="0.25">
      <c r="A2601" s="117" t="s">
        <v>55</v>
      </c>
      <c r="B2601" s="117" t="s">
        <v>2853</v>
      </c>
    </row>
    <row r="2602" spans="1:2" x14ac:dyDescent="0.25">
      <c r="A2602" s="117" t="s">
        <v>55</v>
      </c>
      <c r="B2602" s="117" t="s">
        <v>2854</v>
      </c>
    </row>
    <row r="2603" spans="1:2" x14ac:dyDescent="0.25">
      <c r="A2603" s="117" t="s">
        <v>55</v>
      </c>
      <c r="B2603" s="117" t="s">
        <v>2855</v>
      </c>
    </row>
    <row r="2604" spans="1:2" x14ac:dyDescent="0.25">
      <c r="A2604" s="117" t="s">
        <v>55</v>
      </c>
      <c r="B2604" s="117" t="s">
        <v>2856</v>
      </c>
    </row>
    <row r="2605" spans="1:2" x14ac:dyDescent="0.25">
      <c r="A2605" s="117" t="s">
        <v>55</v>
      </c>
      <c r="B2605" s="117" t="s">
        <v>2857</v>
      </c>
    </row>
    <row r="2606" spans="1:2" x14ac:dyDescent="0.25">
      <c r="A2606" s="117" t="s">
        <v>55</v>
      </c>
      <c r="B2606" s="117" t="s">
        <v>2858</v>
      </c>
    </row>
    <row r="2607" spans="1:2" x14ac:dyDescent="0.25">
      <c r="A2607" s="117" t="s">
        <v>55</v>
      </c>
      <c r="B2607" s="117" t="s">
        <v>2859</v>
      </c>
    </row>
    <row r="2608" spans="1:2" x14ac:dyDescent="0.25">
      <c r="A2608" s="117" t="s">
        <v>55</v>
      </c>
      <c r="B2608" s="117" t="s">
        <v>2860</v>
      </c>
    </row>
    <row r="2609" spans="1:2" x14ac:dyDescent="0.25">
      <c r="A2609" s="117" t="s">
        <v>55</v>
      </c>
      <c r="B2609" s="117" t="s">
        <v>2861</v>
      </c>
    </row>
    <row r="2610" spans="1:2" x14ac:dyDescent="0.25">
      <c r="A2610" s="117" t="s">
        <v>55</v>
      </c>
      <c r="B2610" s="117" t="s">
        <v>2862</v>
      </c>
    </row>
    <row r="2611" spans="1:2" x14ac:dyDescent="0.25">
      <c r="A2611" s="117" t="s">
        <v>55</v>
      </c>
      <c r="B2611" s="117" t="s">
        <v>2863</v>
      </c>
    </row>
    <row r="2612" spans="1:2" x14ac:dyDescent="0.25">
      <c r="A2612" s="117" t="s">
        <v>55</v>
      </c>
      <c r="B2612" s="117" t="s">
        <v>2864</v>
      </c>
    </row>
    <row r="2613" spans="1:2" x14ac:dyDescent="0.25">
      <c r="A2613" s="117" t="s">
        <v>55</v>
      </c>
      <c r="B2613" s="117" t="s">
        <v>2865</v>
      </c>
    </row>
    <row r="2614" spans="1:2" x14ac:dyDescent="0.25">
      <c r="A2614" s="117" t="s">
        <v>55</v>
      </c>
      <c r="B2614" s="117" t="s">
        <v>2866</v>
      </c>
    </row>
    <row r="2615" spans="1:2" x14ac:dyDescent="0.25">
      <c r="A2615" s="117" t="s">
        <v>55</v>
      </c>
      <c r="B2615" s="117" t="s">
        <v>2867</v>
      </c>
    </row>
    <row r="2616" spans="1:2" x14ac:dyDescent="0.25">
      <c r="A2616" s="117" t="s">
        <v>55</v>
      </c>
      <c r="B2616" s="117" t="s">
        <v>2868</v>
      </c>
    </row>
    <row r="2617" spans="1:2" x14ac:dyDescent="0.25">
      <c r="A2617" s="117" t="s">
        <v>55</v>
      </c>
      <c r="B2617" s="117" t="s">
        <v>2869</v>
      </c>
    </row>
    <row r="2618" spans="1:2" x14ac:dyDescent="0.25">
      <c r="A2618" s="117" t="s">
        <v>55</v>
      </c>
      <c r="B2618" s="117" t="s">
        <v>2870</v>
      </c>
    </row>
    <row r="2619" spans="1:2" x14ac:dyDescent="0.25">
      <c r="A2619" s="117" t="s">
        <v>55</v>
      </c>
      <c r="B2619" s="117" t="s">
        <v>2871</v>
      </c>
    </row>
    <row r="2620" spans="1:2" x14ac:dyDescent="0.25">
      <c r="A2620" s="117" t="s">
        <v>55</v>
      </c>
      <c r="B2620" s="117" t="s">
        <v>2872</v>
      </c>
    </row>
    <row r="2621" spans="1:2" x14ac:dyDescent="0.25">
      <c r="A2621" s="117" t="s">
        <v>55</v>
      </c>
      <c r="B2621" s="117" t="s">
        <v>2873</v>
      </c>
    </row>
    <row r="2622" spans="1:2" x14ac:dyDescent="0.25">
      <c r="A2622" s="117" t="s">
        <v>55</v>
      </c>
      <c r="B2622" s="117" t="s">
        <v>2874</v>
      </c>
    </row>
    <row r="2623" spans="1:2" x14ac:dyDescent="0.25">
      <c r="A2623" s="117" t="s">
        <v>55</v>
      </c>
      <c r="B2623" s="117" t="s">
        <v>600</v>
      </c>
    </row>
    <row r="2624" spans="1:2" x14ac:dyDescent="0.25">
      <c r="A2624" s="117" t="s">
        <v>55</v>
      </c>
      <c r="B2624" s="117" t="s">
        <v>2875</v>
      </c>
    </row>
    <row r="2625" spans="1:2" x14ac:dyDescent="0.25">
      <c r="A2625" s="117" t="s">
        <v>55</v>
      </c>
      <c r="B2625" s="117" t="s">
        <v>2876</v>
      </c>
    </row>
    <row r="2626" spans="1:2" x14ac:dyDescent="0.25">
      <c r="A2626" s="117" t="s">
        <v>55</v>
      </c>
      <c r="B2626" s="117" t="s">
        <v>2877</v>
      </c>
    </row>
    <row r="2627" spans="1:2" x14ac:dyDescent="0.25">
      <c r="A2627" s="117" t="s">
        <v>55</v>
      </c>
      <c r="B2627" s="117" t="s">
        <v>2878</v>
      </c>
    </row>
    <row r="2628" spans="1:2" x14ac:dyDescent="0.25">
      <c r="A2628" s="117" t="s">
        <v>55</v>
      </c>
      <c r="B2628" s="117" t="s">
        <v>2879</v>
      </c>
    </row>
    <row r="2629" spans="1:2" x14ac:dyDescent="0.25">
      <c r="A2629" s="117" t="s">
        <v>55</v>
      </c>
      <c r="B2629" s="117" t="s">
        <v>2880</v>
      </c>
    </row>
    <row r="2630" spans="1:2" x14ac:dyDescent="0.25">
      <c r="A2630" s="117" t="s">
        <v>55</v>
      </c>
      <c r="B2630" s="117" t="s">
        <v>2881</v>
      </c>
    </row>
    <row r="2631" spans="1:2" x14ac:dyDescent="0.25">
      <c r="A2631" s="117" t="s">
        <v>55</v>
      </c>
      <c r="B2631" s="117" t="s">
        <v>2882</v>
      </c>
    </row>
    <row r="2632" spans="1:2" x14ac:dyDescent="0.25">
      <c r="A2632" s="117" t="s">
        <v>55</v>
      </c>
      <c r="B2632" s="117" t="s">
        <v>2883</v>
      </c>
    </row>
    <row r="2633" spans="1:2" x14ac:dyDescent="0.25">
      <c r="A2633" s="117" t="s">
        <v>55</v>
      </c>
      <c r="B2633" s="117" t="s">
        <v>2884</v>
      </c>
    </row>
    <row r="2634" spans="1:2" x14ac:dyDescent="0.25">
      <c r="A2634" s="117" t="s">
        <v>55</v>
      </c>
      <c r="B2634" s="117" t="s">
        <v>2885</v>
      </c>
    </row>
    <row r="2635" spans="1:2" x14ac:dyDescent="0.25">
      <c r="A2635" s="117" t="s">
        <v>55</v>
      </c>
      <c r="B2635" s="117" t="s">
        <v>2886</v>
      </c>
    </row>
    <row r="2636" spans="1:2" x14ac:dyDescent="0.25">
      <c r="A2636" s="117" t="s">
        <v>55</v>
      </c>
      <c r="B2636" s="117" t="s">
        <v>2887</v>
      </c>
    </row>
    <row r="2637" spans="1:2" x14ac:dyDescent="0.25">
      <c r="A2637" s="117" t="s">
        <v>55</v>
      </c>
      <c r="B2637" s="117" t="s">
        <v>2888</v>
      </c>
    </row>
    <row r="2638" spans="1:2" x14ac:dyDescent="0.25">
      <c r="A2638" s="117" t="s">
        <v>55</v>
      </c>
      <c r="B2638" s="117" t="s">
        <v>2889</v>
      </c>
    </row>
    <row r="2639" spans="1:2" x14ac:dyDescent="0.25">
      <c r="A2639" s="117" t="s">
        <v>55</v>
      </c>
      <c r="B2639" s="117" t="s">
        <v>2890</v>
      </c>
    </row>
    <row r="2640" spans="1:2" x14ac:dyDescent="0.25">
      <c r="A2640" s="117" t="s">
        <v>55</v>
      </c>
      <c r="B2640" s="117" t="s">
        <v>2891</v>
      </c>
    </row>
    <row r="2641" spans="1:2" x14ac:dyDescent="0.25">
      <c r="A2641" s="117" t="s">
        <v>55</v>
      </c>
      <c r="B2641" s="117" t="s">
        <v>2892</v>
      </c>
    </row>
    <row r="2642" spans="1:2" x14ac:dyDescent="0.25">
      <c r="A2642" s="117" t="s">
        <v>55</v>
      </c>
      <c r="B2642" s="117" t="s">
        <v>2893</v>
      </c>
    </row>
    <row r="2643" spans="1:2" x14ac:dyDescent="0.25">
      <c r="A2643" s="117" t="s">
        <v>55</v>
      </c>
      <c r="B2643" s="117" t="s">
        <v>2894</v>
      </c>
    </row>
    <row r="2644" spans="1:2" x14ac:dyDescent="0.25">
      <c r="A2644" s="117" t="s">
        <v>55</v>
      </c>
      <c r="B2644" s="117" t="s">
        <v>2895</v>
      </c>
    </row>
    <row r="2645" spans="1:2" x14ac:dyDescent="0.25">
      <c r="A2645" s="117" t="s">
        <v>55</v>
      </c>
      <c r="B2645" s="117" t="s">
        <v>2896</v>
      </c>
    </row>
    <row r="2646" spans="1:2" x14ac:dyDescent="0.25">
      <c r="A2646" s="117" t="s">
        <v>55</v>
      </c>
      <c r="B2646" s="117" t="s">
        <v>2897</v>
      </c>
    </row>
    <row r="2647" spans="1:2" x14ac:dyDescent="0.25">
      <c r="A2647" s="117" t="s">
        <v>55</v>
      </c>
      <c r="B2647" s="117" t="s">
        <v>2898</v>
      </c>
    </row>
    <row r="2648" spans="1:2" x14ac:dyDescent="0.25">
      <c r="A2648" s="117" t="s">
        <v>55</v>
      </c>
      <c r="B2648" s="117" t="s">
        <v>2899</v>
      </c>
    </row>
    <row r="2649" spans="1:2" x14ac:dyDescent="0.25">
      <c r="A2649" s="117" t="s">
        <v>55</v>
      </c>
      <c r="B2649" s="117" t="s">
        <v>2900</v>
      </c>
    </row>
    <row r="2650" spans="1:2" x14ac:dyDescent="0.25">
      <c r="A2650" s="117" t="s">
        <v>55</v>
      </c>
      <c r="B2650" s="117" t="s">
        <v>2901</v>
      </c>
    </row>
    <row r="2651" spans="1:2" x14ac:dyDescent="0.25">
      <c r="A2651" s="117" t="s">
        <v>55</v>
      </c>
      <c r="B2651" s="117" t="s">
        <v>2902</v>
      </c>
    </row>
    <row r="2652" spans="1:2" x14ac:dyDescent="0.25">
      <c r="A2652" s="117" t="s">
        <v>55</v>
      </c>
      <c r="B2652" s="117" t="s">
        <v>2903</v>
      </c>
    </row>
    <row r="2653" spans="1:2" x14ac:dyDescent="0.25">
      <c r="A2653" s="117" t="s">
        <v>55</v>
      </c>
      <c r="B2653" s="117" t="s">
        <v>2904</v>
      </c>
    </row>
    <row r="2654" spans="1:2" x14ac:dyDescent="0.25">
      <c r="A2654" s="117" t="s">
        <v>55</v>
      </c>
      <c r="B2654" s="117" t="s">
        <v>2905</v>
      </c>
    </row>
    <row r="2655" spans="1:2" x14ac:dyDescent="0.25">
      <c r="A2655" s="117" t="s">
        <v>55</v>
      </c>
      <c r="B2655" s="117" t="s">
        <v>2906</v>
      </c>
    </row>
    <row r="2656" spans="1:2" x14ac:dyDescent="0.25">
      <c r="A2656" s="117" t="s">
        <v>55</v>
      </c>
      <c r="B2656" s="117" t="s">
        <v>2907</v>
      </c>
    </row>
    <row r="2657" spans="1:2" x14ac:dyDescent="0.25">
      <c r="A2657" s="117" t="s">
        <v>55</v>
      </c>
      <c r="B2657" s="117" t="s">
        <v>2908</v>
      </c>
    </row>
    <row r="2658" spans="1:2" x14ac:dyDescent="0.25">
      <c r="A2658" s="117" t="s">
        <v>55</v>
      </c>
      <c r="B2658" s="117" t="s">
        <v>2909</v>
      </c>
    </row>
    <row r="2659" spans="1:2" x14ac:dyDescent="0.25">
      <c r="A2659" s="117" t="s">
        <v>55</v>
      </c>
      <c r="B2659" s="117" t="s">
        <v>2910</v>
      </c>
    </row>
    <row r="2660" spans="1:2" x14ac:dyDescent="0.25">
      <c r="A2660" s="117" t="s">
        <v>55</v>
      </c>
      <c r="B2660" s="117" t="s">
        <v>2911</v>
      </c>
    </row>
    <row r="2661" spans="1:2" x14ac:dyDescent="0.25">
      <c r="A2661" s="117" t="s">
        <v>55</v>
      </c>
      <c r="B2661" s="117" t="s">
        <v>2912</v>
      </c>
    </row>
    <row r="2662" spans="1:2" x14ac:dyDescent="0.25">
      <c r="A2662" s="117" t="s">
        <v>55</v>
      </c>
      <c r="B2662" s="117" t="s">
        <v>2913</v>
      </c>
    </row>
    <row r="2663" spans="1:2" x14ac:dyDescent="0.25">
      <c r="A2663" s="117" t="s">
        <v>55</v>
      </c>
      <c r="B2663" s="117" t="s">
        <v>2914</v>
      </c>
    </row>
    <row r="2664" spans="1:2" x14ac:dyDescent="0.25">
      <c r="A2664" s="117" t="s">
        <v>55</v>
      </c>
      <c r="B2664" s="117" t="s">
        <v>2915</v>
      </c>
    </row>
    <row r="2665" spans="1:2" x14ac:dyDescent="0.25">
      <c r="A2665" s="117" t="s">
        <v>55</v>
      </c>
      <c r="B2665" s="117" t="s">
        <v>2916</v>
      </c>
    </row>
    <row r="2666" spans="1:2" x14ac:dyDescent="0.25">
      <c r="A2666" s="117" t="s">
        <v>55</v>
      </c>
      <c r="B2666" s="117" t="s">
        <v>2917</v>
      </c>
    </row>
    <row r="2667" spans="1:2" x14ac:dyDescent="0.25">
      <c r="A2667" s="117" t="s">
        <v>55</v>
      </c>
      <c r="B2667" s="117" t="s">
        <v>2918</v>
      </c>
    </row>
    <row r="2668" spans="1:2" x14ac:dyDescent="0.25">
      <c r="A2668" s="117" t="s">
        <v>55</v>
      </c>
      <c r="B2668" s="117" t="s">
        <v>2919</v>
      </c>
    </row>
    <row r="2669" spans="1:2" x14ac:dyDescent="0.25">
      <c r="A2669" s="117" t="s">
        <v>55</v>
      </c>
      <c r="B2669" s="117" t="s">
        <v>2920</v>
      </c>
    </row>
    <row r="2670" spans="1:2" x14ac:dyDescent="0.25">
      <c r="A2670" s="117" t="s">
        <v>55</v>
      </c>
      <c r="B2670" s="117" t="s">
        <v>2921</v>
      </c>
    </row>
    <row r="2671" spans="1:2" x14ac:dyDescent="0.25">
      <c r="A2671" s="117" t="s">
        <v>55</v>
      </c>
      <c r="B2671" s="117" t="s">
        <v>2922</v>
      </c>
    </row>
    <row r="2672" spans="1:2" x14ac:dyDescent="0.25">
      <c r="A2672" s="117" t="s">
        <v>55</v>
      </c>
      <c r="B2672" s="117" t="s">
        <v>2923</v>
      </c>
    </row>
    <row r="2673" spans="1:2" x14ac:dyDescent="0.25">
      <c r="A2673" s="117" t="s">
        <v>55</v>
      </c>
      <c r="B2673" s="117" t="s">
        <v>2924</v>
      </c>
    </row>
    <row r="2674" spans="1:2" x14ac:dyDescent="0.25">
      <c r="A2674" s="117" t="s">
        <v>55</v>
      </c>
      <c r="B2674" s="117" t="s">
        <v>2925</v>
      </c>
    </row>
    <row r="2675" spans="1:2" x14ac:dyDescent="0.25">
      <c r="A2675" s="117" t="s">
        <v>55</v>
      </c>
      <c r="B2675" s="117" t="s">
        <v>2926</v>
      </c>
    </row>
    <row r="2676" spans="1:2" x14ac:dyDescent="0.25">
      <c r="A2676" s="117" t="s">
        <v>55</v>
      </c>
      <c r="B2676" s="117" t="s">
        <v>2927</v>
      </c>
    </row>
    <row r="2677" spans="1:2" x14ac:dyDescent="0.25">
      <c r="A2677" s="117" t="s">
        <v>55</v>
      </c>
      <c r="B2677" s="117" t="s">
        <v>2928</v>
      </c>
    </row>
    <row r="2678" spans="1:2" x14ac:dyDescent="0.25">
      <c r="A2678" s="117" t="s">
        <v>55</v>
      </c>
      <c r="B2678" s="117" t="s">
        <v>2929</v>
      </c>
    </row>
    <row r="2679" spans="1:2" x14ac:dyDescent="0.25">
      <c r="A2679" s="117" t="s">
        <v>55</v>
      </c>
      <c r="B2679" s="117" t="s">
        <v>2930</v>
      </c>
    </row>
    <row r="2680" spans="1:2" x14ac:dyDescent="0.25">
      <c r="A2680" s="117" t="s">
        <v>55</v>
      </c>
      <c r="B2680" s="117" t="s">
        <v>2931</v>
      </c>
    </row>
    <row r="2681" spans="1:2" x14ac:dyDescent="0.25">
      <c r="A2681" s="117" t="s">
        <v>55</v>
      </c>
      <c r="B2681" s="117" t="s">
        <v>2932</v>
      </c>
    </row>
    <row r="2682" spans="1:2" x14ac:dyDescent="0.25">
      <c r="A2682" s="117" t="s">
        <v>55</v>
      </c>
      <c r="B2682" s="117" t="s">
        <v>2933</v>
      </c>
    </row>
    <row r="2683" spans="1:2" x14ac:dyDescent="0.25">
      <c r="A2683" s="117" t="s">
        <v>55</v>
      </c>
      <c r="B2683" s="117" t="s">
        <v>2934</v>
      </c>
    </row>
    <row r="2684" spans="1:2" x14ac:dyDescent="0.25">
      <c r="A2684" s="117" t="s">
        <v>55</v>
      </c>
      <c r="B2684" s="117" t="s">
        <v>2935</v>
      </c>
    </row>
    <row r="2685" spans="1:2" x14ac:dyDescent="0.25">
      <c r="A2685" s="117" t="s">
        <v>55</v>
      </c>
      <c r="B2685" s="117" t="s">
        <v>2936</v>
      </c>
    </row>
    <row r="2686" spans="1:2" x14ac:dyDescent="0.25">
      <c r="A2686" s="117" t="s">
        <v>55</v>
      </c>
      <c r="B2686" s="117" t="s">
        <v>2937</v>
      </c>
    </row>
    <row r="2687" spans="1:2" x14ac:dyDescent="0.25">
      <c r="A2687" s="117" t="s">
        <v>55</v>
      </c>
      <c r="B2687" s="117" t="s">
        <v>1032</v>
      </c>
    </row>
    <row r="2688" spans="1:2" x14ac:dyDescent="0.25">
      <c r="A2688" s="117" t="s">
        <v>55</v>
      </c>
      <c r="B2688" s="117" t="s">
        <v>2938</v>
      </c>
    </row>
    <row r="2689" spans="1:2" x14ac:dyDescent="0.25">
      <c r="A2689" s="117" t="s">
        <v>55</v>
      </c>
      <c r="B2689" s="117" t="s">
        <v>2939</v>
      </c>
    </row>
    <row r="2690" spans="1:2" x14ac:dyDescent="0.25">
      <c r="A2690" s="117" t="s">
        <v>55</v>
      </c>
      <c r="B2690" s="117" t="s">
        <v>2940</v>
      </c>
    </row>
    <row r="2691" spans="1:2" x14ac:dyDescent="0.25">
      <c r="A2691" s="117" t="s">
        <v>55</v>
      </c>
      <c r="B2691" s="117" t="s">
        <v>1033</v>
      </c>
    </row>
    <row r="2692" spans="1:2" x14ac:dyDescent="0.25">
      <c r="A2692" s="117" t="s">
        <v>55</v>
      </c>
      <c r="B2692" s="117" t="s">
        <v>2941</v>
      </c>
    </row>
    <row r="2693" spans="1:2" x14ac:dyDescent="0.25">
      <c r="A2693" s="117" t="s">
        <v>55</v>
      </c>
      <c r="B2693" s="117" t="s">
        <v>2942</v>
      </c>
    </row>
    <row r="2694" spans="1:2" x14ac:dyDescent="0.25">
      <c r="A2694" s="117" t="s">
        <v>55</v>
      </c>
      <c r="B2694" s="117" t="s">
        <v>2943</v>
      </c>
    </row>
    <row r="2695" spans="1:2" x14ac:dyDescent="0.25">
      <c r="A2695" s="117" t="s">
        <v>55</v>
      </c>
      <c r="B2695" s="117" t="s">
        <v>2944</v>
      </c>
    </row>
    <row r="2696" spans="1:2" x14ac:dyDescent="0.25">
      <c r="A2696" s="117" t="s">
        <v>55</v>
      </c>
      <c r="B2696" s="117" t="s">
        <v>2945</v>
      </c>
    </row>
    <row r="2697" spans="1:2" x14ac:dyDescent="0.25">
      <c r="A2697" s="117" t="s">
        <v>55</v>
      </c>
      <c r="B2697" s="117" t="s">
        <v>2946</v>
      </c>
    </row>
    <row r="2698" spans="1:2" x14ac:dyDescent="0.25">
      <c r="A2698" s="117" t="s">
        <v>55</v>
      </c>
      <c r="B2698" s="117" t="s">
        <v>2947</v>
      </c>
    </row>
    <row r="2699" spans="1:2" x14ac:dyDescent="0.25">
      <c r="A2699" s="117" t="s">
        <v>55</v>
      </c>
      <c r="B2699" s="117" t="s">
        <v>2948</v>
      </c>
    </row>
    <row r="2700" spans="1:2" x14ac:dyDescent="0.25">
      <c r="A2700" s="117" t="s">
        <v>55</v>
      </c>
      <c r="B2700" s="117" t="s">
        <v>1048</v>
      </c>
    </row>
    <row r="2701" spans="1:2" x14ac:dyDescent="0.25">
      <c r="A2701" s="117" t="s">
        <v>55</v>
      </c>
      <c r="B2701" s="117" t="s">
        <v>2949</v>
      </c>
    </row>
    <row r="2702" spans="1:2" x14ac:dyDescent="0.25">
      <c r="A2702" s="117" t="s">
        <v>55</v>
      </c>
      <c r="B2702" s="117" t="s">
        <v>2950</v>
      </c>
    </row>
    <row r="2703" spans="1:2" x14ac:dyDescent="0.25">
      <c r="A2703" s="117" t="s">
        <v>55</v>
      </c>
      <c r="B2703" s="117" t="s">
        <v>2951</v>
      </c>
    </row>
    <row r="2704" spans="1:2" x14ac:dyDescent="0.25">
      <c r="A2704" s="117" t="s">
        <v>55</v>
      </c>
      <c r="B2704" s="117" t="s">
        <v>2952</v>
      </c>
    </row>
    <row r="2705" spans="1:2" x14ac:dyDescent="0.25">
      <c r="A2705" s="117" t="s">
        <v>55</v>
      </c>
      <c r="B2705" s="117" t="s">
        <v>2953</v>
      </c>
    </row>
    <row r="2706" spans="1:2" x14ac:dyDescent="0.25">
      <c r="A2706" s="117" t="s">
        <v>55</v>
      </c>
      <c r="B2706" s="117" t="s">
        <v>391</v>
      </c>
    </row>
    <row r="2707" spans="1:2" x14ac:dyDescent="0.25">
      <c r="A2707" s="117" t="s">
        <v>55</v>
      </c>
      <c r="B2707" s="117" t="s">
        <v>2954</v>
      </c>
    </row>
    <row r="2708" spans="1:2" x14ac:dyDescent="0.25">
      <c r="A2708" s="117" t="s">
        <v>55</v>
      </c>
      <c r="B2708" s="117" t="s">
        <v>2955</v>
      </c>
    </row>
    <row r="2709" spans="1:2" x14ac:dyDescent="0.25">
      <c r="A2709" s="117" t="s">
        <v>55</v>
      </c>
      <c r="B2709" s="117" t="s">
        <v>2956</v>
      </c>
    </row>
    <row r="2710" spans="1:2" x14ac:dyDescent="0.25">
      <c r="A2710" s="117" t="s">
        <v>55</v>
      </c>
      <c r="B2710" s="117" t="s">
        <v>2957</v>
      </c>
    </row>
    <row r="2711" spans="1:2" x14ac:dyDescent="0.25">
      <c r="A2711" s="117" t="s">
        <v>55</v>
      </c>
      <c r="B2711" s="117" t="s">
        <v>2958</v>
      </c>
    </row>
    <row r="2712" spans="1:2" x14ac:dyDescent="0.25">
      <c r="A2712" s="117" t="s">
        <v>55</v>
      </c>
      <c r="B2712" s="117" t="s">
        <v>2959</v>
      </c>
    </row>
    <row r="2713" spans="1:2" x14ac:dyDescent="0.25">
      <c r="A2713" s="117" t="s">
        <v>55</v>
      </c>
      <c r="B2713" s="117" t="s">
        <v>2960</v>
      </c>
    </row>
    <row r="2714" spans="1:2" x14ac:dyDescent="0.25">
      <c r="A2714" s="117" t="s">
        <v>55</v>
      </c>
      <c r="B2714" s="117" t="s">
        <v>2961</v>
      </c>
    </row>
    <row r="2715" spans="1:2" x14ac:dyDescent="0.25">
      <c r="A2715" s="117" t="s">
        <v>55</v>
      </c>
      <c r="B2715" s="117" t="s">
        <v>2235</v>
      </c>
    </row>
    <row r="2716" spans="1:2" x14ac:dyDescent="0.25">
      <c r="A2716" s="117" t="s">
        <v>55</v>
      </c>
      <c r="B2716" s="117" t="s">
        <v>2962</v>
      </c>
    </row>
    <row r="2717" spans="1:2" x14ac:dyDescent="0.25">
      <c r="A2717" s="117" t="s">
        <v>55</v>
      </c>
      <c r="B2717" s="117" t="s">
        <v>2963</v>
      </c>
    </row>
    <row r="2718" spans="1:2" x14ac:dyDescent="0.25">
      <c r="A2718" s="117" t="s">
        <v>55</v>
      </c>
      <c r="B2718" s="117" t="s">
        <v>813</v>
      </c>
    </row>
    <row r="2719" spans="1:2" x14ac:dyDescent="0.25">
      <c r="A2719" s="117" t="s">
        <v>55</v>
      </c>
      <c r="B2719" s="117" t="s">
        <v>2964</v>
      </c>
    </row>
    <row r="2720" spans="1:2" x14ac:dyDescent="0.25">
      <c r="A2720" s="117" t="s">
        <v>55</v>
      </c>
      <c r="B2720" s="117" t="s">
        <v>2965</v>
      </c>
    </row>
    <row r="2721" spans="1:2" x14ac:dyDescent="0.25">
      <c r="A2721" s="117" t="s">
        <v>55</v>
      </c>
      <c r="B2721" s="117" t="s">
        <v>1568</v>
      </c>
    </row>
    <row r="2722" spans="1:2" x14ac:dyDescent="0.25">
      <c r="A2722" s="117" t="s">
        <v>55</v>
      </c>
      <c r="B2722" s="117" t="s">
        <v>2966</v>
      </c>
    </row>
    <row r="2723" spans="1:2" x14ac:dyDescent="0.25">
      <c r="A2723" s="117" t="s">
        <v>55</v>
      </c>
      <c r="B2723" s="117" t="s">
        <v>2967</v>
      </c>
    </row>
    <row r="2724" spans="1:2" x14ac:dyDescent="0.25">
      <c r="A2724" s="117" t="s">
        <v>55</v>
      </c>
      <c r="B2724" s="117" t="s">
        <v>2968</v>
      </c>
    </row>
    <row r="2725" spans="1:2" x14ac:dyDescent="0.25">
      <c r="A2725" s="117" t="s">
        <v>55</v>
      </c>
      <c r="B2725" s="117" t="s">
        <v>2969</v>
      </c>
    </row>
    <row r="2726" spans="1:2" x14ac:dyDescent="0.25">
      <c r="A2726" s="117" t="s">
        <v>55</v>
      </c>
      <c r="B2726" s="117" t="s">
        <v>2970</v>
      </c>
    </row>
    <row r="2727" spans="1:2" x14ac:dyDescent="0.25">
      <c r="A2727" s="117" t="s">
        <v>55</v>
      </c>
      <c r="B2727" s="117" t="s">
        <v>2971</v>
      </c>
    </row>
    <row r="2728" spans="1:2" x14ac:dyDescent="0.25">
      <c r="A2728" s="117" t="s">
        <v>55</v>
      </c>
      <c r="B2728" s="117" t="s">
        <v>2972</v>
      </c>
    </row>
    <row r="2729" spans="1:2" x14ac:dyDescent="0.25">
      <c r="A2729" s="117" t="s">
        <v>55</v>
      </c>
      <c r="B2729" s="117" t="s">
        <v>2973</v>
      </c>
    </row>
    <row r="2730" spans="1:2" x14ac:dyDescent="0.25">
      <c r="A2730" s="117" t="s">
        <v>55</v>
      </c>
      <c r="B2730" s="117" t="s">
        <v>2974</v>
      </c>
    </row>
    <row r="2731" spans="1:2" x14ac:dyDescent="0.25">
      <c r="A2731" s="117" t="s">
        <v>55</v>
      </c>
      <c r="B2731" s="117" t="s">
        <v>1573</v>
      </c>
    </row>
    <row r="2732" spans="1:2" x14ac:dyDescent="0.25">
      <c r="A2732" s="117" t="s">
        <v>55</v>
      </c>
      <c r="B2732" s="117" t="s">
        <v>837</v>
      </c>
    </row>
    <row r="2733" spans="1:2" x14ac:dyDescent="0.25">
      <c r="A2733" s="117" t="s">
        <v>55</v>
      </c>
      <c r="B2733" s="117" t="s">
        <v>838</v>
      </c>
    </row>
    <row r="2734" spans="1:2" x14ac:dyDescent="0.25">
      <c r="A2734" s="117" t="s">
        <v>55</v>
      </c>
      <c r="B2734" s="117" t="s">
        <v>1576</v>
      </c>
    </row>
    <row r="2735" spans="1:2" x14ac:dyDescent="0.25">
      <c r="A2735" s="117" t="s">
        <v>55</v>
      </c>
      <c r="B2735" s="117" t="s">
        <v>841</v>
      </c>
    </row>
    <row r="2736" spans="1:2" x14ac:dyDescent="0.25">
      <c r="A2736" s="117" t="s">
        <v>55</v>
      </c>
      <c r="B2736" s="117" t="s">
        <v>2975</v>
      </c>
    </row>
    <row r="2737" spans="1:2" x14ac:dyDescent="0.25">
      <c r="A2737" s="117" t="s">
        <v>55</v>
      </c>
      <c r="B2737" s="117" t="s">
        <v>2976</v>
      </c>
    </row>
    <row r="2738" spans="1:2" x14ac:dyDescent="0.25">
      <c r="A2738" s="117" t="s">
        <v>55</v>
      </c>
      <c r="B2738" s="117" t="s">
        <v>2977</v>
      </c>
    </row>
    <row r="2739" spans="1:2" x14ac:dyDescent="0.25">
      <c r="A2739" s="117" t="s">
        <v>55</v>
      </c>
      <c r="B2739" s="117" t="s">
        <v>2978</v>
      </c>
    </row>
    <row r="2740" spans="1:2" x14ac:dyDescent="0.25">
      <c r="A2740" s="117" t="s">
        <v>55</v>
      </c>
      <c r="B2740" s="117" t="s">
        <v>1581</v>
      </c>
    </row>
    <row r="2741" spans="1:2" x14ac:dyDescent="0.25">
      <c r="A2741" s="117" t="s">
        <v>55</v>
      </c>
      <c r="B2741" s="117" t="s">
        <v>848</v>
      </c>
    </row>
    <row r="2742" spans="1:2" x14ac:dyDescent="0.25">
      <c r="A2742" s="117" t="s">
        <v>55</v>
      </c>
      <c r="B2742" s="117" t="s">
        <v>2979</v>
      </c>
    </row>
    <row r="2743" spans="1:2" x14ac:dyDescent="0.25">
      <c r="A2743" s="117" t="s">
        <v>55</v>
      </c>
      <c r="B2743" s="117" t="s">
        <v>2327</v>
      </c>
    </row>
    <row r="2744" spans="1:2" x14ac:dyDescent="0.25">
      <c r="A2744" s="117" t="s">
        <v>55</v>
      </c>
      <c r="B2744" s="117" t="s">
        <v>2980</v>
      </c>
    </row>
    <row r="2745" spans="1:2" x14ac:dyDescent="0.25">
      <c r="A2745" s="117" t="s">
        <v>55</v>
      </c>
      <c r="B2745" s="117" t="s">
        <v>2981</v>
      </c>
    </row>
    <row r="2746" spans="1:2" x14ac:dyDescent="0.25">
      <c r="A2746" s="117" t="s">
        <v>55</v>
      </c>
      <c r="B2746" s="117" t="s">
        <v>2982</v>
      </c>
    </row>
    <row r="2747" spans="1:2" x14ac:dyDescent="0.25">
      <c r="A2747" s="117" t="s">
        <v>55</v>
      </c>
      <c r="B2747" s="117" t="s">
        <v>2983</v>
      </c>
    </row>
    <row r="2748" spans="1:2" x14ac:dyDescent="0.25">
      <c r="A2748" s="117" t="s">
        <v>55</v>
      </c>
      <c r="B2748" s="117" t="s">
        <v>2984</v>
      </c>
    </row>
    <row r="2749" spans="1:2" x14ac:dyDescent="0.25">
      <c r="A2749" s="117" t="s">
        <v>55</v>
      </c>
      <c r="B2749" s="117" t="s">
        <v>2985</v>
      </c>
    </row>
    <row r="2750" spans="1:2" x14ac:dyDescent="0.25">
      <c r="A2750" s="117" t="s">
        <v>55</v>
      </c>
      <c r="B2750" s="117" t="s">
        <v>2986</v>
      </c>
    </row>
    <row r="2751" spans="1:2" x14ac:dyDescent="0.25">
      <c r="A2751" s="117" t="s">
        <v>55</v>
      </c>
      <c r="B2751" s="117" t="s">
        <v>2987</v>
      </c>
    </row>
    <row r="2752" spans="1:2" x14ac:dyDescent="0.25">
      <c r="A2752" s="117" t="s">
        <v>55</v>
      </c>
      <c r="B2752" s="117" t="s">
        <v>2988</v>
      </c>
    </row>
    <row r="2753" spans="1:2" x14ac:dyDescent="0.25">
      <c r="A2753" s="117" t="s">
        <v>55</v>
      </c>
      <c r="B2753" s="117" t="s">
        <v>2989</v>
      </c>
    </row>
    <row r="2754" spans="1:2" x14ac:dyDescent="0.25">
      <c r="A2754" s="117" t="s">
        <v>55</v>
      </c>
      <c r="B2754" s="117" t="s">
        <v>2990</v>
      </c>
    </row>
    <row r="2755" spans="1:2" x14ac:dyDescent="0.25">
      <c r="A2755" s="117" t="s">
        <v>55</v>
      </c>
      <c r="B2755" s="117" t="s">
        <v>2991</v>
      </c>
    </row>
    <row r="2756" spans="1:2" x14ac:dyDescent="0.25">
      <c r="A2756" s="117" t="s">
        <v>55</v>
      </c>
      <c r="B2756" s="117" t="s">
        <v>2992</v>
      </c>
    </row>
    <row r="2757" spans="1:2" x14ac:dyDescent="0.25">
      <c r="A2757" s="117" t="s">
        <v>55</v>
      </c>
      <c r="B2757" s="117" t="s">
        <v>2993</v>
      </c>
    </row>
    <row r="2758" spans="1:2" x14ac:dyDescent="0.25">
      <c r="A2758" s="117" t="s">
        <v>55</v>
      </c>
      <c r="B2758" s="117" t="s">
        <v>2994</v>
      </c>
    </row>
    <row r="2759" spans="1:2" x14ac:dyDescent="0.25">
      <c r="A2759" s="117" t="s">
        <v>55</v>
      </c>
      <c r="B2759" s="117" t="s">
        <v>2995</v>
      </c>
    </row>
    <row r="2760" spans="1:2" x14ac:dyDescent="0.25">
      <c r="A2760" s="117" t="s">
        <v>55</v>
      </c>
      <c r="B2760" s="117" t="s">
        <v>2996</v>
      </c>
    </row>
    <row r="2761" spans="1:2" x14ac:dyDescent="0.25">
      <c r="A2761" s="117" t="s">
        <v>55</v>
      </c>
      <c r="B2761" s="117" t="s">
        <v>2997</v>
      </c>
    </row>
    <row r="2762" spans="1:2" x14ac:dyDescent="0.25">
      <c r="A2762" s="117" t="s">
        <v>55</v>
      </c>
      <c r="B2762" s="117" t="s">
        <v>2998</v>
      </c>
    </row>
    <row r="2763" spans="1:2" x14ac:dyDescent="0.25">
      <c r="A2763" s="117" t="s">
        <v>55</v>
      </c>
      <c r="B2763" s="117" t="s">
        <v>2999</v>
      </c>
    </row>
    <row r="2764" spans="1:2" x14ac:dyDescent="0.25">
      <c r="A2764" s="117" t="s">
        <v>55</v>
      </c>
      <c r="B2764" s="117" t="s">
        <v>3000</v>
      </c>
    </row>
    <row r="2765" spans="1:2" x14ac:dyDescent="0.25">
      <c r="A2765" s="117" t="s">
        <v>55</v>
      </c>
      <c r="B2765" s="117" t="s">
        <v>3001</v>
      </c>
    </row>
    <row r="2766" spans="1:2" x14ac:dyDescent="0.25">
      <c r="A2766" s="117" t="s">
        <v>55</v>
      </c>
      <c r="B2766" s="117" t="s">
        <v>3002</v>
      </c>
    </row>
    <row r="2767" spans="1:2" x14ac:dyDescent="0.25">
      <c r="A2767" s="117" t="s">
        <v>55</v>
      </c>
      <c r="B2767" s="117" t="s">
        <v>3003</v>
      </c>
    </row>
    <row r="2768" spans="1:2" x14ac:dyDescent="0.25">
      <c r="A2768" s="117" t="s">
        <v>55</v>
      </c>
      <c r="B2768" s="117" t="s">
        <v>3004</v>
      </c>
    </row>
    <row r="2769" spans="1:2" x14ac:dyDescent="0.25">
      <c r="A2769" s="117" t="s">
        <v>55</v>
      </c>
      <c r="B2769" s="117" t="s">
        <v>3005</v>
      </c>
    </row>
    <row r="2770" spans="1:2" x14ac:dyDescent="0.25">
      <c r="A2770" s="117" t="s">
        <v>55</v>
      </c>
      <c r="B2770" s="117" t="s">
        <v>3006</v>
      </c>
    </row>
    <row r="2771" spans="1:2" x14ac:dyDescent="0.25">
      <c r="A2771" s="117" t="s">
        <v>55</v>
      </c>
      <c r="B2771" s="117" t="s">
        <v>3007</v>
      </c>
    </row>
    <row r="2772" spans="1:2" x14ac:dyDescent="0.25">
      <c r="A2772" s="117" t="s">
        <v>55</v>
      </c>
      <c r="B2772" s="117" t="s">
        <v>3008</v>
      </c>
    </row>
    <row r="2773" spans="1:2" x14ac:dyDescent="0.25">
      <c r="A2773" s="117" t="s">
        <v>55</v>
      </c>
      <c r="B2773" s="117" t="s">
        <v>3009</v>
      </c>
    </row>
    <row r="2774" spans="1:2" x14ac:dyDescent="0.25">
      <c r="A2774" s="117" t="s">
        <v>55</v>
      </c>
      <c r="B2774" s="117" t="s">
        <v>3010</v>
      </c>
    </row>
    <row r="2775" spans="1:2" x14ac:dyDescent="0.25">
      <c r="A2775" s="117" t="s">
        <v>55</v>
      </c>
      <c r="B2775" s="117" t="s">
        <v>3011</v>
      </c>
    </row>
    <row r="2776" spans="1:2" x14ac:dyDescent="0.25">
      <c r="A2776" s="117" t="s">
        <v>55</v>
      </c>
      <c r="B2776" s="117" t="s">
        <v>881</v>
      </c>
    </row>
    <row r="2777" spans="1:2" x14ac:dyDescent="0.25">
      <c r="A2777" s="117" t="s">
        <v>55</v>
      </c>
      <c r="B2777" s="117" t="s">
        <v>3012</v>
      </c>
    </row>
    <row r="2778" spans="1:2" x14ac:dyDescent="0.25">
      <c r="A2778" s="117" t="s">
        <v>55</v>
      </c>
      <c r="B2778" s="117" t="s">
        <v>3013</v>
      </c>
    </row>
    <row r="2779" spans="1:2" x14ac:dyDescent="0.25">
      <c r="A2779" s="117" t="s">
        <v>55</v>
      </c>
      <c r="B2779" s="117" t="s">
        <v>3014</v>
      </c>
    </row>
    <row r="2780" spans="1:2" x14ac:dyDescent="0.25">
      <c r="A2780" s="117" t="s">
        <v>55</v>
      </c>
      <c r="B2780" s="117" t="s">
        <v>3015</v>
      </c>
    </row>
    <row r="2781" spans="1:2" x14ac:dyDescent="0.25">
      <c r="A2781" s="117" t="s">
        <v>55</v>
      </c>
      <c r="B2781" s="117" t="s">
        <v>3016</v>
      </c>
    </row>
    <row r="2782" spans="1:2" x14ac:dyDescent="0.25">
      <c r="A2782" s="117" t="s">
        <v>55</v>
      </c>
      <c r="B2782" s="117" t="s">
        <v>3017</v>
      </c>
    </row>
    <row r="2783" spans="1:2" x14ac:dyDescent="0.25">
      <c r="A2783" s="117" t="s">
        <v>55</v>
      </c>
      <c r="B2783" s="117" t="s">
        <v>3018</v>
      </c>
    </row>
    <row r="2784" spans="1:2" x14ac:dyDescent="0.25">
      <c r="A2784" s="117" t="s">
        <v>55</v>
      </c>
      <c r="B2784" s="117" t="s">
        <v>3019</v>
      </c>
    </row>
    <row r="2785" spans="1:2" x14ac:dyDescent="0.25">
      <c r="A2785" s="117" t="s">
        <v>55</v>
      </c>
      <c r="B2785" s="117" t="s">
        <v>3020</v>
      </c>
    </row>
    <row r="2786" spans="1:2" x14ac:dyDescent="0.25">
      <c r="A2786" s="117" t="s">
        <v>55</v>
      </c>
      <c r="B2786" s="117" t="s">
        <v>3021</v>
      </c>
    </row>
    <row r="2787" spans="1:2" x14ac:dyDescent="0.25">
      <c r="A2787" s="117" t="s">
        <v>54</v>
      </c>
      <c r="B2787" s="117" t="s">
        <v>3022</v>
      </c>
    </row>
    <row r="2788" spans="1:2" x14ac:dyDescent="0.25">
      <c r="A2788" s="117" t="s">
        <v>54</v>
      </c>
      <c r="B2788" s="117" t="s">
        <v>3023</v>
      </c>
    </row>
    <row r="2789" spans="1:2" x14ac:dyDescent="0.25">
      <c r="A2789" s="117" t="s">
        <v>54</v>
      </c>
      <c r="B2789" s="117" t="s">
        <v>3024</v>
      </c>
    </row>
    <row r="2790" spans="1:2" x14ac:dyDescent="0.25">
      <c r="A2790" s="117" t="s">
        <v>54</v>
      </c>
      <c r="B2790" s="117" t="s">
        <v>3025</v>
      </c>
    </row>
    <row r="2791" spans="1:2" x14ac:dyDescent="0.25">
      <c r="A2791" s="117" t="s">
        <v>54</v>
      </c>
      <c r="B2791" s="117" t="s">
        <v>3026</v>
      </c>
    </row>
    <row r="2792" spans="1:2" x14ac:dyDescent="0.25">
      <c r="A2792" s="117" t="s">
        <v>54</v>
      </c>
      <c r="B2792" s="117" t="s">
        <v>3027</v>
      </c>
    </row>
    <row r="2793" spans="1:2" x14ac:dyDescent="0.25">
      <c r="A2793" s="117" t="s">
        <v>54</v>
      </c>
      <c r="B2793" s="117" t="s">
        <v>2823</v>
      </c>
    </row>
    <row r="2794" spans="1:2" x14ac:dyDescent="0.25">
      <c r="A2794" s="117" t="s">
        <v>54</v>
      </c>
      <c r="B2794" s="117" t="s">
        <v>3028</v>
      </c>
    </row>
    <row r="2795" spans="1:2" x14ac:dyDescent="0.25">
      <c r="A2795" s="117" t="s">
        <v>54</v>
      </c>
      <c r="B2795" s="117" t="s">
        <v>3029</v>
      </c>
    </row>
    <row r="2796" spans="1:2" x14ac:dyDescent="0.25">
      <c r="A2796" s="117" t="s">
        <v>54</v>
      </c>
      <c r="B2796" s="117" t="s">
        <v>3030</v>
      </c>
    </row>
    <row r="2797" spans="1:2" x14ac:dyDescent="0.25">
      <c r="A2797" s="117" t="s">
        <v>54</v>
      </c>
      <c r="B2797" s="117" t="s">
        <v>3031</v>
      </c>
    </row>
    <row r="2798" spans="1:2" x14ac:dyDescent="0.25">
      <c r="A2798" s="117" t="s">
        <v>54</v>
      </c>
      <c r="B2798" s="117" t="s">
        <v>3032</v>
      </c>
    </row>
    <row r="2799" spans="1:2" x14ac:dyDescent="0.25">
      <c r="A2799" s="117" t="s">
        <v>54</v>
      </c>
      <c r="B2799" s="117" t="s">
        <v>3033</v>
      </c>
    </row>
    <row r="2800" spans="1:2" x14ac:dyDescent="0.25">
      <c r="A2800" s="117" t="s">
        <v>54</v>
      </c>
      <c r="B2800" s="117" t="s">
        <v>3034</v>
      </c>
    </row>
    <row r="2801" spans="1:2" x14ac:dyDescent="0.25">
      <c r="A2801" s="117" t="s">
        <v>54</v>
      </c>
      <c r="B2801" s="117" t="s">
        <v>3035</v>
      </c>
    </row>
    <row r="2802" spans="1:2" x14ac:dyDescent="0.25">
      <c r="A2802" s="117" t="s">
        <v>54</v>
      </c>
      <c r="B2802" s="117" t="s">
        <v>3036</v>
      </c>
    </row>
    <row r="2803" spans="1:2" x14ac:dyDescent="0.25">
      <c r="A2803" s="117" t="s">
        <v>54</v>
      </c>
      <c r="B2803" s="117" t="s">
        <v>3037</v>
      </c>
    </row>
    <row r="2804" spans="1:2" x14ac:dyDescent="0.25">
      <c r="A2804" s="117" t="s">
        <v>54</v>
      </c>
      <c r="B2804" s="117" t="s">
        <v>3038</v>
      </c>
    </row>
    <row r="2805" spans="1:2" x14ac:dyDescent="0.25">
      <c r="A2805" s="117" t="s">
        <v>54</v>
      </c>
      <c r="B2805" s="117" t="s">
        <v>3039</v>
      </c>
    </row>
    <row r="2806" spans="1:2" x14ac:dyDescent="0.25">
      <c r="A2806" s="117" t="s">
        <v>54</v>
      </c>
      <c r="B2806" s="117" t="s">
        <v>3040</v>
      </c>
    </row>
    <row r="2807" spans="1:2" x14ac:dyDescent="0.25">
      <c r="A2807" s="117" t="s">
        <v>54</v>
      </c>
      <c r="B2807" s="117" t="s">
        <v>3041</v>
      </c>
    </row>
    <row r="2808" spans="1:2" x14ac:dyDescent="0.25">
      <c r="A2808" s="117" t="s">
        <v>54</v>
      </c>
      <c r="B2808" s="117" t="s">
        <v>3042</v>
      </c>
    </row>
    <row r="2809" spans="1:2" x14ac:dyDescent="0.25">
      <c r="A2809" s="117" t="s">
        <v>54</v>
      </c>
      <c r="B2809" s="117" t="s">
        <v>3043</v>
      </c>
    </row>
    <row r="2810" spans="1:2" x14ac:dyDescent="0.25">
      <c r="A2810" s="117" t="s">
        <v>54</v>
      </c>
      <c r="B2810" s="117" t="s">
        <v>1447</v>
      </c>
    </row>
    <row r="2811" spans="1:2" x14ac:dyDescent="0.25">
      <c r="A2811" s="117" t="s">
        <v>54</v>
      </c>
      <c r="B2811" s="117" t="s">
        <v>546</v>
      </c>
    </row>
    <row r="2812" spans="1:2" x14ac:dyDescent="0.25">
      <c r="A2812" s="117" t="s">
        <v>54</v>
      </c>
      <c r="B2812" s="117" t="s">
        <v>3044</v>
      </c>
    </row>
    <row r="2813" spans="1:2" x14ac:dyDescent="0.25">
      <c r="A2813" s="117" t="s">
        <v>54</v>
      </c>
      <c r="B2813" s="117" t="s">
        <v>3045</v>
      </c>
    </row>
    <row r="2814" spans="1:2" x14ac:dyDescent="0.25">
      <c r="A2814" s="117" t="s">
        <v>54</v>
      </c>
      <c r="B2814" s="117" t="s">
        <v>3046</v>
      </c>
    </row>
    <row r="2815" spans="1:2" x14ac:dyDescent="0.25">
      <c r="A2815" s="117" t="s">
        <v>54</v>
      </c>
      <c r="B2815" s="117" t="s">
        <v>3047</v>
      </c>
    </row>
    <row r="2816" spans="1:2" x14ac:dyDescent="0.25">
      <c r="A2816" s="117" t="s">
        <v>54</v>
      </c>
      <c r="B2816" s="117" t="s">
        <v>3048</v>
      </c>
    </row>
    <row r="2817" spans="1:2" x14ac:dyDescent="0.25">
      <c r="A2817" s="117" t="s">
        <v>54</v>
      </c>
      <c r="B2817" s="117" t="s">
        <v>3049</v>
      </c>
    </row>
    <row r="2818" spans="1:2" x14ac:dyDescent="0.25">
      <c r="A2818" s="117" t="s">
        <v>54</v>
      </c>
      <c r="B2818" s="117" t="s">
        <v>3050</v>
      </c>
    </row>
    <row r="2819" spans="1:2" x14ac:dyDescent="0.25">
      <c r="A2819" s="117" t="s">
        <v>54</v>
      </c>
      <c r="B2819" s="117" t="s">
        <v>3051</v>
      </c>
    </row>
    <row r="2820" spans="1:2" x14ac:dyDescent="0.25">
      <c r="A2820" s="117" t="s">
        <v>54</v>
      </c>
      <c r="B2820" s="117" t="s">
        <v>3052</v>
      </c>
    </row>
    <row r="2821" spans="1:2" x14ac:dyDescent="0.25">
      <c r="A2821" s="117" t="s">
        <v>54</v>
      </c>
      <c r="B2821" s="117" t="s">
        <v>3053</v>
      </c>
    </row>
    <row r="2822" spans="1:2" x14ac:dyDescent="0.25">
      <c r="A2822" s="117" t="s">
        <v>54</v>
      </c>
      <c r="B2822" s="117" t="s">
        <v>3054</v>
      </c>
    </row>
    <row r="2823" spans="1:2" x14ac:dyDescent="0.25">
      <c r="A2823" s="117" t="s">
        <v>54</v>
      </c>
      <c r="B2823" s="117" t="s">
        <v>3055</v>
      </c>
    </row>
    <row r="2824" spans="1:2" x14ac:dyDescent="0.25">
      <c r="A2824" s="117" t="s">
        <v>54</v>
      </c>
      <c r="B2824" s="117" t="s">
        <v>3056</v>
      </c>
    </row>
    <row r="2825" spans="1:2" x14ac:dyDescent="0.25">
      <c r="A2825" s="117" t="s">
        <v>54</v>
      </c>
      <c r="B2825" s="117" t="s">
        <v>3057</v>
      </c>
    </row>
    <row r="2826" spans="1:2" x14ac:dyDescent="0.25">
      <c r="A2826" s="117" t="s">
        <v>54</v>
      </c>
      <c r="B2826" s="117" t="s">
        <v>3058</v>
      </c>
    </row>
    <row r="2827" spans="1:2" x14ac:dyDescent="0.25">
      <c r="A2827" s="117" t="s">
        <v>54</v>
      </c>
      <c r="B2827" s="117" t="s">
        <v>3059</v>
      </c>
    </row>
    <row r="2828" spans="1:2" x14ac:dyDescent="0.25">
      <c r="A2828" s="117" t="s">
        <v>54</v>
      </c>
      <c r="B2828" s="117" t="s">
        <v>3060</v>
      </c>
    </row>
    <row r="2829" spans="1:2" x14ac:dyDescent="0.25">
      <c r="A2829" s="117" t="s">
        <v>54</v>
      </c>
      <c r="B2829" s="117" t="s">
        <v>3061</v>
      </c>
    </row>
    <row r="2830" spans="1:2" x14ac:dyDescent="0.25">
      <c r="A2830" s="117" t="s">
        <v>54</v>
      </c>
      <c r="B2830" s="117" t="s">
        <v>3062</v>
      </c>
    </row>
    <row r="2831" spans="1:2" x14ac:dyDescent="0.25">
      <c r="A2831" s="117" t="s">
        <v>54</v>
      </c>
      <c r="B2831" s="117" t="s">
        <v>3063</v>
      </c>
    </row>
    <row r="2832" spans="1:2" x14ac:dyDescent="0.25">
      <c r="A2832" s="117" t="s">
        <v>54</v>
      </c>
      <c r="B2832" s="117" t="s">
        <v>3064</v>
      </c>
    </row>
    <row r="2833" spans="1:2" x14ac:dyDescent="0.25">
      <c r="A2833" s="117" t="s">
        <v>54</v>
      </c>
      <c r="B2833" s="117" t="s">
        <v>3065</v>
      </c>
    </row>
    <row r="2834" spans="1:2" x14ac:dyDescent="0.25">
      <c r="A2834" s="117" t="s">
        <v>54</v>
      </c>
      <c r="B2834" s="117" t="s">
        <v>957</v>
      </c>
    </row>
    <row r="2835" spans="1:2" x14ac:dyDescent="0.25">
      <c r="A2835" s="117" t="s">
        <v>54</v>
      </c>
      <c r="B2835" s="117" t="s">
        <v>3066</v>
      </c>
    </row>
    <row r="2836" spans="1:2" x14ac:dyDescent="0.25">
      <c r="A2836" s="117" t="s">
        <v>54</v>
      </c>
      <c r="B2836" s="117" t="s">
        <v>3067</v>
      </c>
    </row>
    <row r="2837" spans="1:2" x14ac:dyDescent="0.25">
      <c r="A2837" s="117" t="s">
        <v>54</v>
      </c>
      <c r="B2837" s="117" t="s">
        <v>2874</v>
      </c>
    </row>
    <row r="2838" spans="1:2" x14ac:dyDescent="0.25">
      <c r="A2838" s="117" t="s">
        <v>54</v>
      </c>
      <c r="B2838" s="117" t="s">
        <v>3068</v>
      </c>
    </row>
    <row r="2839" spans="1:2" x14ac:dyDescent="0.25">
      <c r="A2839" s="117" t="s">
        <v>54</v>
      </c>
      <c r="B2839" s="117" t="s">
        <v>3069</v>
      </c>
    </row>
    <row r="2840" spans="1:2" x14ac:dyDescent="0.25">
      <c r="A2840" s="117" t="s">
        <v>54</v>
      </c>
      <c r="B2840" s="117" t="s">
        <v>3070</v>
      </c>
    </row>
    <row r="2841" spans="1:2" x14ac:dyDescent="0.25">
      <c r="A2841" s="117" t="s">
        <v>54</v>
      </c>
      <c r="B2841" s="117" t="s">
        <v>3071</v>
      </c>
    </row>
    <row r="2842" spans="1:2" x14ac:dyDescent="0.25">
      <c r="A2842" s="117" t="s">
        <v>54</v>
      </c>
      <c r="B2842" s="117" t="s">
        <v>3072</v>
      </c>
    </row>
    <row r="2843" spans="1:2" x14ac:dyDescent="0.25">
      <c r="A2843" s="117" t="s">
        <v>54</v>
      </c>
      <c r="B2843" s="117" t="s">
        <v>3073</v>
      </c>
    </row>
    <row r="2844" spans="1:2" x14ac:dyDescent="0.25">
      <c r="A2844" s="117" t="s">
        <v>54</v>
      </c>
      <c r="B2844" s="117" t="s">
        <v>3074</v>
      </c>
    </row>
    <row r="2845" spans="1:2" x14ac:dyDescent="0.25">
      <c r="A2845" s="117" t="s">
        <v>54</v>
      </c>
      <c r="B2845" s="117" t="s">
        <v>3075</v>
      </c>
    </row>
    <row r="2846" spans="1:2" x14ac:dyDescent="0.25">
      <c r="A2846" s="117" t="s">
        <v>54</v>
      </c>
      <c r="B2846" s="117" t="s">
        <v>3076</v>
      </c>
    </row>
    <row r="2847" spans="1:2" x14ac:dyDescent="0.25">
      <c r="A2847" s="117" t="s">
        <v>54</v>
      </c>
      <c r="B2847" s="117" t="s">
        <v>3077</v>
      </c>
    </row>
    <row r="2848" spans="1:2" x14ac:dyDescent="0.25">
      <c r="A2848" s="117" t="s">
        <v>54</v>
      </c>
      <c r="B2848" s="117" t="s">
        <v>3078</v>
      </c>
    </row>
    <row r="2849" spans="1:2" x14ac:dyDescent="0.25">
      <c r="A2849" s="117" t="s">
        <v>54</v>
      </c>
      <c r="B2849" s="117" t="s">
        <v>3079</v>
      </c>
    </row>
    <row r="2850" spans="1:2" x14ac:dyDescent="0.25">
      <c r="A2850" s="117" t="s">
        <v>54</v>
      </c>
      <c r="B2850" s="117" t="s">
        <v>3080</v>
      </c>
    </row>
    <row r="2851" spans="1:2" x14ac:dyDescent="0.25">
      <c r="A2851" s="117" t="s">
        <v>54</v>
      </c>
      <c r="B2851" s="117" t="s">
        <v>3081</v>
      </c>
    </row>
    <row r="2852" spans="1:2" x14ac:dyDescent="0.25">
      <c r="A2852" s="117" t="s">
        <v>54</v>
      </c>
      <c r="B2852" s="117" t="s">
        <v>3082</v>
      </c>
    </row>
    <row r="2853" spans="1:2" x14ac:dyDescent="0.25">
      <c r="A2853" s="117" t="s">
        <v>54</v>
      </c>
      <c r="B2853" s="117" t="s">
        <v>3083</v>
      </c>
    </row>
    <row r="2854" spans="1:2" x14ac:dyDescent="0.25">
      <c r="A2854" s="117" t="s">
        <v>54</v>
      </c>
      <c r="B2854" s="117" t="s">
        <v>3084</v>
      </c>
    </row>
    <row r="2855" spans="1:2" x14ac:dyDescent="0.25">
      <c r="A2855" s="117" t="s">
        <v>54</v>
      </c>
      <c r="B2855" s="117" t="s">
        <v>3085</v>
      </c>
    </row>
    <row r="2856" spans="1:2" x14ac:dyDescent="0.25">
      <c r="A2856" s="117" t="s">
        <v>54</v>
      </c>
      <c r="B2856" s="117" t="s">
        <v>3086</v>
      </c>
    </row>
    <row r="2857" spans="1:2" x14ac:dyDescent="0.25">
      <c r="A2857" s="117" t="s">
        <v>54</v>
      </c>
      <c r="B2857" s="117" t="s">
        <v>3087</v>
      </c>
    </row>
    <row r="2858" spans="1:2" x14ac:dyDescent="0.25">
      <c r="A2858" s="117" t="s">
        <v>54</v>
      </c>
      <c r="B2858" s="117" t="s">
        <v>3088</v>
      </c>
    </row>
    <row r="2859" spans="1:2" x14ac:dyDescent="0.25">
      <c r="A2859" s="117" t="s">
        <v>54</v>
      </c>
      <c r="B2859" s="117" t="s">
        <v>3089</v>
      </c>
    </row>
    <row r="2860" spans="1:2" x14ac:dyDescent="0.25">
      <c r="A2860" s="117" t="s">
        <v>54</v>
      </c>
      <c r="B2860" s="117" t="s">
        <v>3090</v>
      </c>
    </row>
    <row r="2861" spans="1:2" x14ac:dyDescent="0.25">
      <c r="A2861" s="117" t="s">
        <v>54</v>
      </c>
      <c r="B2861" s="117" t="s">
        <v>3091</v>
      </c>
    </row>
    <row r="2862" spans="1:2" x14ac:dyDescent="0.25">
      <c r="A2862" s="117" t="s">
        <v>54</v>
      </c>
      <c r="B2862" s="117" t="s">
        <v>3092</v>
      </c>
    </row>
    <row r="2863" spans="1:2" x14ac:dyDescent="0.25">
      <c r="A2863" s="117" t="s">
        <v>54</v>
      </c>
      <c r="B2863" s="117" t="s">
        <v>3093</v>
      </c>
    </row>
    <row r="2864" spans="1:2" x14ac:dyDescent="0.25">
      <c r="A2864" s="117" t="s">
        <v>54</v>
      </c>
      <c r="B2864" s="117" t="s">
        <v>3094</v>
      </c>
    </row>
    <row r="2865" spans="1:2" x14ac:dyDescent="0.25">
      <c r="A2865" s="117" t="s">
        <v>54</v>
      </c>
      <c r="B2865" s="117" t="s">
        <v>3095</v>
      </c>
    </row>
    <row r="2866" spans="1:2" x14ac:dyDescent="0.25">
      <c r="A2866" s="117" t="s">
        <v>54</v>
      </c>
      <c r="B2866" s="117" t="s">
        <v>3096</v>
      </c>
    </row>
    <row r="2867" spans="1:2" x14ac:dyDescent="0.25">
      <c r="A2867" s="117" t="s">
        <v>54</v>
      </c>
      <c r="B2867" s="117" t="s">
        <v>3097</v>
      </c>
    </row>
    <row r="2868" spans="1:2" x14ac:dyDescent="0.25">
      <c r="A2868" s="117" t="s">
        <v>54</v>
      </c>
      <c r="B2868" s="117" t="s">
        <v>3098</v>
      </c>
    </row>
    <row r="2869" spans="1:2" x14ac:dyDescent="0.25">
      <c r="A2869" s="117" t="s">
        <v>54</v>
      </c>
      <c r="B2869" s="117" t="s">
        <v>3099</v>
      </c>
    </row>
    <row r="2870" spans="1:2" x14ac:dyDescent="0.25">
      <c r="A2870" s="117" t="s">
        <v>54</v>
      </c>
      <c r="B2870" s="117" t="s">
        <v>684</v>
      </c>
    </row>
    <row r="2871" spans="1:2" x14ac:dyDescent="0.25">
      <c r="A2871" s="117" t="s">
        <v>54</v>
      </c>
      <c r="B2871" s="117" t="s">
        <v>3100</v>
      </c>
    </row>
    <row r="2872" spans="1:2" x14ac:dyDescent="0.25">
      <c r="A2872" s="117" t="s">
        <v>54</v>
      </c>
      <c r="B2872" s="117" t="s">
        <v>3101</v>
      </c>
    </row>
    <row r="2873" spans="1:2" x14ac:dyDescent="0.25">
      <c r="A2873" s="117" t="s">
        <v>54</v>
      </c>
      <c r="B2873" s="117" t="s">
        <v>3102</v>
      </c>
    </row>
    <row r="2874" spans="1:2" x14ac:dyDescent="0.25">
      <c r="A2874" s="117" t="s">
        <v>54</v>
      </c>
      <c r="B2874" s="117" t="s">
        <v>3103</v>
      </c>
    </row>
    <row r="2875" spans="1:2" x14ac:dyDescent="0.25">
      <c r="A2875" s="117" t="s">
        <v>54</v>
      </c>
      <c r="B2875" s="117" t="s">
        <v>3104</v>
      </c>
    </row>
    <row r="2876" spans="1:2" x14ac:dyDescent="0.25">
      <c r="A2876" s="117" t="s">
        <v>54</v>
      </c>
      <c r="B2876" s="117" t="s">
        <v>3105</v>
      </c>
    </row>
    <row r="2877" spans="1:2" x14ac:dyDescent="0.25">
      <c r="A2877" s="117" t="s">
        <v>54</v>
      </c>
      <c r="B2877" s="117" t="s">
        <v>1506</v>
      </c>
    </row>
    <row r="2878" spans="1:2" x14ac:dyDescent="0.25">
      <c r="A2878" s="117" t="s">
        <v>54</v>
      </c>
      <c r="B2878" s="117" t="s">
        <v>3106</v>
      </c>
    </row>
    <row r="2879" spans="1:2" x14ac:dyDescent="0.25">
      <c r="A2879" s="117" t="s">
        <v>54</v>
      </c>
      <c r="B2879" s="117" t="s">
        <v>3107</v>
      </c>
    </row>
    <row r="2880" spans="1:2" x14ac:dyDescent="0.25">
      <c r="A2880" s="117" t="s">
        <v>54</v>
      </c>
      <c r="B2880" s="117" t="s">
        <v>3108</v>
      </c>
    </row>
    <row r="2881" spans="1:2" x14ac:dyDescent="0.25">
      <c r="A2881" s="117" t="s">
        <v>54</v>
      </c>
      <c r="B2881" s="117" t="s">
        <v>3109</v>
      </c>
    </row>
    <row r="2882" spans="1:2" x14ac:dyDescent="0.25">
      <c r="A2882" s="117" t="s">
        <v>54</v>
      </c>
      <c r="B2882" s="117" t="s">
        <v>3110</v>
      </c>
    </row>
    <row r="2883" spans="1:2" x14ac:dyDescent="0.25">
      <c r="A2883" s="117" t="s">
        <v>54</v>
      </c>
      <c r="B2883" s="117" t="s">
        <v>3111</v>
      </c>
    </row>
    <row r="2884" spans="1:2" x14ac:dyDescent="0.25">
      <c r="A2884" s="117" t="s">
        <v>54</v>
      </c>
      <c r="B2884" s="117" t="s">
        <v>3112</v>
      </c>
    </row>
    <row r="2885" spans="1:2" x14ac:dyDescent="0.25">
      <c r="A2885" s="117" t="s">
        <v>54</v>
      </c>
      <c r="B2885" s="117" t="s">
        <v>3113</v>
      </c>
    </row>
    <row r="2886" spans="1:2" x14ac:dyDescent="0.25">
      <c r="A2886" s="117" t="s">
        <v>54</v>
      </c>
      <c r="B2886" s="117" t="s">
        <v>3114</v>
      </c>
    </row>
    <row r="2887" spans="1:2" x14ac:dyDescent="0.25">
      <c r="A2887" s="117" t="s">
        <v>54</v>
      </c>
      <c r="B2887" s="117" t="s">
        <v>2048</v>
      </c>
    </row>
    <row r="2888" spans="1:2" x14ac:dyDescent="0.25">
      <c r="A2888" s="117" t="s">
        <v>54</v>
      </c>
      <c r="B2888" s="117" t="s">
        <v>3115</v>
      </c>
    </row>
    <row r="2889" spans="1:2" x14ac:dyDescent="0.25">
      <c r="A2889" s="117" t="s">
        <v>54</v>
      </c>
      <c r="B2889" s="117" t="s">
        <v>3116</v>
      </c>
    </row>
    <row r="2890" spans="1:2" x14ac:dyDescent="0.25">
      <c r="A2890" s="117" t="s">
        <v>54</v>
      </c>
      <c r="B2890" s="117" t="s">
        <v>3117</v>
      </c>
    </row>
    <row r="2891" spans="1:2" x14ac:dyDescent="0.25">
      <c r="A2891" s="117" t="s">
        <v>54</v>
      </c>
      <c r="B2891" s="117" t="s">
        <v>3118</v>
      </c>
    </row>
    <row r="2892" spans="1:2" x14ac:dyDescent="0.25">
      <c r="A2892" s="117" t="s">
        <v>54</v>
      </c>
      <c r="B2892" s="117" t="s">
        <v>3119</v>
      </c>
    </row>
    <row r="2893" spans="1:2" x14ac:dyDescent="0.25">
      <c r="A2893" s="117" t="s">
        <v>54</v>
      </c>
      <c r="B2893" s="117" t="s">
        <v>3120</v>
      </c>
    </row>
    <row r="2894" spans="1:2" x14ac:dyDescent="0.25">
      <c r="A2894" s="117" t="s">
        <v>54</v>
      </c>
      <c r="B2894" s="117" t="s">
        <v>3121</v>
      </c>
    </row>
    <row r="2895" spans="1:2" x14ac:dyDescent="0.25">
      <c r="A2895" s="117" t="s">
        <v>54</v>
      </c>
      <c r="B2895" s="117" t="s">
        <v>3122</v>
      </c>
    </row>
    <row r="2896" spans="1:2" x14ac:dyDescent="0.25">
      <c r="A2896" s="117" t="s">
        <v>54</v>
      </c>
      <c r="B2896" s="117" t="s">
        <v>3123</v>
      </c>
    </row>
    <row r="2897" spans="1:2" x14ac:dyDescent="0.25">
      <c r="A2897" s="117" t="s">
        <v>54</v>
      </c>
      <c r="B2897" s="117" t="s">
        <v>3124</v>
      </c>
    </row>
    <row r="2898" spans="1:2" x14ac:dyDescent="0.25">
      <c r="A2898" s="117" t="s">
        <v>54</v>
      </c>
      <c r="B2898" s="117" t="s">
        <v>3125</v>
      </c>
    </row>
    <row r="2899" spans="1:2" x14ac:dyDescent="0.25">
      <c r="A2899" s="117" t="s">
        <v>54</v>
      </c>
      <c r="B2899" s="117" t="s">
        <v>3126</v>
      </c>
    </row>
    <row r="2900" spans="1:2" x14ac:dyDescent="0.25">
      <c r="A2900" s="117" t="s">
        <v>54</v>
      </c>
      <c r="B2900" s="117" t="s">
        <v>3127</v>
      </c>
    </row>
    <row r="2901" spans="1:2" x14ac:dyDescent="0.25">
      <c r="A2901" s="117" t="s">
        <v>54</v>
      </c>
      <c r="B2901" s="117" t="s">
        <v>3128</v>
      </c>
    </row>
    <row r="2902" spans="1:2" x14ac:dyDescent="0.25">
      <c r="A2902" s="117" t="s">
        <v>54</v>
      </c>
      <c r="B2902" s="117" t="s">
        <v>3129</v>
      </c>
    </row>
    <row r="2903" spans="1:2" x14ac:dyDescent="0.25">
      <c r="A2903" s="117" t="s">
        <v>54</v>
      </c>
      <c r="B2903" s="117" t="s">
        <v>3130</v>
      </c>
    </row>
    <row r="2904" spans="1:2" x14ac:dyDescent="0.25">
      <c r="A2904" s="117" t="s">
        <v>54</v>
      </c>
      <c r="B2904" s="117" t="s">
        <v>3131</v>
      </c>
    </row>
    <row r="2905" spans="1:2" x14ac:dyDescent="0.25">
      <c r="A2905" s="117" t="s">
        <v>54</v>
      </c>
      <c r="B2905" s="117" t="s">
        <v>3132</v>
      </c>
    </row>
    <row r="2906" spans="1:2" x14ac:dyDescent="0.25">
      <c r="A2906" s="117" t="s">
        <v>54</v>
      </c>
      <c r="B2906" s="117" t="s">
        <v>3133</v>
      </c>
    </row>
    <row r="2907" spans="1:2" x14ac:dyDescent="0.25">
      <c r="A2907" s="117" t="s">
        <v>54</v>
      </c>
      <c r="B2907" s="117" t="s">
        <v>3134</v>
      </c>
    </row>
    <row r="2908" spans="1:2" x14ac:dyDescent="0.25">
      <c r="A2908" s="117" t="s">
        <v>54</v>
      </c>
      <c r="B2908" s="117" t="s">
        <v>3135</v>
      </c>
    </row>
    <row r="2909" spans="1:2" x14ac:dyDescent="0.25">
      <c r="A2909" s="117" t="s">
        <v>54</v>
      </c>
      <c r="B2909" s="117" t="s">
        <v>2948</v>
      </c>
    </row>
    <row r="2910" spans="1:2" x14ac:dyDescent="0.25">
      <c r="A2910" s="117" t="s">
        <v>54</v>
      </c>
      <c r="B2910" s="117" t="s">
        <v>3136</v>
      </c>
    </row>
    <row r="2911" spans="1:2" x14ac:dyDescent="0.25">
      <c r="A2911" s="117" t="s">
        <v>54</v>
      </c>
      <c r="B2911" s="117" t="s">
        <v>3137</v>
      </c>
    </row>
    <row r="2912" spans="1:2" x14ac:dyDescent="0.25">
      <c r="A2912" s="117" t="s">
        <v>54</v>
      </c>
      <c r="B2912" s="117" t="s">
        <v>3138</v>
      </c>
    </row>
    <row r="2913" spans="1:2" x14ac:dyDescent="0.25">
      <c r="A2913" s="117" t="s">
        <v>54</v>
      </c>
      <c r="B2913" s="117" t="s">
        <v>3139</v>
      </c>
    </row>
    <row r="2914" spans="1:2" x14ac:dyDescent="0.25">
      <c r="A2914" s="117" t="s">
        <v>54</v>
      </c>
      <c r="B2914" s="117" t="s">
        <v>3140</v>
      </c>
    </row>
    <row r="2915" spans="1:2" x14ac:dyDescent="0.25">
      <c r="A2915" s="117" t="s">
        <v>54</v>
      </c>
      <c r="B2915" s="117" t="s">
        <v>3141</v>
      </c>
    </row>
    <row r="2916" spans="1:2" x14ac:dyDescent="0.25">
      <c r="A2916" s="117" t="s">
        <v>54</v>
      </c>
      <c r="B2916" s="117" t="s">
        <v>2775</v>
      </c>
    </row>
    <row r="2917" spans="1:2" x14ac:dyDescent="0.25">
      <c r="A2917" s="117" t="s">
        <v>54</v>
      </c>
      <c r="B2917" s="117" t="s">
        <v>3142</v>
      </c>
    </row>
    <row r="2918" spans="1:2" x14ac:dyDescent="0.25">
      <c r="A2918" s="117" t="s">
        <v>54</v>
      </c>
      <c r="B2918" s="117" t="s">
        <v>3143</v>
      </c>
    </row>
    <row r="2919" spans="1:2" x14ac:dyDescent="0.25">
      <c r="A2919" s="117" t="s">
        <v>54</v>
      </c>
      <c r="B2919" s="117" t="s">
        <v>3144</v>
      </c>
    </row>
    <row r="2920" spans="1:2" x14ac:dyDescent="0.25">
      <c r="A2920" s="117" t="s">
        <v>54</v>
      </c>
      <c r="B2920" s="117" t="s">
        <v>3145</v>
      </c>
    </row>
    <row r="2921" spans="1:2" x14ac:dyDescent="0.25">
      <c r="A2921" s="117" t="s">
        <v>54</v>
      </c>
      <c r="B2921" s="117" t="s">
        <v>3146</v>
      </c>
    </row>
    <row r="2922" spans="1:2" x14ac:dyDescent="0.25">
      <c r="A2922" s="117" t="s">
        <v>54</v>
      </c>
      <c r="B2922" s="117" t="s">
        <v>3147</v>
      </c>
    </row>
    <row r="2923" spans="1:2" x14ac:dyDescent="0.25">
      <c r="A2923" s="117" t="s">
        <v>54</v>
      </c>
      <c r="B2923" s="117" t="s">
        <v>3148</v>
      </c>
    </row>
    <row r="2924" spans="1:2" x14ac:dyDescent="0.25">
      <c r="A2924" s="117" t="s">
        <v>54</v>
      </c>
      <c r="B2924" s="117" t="s">
        <v>2971</v>
      </c>
    </row>
    <row r="2925" spans="1:2" x14ac:dyDescent="0.25">
      <c r="A2925" s="117" t="s">
        <v>54</v>
      </c>
      <c r="B2925" s="117" t="s">
        <v>3149</v>
      </c>
    </row>
    <row r="2926" spans="1:2" x14ac:dyDescent="0.25">
      <c r="A2926" s="117" t="s">
        <v>54</v>
      </c>
      <c r="B2926" s="117" t="s">
        <v>3150</v>
      </c>
    </row>
    <row r="2927" spans="1:2" x14ac:dyDescent="0.25">
      <c r="A2927" s="117" t="s">
        <v>54</v>
      </c>
      <c r="B2927" s="117" t="s">
        <v>3151</v>
      </c>
    </row>
    <row r="2928" spans="1:2" x14ac:dyDescent="0.25">
      <c r="A2928" s="117" t="s">
        <v>54</v>
      </c>
      <c r="B2928" s="117" t="s">
        <v>2974</v>
      </c>
    </row>
    <row r="2929" spans="1:2" x14ac:dyDescent="0.25">
      <c r="A2929" s="117" t="s">
        <v>54</v>
      </c>
      <c r="B2929" s="117" t="s">
        <v>3152</v>
      </c>
    </row>
    <row r="2930" spans="1:2" x14ac:dyDescent="0.25">
      <c r="A2930" s="117" t="s">
        <v>54</v>
      </c>
      <c r="B2930" s="117" t="s">
        <v>3153</v>
      </c>
    </row>
    <row r="2931" spans="1:2" x14ac:dyDescent="0.25">
      <c r="A2931" s="117" t="s">
        <v>54</v>
      </c>
      <c r="B2931" s="117" t="s">
        <v>3154</v>
      </c>
    </row>
    <row r="2932" spans="1:2" x14ac:dyDescent="0.25">
      <c r="A2932" s="117" t="s">
        <v>54</v>
      </c>
      <c r="B2932" s="117" t="s">
        <v>3155</v>
      </c>
    </row>
    <row r="2933" spans="1:2" x14ac:dyDescent="0.25">
      <c r="A2933" s="117" t="s">
        <v>54</v>
      </c>
      <c r="B2933" s="117" t="s">
        <v>3156</v>
      </c>
    </row>
    <row r="2934" spans="1:2" x14ac:dyDescent="0.25">
      <c r="A2934" s="117" t="s">
        <v>54</v>
      </c>
      <c r="B2934" s="117" t="s">
        <v>2653</v>
      </c>
    </row>
    <row r="2935" spans="1:2" x14ac:dyDescent="0.25">
      <c r="A2935" s="117" t="s">
        <v>54</v>
      </c>
      <c r="B2935" s="117" t="s">
        <v>3157</v>
      </c>
    </row>
    <row r="2936" spans="1:2" x14ac:dyDescent="0.25">
      <c r="A2936" s="117" t="s">
        <v>54</v>
      </c>
      <c r="B2936" s="117" t="s">
        <v>3158</v>
      </c>
    </row>
    <row r="2937" spans="1:2" x14ac:dyDescent="0.25">
      <c r="A2937" s="117" t="s">
        <v>54</v>
      </c>
      <c r="B2937" s="117" t="s">
        <v>3159</v>
      </c>
    </row>
    <row r="2938" spans="1:2" x14ac:dyDescent="0.25">
      <c r="A2938" s="117" t="s">
        <v>54</v>
      </c>
      <c r="B2938" s="117" t="s">
        <v>3160</v>
      </c>
    </row>
    <row r="2939" spans="1:2" x14ac:dyDescent="0.25">
      <c r="A2939" s="117" t="s">
        <v>54</v>
      </c>
      <c r="B2939" s="117" t="s">
        <v>3161</v>
      </c>
    </row>
    <row r="2940" spans="1:2" x14ac:dyDescent="0.25">
      <c r="A2940" s="117" t="s">
        <v>54</v>
      </c>
      <c r="B2940" s="117" t="s">
        <v>3162</v>
      </c>
    </row>
    <row r="2941" spans="1:2" x14ac:dyDescent="0.25">
      <c r="A2941" s="117" t="s">
        <v>54</v>
      </c>
      <c r="B2941" s="117" t="s">
        <v>3163</v>
      </c>
    </row>
    <row r="2942" spans="1:2" x14ac:dyDescent="0.25">
      <c r="A2942" s="117" t="s">
        <v>54</v>
      </c>
      <c r="B2942" s="117" t="s">
        <v>3164</v>
      </c>
    </row>
    <row r="2943" spans="1:2" x14ac:dyDescent="0.25">
      <c r="A2943" s="117" t="s">
        <v>54</v>
      </c>
      <c r="B2943" s="117" t="s">
        <v>3165</v>
      </c>
    </row>
    <row r="2944" spans="1:2" x14ac:dyDescent="0.25">
      <c r="A2944" s="117" t="s">
        <v>54</v>
      </c>
      <c r="B2944" s="117" t="s">
        <v>1603</v>
      </c>
    </row>
    <row r="2945" spans="1:2" x14ac:dyDescent="0.25">
      <c r="A2945" s="117" t="s">
        <v>54</v>
      </c>
      <c r="B2945" s="117" t="s">
        <v>3166</v>
      </c>
    </row>
    <row r="2946" spans="1:2" x14ac:dyDescent="0.25">
      <c r="A2946" s="117" t="s">
        <v>54</v>
      </c>
      <c r="B2946" s="117" t="s">
        <v>3167</v>
      </c>
    </row>
    <row r="2947" spans="1:2" x14ac:dyDescent="0.25">
      <c r="A2947" s="117" t="s">
        <v>54</v>
      </c>
      <c r="B2947" s="117" t="s">
        <v>3168</v>
      </c>
    </row>
    <row r="2948" spans="1:2" x14ac:dyDescent="0.25">
      <c r="A2948" s="117" t="s">
        <v>54</v>
      </c>
      <c r="B2948" s="117" t="s">
        <v>3169</v>
      </c>
    </row>
    <row r="2949" spans="1:2" x14ac:dyDescent="0.25">
      <c r="A2949" s="117" t="s">
        <v>54</v>
      </c>
      <c r="B2949" s="117" t="s">
        <v>3170</v>
      </c>
    </row>
    <row r="2950" spans="1:2" x14ac:dyDescent="0.25">
      <c r="A2950" s="117" t="s">
        <v>54</v>
      </c>
      <c r="B2950" s="117" t="s">
        <v>3171</v>
      </c>
    </row>
    <row r="2951" spans="1:2" x14ac:dyDescent="0.25">
      <c r="A2951" s="117" t="s">
        <v>54</v>
      </c>
      <c r="B2951" s="117" t="s">
        <v>3172</v>
      </c>
    </row>
    <row r="2952" spans="1:2" x14ac:dyDescent="0.25">
      <c r="A2952" s="117" t="s">
        <v>54</v>
      </c>
      <c r="B2952" s="117" t="s">
        <v>3173</v>
      </c>
    </row>
    <row r="2953" spans="1:2" x14ac:dyDescent="0.25">
      <c r="A2953" s="117" t="s">
        <v>54</v>
      </c>
      <c r="B2953" s="117" t="s">
        <v>3174</v>
      </c>
    </row>
    <row r="2954" spans="1:2" x14ac:dyDescent="0.25">
      <c r="A2954" s="117" t="s">
        <v>54</v>
      </c>
      <c r="B2954" s="117" t="s">
        <v>3175</v>
      </c>
    </row>
    <row r="2955" spans="1:2" x14ac:dyDescent="0.25">
      <c r="A2955" s="117" t="s">
        <v>54</v>
      </c>
      <c r="B2955" s="117" t="s">
        <v>3176</v>
      </c>
    </row>
    <row r="2956" spans="1:2" x14ac:dyDescent="0.25">
      <c r="A2956" s="117" t="s">
        <v>54</v>
      </c>
      <c r="B2956" s="117" t="s">
        <v>3177</v>
      </c>
    </row>
    <row r="2957" spans="1:2" x14ac:dyDescent="0.25">
      <c r="A2957" s="117" t="s">
        <v>54</v>
      </c>
      <c r="B2957" s="117" t="s">
        <v>887</v>
      </c>
    </row>
    <row r="2958" spans="1:2" x14ac:dyDescent="0.25">
      <c r="A2958" s="117" t="s">
        <v>54</v>
      </c>
      <c r="B2958" s="117" t="s">
        <v>3178</v>
      </c>
    </row>
    <row r="2959" spans="1:2" x14ac:dyDescent="0.25">
      <c r="A2959" s="117" t="s">
        <v>54</v>
      </c>
      <c r="B2959" s="117" t="s">
        <v>3179</v>
      </c>
    </row>
    <row r="2960" spans="1:2" x14ac:dyDescent="0.25">
      <c r="A2960" s="117" t="s">
        <v>54</v>
      </c>
      <c r="B2960" s="117" t="s">
        <v>3180</v>
      </c>
    </row>
    <row r="2961" spans="1:2" x14ac:dyDescent="0.25">
      <c r="A2961" s="117" t="s">
        <v>54</v>
      </c>
      <c r="B2961" s="117" t="s">
        <v>1400</v>
      </c>
    </row>
    <row r="2962" spans="1:2" x14ac:dyDescent="0.25">
      <c r="A2962" s="117" t="s">
        <v>54</v>
      </c>
      <c r="B2962" s="117" t="s">
        <v>3015</v>
      </c>
    </row>
    <row r="2963" spans="1:2" x14ac:dyDescent="0.25">
      <c r="A2963" s="117" t="s">
        <v>54</v>
      </c>
      <c r="B2963" s="117" t="s">
        <v>3181</v>
      </c>
    </row>
    <row r="2964" spans="1:2" x14ac:dyDescent="0.25">
      <c r="A2964" s="117" t="s">
        <v>54</v>
      </c>
      <c r="B2964" s="117" t="s">
        <v>3182</v>
      </c>
    </row>
    <row r="2965" spans="1:2" x14ac:dyDescent="0.25">
      <c r="A2965" s="117" t="s">
        <v>54</v>
      </c>
      <c r="B2965" s="117" t="s">
        <v>3183</v>
      </c>
    </row>
    <row r="2966" spans="1:2" x14ac:dyDescent="0.25">
      <c r="A2966" s="117" t="s">
        <v>54</v>
      </c>
      <c r="B2966" s="117" t="s">
        <v>3184</v>
      </c>
    </row>
    <row r="2967" spans="1:2" x14ac:dyDescent="0.25">
      <c r="A2967" s="117" t="s">
        <v>54</v>
      </c>
      <c r="B2967" s="117" t="s">
        <v>3185</v>
      </c>
    </row>
    <row r="2968" spans="1:2" x14ac:dyDescent="0.25">
      <c r="A2968" s="117" t="s">
        <v>54</v>
      </c>
      <c r="B2968" s="117" t="s">
        <v>3186</v>
      </c>
    </row>
    <row r="2969" spans="1:2" x14ac:dyDescent="0.25">
      <c r="A2969" s="117" t="s">
        <v>54</v>
      </c>
      <c r="B2969" s="117" t="s">
        <v>3187</v>
      </c>
    </row>
    <row r="2970" spans="1:2" x14ac:dyDescent="0.25">
      <c r="A2970" s="117" t="s">
        <v>54</v>
      </c>
      <c r="B2970" s="117" t="s">
        <v>3188</v>
      </c>
    </row>
    <row r="2971" spans="1:2" x14ac:dyDescent="0.25">
      <c r="A2971" s="117" t="s">
        <v>54</v>
      </c>
      <c r="B2971" s="117" t="s">
        <v>3189</v>
      </c>
    </row>
    <row r="2972" spans="1:2" x14ac:dyDescent="0.25">
      <c r="A2972" s="117" t="s">
        <v>58</v>
      </c>
      <c r="B2972" s="117" t="s">
        <v>3190</v>
      </c>
    </row>
    <row r="2973" spans="1:2" x14ac:dyDescent="0.25">
      <c r="A2973" s="117" t="s">
        <v>58</v>
      </c>
      <c r="B2973" s="117" t="s">
        <v>3191</v>
      </c>
    </row>
    <row r="2974" spans="1:2" x14ac:dyDescent="0.25">
      <c r="A2974" s="117" t="s">
        <v>58</v>
      </c>
      <c r="B2974" s="117" t="s">
        <v>317</v>
      </c>
    </row>
    <row r="2975" spans="1:2" x14ac:dyDescent="0.25">
      <c r="A2975" s="117" t="s">
        <v>58</v>
      </c>
      <c r="B2975" s="117" t="s">
        <v>3192</v>
      </c>
    </row>
    <row r="2976" spans="1:2" x14ac:dyDescent="0.25">
      <c r="A2976" s="117" t="s">
        <v>58</v>
      </c>
      <c r="B2976" s="117" t="s">
        <v>3193</v>
      </c>
    </row>
    <row r="2977" spans="1:2" x14ac:dyDescent="0.25">
      <c r="A2977" s="117" t="s">
        <v>58</v>
      </c>
      <c r="B2977" s="117" t="s">
        <v>3194</v>
      </c>
    </row>
    <row r="2978" spans="1:2" x14ac:dyDescent="0.25">
      <c r="A2978" s="117" t="s">
        <v>58</v>
      </c>
      <c r="B2978" s="117" t="s">
        <v>3195</v>
      </c>
    </row>
    <row r="2979" spans="1:2" x14ac:dyDescent="0.25">
      <c r="A2979" s="117" t="s">
        <v>58</v>
      </c>
      <c r="B2979" s="117" t="s">
        <v>3196</v>
      </c>
    </row>
    <row r="2980" spans="1:2" x14ac:dyDescent="0.25">
      <c r="A2980" s="117" t="s">
        <v>58</v>
      </c>
      <c r="B2980" s="117" t="s">
        <v>3197</v>
      </c>
    </row>
    <row r="2981" spans="1:2" x14ac:dyDescent="0.25">
      <c r="A2981" s="117" t="s">
        <v>58</v>
      </c>
      <c r="B2981" s="117" t="s">
        <v>3198</v>
      </c>
    </row>
    <row r="2982" spans="1:2" x14ac:dyDescent="0.25">
      <c r="A2982" s="117" t="s">
        <v>58</v>
      </c>
      <c r="B2982" s="117" t="s">
        <v>3199</v>
      </c>
    </row>
    <row r="2983" spans="1:2" x14ac:dyDescent="0.25">
      <c r="A2983" s="117" t="s">
        <v>58</v>
      </c>
      <c r="B2983" s="117" t="s">
        <v>3200</v>
      </c>
    </row>
    <row r="2984" spans="1:2" x14ac:dyDescent="0.25">
      <c r="A2984" s="117" t="s">
        <v>58</v>
      </c>
      <c r="B2984" s="117" t="s">
        <v>3201</v>
      </c>
    </row>
    <row r="2985" spans="1:2" x14ac:dyDescent="0.25">
      <c r="A2985" s="117" t="s">
        <v>58</v>
      </c>
      <c r="B2985" s="117" t="s">
        <v>3202</v>
      </c>
    </row>
    <row r="2986" spans="1:2" x14ac:dyDescent="0.25">
      <c r="A2986" s="117" t="s">
        <v>58</v>
      </c>
      <c r="B2986" s="117" t="s">
        <v>3203</v>
      </c>
    </row>
    <row r="2987" spans="1:2" x14ac:dyDescent="0.25">
      <c r="A2987" s="117" t="s">
        <v>58</v>
      </c>
      <c r="B2987" s="117" t="s">
        <v>3204</v>
      </c>
    </row>
    <row r="2988" spans="1:2" x14ac:dyDescent="0.25">
      <c r="A2988" s="117" t="s">
        <v>58</v>
      </c>
      <c r="B2988" s="117" t="s">
        <v>3205</v>
      </c>
    </row>
    <row r="2989" spans="1:2" x14ac:dyDescent="0.25">
      <c r="A2989" s="117" t="s">
        <v>58</v>
      </c>
      <c r="B2989" s="117" t="s">
        <v>3206</v>
      </c>
    </row>
    <row r="2990" spans="1:2" x14ac:dyDescent="0.25">
      <c r="A2990" s="117" t="s">
        <v>58</v>
      </c>
      <c r="B2990" s="117" t="s">
        <v>3207</v>
      </c>
    </row>
    <row r="2991" spans="1:2" x14ac:dyDescent="0.25">
      <c r="A2991" s="117" t="s">
        <v>58</v>
      </c>
      <c r="B2991" s="117" t="s">
        <v>3208</v>
      </c>
    </row>
    <row r="2992" spans="1:2" x14ac:dyDescent="0.25">
      <c r="A2992" s="117" t="s">
        <v>58</v>
      </c>
      <c r="B2992" s="117" t="s">
        <v>3209</v>
      </c>
    </row>
    <row r="2993" spans="1:2" x14ac:dyDescent="0.25">
      <c r="A2993" s="117" t="s">
        <v>58</v>
      </c>
      <c r="B2993" s="117" t="s">
        <v>3210</v>
      </c>
    </row>
    <row r="2994" spans="1:2" x14ac:dyDescent="0.25">
      <c r="A2994" s="117" t="s">
        <v>58</v>
      </c>
      <c r="B2994" s="117" t="s">
        <v>323</v>
      </c>
    </row>
    <row r="2995" spans="1:2" x14ac:dyDescent="0.25">
      <c r="A2995" s="117" t="s">
        <v>58</v>
      </c>
      <c r="B2995" s="117" t="s">
        <v>3211</v>
      </c>
    </row>
    <row r="2996" spans="1:2" x14ac:dyDescent="0.25">
      <c r="A2996" s="117" t="s">
        <v>58</v>
      </c>
      <c r="B2996" s="117" t="s">
        <v>3212</v>
      </c>
    </row>
    <row r="2997" spans="1:2" x14ac:dyDescent="0.25">
      <c r="A2997" s="117" t="s">
        <v>58</v>
      </c>
      <c r="B2997" s="117" t="s">
        <v>3213</v>
      </c>
    </row>
    <row r="2998" spans="1:2" x14ac:dyDescent="0.25">
      <c r="A2998" s="117" t="s">
        <v>58</v>
      </c>
      <c r="B2998" s="117" t="s">
        <v>3214</v>
      </c>
    </row>
    <row r="2999" spans="1:2" x14ac:dyDescent="0.25">
      <c r="A2999" s="117" t="s">
        <v>58</v>
      </c>
      <c r="B2999" s="117" t="s">
        <v>3215</v>
      </c>
    </row>
    <row r="3000" spans="1:2" x14ac:dyDescent="0.25">
      <c r="A3000" s="117" t="s">
        <v>58</v>
      </c>
      <c r="B3000" s="117" t="s">
        <v>3216</v>
      </c>
    </row>
    <row r="3001" spans="1:2" x14ac:dyDescent="0.25">
      <c r="A3001" s="117" t="s">
        <v>58</v>
      </c>
      <c r="B3001" s="117" t="s">
        <v>3217</v>
      </c>
    </row>
    <row r="3002" spans="1:2" x14ac:dyDescent="0.25">
      <c r="A3002" s="117" t="s">
        <v>58</v>
      </c>
      <c r="B3002" s="117" t="s">
        <v>2847</v>
      </c>
    </row>
    <row r="3003" spans="1:2" x14ac:dyDescent="0.25">
      <c r="A3003" s="117" t="s">
        <v>58</v>
      </c>
      <c r="B3003" s="117" t="s">
        <v>3218</v>
      </c>
    </row>
    <row r="3004" spans="1:2" x14ac:dyDescent="0.25">
      <c r="A3004" s="117" t="s">
        <v>58</v>
      </c>
      <c r="B3004" s="117" t="s">
        <v>3219</v>
      </c>
    </row>
    <row r="3005" spans="1:2" x14ac:dyDescent="0.25">
      <c r="A3005" s="117" t="s">
        <v>58</v>
      </c>
      <c r="B3005" s="117" t="s">
        <v>3220</v>
      </c>
    </row>
    <row r="3006" spans="1:2" x14ac:dyDescent="0.25">
      <c r="A3006" s="117" t="s">
        <v>58</v>
      </c>
      <c r="B3006" s="117" t="s">
        <v>3221</v>
      </c>
    </row>
    <row r="3007" spans="1:2" x14ac:dyDescent="0.25">
      <c r="A3007" s="117" t="s">
        <v>58</v>
      </c>
      <c r="B3007" s="117" t="s">
        <v>3222</v>
      </c>
    </row>
    <row r="3008" spans="1:2" x14ac:dyDescent="0.25">
      <c r="A3008" s="117" t="s">
        <v>58</v>
      </c>
      <c r="B3008" s="117" t="s">
        <v>3223</v>
      </c>
    </row>
    <row r="3009" spans="1:2" x14ac:dyDescent="0.25">
      <c r="A3009" s="117" t="s">
        <v>58</v>
      </c>
      <c r="B3009" s="117" t="s">
        <v>3224</v>
      </c>
    </row>
    <row r="3010" spans="1:2" x14ac:dyDescent="0.25">
      <c r="A3010" s="117" t="s">
        <v>58</v>
      </c>
      <c r="B3010" s="117" t="s">
        <v>3225</v>
      </c>
    </row>
    <row r="3011" spans="1:2" x14ac:dyDescent="0.25">
      <c r="A3011" s="117" t="s">
        <v>58</v>
      </c>
      <c r="B3011" s="117" t="s">
        <v>3226</v>
      </c>
    </row>
    <row r="3012" spans="1:2" x14ac:dyDescent="0.25">
      <c r="A3012" s="117" t="s">
        <v>58</v>
      </c>
      <c r="B3012" s="117" t="s">
        <v>3227</v>
      </c>
    </row>
    <row r="3013" spans="1:2" x14ac:dyDescent="0.25">
      <c r="A3013" s="117" t="s">
        <v>58</v>
      </c>
      <c r="B3013" s="117" t="s">
        <v>3228</v>
      </c>
    </row>
    <row r="3014" spans="1:2" x14ac:dyDescent="0.25">
      <c r="A3014" s="117" t="s">
        <v>58</v>
      </c>
      <c r="B3014" s="117" t="s">
        <v>3229</v>
      </c>
    </row>
    <row r="3015" spans="1:2" x14ac:dyDescent="0.25">
      <c r="A3015" s="117" t="s">
        <v>58</v>
      </c>
      <c r="B3015" s="117" t="s">
        <v>3230</v>
      </c>
    </row>
    <row r="3016" spans="1:2" x14ac:dyDescent="0.25">
      <c r="A3016" s="117" t="s">
        <v>58</v>
      </c>
      <c r="B3016" s="117" t="s">
        <v>3231</v>
      </c>
    </row>
    <row r="3017" spans="1:2" x14ac:dyDescent="0.25">
      <c r="A3017" s="117" t="s">
        <v>58</v>
      </c>
      <c r="B3017" s="117" t="s">
        <v>3232</v>
      </c>
    </row>
    <row r="3018" spans="1:2" x14ac:dyDescent="0.25">
      <c r="A3018" s="117" t="s">
        <v>58</v>
      </c>
      <c r="B3018" s="117" t="s">
        <v>3233</v>
      </c>
    </row>
    <row r="3019" spans="1:2" x14ac:dyDescent="0.25">
      <c r="A3019" s="117" t="s">
        <v>58</v>
      </c>
      <c r="B3019" s="117" t="s">
        <v>3234</v>
      </c>
    </row>
    <row r="3020" spans="1:2" x14ac:dyDescent="0.25">
      <c r="A3020" s="117" t="s">
        <v>58</v>
      </c>
      <c r="B3020" s="117" t="s">
        <v>3235</v>
      </c>
    </row>
    <row r="3021" spans="1:2" x14ac:dyDescent="0.25">
      <c r="A3021" s="117" t="s">
        <v>58</v>
      </c>
      <c r="B3021" s="117" t="s">
        <v>3236</v>
      </c>
    </row>
    <row r="3022" spans="1:2" x14ac:dyDescent="0.25">
      <c r="A3022" s="117" t="s">
        <v>58</v>
      </c>
      <c r="B3022" s="117" t="s">
        <v>3237</v>
      </c>
    </row>
    <row r="3023" spans="1:2" x14ac:dyDescent="0.25">
      <c r="A3023" s="117" t="s">
        <v>58</v>
      </c>
      <c r="B3023" s="117" t="s">
        <v>2484</v>
      </c>
    </row>
    <row r="3024" spans="1:2" x14ac:dyDescent="0.25">
      <c r="A3024" s="117" t="s">
        <v>58</v>
      </c>
      <c r="B3024" s="117" t="s">
        <v>3238</v>
      </c>
    </row>
    <row r="3025" spans="1:2" x14ac:dyDescent="0.25">
      <c r="A3025" s="117" t="s">
        <v>58</v>
      </c>
      <c r="B3025" s="117" t="s">
        <v>3239</v>
      </c>
    </row>
    <row r="3026" spans="1:2" x14ac:dyDescent="0.25">
      <c r="A3026" s="117" t="s">
        <v>58</v>
      </c>
      <c r="B3026" s="117" t="s">
        <v>3240</v>
      </c>
    </row>
    <row r="3027" spans="1:2" x14ac:dyDescent="0.25">
      <c r="A3027" s="117" t="s">
        <v>58</v>
      </c>
      <c r="B3027" s="117" t="s">
        <v>3241</v>
      </c>
    </row>
    <row r="3028" spans="1:2" x14ac:dyDescent="0.25">
      <c r="A3028" s="117" t="s">
        <v>58</v>
      </c>
      <c r="B3028" s="117" t="s">
        <v>3242</v>
      </c>
    </row>
    <row r="3029" spans="1:2" x14ac:dyDescent="0.25">
      <c r="A3029" s="117" t="s">
        <v>58</v>
      </c>
      <c r="B3029" s="117" t="s">
        <v>3243</v>
      </c>
    </row>
    <row r="3030" spans="1:2" x14ac:dyDescent="0.25">
      <c r="A3030" s="117" t="s">
        <v>58</v>
      </c>
      <c r="B3030" s="117" t="s">
        <v>3244</v>
      </c>
    </row>
    <row r="3031" spans="1:2" x14ac:dyDescent="0.25">
      <c r="A3031" s="117" t="s">
        <v>58</v>
      </c>
      <c r="B3031" s="117" t="s">
        <v>3245</v>
      </c>
    </row>
    <row r="3032" spans="1:2" x14ac:dyDescent="0.25">
      <c r="A3032" s="117" t="s">
        <v>58</v>
      </c>
      <c r="B3032" s="117" t="s">
        <v>3246</v>
      </c>
    </row>
    <row r="3033" spans="1:2" x14ac:dyDescent="0.25">
      <c r="A3033" s="117" t="s">
        <v>58</v>
      </c>
      <c r="B3033" s="117" t="s">
        <v>3247</v>
      </c>
    </row>
    <row r="3034" spans="1:2" x14ac:dyDescent="0.25">
      <c r="A3034" s="117" t="s">
        <v>58</v>
      </c>
      <c r="B3034" s="117" t="s">
        <v>3248</v>
      </c>
    </row>
    <row r="3035" spans="1:2" x14ac:dyDescent="0.25">
      <c r="A3035" s="117" t="s">
        <v>58</v>
      </c>
      <c r="B3035" s="117" t="s">
        <v>3249</v>
      </c>
    </row>
    <row r="3036" spans="1:2" x14ac:dyDescent="0.25">
      <c r="A3036" s="117" t="s">
        <v>58</v>
      </c>
      <c r="B3036" s="117" t="s">
        <v>3250</v>
      </c>
    </row>
    <row r="3037" spans="1:2" x14ac:dyDescent="0.25">
      <c r="A3037" s="117" t="s">
        <v>58</v>
      </c>
      <c r="B3037" s="117" t="s">
        <v>3251</v>
      </c>
    </row>
    <row r="3038" spans="1:2" x14ac:dyDescent="0.25">
      <c r="A3038" s="117" t="s">
        <v>58</v>
      </c>
      <c r="B3038" s="117" t="s">
        <v>3252</v>
      </c>
    </row>
    <row r="3039" spans="1:2" x14ac:dyDescent="0.25">
      <c r="A3039" s="117" t="s">
        <v>58</v>
      </c>
      <c r="B3039" s="117" t="s">
        <v>3253</v>
      </c>
    </row>
    <row r="3040" spans="1:2" x14ac:dyDescent="0.25">
      <c r="A3040" s="117" t="s">
        <v>58</v>
      </c>
      <c r="B3040" s="117" t="s">
        <v>3254</v>
      </c>
    </row>
    <row r="3041" spans="1:2" x14ac:dyDescent="0.25">
      <c r="A3041" s="117" t="s">
        <v>58</v>
      </c>
      <c r="B3041" s="117" t="s">
        <v>3255</v>
      </c>
    </row>
    <row r="3042" spans="1:2" x14ac:dyDescent="0.25">
      <c r="A3042" s="117" t="s">
        <v>58</v>
      </c>
      <c r="B3042" s="117" t="s">
        <v>3256</v>
      </c>
    </row>
    <row r="3043" spans="1:2" x14ac:dyDescent="0.25">
      <c r="A3043" s="117" t="s">
        <v>58</v>
      </c>
      <c r="B3043" s="117" t="s">
        <v>3257</v>
      </c>
    </row>
    <row r="3044" spans="1:2" x14ac:dyDescent="0.25">
      <c r="A3044" s="117" t="s">
        <v>58</v>
      </c>
      <c r="B3044" s="117" t="s">
        <v>3258</v>
      </c>
    </row>
    <row r="3045" spans="1:2" x14ac:dyDescent="0.25">
      <c r="A3045" s="117" t="s">
        <v>58</v>
      </c>
      <c r="B3045" s="117" t="s">
        <v>3259</v>
      </c>
    </row>
    <row r="3046" spans="1:2" x14ac:dyDescent="0.25">
      <c r="A3046" s="117" t="s">
        <v>58</v>
      </c>
      <c r="B3046" s="117" t="s">
        <v>3260</v>
      </c>
    </row>
    <row r="3047" spans="1:2" x14ac:dyDescent="0.25">
      <c r="A3047" s="117" t="s">
        <v>58</v>
      </c>
      <c r="B3047" s="117" t="s">
        <v>3261</v>
      </c>
    </row>
    <row r="3048" spans="1:2" x14ac:dyDescent="0.25">
      <c r="A3048" s="117" t="s">
        <v>58</v>
      </c>
      <c r="B3048" s="117" t="s">
        <v>3262</v>
      </c>
    </row>
    <row r="3049" spans="1:2" x14ac:dyDescent="0.25">
      <c r="A3049" s="117" t="s">
        <v>58</v>
      </c>
      <c r="B3049" s="117" t="s">
        <v>3263</v>
      </c>
    </row>
    <row r="3050" spans="1:2" x14ac:dyDescent="0.25">
      <c r="A3050" s="117" t="s">
        <v>58</v>
      </c>
      <c r="B3050" s="117" t="s">
        <v>3264</v>
      </c>
    </row>
    <row r="3051" spans="1:2" x14ac:dyDescent="0.25">
      <c r="A3051" s="117" t="s">
        <v>58</v>
      </c>
      <c r="B3051" s="117" t="s">
        <v>3265</v>
      </c>
    </row>
    <row r="3052" spans="1:2" x14ac:dyDescent="0.25">
      <c r="A3052" s="117" t="s">
        <v>58</v>
      </c>
      <c r="B3052" s="117" t="s">
        <v>3266</v>
      </c>
    </row>
    <row r="3053" spans="1:2" x14ac:dyDescent="0.25">
      <c r="A3053" s="117" t="s">
        <v>58</v>
      </c>
      <c r="B3053" s="117" t="s">
        <v>3267</v>
      </c>
    </row>
    <row r="3054" spans="1:2" x14ac:dyDescent="0.25">
      <c r="A3054" s="117" t="s">
        <v>58</v>
      </c>
      <c r="B3054" s="117" t="s">
        <v>3268</v>
      </c>
    </row>
    <row r="3055" spans="1:2" x14ac:dyDescent="0.25">
      <c r="A3055" s="117" t="s">
        <v>58</v>
      </c>
      <c r="B3055" s="117" t="s">
        <v>3269</v>
      </c>
    </row>
    <row r="3056" spans="1:2" x14ac:dyDescent="0.25">
      <c r="A3056" s="117" t="s">
        <v>58</v>
      </c>
      <c r="B3056" s="117" t="s">
        <v>3270</v>
      </c>
    </row>
    <row r="3057" spans="1:2" x14ac:dyDescent="0.25">
      <c r="A3057" s="117" t="s">
        <v>58</v>
      </c>
      <c r="B3057" s="117" t="s">
        <v>3271</v>
      </c>
    </row>
    <row r="3058" spans="1:2" x14ac:dyDescent="0.25">
      <c r="A3058" s="117" t="s">
        <v>58</v>
      </c>
      <c r="B3058" s="117" t="s">
        <v>3272</v>
      </c>
    </row>
    <row r="3059" spans="1:2" x14ac:dyDescent="0.25">
      <c r="A3059" s="117" t="s">
        <v>58</v>
      </c>
      <c r="B3059" s="117" t="s">
        <v>3273</v>
      </c>
    </row>
    <row r="3060" spans="1:2" x14ac:dyDescent="0.25">
      <c r="A3060" s="117" t="s">
        <v>58</v>
      </c>
      <c r="B3060" s="117" t="s">
        <v>3274</v>
      </c>
    </row>
    <row r="3061" spans="1:2" x14ac:dyDescent="0.25">
      <c r="A3061" s="117" t="s">
        <v>58</v>
      </c>
      <c r="B3061" s="117" t="s">
        <v>3275</v>
      </c>
    </row>
    <row r="3062" spans="1:2" x14ac:dyDescent="0.25">
      <c r="A3062" s="117" t="s">
        <v>58</v>
      </c>
      <c r="B3062" s="117" t="s">
        <v>3276</v>
      </c>
    </row>
    <row r="3063" spans="1:2" x14ac:dyDescent="0.25">
      <c r="A3063" s="117" t="s">
        <v>58</v>
      </c>
      <c r="B3063" s="117" t="s">
        <v>3277</v>
      </c>
    </row>
    <row r="3064" spans="1:2" x14ac:dyDescent="0.25">
      <c r="A3064" s="117" t="s">
        <v>58</v>
      </c>
      <c r="B3064" s="117" t="s">
        <v>3278</v>
      </c>
    </row>
    <row r="3065" spans="1:2" x14ac:dyDescent="0.25">
      <c r="A3065" s="117" t="s">
        <v>58</v>
      </c>
      <c r="B3065" s="117" t="s">
        <v>3279</v>
      </c>
    </row>
    <row r="3066" spans="1:2" x14ac:dyDescent="0.25">
      <c r="A3066" s="117" t="s">
        <v>58</v>
      </c>
      <c r="B3066" s="117" t="s">
        <v>3280</v>
      </c>
    </row>
    <row r="3067" spans="1:2" x14ac:dyDescent="0.25">
      <c r="A3067" s="117" t="s">
        <v>58</v>
      </c>
      <c r="B3067" s="117" t="s">
        <v>3281</v>
      </c>
    </row>
    <row r="3068" spans="1:2" x14ac:dyDescent="0.25">
      <c r="A3068" s="117" t="s">
        <v>58</v>
      </c>
      <c r="B3068" s="117" t="s">
        <v>3282</v>
      </c>
    </row>
    <row r="3069" spans="1:2" x14ac:dyDescent="0.25">
      <c r="A3069" s="117" t="s">
        <v>58</v>
      </c>
      <c r="B3069" s="117" t="s">
        <v>3283</v>
      </c>
    </row>
    <row r="3070" spans="1:2" x14ac:dyDescent="0.25">
      <c r="A3070" s="117" t="s">
        <v>58</v>
      </c>
      <c r="B3070" s="117" t="s">
        <v>3284</v>
      </c>
    </row>
    <row r="3071" spans="1:2" x14ac:dyDescent="0.25">
      <c r="A3071" s="117" t="s">
        <v>58</v>
      </c>
      <c r="B3071" s="117" t="s">
        <v>3285</v>
      </c>
    </row>
    <row r="3072" spans="1:2" x14ac:dyDescent="0.25">
      <c r="A3072" s="117" t="s">
        <v>58</v>
      </c>
      <c r="B3072" s="117" t="s">
        <v>3286</v>
      </c>
    </row>
    <row r="3073" spans="1:2" x14ac:dyDescent="0.25">
      <c r="A3073" s="117" t="s">
        <v>58</v>
      </c>
      <c r="B3073" s="117" t="s">
        <v>3287</v>
      </c>
    </row>
    <row r="3074" spans="1:2" x14ac:dyDescent="0.25">
      <c r="A3074" s="117" t="s">
        <v>58</v>
      </c>
      <c r="B3074" s="117" t="s">
        <v>3288</v>
      </c>
    </row>
    <row r="3075" spans="1:2" x14ac:dyDescent="0.25">
      <c r="A3075" s="117" t="s">
        <v>58</v>
      </c>
      <c r="B3075" s="117" t="s">
        <v>3289</v>
      </c>
    </row>
    <row r="3076" spans="1:2" x14ac:dyDescent="0.25">
      <c r="A3076" s="117" t="s">
        <v>58</v>
      </c>
      <c r="B3076" s="117" t="s">
        <v>3290</v>
      </c>
    </row>
    <row r="3077" spans="1:2" x14ac:dyDescent="0.25">
      <c r="A3077" s="117" t="s">
        <v>58</v>
      </c>
      <c r="B3077" s="117" t="s">
        <v>3291</v>
      </c>
    </row>
    <row r="3078" spans="1:2" x14ac:dyDescent="0.25">
      <c r="A3078" s="117" t="s">
        <v>58</v>
      </c>
      <c r="B3078" s="117" t="s">
        <v>3292</v>
      </c>
    </row>
    <row r="3079" spans="1:2" x14ac:dyDescent="0.25">
      <c r="A3079" s="117" t="s">
        <v>58</v>
      </c>
      <c r="B3079" s="117" t="s">
        <v>3293</v>
      </c>
    </row>
    <row r="3080" spans="1:2" x14ac:dyDescent="0.25">
      <c r="A3080" s="117" t="s">
        <v>58</v>
      </c>
      <c r="B3080" s="117" t="s">
        <v>3294</v>
      </c>
    </row>
    <row r="3081" spans="1:2" x14ac:dyDescent="0.25">
      <c r="A3081" s="117" t="s">
        <v>58</v>
      </c>
      <c r="B3081" s="117" t="s">
        <v>3295</v>
      </c>
    </row>
    <row r="3082" spans="1:2" x14ac:dyDescent="0.25">
      <c r="A3082" s="117" t="s">
        <v>58</v>
      </c>
      <c r="B3082" s="117" t="s">
        <v>3110</v>
      </c>
    </row>
    <row r="3083" spans="1:2" x14ac:dyDescent="0.25">
      <c r="A3083" s="117" t="s">
        <v>58</v>
      </c>
      <c r="B3083" s="117" t="s">
        <v>3296</v>
      </c>
    </row>
    <row r="3084" spans="1:2" x14ac:dyDescent="0.25">
      <c r="A3084" s="117" t="s">
        <v>58</v>
      </c>
      <c r="B3084" s="117" t="s">
        <v>3297</v>
      </c>
    </row>
    <row r="3085" spans="1:2" x14ac:dyDescent="0.25">
      <c r="A3085" s="117" t="s">
        <v>58</v>
      </c>
      <c r="B3085" s="117" t="s">
        <v>3298</v>
      </c>
    </row>
    <row r="3086" spans="1:2" x14ac:dyDescent="0.25">
      <c r="A3086" s="117" t="s">
        <v>58</v>
      </c>
      <c r="B3086" s="117" t="s">
        <v>3299</v>
      </c>
    </row>
    <row r="3087" spans="1:2" x14ac:dyDescent="0.25">
      <c r="A3087" s="117" t="s">
        <v>58</v>
      </c>
      <c r="B3087" s="117" t="s">
        <v>3300</v>
      </c>
    </row>
    <row r="3088" spans="1:2" x14ac:dyDescent="0.25">
      <c r="A3088" s="117" t="s">
        <v>58</v>
      </c>
      <c r="B3088" s="117" t="s">
        <v>3301</v>
      </c>
    </row>
    <row r="3089" spans="1:2" x14ac:dyDescent="0.25">
      <c r="A3089" s="117" t="s">
        <v>58</v>
      </c>
      <c r="B3089" s="117" t="s">
        <v>3302</v>
      </c>
    </row>
    <row r="3090" spans="1:2" x14ac:dyDescent="0.25">
      <c r="A3090" s="117" t="s">
        <v>58</v>
      </c>
      <c r="B3090" s="117" t="s">
        <v>3303</v>
      </c>
    </row>
    <row r="3091" spans="1:2" x14ac:dyDescent="0.25">
      <c r="A3091" s="117" t="s">
        <v>58</v>
      </c>
      <c r="B3091" s="117" t="s">
        <v>3304</v>
      </c>
    </row>
    <row r="3092" spans="1:2" x14ac:dyDescent="0.25">
      <c r="A3092" s="117" t="s">
        <v>58</v>
      </c>
      <c r="B3092" s="117" t="s">
        <v>3305</v>
      </c>
    </row>
    <row r="3093" spans="1:2" x14ac:dyDescent="0.25">
      <c r="A3093" s="117" t="s">
        <v>58</v>
      </c>
      <c r="B3093" s="117" t="s">
        <v>3306</v>
      </c>
    </row>
    <row r="3094" spans="1:2" x14ac:dyDescent="0.25">
      <c r="A3094" s="117" t="s">
        <v>58</v>
      </c>
      <c r="B3094" s="117" t="s">
        <v>3307</v>
      </c>
    </row>
    <row r="3095" spans="1:2" x14ac:dyDescent="0.25">
      <c r="A3095" s="117" t="s">
        <v>58</v>
      </c>
      <c r="B3095" s="117" t="s">
        <v>3308</v>
      </c>
    </row>
    <row r="3096" spans="1:2" x14ac:dyDescent="0.25">
      <c r="A3096" s="117" t="s">
        <v>58</v>
      </c>
      <c r="B3096" s="117" t="s">
        <v>3309</v>
      </c>
    </row>
    <row r="3097" spans="1:2" x14ac:dyDescent="0.25">
      <c r="A3097" s="117" t="s">
        <v>58</v>
      </c>
      <c r="B3097" s="117" t="s">
        <v>3310</v>
      </c>
    </row>
    <row r="3098" spans="1:2" x14ac:dyDescent="0.25">
      <c r="A3098" s="117" t="s">
        <v>58</v>
      </c>
      <c r="B3098" s="117" t="s">
        <v>3311</v>
      </c>
    </row>
    <row r="3099" spans="1:2" x14ac:dyDescent="0.25">
      <c r="A3099" s="117" t="s">
        <v>58</v>
      </c>
      <c r="B3099" s="117" t="s">
        <v>3312</v>
      </c>
    </row>
    <row r="3100" spans="1:2" x14ac:dyDescent="0.25">
      <c r="A3100" s="117" t="s">
        <v>58</v>
      </c>
      <c r="B3100" s="117" t="s">
        <v>3313</v>
      </c>
    </row>
    <row r="3101" spans="1:2" x14ac:dyDescent="0.25">
      <c r="A3101" s="117" t="s">
        <v>58</v>
      </c>
      <c r="B3101" s="117" t="s">
        <v>3314</v>
      </c>
    </row>
    <row r="3102" spans="1:2" x14ac:dyDescent="0.25">
      <c r="A3102" s="117" t="s">
        <v>58</v>
      </c>
      <c r="B3102" s="117" t="s">
        <v>3315</v>
      </c>
    </row>
    <row r="3103" spans="1:2" x14ac:dyDescent="0.25">
      <c r="A3103" s="117" t="s">
        <v>58</v>
      </c>
      <c r="B3103" s="117" t="s">
        <v>3316</v>
      </c>
    </row>
    <row r="3104" spans="1:2" x14ac:dyDescent="0.25">
      <c r="A3104" s="117" t="s">
        <v>58</v>
      </c>
      <c r="B3104" s="117" t="s">
        <v>3317</v>
      </c>
    </row>
    <row r="3105" spans="1:2" x14ac:dyDescent="0.25">
      <c r="A3105" s="117" t="s">
        <v>58</v>
      </c>
      <c r="B3105" s="117" t="s">
        <v>3318</v>
      </c>
    </row>
    <row r="3106" spans="1:2" x14ac:dyDescent="0.25">
      <c r="A3106" s="117" t="s">
        <v>58</v>
      </c>
      <c r="B3106" s="117" t="s">
        <v>3319</v>
      </c>
    </row>
    <row r="3107" spans="1:2" x14ac:dyDescent="0.25">
      <c r="A3107" s="117" t="s">
        <v>58</v>
      </c>
      <c r="B3107" s="117" t="s">
        <v>3320</v>
      </c>
    </row>
    <row r="3108" spans="1:2" x14ac:dyDescent="0.25">
      <c r="A3108" s="117" t="s">
        <v>58</v>
      </c>
      <c r="B3108" s="117" t="s">
        <v>3321</v>
      </c>
    </row>
    <row r="3109" spans="1:2" x14ac:dyDescent="0.25">
      <c r="A3109" s="117" t="s">
        <v>58</v>
      </c>
      <c r="B3109" s="117" t="s">
        <v>3322</v>
      </c>
    </row>
    <row r="3110" spans="1:2" x14ac:dyDescent="0.25">
      <c r="A3110" s="117" t="s">
        <v>58</v>
      </c>
      <c r="B3110" s="117" t="s">
        <v>3323</v>
      </c>
    </row>
    <row r="3111" spans="1:2" x14ac:dyDescent="0.25">
      <c r="A3111" s="117" t="s">
        <v>58</v>
      </c>
      <c r="B3111" s="117" t="s">
        <v>3324</v>
      </c>
    </row>
    <row r="3112" spans="1:2" x14ac:dyDescent="0.25">
      <c r="A3112" s="117" t="s">
        <v>58</v>
      </c>
      <c r="B3112" s="117" t="s">
        <v>3325</v>
      </c>
    </row>
    <row r="3113" spans="1:2" x14ac:dyDescent="0.25">
      <c r="A3113" s="117" t="s">
        <v>58</v>
      </c>
      <c r="B3113" s="117" t="s">
        <v>2625</v>
      </c>
    </row>
    <row r="3114" spans="1:2" x14ac:dyDescent="0.25">
      <c r="A3114" s="117" t="s">
        <v>58</v>
      </c>
      <c r="B3114" s="117" t="s">
        <v>3326</v>
      </c>
    </row>
    <row r="3115" spans="1:2" x14ac:dyDescent="0.25">
      <c r="A3115" s="117" t="s">
        <v>58</v>
      </c>
      <c r="B3115" s="117" t="s">
        <v>3327</v>
      </c>
    </row>
    <row r="3116" spans="1:2" x14ac:dyDescent="0.25">
      <c r="A3116" s="117" t="s">
        <v>58</v>
      </c>
      <c r="B3116" s="117" t="s">
        <v>3328</v>
      </c>
    </row>
    <row r="3117" spans="1:2" x14ac:dyDescent="0.25">
      <c r="A3117" s="117" t="s">
        <v>58</v>
      </c>
      <c r="B3117" s="117" t="s">
        <v>3329</v>
      </c>
    </row>
    <row r="3118" spans="1:2" x14ac:dyDescent="0.25">
      <c r="A3118" s="117" t="s">
        <v>58</v>
      </c>
      <c r="B3118" s="117" t="s">
        <v>3330</v>
      </c>
    </row>
    <row r="3119" spans="1:2" x14ac:dyDescent="0.25">
      <c r="A3119" s="117" t="s">
        <v>58</v>
      </c>
      <c r="B3119" s="117" t="s">
        <v>3331</v>
      </c>
    </row>
    <row r="3120" spans="1:2" x14ac:dyDescent="0.25">
      <c r="A3120" s="117" t="s">
        <v>58</v>
      </c>
      <c r="B3120" s="117" t="s">
        <v>3332</v>
      </c>
    </row>
    <row r="3121" spans="1:2" x14ac:dyDescent="0.25">
      <c r="A3121" s="117" t="s">
        <v>58</v>
      </c>
      <c r="B3121" s="117" t="s">
        <v>3333</v>
      </c>
    </row>
    <row r="3122" spans="1:2" x14ac:dyDescent="0.25">
      <c r="A3122" s="117" t="s">
        <v>58</v>
      </c>
      <c r="B3122" s="117" t="s">
        <v>3334</v>
      </c>
    </row>
    <row r="3123" spans="1:2" x14ac:dyDescent="0.25">
      <c r="A3123" s="117" t="s">
        <v>58</v>
      </c>
      <c r="B3123" s="117" t="s">
        <v>3335</v>
      </c>
    </row>
    <row r="3124" spans="1:2" x14ac:dyDescent="0.25">
      <c r="A3124" s="117" t="s">
        <v>58</v>
      </c>
      <c r="B3124" s="117" t="s">
        <v>3336</v>
      </c>
    </row>
    <row r="3125" spans="1:2" x14ac:dyDescent="0.25">
      <c r="A3125" s="117" t="s">
        <v>58</v>
      </c>
      <c r="B3125" s="117" t="s">
        <v>3337</v>
      </c>
    </row>
    <row r="3126" spans="1:2" x14ac:dyDescent="0.25">
      <c r="A3126" s="117" t="s">
        <v>58</v>
      </c>
      <c r="B3126" s="117" t="s">
        <v>3338</v>
      </c>
    </row>
    <row r="3127" spans="1:2" x14ac:dyDescent="0.25">
      <c r="A3127" s="117" t="s">
        <v>58</v>
      </c>
      <c r="B3127" s="117" t="s">
        <v>3339</v>
      </c>
    </row>
    <row r="3128" spans="1:2" x14ac:dyDescent="0.25">
      <c r="A3128" s="117" t="s">
        <v>58</v>
      </c>
      <c r="B3128" s="117" t="s">
        <v>3340</v>
      </c>
    </row>
    <row r="3129" spans="1:2" x14ac:dyDescent="0.25">
      <c r="A3129" s="117" t="s">
        <v>58</v>
      </c>
      <c r="B3129" s="117" t="s">
        <v>3341</v>
      </c>
    </row>
    <row r="3130" spans="1:2" x14ac:dyDescent="0.25">
      <c r="A3130" s="117" t="s">
        <v>58</v>
      </c>
      <c r="B3130" s="117" t="s">
        <v>3342</v>
      </c>
    </row>
    <row r="3131" spans="1:2" x14ac:dyDescent="0.25">
      <c r="A3131" s="117" t="s">
        <v>58</v>
      </c>
      <c r="B3131" s="117" t="s">
        <v>3343</v>
      </c>
    </row>
    <row r="3132" spans="1:2" x14ac:dyDescent="0.25">
      <c r="A3132" s="117" t="s">
        <v>58</v>
      </c>
      <c r="B3132" s="117" t="s">
        <v>3344</v>
      </c>
    </row>
    <row r="3133" spans="1:2" x14ac:dyDescent="0.25">
      <c r="A3133" s="117" t="s">
        <v>58</v>
      </c>
      <c r="B3133" s="117" t="s">
        <v>3345</v>
      </c>
    </row>
    <row r="3134" spans="1:2" x14ac:dyDescent="0.25">
      <c r="A3134" s="117" t="s">
        <v>58</v>
      </c>
      <c r="B3134" s="117" t="s">
        <v>3346</v>
      </c>
    </row>
    <row r="3135" spans="1:2" x14ac:dyDescent="0.25">
      <c r="A3135" s="117" t="s">
        <v>58</v>
      </c>
      <c r="B3135" s="117" t="s">
        <v>3347</v>
      </c>
    </row>
    <row r="3136" spans="1:2" x14ac:dyDescent="0.25">
      <c r="A3136" s="117" t="s">
        <v>58</v>
      </c>
      <c r="B3136" s="117" t="s">
        <v>3348</v>
      </c>
    </row>
    <row r="3137" spans="1:2" x14ac:dyDescent="0.25">
      <c r="A3137" s="117" t="s">
        <v>58</v>
      </c>
      <c r="B3137" s="117" t="s">
        <v>3349</v>
      </c>
    </row>
    <row r="3138" spans="1:2" x14ac:dyDescent="0.25">
      <c r="A3138" s="117" t="s">
        <v>58</v>
      </c>
      <c r="B3138" s="117" t="s">
        <v>3350</v>
      </c>
    </row>
    <row r="3139" spans="1:2" x14ac:dyDescent="0.25">
      <c r="A3139" s="117" t="s">
        <v>58</v>
      </c>
      <c r="B3139" s="117" t="s">
        <v>3351</v>
      </c>
    </row>
    <row r="3140" spans="1:2" x14ac:dyDescent="0.25">
      <c r="A3140" s="117" t="s">
        <v>58</v>
      </c>
      <c r="B3140" s="117" t="s">
        <v>3352</v>
      </c>
    </row>
    <row r="3141" spans="1:2" x14ac:dyDescent="0.25">
      <c r="A3141" s="117" t="s">
        <v>58</v>
      </c>
      <c r="B3141" s="117" t="s">
        <v>3353</v>
      </c>
    </row>
    <row r="3142" spans="1:2" x14ac:dyDescent="0.25">
      <c r="A3142" s="117" t="s">
        <v>58</v>
      </c>
      <c r="B3142" s="117" t="s">
        <v>3354</v>
      </c>
    </row>
    <row r="3143" spans="1:2" x14ac:dyDescent="0.25">
      <c r="A3143" s="117" t="s">
        <v>58</v>
      </c>
      <c r="B3143" s="117" t="s">
        <v>3355</v>
      </c>
    </row>
    <row r="3144" spans="1:2" x14ac:dyDescent="0.25">
      <c r="A3144" s="117" t="s">
        <v>58</v>
      </c>
      <c r="B3144" s="117" t="s">
        <v>3356</v>
      </c>
    </row>
    <row r="3145" spans="1:2" x14ac:dyDescent="0.25">
      <c r="A3145" s="117" t="s">
        <v>58</v>
      </c>
      <c r="B3145" s="117" t="s">
        <v>3357</v>
      </c>
    </row>
    <row r="3146" spans="1:2" x14ac:dyDescent="0.25">
      <c r="A3146" s="117" t="s">
        <v>58</v>
      </c>
      <c r="B3146" s="117" t="s">
        <v>3358</v>
      </c>
    </row>
    <row r="3147" spans="1:2" x14ac:dyDescent="0.25">
      <c r="A3147" s="117" t="s">
        <v>58</v>
      </c>
      <c r="B3147" s="117" t="s">
        <v>3359</v>
      </c>
    </row>
    <row r="3148" spans="1:2" x14ac:dyDescent="0.25">
      <c r="A3148" s="117" t="s">
        <v>58</v>
      </c>
      <c r="B3148" s="117" t="s">
        <v>3154</v>
      </c>
    </row>
    <row r="3149" spans="1:2" x14ac:dyDescent="0.25">
      <c r="A3149" s="117" t="s">
        <v>58</v>
      </c>
      <c r="B3149" s="117" t="s">
        <v>3360</v>
      </c>
    </row>
    <row r="3150" spans="1:2" x14ac:dyDescent="0.25">
      <c r="A3150" s="117" t="s">
        <v>58</v>
      </c>
      <c r="B3150" s="117" t="s">
        <v>3361</v>
      </c>
    </row>
    <row r="3151" spans="1:2" x14ac:dyDescent="0.25">
      <c r="A3151" s="117" t="s">
        <v>58</v>
      </c>
      <c r="B3151" s="117" t="s">
        <v>3362</v>
      </c>
    </row>
    <row r="3152" spans="1:2" x14ac:dyDescent="0.25">
      <c r="A3152" s="117" t="s">
        <v>58</v>
      </c>
      <c r="B3152" s="117" t="s">
        <v>3363</v>
      </c>
    </row>
    <row r="3153" spans="1:2" x14ac:dyDescent="0.25">
      <c r="A3153" s="117" t="s">
        <v>58</v>
      </c>
      <c r="B3153" s="117" t="s">
        <v>3364</v>
      </c>
    </row>
    <row r="3154" spans="1:2" x14ac:dyDescent="0.25">
      <c r="A3154" s="117" t="s">
        <v>58</v>
      </c>
      <c r="B3154" s="117" t="s">
        <v>3365</v>
      </c>
    </row>
    <row r="3155" spans="1:2" x14ac:dyDescent="0.25">
      <c r="A3155" s="117" t="s">
        <v>58</v>
      </c>
      <c r="B3155" s="117" t="s">
        <v>3366</v>
      </c>
    </row>
    <row r="3156" spans="1:2" x14ac:dyDescent="0.25">
      <c r="A3156" s="117" t="s">
        <v>58</v>
      </c>
      <c r="B3156" s="117" t="s">
        <v>3367</v>
      </c>
    </row>
    <row r="3157" spans="1:2" x14ac:dyDescent="0.25">
      <c r="A3157" s="117" t="s">
        <v>58</v>
      </c>
      <c r="B3157" s="117" t="s">
        <v>3368</v>
      </c>
    </row>
    <row r="3158" spans="1:2" x14ac:dyDescent="0.25">
      <c r="A3158" s="117" t="s">
        <v>58</v>
      </c>
      <c r="B3158" s="117" t="s">
        <v>3369</v>
      </c>
    </row>
    <row r="3159" spans="1:2" x14ac:dyDescent="0.25">
      <c r="A3159" s="117" t="s">
        <v>58</v>
      </c>
      <c r="B3159" s="117" t="s">
        <v>3370</v>
      </c>
    </row>
    <row r="3160" spans="1:2" x14ac:dyDescent="0.25">
      <c r="A3160" s="117" t="s">
        <v>58</v>
      </c>
      <c r="B3160" s="117" t="s">
        <v>3371</v>
      </c>
    </row>
    <row r="3161" spans="1:2" x14ac:dyDescent="0.25">
      <c r="A3161" s="117" t="s">
        <v>58</v>
      </c>
      <c r="B3161" s="117" t="s">
        <v>3372</v>
      </c>
    </row>
    <row r="3162" spans="1:2" x14ac:dyDescent="0.25">
      <c r="A3162" s="117" t="s">
        <v>58</v>
      </c>
      <c r="B3162" s="117" t="s">
        <v>3373</v>
      </c>
    </row>
    <row r="3163" spans="1:2" x14ac:dyDescent="0.25">
      <c r="A3163" s="117" t="s">
        <v>58</v>
      </c>
      <c r="B3163" s="117" t="s">
        <v>3374</v>
      </c>
    </row>
    <row r="3164" spans="1:2" x14ac:dyDescent="0.25">
      <c r="A3164" s="117" t="s">
        <v>58</v>
      </c>
      <c r="B3164" s="117" t="s">
        <v>3375</v>
      </c>
    </row>
    <row r="3165" spans="1:2" x14ac:dyDescent="0.25">
      <c r="A3165" s="117" t="s">
        <v>58</v>
      </c>
      <c r="B3165" s="117" t="s">
        <v>3376</v>
      </c>
    </row>
    <row r="3166" spans="1:2" x14ac:dyDescent="0.25">
      <c r="A3166" s="117" t="s">
        <v>58</v>
      </c>
      <c r="B3166" s="117" t="s">
        <v>3377</v>
      </c>
    </row>
    <row r="3167" spans="1:2" x14ac:dyDescent="0.25">
      <c r="A3167" s="117" t="s">
        <v>58</v>
      </c>
      <c r="B3167" s="117" t="s">
        <v>2358</v>
      </c>
    </row>
    <row r="3168" spans="1:2" x14ac:dyDescent="0.25">
      <c r="A3168" s="117" t="s">
        <v>58</v>
      </c>
      <c r="B3168" s="117" t="s">
        <v>3378</v>
      </c>
    </row>
    <row r="3169" spans="1:2" x14ac:dyDescent="0.25">
      <c r="A3169" s="117" t="s">
        <v>58</v>
      </c>
      <c r="B3169" s="117" t="s">
        <v>3379</v>
      </c>
    </row>
    <row r="3170" spans="1:2" x14ac:dyDescent="0.25">
      <c r="A3170" s="117" t="s">
        <v>58</v>
      </c>
      <c r="B3170" s="117" t="s">
        <v>3380</v>
      </c>
    </row>
    <row r="3171" spans="1:2" x14ac:dyDescent="0.25">
      <c r="A3171" s="117" t="s">
        <v>58</v>
      </c>
      <c r="B3171" s="117" t="s">
        <v>3381</v>
      </c>
    </row>
    <row r="3172" spans="1:2" x14ac:dyDescent="0.25">
      <c r="A3172" s="117" t="s">
        <v>58</v>
      </c>
      <c r="B3172" s="117" t="s">
        <v>3382</v>
      </c>
    </row>
    <row r="3173" spans="1:2" x14ac:dyDescent="0.25">
      <c r="A3173" s="117" t="s">
        <v>58</v>
      </c>
      <c r="B3173" s="117" t="s">
        <v>3383</v>
      </c>
    </row>
    <row r="3174" spans="1:2" x14ac:dyDescent="0.25">
      <c r="A3174" s="117" t="s">
        <v>58</v>
      </c>
      <c r="B3174" s="117" t="s">
        <v>3384</v>
      </c>
    </row>
    <row r="3175" spans="1:2" x14ac:dyDescent="0.25">
      <c r="A3175" s="117" t="s">
        <v>58</v>
      </c>
      <c r="B3175" s="117" t="s">
        <v>3385</v>
      </c>
    </row>
    <row r="3176" spans="1:2" x14ac:dyDescent="0.25">
      <c r="A3176" s="117" t="s">
        <v>58</v>
      </c>
      <c r="B3176" s="117" t="s">
        <v>3386</v>
      </c>
    </row>
    <row r="3177" spans="1:2" x14ac:dyDescent="0.25">
      <c r="A3177" s="117" t="s">
        <v>58</v>
      </c>
      <c r="B3177" s="117" t="s">
        <v>3387</v>
      </c>
    </row>
    <row r="3178" spans="1:2" x14ac:dyDescent="0.25">
      <c r="A3178" s="117" t="s">
        <v>58</v>
      </c>
      <c r="B3178" s="117" t="s">
        <v>3388</v>
      </c>
    </row>
    <row r="3179" spans="1:2" x14ac:dyDescent="0.25">
      <c r="A3179" s="117" t="s">
        <v>58</v>
      </c>
      <c r="B3179" s="117" t="s">
        <v>3389</v>
      </c>
    </row>
    <row r="3180" spans="1:2" x14ac:dyDescent="0.25">
      <c r="A3180" s="117" t="s">
        <v>58</v>
      </c>
      <c r="B3180" s="117" t="s">
        <v>3390</v>
      </c>
    </row>
    <row r="3181" spans="1:2" x14ac:dyDescent="0.25">
      <c r="A3181" s="117" t="s">
        <v>58</v>
      </c>
      <c r="B3181" s="117" t="s">
        <v>3391</v>
      </c>
    </row>
    <row r="3182" spans="1:2" x14ac:dyDescent="0.25">
      <c r="A3182" s="117" t="s">
        <v>58</v>
      </c>
      <c r="B3182" s="117" t="s">
        <v>3392</v>
      </c>
    </row>
    <row r="3183" spans="1:2" x14ac:dyDescent="0.25">
      <c r="A3183" s="117" t="s">
        <v>58</v>
      </c>
      <c r="B3183" s="117" t="s">
        <v>3393</v>
      </c>
    </row>
    <row r="3184" spans="1:2" x14ac:dyDescent="0.25">
      <c r="A3184" s="117" t="s">
        <v>58</v>
      </c>
      <c r="B3184" s="117" t="s">
        <v>3394</v>
      </c>
    </row>
    <row r="3185" spans="1:7" x14ac:dyDescent="0.25">
      <c r="A3185" s="117" t="s">
        <v>58</v>
      </c>
      <c r="B3185" s="117" t="s">
        <v>3395</v>
      </c>
    </row>
    <row r="3186" spans="1:7" x14ac:dyDescent="0.25">
      <c r="A3186" s="117" t="s">
        <v>58</v>
      </c>
      <c r="B3186" s="117" t="s">
        <v>3396</v>
      </c>
    </row>
    <row r="3187" spans="1:7" x14ac:dyDescent="0.25">
      <c r="A3187" s="117" t="s">
        <v>58</v>
      </c>
      <c r="B3187" s="117" t="s">
        <v>3397</v>
      </c>
    </row>
    <row r="3188" spans="1:7" x14ac:dyDescent="0.25">
      <c r="A3188" s="117" t="s">
        <v>58</v>
      </c>
      <c r="B3188" s="117" t="s">
        <v>3398</v>
      </c>
    </row>
    <row r="3189" spans="1:7" x14ac:dyDescent="0.25">
      <c r="A3189" s="117" t="s">
        <v>58</v>
      </c>
      <c r="B3189" s="117" t="s">
        <v>3399</v>
      </c>
    </row>
    <row r="3190" spans="1:7" x14ac:dyDescent="0.25">
      <c r="A3190" s="117" t="s">
        <v>58</v>
      </c>
      <c r="B3190" s="117" t="s">
        <v>3400</v>
      </c>
    </row>
    <row r="3191" spans="1:7" x14ac:dyDescent="0.25">
      <c r="A3191" s="117" t="s">
        <v>58</v>
      </c>
      <c r="B3191" s="117" t="s">
        <v>3401</v>
      </c>
    </row>
    <row r="3192" spans="1:7" x14ac:dyDescent="0.25">
      <c r="A3192" s="117" t="s">
        <v>58</v>
      </c>
      <c r="B3192" s="117" t="s">
        <v>2675</v>
      </c>
    </row>
    <row r="3193" spans="1:7" x14ac:dyDescent="0.25">
      <c r="A3193" s="117" t="s">
        <v>58</v>
      </c>
      <c r="B3193" s="117" t="s">
        <v>3402</v>
      </c>
    </row>
    <row r="3194" spans="1:7" x14ac:dyDescent="0.25">
      <c r="A3194" s="117" t="s">
        <v>58</v>
      </c>
      <c r="B3194" s="117" t="s">
        <v>3403</v>
      </c>
    </row>
    <row r="3195" spans="1:7" x14ac:dyDescent="0.25">
      <c r="A3195" s="117" t="s">
        <v>58</v>
      </c>
      <c r="B3195" s="117" t="s">
        <v>3404</v>
      </c>
    </row>
    <row r="3196" spans="1:7" x14ac:dyDescent="0.25">
      <c r="A3196" s="117" t="s">
        <v>37</v>
      </c>
      <c r="B3196" s="117" t="s">
        <v>3405</v>
      </c>
      <c r="G3196" s="116" t="s">
        <v>227</v>
      </c>
    </row>
    <row r="3197" spans="1:7" x14ac:dyDescent="0.25">
      <c r="A3197" s="117" t="s">
        <v>37</v>
      </c>
      <c r="B3197" s="117" t="s">
        <v>3406</v>
      </c>
    </row>
    <row r="3198" spans="1:7" x14ac:dyDescent="0.25">
      <c r="A3198" s="117" t="s">
        <v>37</v>
      </c>
      <c r="B3198" s="117" t="s">
        <v>3407</v>
      </c>
    </row>
    <row r="3199" spans="1:7" x14ac:dyDescent="0.25">
      <c r="A3199" s="117" t="s">
        <v>37</v>
      </c>
      <c r="B3199" s="117" t="s">
        <v>3408</v>
      </c>
    </row>
    <row r="3200" spans="1:7" x14ac:dyDescent="0.25">
      <c r="A3200" s="117" t="s">
        <v>37</v>
      </c>
      <c r="B3200" s="117" t="s">
        <v>3409</v>
      </c>
    </row>
    <row r="3201" spans="1:2" x14ac:dyDescent="0.25">
      <c r="A3201" s="117" t="s">
        <v>37</v>
      </c>
      <c r="B3201" s="117" t="s">
        <v>3410</v>
      </c>
    </row>
    <row r="3202" spans="1:2" x14ac:dyDescent="0.25">
      <c r="A3202" s="117" t="s">
        <v>37</v>
      </c>
      <c r="B3202" s="117" t="s">
        <v>3411</v>
      </c>
    </row>
    <row r="3203" spans="1:2" x14ac:dyDescent="0.25">
      <c r="A3203" s="117" t="s">
        <v>37</v>
      </c>
      <c r="B3203" s="117" t="s">
        <v>3412</v>
      </c>
    </row>
    <row r="3204" spans="1:2" x14ac:dyDescent="0.25">
      <c r="A3204" s="117" t="s">
        <v>37</v>
      </c>
      <c r="B3204" s="117" t="s">
        <v>3413</v>
      </c>
    </row>
    <row r="3205" spans="1:2" x14ac:dyDescent="0.25">
      <c r="A3205" s="117" t="s">
        <v>37</v>
      </c>
      <c r="B3205" s="117" t="s">
        <v>3414</v>
      </c>
    </row>
    <row r="3206" spans="1:2" x14ac:dyDescent="0.25">
      <c r="A3206" s="117" t="s">
        <v>37</v>
      </c>
      <c r="B3206" s="117" t="s">
        <v>3415</v>
      </c>
    </row>
    <row r="3207" spans="1:2" x14ac:dyDescent="0.25">
      <c r="A3207" s="117" t="s">
        <v>37</v>
      </c>
      <c r="B3207" s="117" t="s">
        <v>3416</v>
      </c>
    </row>
    <row r="3208" spans="1:2" x14ac:dyDescent="0.25">
      <c r="A3208" s="117" t="s">
        <v>37</v>
      </c>
      <c r="B3208" s="117" t="s">
        <v>3417</v>
      </c>
    </row>
    <row r="3209" spans="1:2" x14ac:dyDescent="0.25">
      <c r="A3209" s="117" t="s">
        <v>37</v>
      </c>
      <c r="B3209" s="117" t="s">
        <v>3418</v>
      </c>
    </row>
    <row r="3210" spans="1:2" x14ac:dyDescent="0.25">
      <c r="A3210" s="117" t="s">
        <v>37</v>
      </c>
      <c r="B3210" s="117" t="s">
        <v>3419</v>
      </c>
    </row>
    <row r="3211" spans="1:2" x14ac:dyDescent="0.25">
      <c r="A3211" s="117" t="s">
        <v>37</v>
      </c>
      <c r="B3211" s="117" t="s">
        <v>3420</v>
      </c>
    </row>
    <row r="3212" spans="1:2" x14ac:dyDescent="0.25">
      <c r="A3212" s="117" t="s">
        <v>37</v>
      </c>
      <c r="B3212" s="117" t="s">
        <v>3421</v>
      </c>
    </row>
    <row r="3213" spans="1:2" x14ac:dyDescent="0.25">
      <c r="A3213" s="117" t="s">
        <v>37</v>
      </c>
      <c r="B3213" s="117" t="s">
        <v>3422</v>
      </c>
    </row>
    <row r="3214" spans="1:2" x14ac:dyDescent="0.25">
      <c r="A3214" s="117" t="s">
        <v>37</v>
      </c>
      <c r="B3214" s="117" t="s">
        <v>3423</v>
      </c>
    </row>
    <row r="3215" spans="1:2" x14ac:dyDescent="0.25">
      <c r="A3215" s="117" t="s">
        <v>37</v>
      </c>
      <c r="B3215" s="117" t="s">
        <v>3424</v>
      </c>
    </row>
    <row r="3216" spans="1:2" x14ac:dyDescent="0.25">
      <c r="A3216" s="117" t="s">
        <v>37</v>
      </c>
      <c r="B3216" s="117" t="s">
        <v>3425</v>
      </c>
    </row>
    <row r="3217" spans="1:2" x14ac:dyDescent="0.25">
      <c r="A3217" s="117" t="s">
        <v>37</v>
      </c>
      <c r="B3217" s="117" t="s">
        <v>2831</v>
      </c>
    </row>
    <row r="3218" spans="1:2" x14ac:dyDescent="0.25">
      <c r="A3218" s="117" t="s">
        <v>37</v>
      </c>
      <c r="B3218" s="117" t="s">
        <v>3426</v>
      </c>
    </row>
    <row r="3219" spans="1:2" x14ac:dyDescent="0.25">
      <c r="A3219" s="117" t="s">
        <v>37</v>
      </c>
      <c r="B3219" s="117" t="s">
        <v>3427</v>
      </c>
    </row>
    <row r="3220" spans="1:2" x14ac:dyDescent="0.25">
      <c r="A3220" s="117" t="s">
        <v>37</v>
      </c>
      <c r="B3220" s="117" t="s">
        <v>3428</v>
      </c>
    </row>
    <row r="3221" spans="1:2" x14ac:dyDescent="0.25">
      <c r="A3221" s="117" t="s">
        <v>37</v>
      </c>
      <c r="B3221" s="117" t="s">
        <v>3429</v>
      </c>
    </row>
    <row r="3222" spans="1:2" x14ac:dyDescent="0.25">
      <c r="A3222" s="117" t="s">
        <v>37</v>
      </c>
      <c r="B3222" s="117" t="s">
        <v>3430</v>
      </c>
    </row>
    <row r="3223" spans="1:2" x14ac:dyDescent="0.25">
      <c r="A3223" s="117" t="s">
        <v>37</v>
      </c>
      <c r="B3223" s="117" t="s">
        <v>320</v>
      </c>
    </row>
    <row r="3224" spans="1:2" x14ac:dyDescent="0.25">
      <c r="A3224" s="117" t="s">
        <v>37</v>
      </c>
      <c r="B3224" s="117" t="s">
        <v>3431</v>
      </c>
    </row>
    <row r="3225" spans="1:2" x14ac:dyDescent="0.25">
      <c r="A3225" s="117" t="s">
        <v>37</v>
      </c>
      <c r="B3225" s="117" t="s">
        <v>2476</v>
      </c>
    </row>
    <row r="3226" spans="1:2" x14ac:dyDescent="0.25">
      <c r="A3226" s="117" t="s">
        <v>37</v>
      </c>
      <c r="B3226" s="117" t="s">
        <v>3432</v>
      </c>
    </row>
    <row r="3227" spans="1:2" x14ac:dyDescent="0.25">
      <c r="A3227" s="117" t="s">
        <v>37</v>
      </c>
      <c r="B3227" s="117" t="s">
        <v>3433</v>
      </c>
    </row>
    <row r="3228" spans="1:2" x14ac:dyDescent="0.25">
      <c r="A3228" s="117" t="s">
        <v>37</v>
      </c>
      <c r="B3228" s="117" t="s">
        <v>3434</v>
      </c>
    </row>
    <row r="3229" spans="1:2" x14ac:dyDescent="0.25">
      <c r="A3229" s="117" t="s">
        <v>37</v>
      </c>
      <c r="B3229" s="117" t="s">
        <v>3435</v>
      </c>
    </row>
    <row r="3230" spans="1:2" x14ac:dyDescent="0.25">
      <c r="A3230" s="117" t="s">
        <v>37</v>
      </c>
      <c r="B3230" s="117" t="s">
        <v>3436</v>
      </c>
    </row>
    <row r="3231" spans="1:2" x14ac:dyDescent="0.25">
      <c r="A3231" s="117" t="s">
        <v>37</v>
      </c>
      <c r="B3231" s="117" t="s">
        <v>3437</v>
      </c>
    </row>
    <row r="3232" spans="1:2" x14ac:dyDescent="0.25">
      <c r="A3232" s="117" t="s">
        <v>37</v>
      </c>
      <c r="B3232" s="117" t="s">
        <v>1109</v>
      </c>
    </row>
    <row r="3233" spans="1:2" x14ac:dyDescent="0.25">
      <c r="A3233" s="117" t="s">
        <v>37</v>
      </c>
      <c r="B3233" s="117" t="s">
        <v>3438</v>
      </c>
    </row>
    <row r="3234" spans="1:2" x14ac:dyDescent="0.25">
      <c r="A3234" s="117" t="s">
        <v>37</v>
      </c>
      <c r="B3234" s="117" t="s">
        <v>3439</v>
      </c>
    </row>
    <row r="3235" spans="1:2" x14ac:dyDescent="0.25">
      <c r="A3235" s="117" t="s">
        <v>37</v>
      </c>
      <c r="B3235" s="117" t="s">
        <v>3440</v>
      </c>
    </row>
    <row r="3236" spans="1:2" x14ac:dyDescent="0.25">
      <c r="A3236" s="117" t="s">
        <v>37</v>
      </c>
      <c r="B3236" s="117" t="s">
        <v>3441</v>
      </c>
    </row>
    <row r="3237" spans="1:2" x14ac:dyDescent="0.25">
      <c r="A3237" s="117" t="s">
        <v>37</v>
      </c>
      <c r="B3237" s="117" t="s">
        <v>3442</v>
      </c>
    </row>
    <row r="3238" spans="1:2" x14ac:dyDescent="0.25">
      <c r="A3238" s="117" t="s">
        <v>37</v>
      </c>
      <c r="B3238" s="117" t="s">
        <v>1709</v>
      </c>
    </row>
    <row r="3239" spans="1:2" x14ac:dyDescent="0.25">
      <c r="A3239" s="117" t="s">
        <v>37</v>
      </c>
      <c r="B3239" s="117" t="s">
        <v>3443</v>
      </c>
    </row>
    <row r="3240" spans="1:2" x14ac:dyDescent="0.25">
      <c r="A3240" s="117" t="s">
        <v>37</v>
      </c>
      <c r="B3240" s="117" t="s">
        <v>3444</v>
      </c>
    </row>
    <row r="3241" spans="1:2" x14ac:dyDescent="0.25">
      <c r="A3241" s="117" t="s">
        <v>37</v>
      </c>
      <c r="B3241" s="117" t="s">
        <v>3445</v>
      </c>
    </row>
    <row r="3242" spans="1:2" x14ac:dyDescent="0.25">
      <c r="A3242" s="117" t="s">
        <v>37</v>
      </c>
      <c r="B3242" s="117" t="s">
        <v>3446</v>
      </c>
    </row>
    <row r="3243" spans="1:2" x14ac:dyDescent="0.25">
      <c r="A3243" s="117" t="s">
        <v>37</v>
      </c>
      <c r="B3243" s="117" t="s">
        <v>3447</v>
      </c>
    </row>
    <row r="3244" spans="1:2" x14ac:dyDescent="0.25">
      <c r="A3244" s="117" t="s">
        <v>37</v>
      </c>
      <c r="B3244" s="117" t="s">
        <v>3448</v>
      </c>
    </row>
    <row r="3245" spans="1:2" x14ac:dyDescent="0.25">
      <c r="A3245" s="117" t="s">
        <v>37</v>
      </c>
      <c r="B3245" s="117" t="s">
        <v>3449</v>
      </c>
    </row>
    <row r="3246" spans="1:2" x14ac:dyDescent="0.25">
      <c r="A3246" s="117" t="s">
        <v>37</v>
      </c>
      <c r="B3246" s="117" t="s">
        <v>3450</v>
      </c>
    </row>
    <row r="3247" spans="1:2" x14ac:dyDescent="0.25">
      <c r="A3247" s="117" t="s">
        <v>37</v>
      </c>
      <c r="B3247" s="117" t="s">
        <v>3451</v>
      </c>
    </row>
    <row r="3248" spans="1:2" x14ac:dyDescent="0.25">
      <c r="A3248" s="117" t="s">
        <v>37</v>
      </c>
      <c r="B3248" s="117" t="s">
        <v>3452</v>
      </c>
    </row>
    <row r="3249" spans="1:2" x14ac:dyDescent="0.25">
      <c r="A3249" s="117" t="s">
        <v>37</v>
      </c>
      <c r="B3249" s="117" t="s">
        <v>3453</v>
      </c>
    </row>
    <row r="3250" spans="1:2" x14ac:dyDescent="0.25">
      <c r="A3250" s="117" t="s">
        <v>37</v>
      </c>
      <c r="B3250" s="117" t="s">
        <v>3454</v>
      </c>
    </row>
    <row r="3251" spans="1:2" x14ac:dyDescent="0.25">
      <c r="A3251" s="117" t="s">
        <v>37</v>
      </c>
      <c r="B3251" s="117" t="s">
        <v>3455</v>
      </c>
    </row>
    <row r="3252" spans="1:2" x14ac:dyDescent="0.25">
      <c r="A3252" s="117" t="s">
        <v>37</v>
      </c>
      <c r="B3252" s="117" t="s">
        <v>3456</v>
      </c>
    </row>
    <row r="3253" spans="1:2" x14ac:dyDescent="0.25">
      <c r="A3253" s="117" t="s">
        <v>37</v>
      </c>
      <c r="B3253" s="117" t="s">
        <v>3457</v>
      </c>
    </row>
    <row r="3254" spans="1:2" x14ac:dyDescent="0.25">
      <c r="A3254" s="117" t="s">
        <v>37</v>
      </c>
      <c r="B3254" s="117" t="s">
        <v>3458</v>
      </c>
    </row>
    <row r="3255" spans="1:2" x14ac:dyDescent="0.25">
      <c r="A3255" s="117" t="s">
        <v>37</v>
      </c>
      <c r="B3255" s="117" t="s">
        <v>3459</v>
      </c>
    </row>
    <row r="3256" spans="1:2" x14ac:dyDescent="0.25">
      <c r="A3256" s="117" t="s">
        <v>37</v>
      </c>
      <c r="B3256" s="117" t="s">
        <v>3460</v>
      </c>
    </row>
    <row r="3257" spans="1:2" x14ac:dyDescent="0.25">
      <c r="A3257" s="117" t="s">
        <v>37</v>
      </c>
      <c r="B3257" s="117" t="s">
        <v>3461</v>
      </c>
    </row>
    <row r="3258" spans="1:2" x14ac:dyDescent="0.25">
      <c r="A3258" s="117" t="s">
        <v>37</v>
      </c>
      <c r="B3258" s="117" t="s">
        <v>3462</v>
      </c>
    </row>
    <row r="3259" spans="1:2" x14ac:dyDescent="0.25">
      <c r="A3259" s="117" t="s">
        <v>37</v>
      </c>
      <c r="B3259" s="117" t="s">
        <v>3463</v>
      </c>
    </row>
    <row r="3260" spans="1:2" x14ac:dyDescent="0.25">
      <c r="A3260" s="117" t="s">
        <v>37</v>
      </c>
      <c r="B3260" s="117" t="s">
        <v>1752</v>
      </c>
    </row>
    <row r="3261" spans="1:2" x14ac:dyDescent="0.25">
      <c r="A3261" s="117" t="s">
        <v>37</v>
      </c>
      <c r="B3261" s="117" t="s">
        <v>2710</v>
      </c>
    </row>
    <row r="3262" spans="1:2" x14ac:dyDescent="0.25">
      <c r="A3262" s="117" t="s">
        <v>37</v>
      </c>
      <c r="B3262" s="117" t="s">
        <v>3464</v>
      </c>
    </row>
    <row r="3263" spans="1:2" x14ac:dyDescent="0.25">
      <c r="A3263" s="117" t="s">
        <v>37</v>
      </c>
      <c r="B3263" s="117" t="s">
        <v>3465</v>
      </c>
    </row>
    <row r="3264" spans="1:2" x14ac:dyDescent="0.25">
      <c r="A3264" s="117" t="s">
        <v>37</v>
      </c>
      <c r="B3264" s="117" t="s">
        <v>3466</v>
      </c>
    </row>
    <row r="3265" spans="1:2" x14ac:dyDescent="0.25">
      <c r="A3265" s="117" t="s">
        <v>37</v>
      </c>
      <c r="B3265" s="117" t="s">
        <v>953</v>
      </c>
    </row>
    <row r="3266" spans="1:2" x14ac:dyDescent="0.25">
      <c r="A3266" s="117" t="s">
        <v>37</v>
      </c>
      <c r="B3266" s="117" t="s">
        <v>3467</v>
      </c>
    </row>
    <row r="3267" spans="1:2" x14ac:dyDescent="0.25">
      <c r="A3267" s="117" t="s">
        <v>37</v>
      </c>
      <c r="B3267" s="117" t="s">
        <v>3468</v>
      </c>
    </row>
    <row r="3268" spans="1:2" x14ac:dyDescent="0.25">
      <c r="A3268" s="117" t="s">
        <v>37</v>
      </c>
      <c r="B3268" s="117" t="s">
        <v>3469</v>
      </c>
    </row>
    <row r="3269" spans="1:2" x14ac:dyDescent="0.25">
      <c r="A3269" s="117" t="s">
        <v>37</v>
      </c>
      <c r="B3269" s="117" t="s">
        <v>3470</v>
      </c>
    </row>
    <row r="3270" spans="1:2" x14ac:dyDescent="0.25">
      <c r="A3270" s="117" t="s">
        <v>37</v>
      </c>
      <c r="B3270" s="117" t="s">
        <v>3471</v>
      </c>
    </row>
    <row r="3271" spans="1:2" x14ac:dyDescent="0.25">
      <c r="A3271" s="117" t="s">
        <v>37</v>
      </c>
      <c r="B3271" s="117" t="s">
        <v>3472</v>
      </c>
    </row>
    <row r="3272" spans="1:2" x14ac:dyDescent="0.25">
      <c r="A3272" s="117" t="s">
        <v>37</v>
      </c>
      <c r="B3272" s="117" t="s">
        <v>3473</v>
      </c>
    </row>
    <row r="3273" spans="1:2" x14ac:dyDescent="0.25">
      <c r="A3273" s="117" t="s">
        <v>37</v>
      </c>
      <c r="B3273" s="117" t="s">
        <v>3474</v>
      </c>
    </row>
    <row r="3274" spans="1:2" x14ac:dyDescent="0.25">
      <c r="A3274" s="117" t="s">
        <v>37</v>
      </c>
      <c r="B3274" s="117" t="s">
        <v>3475</v>
      </c>
    </row>
    <row r="3275" spans="1:2" x14ac:dyDescent="0.25">
      <c r="A3275" s="117" t="s">
        <v>37</v>
      </c>
      <c r="B3275" s="117" t="s">
        <v>3476</v>
      </c>
    </row>
    <row r="3276" spans="1:2" x14ac:dyDescent="0.25">
      <c r="A3276" s="117" t="s">
        <v>37</v>
      </c>
      <c r="B3276" s="117" t="s">
        <v>3477</v>
      </c>
    </row>
    <row r="3277" spans="1:2" x14ac:dyDescent="0.25">
      <c r="A3277" s="117" t="s">
        <v>37</v>
      </c>
      <c r="B3277" s="117" t="s">
        <v>3478</v>
      </c>
    </row>
    <row r="3278" spans="1:2" x14ac:dyDescent="0.25">
      <c r="A3278" s="117" t="s">
        <v>37</v>
      </c>
      <c r="B3278" s="117" t="s">
        <v>3479</v>
      </c>
    </row>
    <row r="3279" spans="1:2" x14ac:dyDescent="0.25">
      <c r="A3279" s="117" t="s">
        <v>37</v>
      </c>
      <c r="B3279" s="117" t="s">
        <v>3480</v>
      </c>
    </row>
    <row r="3280" spans="1:2" x14ac:dyDescent="0.25">
      <c r="A3280" s="117" t="s">
        <v>37</v>
      </c>
      <c r="B3280" s="117" t="s">
        <v>3481</v>
      </c>
    </row>
    <row r="3281" spans="1:2" x14ac:dyDescent="0.25">
      <c r="A3281" s="117" t="s">
        <v>37</v>
      </c>
      <c r="B3281" s="117" t="s">
        <v>3482</v>
      </c>
    </row>
    <row r="3282" spans="1:2" x14ac:dyDescent="0.25">
      <c r="A3282" s="117" t="s">
        <v>37</v>
      </c>
      <c r="B3282" s="117" t="s">
        <v>3483</v>
      </c>
    </row>
    <row r="3283" spans="1:2" x14ac:dyDescent="0.25">
      <c r="A3283" s="117" t="s">
        <v>37</v>
      </c>
      <c r="B3283" s="117" t="s">
        <v>3484</v>
      </c>
    </row>
    <row r="3284" spans="1:2" x14ac:dyDescent="0.25">
      <c r="A3284" s="117" t="s">
        <v>37</v>
      </c>
      <c r="B3284" s="117" t="s">
        <v>3485</v>
      </c>
    </row>
    <row r="3285" spans="1:2" x14ac:dyDescent="0.25">
      <c r="A3285" s="117" t="s">
        <v>37</v>
      </c>
      <c r="B3285" s="117" t="s">
        <v>3486</v>
      </c>
    </row>
    <row r="3286" spans="1:2" x14ac:dyDescent="0.25">
      <c r="A3286" s="117" t="s">
        <v>37</v>
      </c>
      <c r="B3286" s="117" t="s">
        <v>3487</v>
      </c>
    </row>
    <row r="3287" spans="1:2" x14ac:dyDescent="0.25">
      <c r="A3287" s="117" t="s">
        <v>37</v>
      </c>
      <c r="B3287" s="117" t="s">
        <v>3488</v>
      </c>
    </row>
    <row r="3288" spans="1:2" x14ac:dyDescent="0.25">
      <c r="A3288" s="117" t="s">
        <v>37</v>
      </c>
      <c r="B3288" s="117" t="s">
        <v>300</v>
      </c>
    </row>
    <row r="3289" spans="1:2" x14ac:dyDescent="0.25">
      <c r="A3289" s="117" t="s">
        <v>37</v>
      </c>
      <c r="B3289" s="117" t="s">
        <v>3489</v>
      </c>
    </row>
    <row r="3290" spans="1:2" x14ac:dyDescent="0.25">
      <c r="A3290" s="117" t="s">
        <v>37</v>
      </c>
      <c r="B3290" s="117" t="s">
        <v>3490</v>
      </c>
    </row>
    <row r="3291" spans="1:2" x14ac:dyDescent="0.25">
      <c r="A3291" s="117" t="s">
        <v>37</v>
      </c>
      <c r="B3291" s="117" t="s">
        <v>3491</v>
      </c>
    </row>
    <row r="3292" spans="1:2" x14ac:dyDescent="0.25">
      <c r="A3292" s="117" t="s">
        <v>37</v>
      </c>
      <c r="B3292" s="117" t="s">
        <v>3492</v>
      </c>
    </row>
    <row r="3293" spans="1:2" x14ac:dyDescent="0.25">
      <c r="A3293" s="117" t="s">
        <v>37</v>
      </c>
      <c r="B3293" s="117" t="s">
        <v>3493</v>
      </c>
    </row>
    <row r="3294" spans="1:2" x14ac:dyDescent="0.25">
      <c r="A3294" s="117" t="s">
        <v>37</v>
      </c>
      <c r="B3294" s="117" t="s">
        <v>3494</v>
      </c>
    </row>
    <row r="3295" spans="1:2" x14ac:dyDescent="0.25">
      <c r="A3295" s="117" t="s">
        <v>37</v>
      </c>
      <c r="B3295" s="117" t="s">
        <v>3495</v>
      </c>
    </row>
    <row r="3296" spans="1:2" x14ac:dyDescent="0.25">
      <c r="A3296" s="117" t="s">
        <v>37</v>
      </c>
      <c r="B3296" s="117" t="s">
        <v>2494</v>
      </c>
    </row>
    <row r="3297" spans="1:2" x14ac:dyDescent="0.25">
      <c r="A3297" s="117" t="s">
        <v>37</v>
      </c>
      <c r="B3297" s="117" t="s">
        <v>3496</v>
      </c>
    </row>
    <row r="3298" spans="1:2" x14ac:dyDescent="0.25">
      <c r="A3298" s="117" t="s">
        <v>37</v>
      </c>
      <c r="B3298" s="117" t="s">
        <v>3497</v>
      </c>
    </row>
    <row r="3299" spans="1:2" x14ac:dyDescent="0.25">
      <c r="A3299" s="117" t="s">
        <v>37</v>
      </c>
      <c r="B3299" s="117" t="s">
        <v>3498</v>
      </c>
    </row>
    <row r="3300" spans="1:2" x14ac:dyDescent="0.25">
      <c r="A3300" s="117" t="s">
        <v>37</v>
      </c>
      <c r="B3300" s="117" t="s">
        <v>3499</v>
      </c>
    </row>
    <row r="3301" spans="1:2" x14ac:dyDescent="0.25">
      <c r="A3301" s="117" t="s">
        <v>37</v>
      </c>
      <c r="B3301" s="117" t="s">
        <v>3500</v>
      </c>
    </row>
    <row r="3302" spans="1:2" x14ac:dyDescent="0.25">
      <c r="A3302" s="117" t="s">
        <v>37</v>
      </c>
      <c r="B3302" s="117" t="s">
        <v>3501</v>
      </c>
    </row>
    <row r="3303" spans="1:2" x14ac:dyDescent="0.25">
      <c r="A3303" s="117" t="s">
        <v>37</v>
      </c>
      <c r="B3303" s="117" t="s">
        <v>3502</v>
      </c>
    </row>
    <row r="3304" spans="1:2" x14ac:dyDescent="0.25">
      <c r="A3304" s="117" t="s">
        <v>37</v>
      </c>
      <c r="B3304" s="117" t="s">
        <v>3503</v>
      </c>
    </row>
    <row r="3305" spans="1:2" x14ac:dyDescent="0.25">
      <c r="A3305" s="117" t="s">
        <v>37</v>
      </c>
      <c r="B3305" s="117" t="s">
        <v>3504</v>
      </c>
    </row>
    <row r="3306" spans="1:2" x14ac:dyDescent="0.25">
      <c r="A3306" s="117" t="s">
        <v>37</v>
      </c>
      <c r="B3306" s="117" t="s">
        <v>3505</v>
      </c>
    </row>
    <row r="3307" spans="1:2" x14ac:dyDescent="0.25">
      <c r="A3307" s="117" t="s">
        <v>37</v>
      </c>
      <c r="B3307" s="117" t="s">
        <v>3506</v>
      </c>
    </row>
    <row r="3308" spans="1:2" x14ac:dyDescent="0.25">
      <c r="A3308" s="117" t="s">
        <v>37</v>
      </c>
      <c r="B3308" s="117" t="s">
        <v>3507</v>
      </c>
    </row>
    <row r="3309" spans="1:2" x14ac:dyDescent="0.25">
      <c r="A3309" s="117" t="s">
        <v>37</v>
      </c>
      <c r="B3309" s="117" t="s">
        <v>3508</v>
      </c>
    </row>
    <row r="3310" spans="1:2" x14ac:dyDescent="0.25">
      <c r="A3310" s="117" t="s">
        <v>37</v>
      </c>
      <c r="B3310" s="117" t="s">
        <v>3509</v>
      </c>
    </row>
    <row r="3311" spans="1:2" x14ac:dyDescent="0.25">
      <c r="A3311" s="117" t="s">
        <v>37</v>
      </c>
      <c r="B3311" s="117" t="s">
        <v>3510</v>
      </c>
    </row>
    <row r="3312" spans="1:2" x14ac:dyDescent="0.25">
      <c r="A3312" s="117" t="s">
        <v>37</v>
      </c>
      <c r="B3312" s="117" t="s">
        <v>3080</v>
      </c>
    </row>
    <row r="3313" spans="1:2" x14ac:dyDescent="0.25">
      <c r="A3313" s="117" t="s">
        <v>37</v>
      </c>
      <c r="B3313" s="117" t="s">
        <v>3511</v>
      </c>
    </row>
    <row r="3314" spans="1:2" x14ac:dyDescent="0.25">
      <c r="A3314" s="117" t="s">
        <v>37</v>
      </c>
      <c r="B3314" s="117" t="s">
        <v>3512</v>
      </c>
    </row>
    <row r="3315" spans="1:2" x14ac:dyDescent="0.25">
      <c r="A3315" s="117" t="s">
        <v>37</v>
      </c>
      <c r="B3315" s="117" t="s">
        <v>3513</v>
      </c>
    </row>
    <row r="3316" spans="1:2" x14ac:dyDescent="0.25">
      <c r="A3316" s="117" t="s">
        <v>37</v>
      </c>
      <c r="B3316" s="117" t="s">
        <v>3514</v>
      </c>
    </row>
    <row r="3317" spans="1:2" x14ac:dyDescent="0.25">
      <c r="A3317" s="117" t="s">
        <v>37</v>
      </c>
      <c r="B3317" s="117" t="s">
        <v>3515</v>
      </c>
    </row>
    <row r="3318" spans="1:2" x14ac:dyDescent="0.25">
      <c r="A3318" s="117" t="s">
        <v>37</v>
      </c>
      <c r="B3318" s="117" t="s">
        <v>3516</v>
      </c>
    </row>
    <row r="3319" spans="1:2" x14ac:dyDescent="0.25">
      <c r="A3319" s="117" t="s">
        <v>37</v>
      </c>
      <c r="B3319" s="117" t="s">
        <v>3517</v>
      </c>
    </row>
    <row r="3320" spans="1:2" x14ac:dyDescent="0.25">
      <c r="A3320" s="117" t="s">
        <v>37</v>
      </c>
      <c r="B3320" s="117" t="s">
        <v>2584</v>
      </c>
    </row>
    <row r="3321" spans="1:2" x14ac:dyDescent="0.25">
      <c r="A3321" s="117" t="s">
        <v>37</v>
      </c>
      <c r="B3321" s="117" t="s">
        <v>3518</v>
      </c>
    </row>
    <row r="3322" spans="1:2" x14ac:dyDescent="0.25">
      <c r="A3322" s="117" t="s">
        <v>37</v>
      </c>
      <c r="B3322" s="117" t="s">
        <v>3519</v>
      </c>
    </row>
    <row r="3323" spans="1:2" x14ac:dyDescent="0.25">
      <c r="A3323" s="117" t="s">
        <v>37</v>
      </c>
      <c r="B3323" s="117" t="s">
        <v>3520</v>
      </c>
    </row>
    <row r="3324" spans="1:2" x14ac:dyDescent="0.25">
      <c r="A3324" s="117" t="s">
        <v>37</v>
      </c>
      <c r="B3324" s="117" t="s">
        <v>3521</v>
      </c>
    </row>
    <row r="3325" spans="1:2" x14ac:dyDescent="0.25">
      <c r="A3325" s="117" t="s">
        <v>37</v>
      </c>
      <c r="B3325" s="117" t="s">
        <v>3522</v>
      </c>
    </row>
    <row r="3326" spans="1:2" x14ac:dyDescent="0.25">
      <c r="A3326" s="117" t="s">
        <v>37</v>
      </c>
      <c r="B3326" s="117" t="s">
        <v>3523</v>
      </c>
    </row>
    <row r="3327" spans="1:2" x14ac:dyDescent="0.25">
      <c r="A3327" s="117" t="s">
        <v>37</v>
      </c>
      <c r="B3327" s="117" t="s">
        <v>3524</v>
      </c>
    </row>
    <row r="3328" spans="1:2" x14ac:dyDescent="0.25">
      <c r="A3328" s="117" t="s">
        <v>37</v>
      </c>
      <c r="B3328" s="117" t="s">
        <v>3525</v>
      </c>
    </row>
    <row r="3329" spans="1:2" x14ac:dyDescent="0.25">
      <c r="A3329" s="117" t="s">
        <v>37</v>
      </c>
      <c r="B3329" s="117" t="s">
        <v>3526</v>
      </c>
    </row>
    <row r="3330" spans="1:2" x14ac:dyDescent="0.25">
      <c r="A3330" s="117" t="s">
        <v>37</v>
      </c>
      <c r="B3330" s="117" t="s">
        <v>3527</v>
      </c>
    </row>
    <row r="3331" spans="1:2" x14ac:dyDescent="0.25">
      <c r="A3331" s="117" t="s">
        <v>37</v>
      </c>
      <c r="B3331" s="117" t="s">
        <v>3528</v>
      </c>
    </row>
    <row r="3332" spans="1:2" x14ac:dyDescent="0.25">
      <c r="A3332" s="117" t="s">
        <v>37</v>
      </c>
      <c r="B3332" s="117" t="s">
        <v>3529</v>
      </c>
    </row>
    <row r="3333" spans="1:2" x14ac:dyDescent="0.25">
      <c r="A3333" s="117" t="s">
        <v>37</v>
      </c>
      <c r="B3333" s="117" t="s">
        <v>3530</v>
      </c>
    </row>
    <row r="3334" spans="1:2" x14ac:dyDescent="0.25">
      <c r="A3334" s="117" t="s">
        <v>37</v>
      </c>
      <c r="B3334" s="117" t="s">
        <v>3531</v>
      </c>
    </row>
    <row r="3335" spans="1:2" x14ac:dyDescent="0.25">
      <c r="A3335" s="117" t="s">
        <v>37</v>
      </c>
      <c r="B3335" s="117" t="s">
        <v>3532</v>
      </c>
    </row>
    <row r="3336" spans="1:2" x14ac:dyDescent="0.25">
      <c r="A3336" s="117" t="s">
        <v>37</v>
      </c>
      <c r="B3336" s="117" t="s">
        <v>3533</v>
      </c>
    </row>
    <row r="3337" spans="1:2" x14ac:dyDescent="0.25">
      <c r="A3337" s="117" t="s">
        <v>37</v>
      </c>
      <c r="B3337" s="117" t="s">
        <v>3534</v>
      </c>
    </row>
    <row r="3338" spans="1:2" x14ac:dyDescent="0.25">
      <c r="A3338" s="117" t="s">
        <v>37</v>
      </c>
      <c r="B3338" s="117" t="s">
        <v>3535</v>
      </c>
    </row>
    <row r="3339" spans="1:2" x14ac:dyDescent="0.25">
      <c r="A3339" s="117" t="s">
        <v>37</v>
      </c>
      <c r="B3339" s="117" t="s">
        <v>3536</v>
      </c>
    </row>
    <row r="3340" spans="1:2" x14ac:dyDescent="0.25">
      <c r="A3340" s="117" t="s">
        <v>37</v>
      </c>
      <c r="B3340" s="117" t="s">
        <v>3537</v>
      </c>
    </row>
    <row r="3341" spans="1:2" x14ac:dyDescent="0.25">
      <c r="A3341" s="117" t="s">
        <v>37</v>
      </c>
      <c r="B3341" s="117" t="s">
        <v>989</v>
      </c>
    </row>
    <row r="3342" spans="1:2" x14ac:dyDescent="0.25">
      <c r="A3342" s="117" t="s">
        <v>37</v>
      </c>
      <c r="B3342" s="117" t="s">
        <v>3538</v>
      </c>
    </row>
    <row r="3343" spans="1:2" x14ac:dyDescent="0.25">
      <c r="A3343" s="117" t="s">
        <v>37</v>
      </c>
      <c r="B3343" s="117" t="s">
        <v>3539</v>
      </c>
    </row>
    <row r="3344" spans="1:2" x14ac:dyDescent="0.25">
      <c r="A3344" s="117" t="s">
        <v>37</v>
      </c>
      <c r="B3344" s="117" t="s">
        <v>3540</v>
      </c>
    </row>
    <row r="3345" spans="1:2" x14ac:dyDescent="0.25">
      <c r="A3345" s="117" t="s">
        <v>37</v>
      </c>
      <c r="B3345" s="117" t="s">
        <v>3094</v>
      </c>
    </row>
    <row r="3346" spans="1:2" x14ac:dyDescent="0.25">
      <c r="A3346" s="117" t="s">
        <v>37</v>
      </c>
      <c r="B3346" s="117" t="s">
        <v>1969</v>
      </c>
    </row>
    <row r="3347" spans="1:2" x14ac:dyDescent="0.25">
      <c r="A3347" s="117" t="s">
        <v>37</v>
      </c>
      <c r="B3347" s="117" t="s">
        <v>3541</v>
      </c>
    </row>
    <row r="3348" spans="1:2" x14ac:dyDescent="0.25">
      <c r="A3348" s="117" t="s">
        <v>37</v>
      </c>
      <c r="B3348" s="117" t="s">
        <v>3542</v>
      </c>
    </row>
    <row r="3349" spans="1:2" x14ac:dyDescent="0.25">
      <c r="A3349" s="117" t="s">
        <v>37</v>
      </c>
      <c r="B3349" s="117" t="s">
        <v>3543</v>
      </c>
    </row>
    <row r="3350" spans="1:2" x14ac:dyDescent="0.25">
      <c r="A3350" s="117" t="s">
        <v>37</v>
      </c>
      <c r="B3350" s="117" t="s">
        <v>3544</v>
      </c>
    </row>
    <row r="3351" spans="1:2" x14ac:dyDescent="0.25">
      <c r="A3351" s="117" t="s">
        <v>37</v>
      </c>
      <c r="B3351" s="117" t="s">
        <v>3545</v>
      </c>
    </row>
    <row r="3352" spans="1:2" x14ac:dyDescent="0.25">
      <c r="A3352" s="117" t="s">
        <v>37</v>
      </c>
      <c r="B3352" s="117" t="s">
        <v>3546</v>
      </c>
    </row>
    <row r="3353" spans="1:2" x14ac:dyDescent="0.25">
      <c r="A3353" s="117" t="s">
        <v>37</v>
      </c>
      <c r="B3353" s="117" t="s">
        <v>3547</v>
      </c>
    </row>
    <row r="3354" spans="1:2" x14ac:dyDescent="0.25">
      <c r="A3354" s="117" t="s">
        <v>37</v>
      </c>
      <c r="B3354" s="117" t="s">
        <v>3548</v>
      </c>
    </row>
    <row r="3355" spans="1:2" x14ac:dyDescent="0.25">
      <c r="A3355" s="117" t="s">
        <v>37</v>
      </c>
      <c r="B3355" s="117" t="s">
        <v>684</v>
      </c>
    </row>
    <row r="3356" spans="1:2" x14ac:dyDescent="0.25">
      <c r="A3356" s="117" t="s">
        <v>37</v>
      </c>
      <c r="B3356" s="117" t="s">
        <v>3549</v>
      </c>
    </row>
    <row r="3357" spans="1:2" x14ac:dyDescent="0.25">
      <c r="A3357" s="117" t="s">
        <v>37</v>
      </c>
      <c r="B3357" s="117" t="s">
        <v>3550</v>
      </c>
    </row>
    <row r="3358" spans="1:2" x14ac:dyDescent="0.25">
      <c r="A3358" s="117" t="s">
        <v>37</v>
      </c>
      <c r="B3358" s="117" t="s">
        <v>3551</v>
      </c>
    </row>
    <row r="3359" spans="1:2" x14ac:dyDescent="0.25">
      <c r="A3359" s="117" t="s">
        <v>37</v>
      </c>
      <c r="B3359" s="117" t="s">
        <v>3552</v>
      </c>
    </row>
    <row r="3360" spans="1:2" x14ac:dyDescent="0.25">
      <c r="A3360" s="117" t="s">
        <v>37</v>
      </c>
      <c r="B3360" s="117" t="s">
        <v>3553</v>
      </c>
    </row>
    <row r="3361" spans="1:2" x14ac:dyDescent="0.25">
      <c r="A3361" s="117" t="s">
        <v>37</v>
      </c>
      <c r="B3361" s="117" t="s">
        <v>3554</v>
      </c>
    </row>
    <row r="3362" spans="1:2" x14ac:dyDescent="0.25">
      <c r="A3362" s="117" t="s">
        <v>37</v>
      </c>
      <c r="B3362" s="117" t="s">
        <v>3555</v>
      </c>
    </row>
    <row r="3363" spans="1:2" x14ac:dyDescent="0.25">
      <c r="A3363" s="117" t="s">
        <v>37</v>
      </c>
      <c r="B3363" s="117" t="s">
        <v>3556</v>
      </c>
    </row>
    <row r="3364" spans="1:2" x14ac:dyDescent="0.25">
      <c r="A3364" s="117" t="s">
        <v>37</v>
      </c>
      <c r="B3364" s="117" t="s">
        <v>3557</v>
      </c>
    </row>
    <row r="3365" spans="1:2" x14ac:dyDescent="0.25">
      <c r="A3365" s="117" t="s">
        <v>37</v>
      </c>
      <c r="B3365" s="117" t="s">
        <v>3558</v>
      </c>
    </row>
    <row r="3366" spans="1:2" x14ac:dyDescent="0.25">
      <c r="A3366" s="117" t="s">
        <v>37</v>
      </c>
      <c r="B3366" s="117" t="s">
        <v>3559</v>
      </c>
    </row>
    <row r="3367" spans="1:2" x14ac:dyDescent="0.25">
      <c r="A3367" s="117" t="s">
        <v>37</v>
      </c>
      <c r="B3367" s="117" t="s">
        <v>3560</v>
      </c>
    </row>
    <row r="3368" spans="1:2" x14ac:dyDescent="0.25">
      <c r="A3368" s="117" t="s">
        <v>37</v>
      </c>
      <c r="B3368" s="117" t="s">
        <v>3561</v>
      </c>
    </row>
    <row r="3369" spans="1:2" x14ac:dyDescent="0.25">
      <c r="A3369" s="117" t="s">
        <v>37</v>
      </c>
      <c r="B3369" s="117" t="s">
        <v>3562</v>
      </c>
    </row>
    <row r="3370" spans="1:2" x14ac:dyDescent="0.25">
      <c r="A3370" s="117" t="s">
        <v>37</v>
      </c>
      <c r="B3370" s="117" t="s">
        <v>450</v>
      </c>
    </row>
    <row r="3371" spans="1:2" x14ac:dyDescent="0.25">
      <c r="A3371" s="117" t="s">
        <v>37</v>
      </c>
      <c r="B3371" s="117" t="s">
        <v>3563</v>
      </c>
    </row>
    <row r="3372" spans="1:2" x14ac:dyDescent="0.25">
      <c r="A3372" s="117" t="s">
        <v>37</v>
      </c>
      <c r="B3372" s="117" t="s">
        <v>3564</v>
      </c>
    </row>
    <row r="3373" spans="1:2" x14ac:dyDescent="0.25">
      <c r="A3373" s="117" t="s">
        <v>37</v>
      </c>
      <c r="B3373" s="117" t="s">
        <v>3565</v>
      </c>
    </row>
    <row r="3374" spans="1:2" x14ac:dyDescent="0.25">
      <c r="A3374" s="117" t="s">
        <v>37</v>
      </c>
      <c r="B3374" s="117" t="s">
        <v>3566</v>
      </c>
    </row>
    <row r="3375" spans="1:2" x14ac:dyDescent="0.25">
      <c r="A3375" s="117" t="s">
        <v>37</v>
      </c>
      <c r="B3375" s="117" t="s">
        <v>3567</v>
      </c>
    </row>
    <row r="3376" spans="1:2" x14ac:dyDescent="0.25">
      <c r="A3376" s="117" t="s">
        <v>37</v>
      </c>
      <c r="B3376" s="117" t="s">
        <v>3568</v>
      </c>
    </row>
    <row r="3377" spans="1:2" x14ac:dyDescent="0.25">
      <c r="A3377" s="117" t="s">
        <v>37</v>
      </c>
      <c r="B3377" s="117" t="s">
        <v>3569</v>
      </c>
    </row>
    <row r="3378" spans="1:2" x14ac:dyDescent="0.25">
      <c r="A3378" s="117" t="s">
        <v>37</v>
      </c>
      <c r="B3378" s="117" t="s">
        <v>716</v>
      </c>
    </row>
    <row r="3379" spans="1:2" x14ac:dyDescent="0.25">
      <c r="A3379" s="117" t="s">
        <v>37</v>
      </c>
      <c r="B3379" s="117" t="s">
        <v>3570</v>
      </c>
    </row>
    <row r="3380" spans="1:2" x14ac:dyDescent="0.25">
      <c r="A3380" s="117" t="s">
        <v>37</v>
      </c>
      <c r="B3380" s="117" t="s">
        <v>3571</v>
      </c>
    </row>
    <row r="3381" spans="1:2" x14ac:dyDescent="0.25">
      <c r="A3381" s="117" t="s">
        <v>37</v>
      </c>
      <c r="B3381" s="117" t="s">
        <v>2052</v>
      </c>
    </row>
    <row r="3382" spans="1:2" x14ac:dyDescent="0.25">
      <c r="A3382" s="117" t="s">
        <v>37</v>
      </c>
      <c r="B3382" s="117" t="s">
        <v>3572</v>
      </c>
    </row>
    <row r="3383" spans="1:2" x14ac:dyDescent="0.25">
      <c r="A3383" s="117" t="s">
        <v>37</v>
      </c>
      <c r="B3383" s="117" t="s">
        <v>3573</v>
      </c>
    </row>
    <row r="3384" spans="1:2" x14ac:dyDescent="0.25">
      <c r="A3384" s="117" t="s">
        <v>37</v>
      </c>
      <c r="B3384" s="117" t="s">
        <v>3574</v>
      </c>
    </row>
    <row r="3385" spans="1:2" x14ac:dyDescent="0.25">
      <c r="A3385" s="117" t="s">
        <v>37</v>
      </c>
      <c r="B3385" s="117" t="s">
        <v>3575</v>
      </c>
    </row>
    <row r="3386" spans="1:2" x14ac:dyDescent="0.25">
      <c r="A3386" s="117" t="s">
        <v>37</v>
      </c>
      <c r="B3386" s="117" t="s">
        <v>3576</v>
      </c>
    </row>
    <row r="3387" spans="1:2" x14ac:dyDescent="0.25">
      <c r="A3387" s="117" t="s">
        <v>37</v>
      </c>
      <c r="B3387" s="117" t="s">
        <v>3577</v>
      </c>
    </row>
    <row r="3388" spans="1:2" x14ac:dyDescent="0.25">
      <c r="A3388" s="117" t="s">
        <v>37</v>
      </c>
      <c r="B3388" s="117" t="s">
        <v>3578</v>
      </c>
    </row>
    <row r="3389" spans="1:2" x14ac:dyDescent="0.25">
      <c r="A3389" s="117" t="s">
        <v>37</v>
      </c>
      <c r="B3389" s="117" t="s">
        <v>3579</v>
      </c>
    </row>
    <row r="3390" spans="1:2" x14ac:dyDescent="0.25">
      <c r="A3390" s="117" t="s">
        <v>37</v>
      </c>
      <c r="B3390" s="117" t="s">
        <v>3580</v>
      </c>
    </row>
    <row r="3391" spans="1:2" x14ac:dyDescent="0.25">
      <c r="A3391" s="117" t="s">
        <v>37</v>
      </c>
      <c r="B3391" s="117" t="s">
        <v>3581</v>
      </c>
    </row>
    <row r="3392" spans="1:2" x14ac:dyDescent="0.25">
      <c r="A3392" s="117" t="s">
        <v>37</v>
      </c>
      <c r="B3392" s="117" t="s">
        <v>3582</v>
      </c>
    </row>
    <row r="3393" spans="1:2" x14ac:dyDescent="0.25">
      <c r="A3393" s="117" t="s">
        <v>37</v>
      </c>
      <c r="B3393" s="117" t="s">
        <v>3583</v>
      </c>
    </row>
    <row r="3394" spans="1:2" x14ac:dyDescent="0.25">
      <c r="A3394" s="117" t="s">
        <v>37</v>
      </c>
      <c r="B3394" s="117" t="s">
        <v>3584</v>
      </c>
    </row>
    <row r="3395" spans="1:2" x14ac:dyDescent="0.25">
      <c r="A3395" s="117" t="s">
        <v>37</v>
      </c>
      <c r="B3395" s="117" t="s">
        <v>3585</v>
      </c>
    </row>
    <row r="3396" spans="1:2" x14ac:dyDescent="0.25">
      <c r="A3396" s="117" t="s">
        <v>37</v>
      </c>
      <c r="B3396" s="117" t="s">
        <v>3586</v>
      </c>
    </row>
    <row r="3397" spans="1:2" x14ac:dyDescent="0.25">
      <c r="A3397" s="117" t="s">
        <v>37</v>
      </c>
      <c r="B3397" s="117" t="s">
        <v>3587</v>
      </c>
    </row>
    <row r="3398" spans="1:2" x14ac:dyDescent="0.25">
      <c r="A3398" s="117" t="s">
        <v>37</v>
      </c>
      <c r="B3398" s="117" t="s">
        <v>3588</v>
      </c>
    </row>
    <row r="3399" spans="1:2" x14ac:dyDescent="0.25">
      <c r="A3399" s="117" t="s">
        <v>37</v>
      </c>
      <c r="B3399" s="117" t="s">
        <v>3589</v>
      </c>
    </row>
    <row r="3400" spans="1:2" x14ac:dyDescent="0.25">
      <c r="A3400" s="117" t="s">
        <v>37</v>
      </c>
      <c r="B3400" s="117" t="s">
        <v>3590</v>
      </c>
    </row>
    <row r="3401" spans="1:2" x14ac:dyDescent="0.25">
      <c r="A3401" s="117" t="s">
        <v>37</v>
      </c>
      <c r="B3401" s="117" t="s">
        <v>3591</v>
      </c>
    </row>
    <row r="3402" spans="1:2" x14ac:dyDescent="0.25">
      <c r="A3402" s="117" t="s">
        <v>37</v>
      </c>
      <c r="B3402" s="117" t="s">
        <v>3592</v>
      </c>
    </row>
    <row r="3403" spans="1:2" x14ac:dyDescent="0.25">
      <c r="A3403" s="117" t="s">
        <v>37</v>
      </c>
      <c r="B3403" s="117" t="s">
        <v>3593</v>
      </c>
    </row>
    <row r="3404" spans="1:2" x14ac:dyDescent="0.25">
      <c r="A3404" s="117" t="s">
        <v>37</v>
      </c>
      <c r="B3404" s="117" t="s">
        <v>3594</v>
      </c>
    </row>
    <row r="3405" spans="1:2" x14ac:dyDescent="0.25">
      <c r="A3405" s="117" t="s">
        <v>37</v>
      </c>
      <c r="B3405" s="117" t="s">
        <v>3595</v>
      </c>
    </row>
    <row r="3406" spans="1:2" x14ac:dyDescent="0.25">
      <c r="A3406" s="117" t="s">
        <v>37</v>
      </c>
      <c r="B3406" s="117" t="s">
        <v>3596</v>
      </c>
    </row>
    <row r="3407" spans="1:2" x14ac:dyDescent="0.25">
      <c r="A3407" s="117" t="s">
        <v>37</v>
      </c>
      <c r="B3407" s="117" t="s">
        <v>3597</v>
      </c>
    </row>
    <row r="3408" spans="1:2" x14ac:dyDescent="0.25">
      <c r="A3408" s="117" t="s">
        <v>37</v>
      </c>
      <c r="B3408" s="117" t="s">
        <v>3598</v>
      </c>
    </row>
    <row r="3409" spans="1:2" x14ac:dyDescent="0.25">
      <c r="A3409" s="117" t="s">
        <v>37</v>
      </c>
      <c r="B3409" s="117" t="s">
        <v>3599</v>
      </c>
    </row>
    <row r="3410" spans="1:2" x14ac:dyDescent="0.25">
      <c r="A3410" s="117" t="s">
        <v>37</v>
      </c>
      <c r="B3410" s="117" t="s">
        <v>3600</v>
      </c>
    </row>
    <row r="3411" spans="1:2" x14ac:dyDescent="0.25">
      <c r="A3411" s="117" t="s">
        <v>37</v>
      </c>
      <c r="B3411" s="117" t="s">
        <v>3601</v>
      </c>
    </row>
    <row r="3412" spans="1:2" x14ac:dyDescent="0.25">
      <c r="A3412" s="117" t="s">
        <v>37</v>
      </c>
      <c r="B3412" s="117" t="s">
        <v>3602</v>
      </c>
    </row>
    <row r="3413" spans="1:2" x14ac:dyDescent="0.25">
      <c r="A3413" s="117" t="s">
        <v>37</v>
      </c>
      <c r="B3413" s="117" t="s">
        <v>3603</v>
      </c>
    </row>
    <row r="3414" spans="1:2" x14ac:dyDescent="0.25">
      <c r="A3414" s="117" t="s">
        <v>37</v>
      </c>
      <c r="B3414" s="117" t="s">
        <v>3604</v>
      </c>
    </row>
    <row r="3415" spans="1:2" x14ac:dyDescent="0.25">
      <c r="A3415" s="117" t="s">
        <v>37</v>
      </c>
      <c r="B3415" s="117" t="s">
        <v>3605</v>
      </c>
    </row>
    <row r="3416" spans="1:2" x14ac:dyDescent="0.25">
      <c r="A3416" s="117" t="s">
        <v>37</v>
      </c>
      <c r="B3416" s="117" t="s">
        <v>3606</v>
      </c>
    </row>
    <row r="3417" spans="1:2" x14ac:dyDescent="0.25">
      <c r="A3417" s="117" t="s">
        <v>37</v>
      </c>
      <c r="B3417" s="117" t="s">
        <v>3607</v>
      </c>
    </row>
    <row r="3418" spans="1:2" x14ac:dyDescent="0.25">
      <c r="A3418" s="117" t="s">
        <v>37</v>
      </c>
      <c r="B3418" s="117" t="s">
        <v>1530</v>
      </c>
    </row>
    <row r="3419" spans="1:2" x14ac:dyDescent="0.25">
      <c r="A3419" s="117" t="s">
        <v>37</v>
      </c>
      <c r="B3419" s="117" t="s">
        <v>3608</v>
      </c>
    </row>
    <row r="3420" spans="1:2" x14ac:dyDescent="0.25">
      <c r="A3420" s="117" t="s">
        <v>37</v>
      </c>
      <c r="B3420" s="117" t="s">
        <v>3609</v>
      </c>
    </row>
    <row r="3421" spans="1:2" x14ac:dyDescent="0.25">
      <c r="A3421" s="117" t="s">
        <v>37</v>
      </c>
      <c r="B3421" s="117" t="s">
        <v>3610</v>
      </c>
    </row>
    <row r="3422" spans="1:2" x14ac:dyDescent="0.25">
      <c r="A3422" s="117" t="s">
        <v>37</v>
      </c>
      <c r="B3422" s="117" t="s">
        <v>3611</v>
      </c>
    </row>
    <row r="3423" spans="1:2" x14ac:dyDescent="0.25">
      <c r="A3423" s="117" t="s">
        <v>37</v>
      </c>
      <c r="B3423" s="117" t="s">
        <v>3612</v>
      </c>
    </row>
    <row r="3424" spans="1:2" x14ac:dyDescent="0.25">
      <c r="A3424" s="117" t="s">
        <v>37</v>
      </c>
      <c r="B3424" s="117" t="s">
        <v>3613</v>
      </c>
    </row>
    <row r="3425" spans="1:2" x14ac:dyDescent="0.25">
      <c r="A3425" s="117" t="s">
        <v>37</v>
      </c>
      <c r="B3425" s="117" t="s">
        <v>3614</v>
      </c>
    </row>
    <row r="3426" spans="1:2" x14ac:dyDescent="0.25">
      <c r="A3426" s="117" t="s">
        <v>37</v>
      </c>
      <c r="B3426" s="117" t="s">
        <v>3615</v>
      </c>
    </row>
    <row r="3427" spans="1:2" x14ac:dyDescent="0.25">
      <c r="A3427" s="117" t="s">
        <v>37</v>
      </c>
      <c r="B3427" s="117" t="s">
        <v>1329</v>
      </c>
    </row>
    <row r="3428" spans="1:2" x14ac:dyDescent="0.25">
      <c r="A3428" s="117" t="s">
        <v>37</v>
      </c>
      <c r="B3428" s="117" t="s">
        <v>3616</v>
      </c>
    </row>
    <row r="3429" spans="1:2" x14ac:dyDescent="0.25">
      <c r="A3429" s="117" t="s">
        <v>37</v>
      </c>
      <c r="B3429" s="117" t="s">
        <v>3617</v>
      </c>
    </row>
    <row r="3430" spans="1:2" x14ac:dyDescent="0.25">
      <c r="A3430" s="117" t="s">
        <v>37</v>
      </c>
      <c r="B3430" s="117" t="s">
        <v>3618</v>
      </c>
    </row>
    <row r="3431" spans="1:2" x14ac:dyDescent="0.25">
      <c r="A3431" s="117" t="s">
        <v>37</v>
      </c>
      <c r="B3431" s="117" t="s">
        <v>772</v>
      </c>
    </row>
    <row r="3432" spans="1:2" x14ac:dyDescent="0.25">
      <c r="A3432" s="117" t="s">
        <v>37</v>
      </c>
      <c r="B3432" s="117" t="s">
        <v>3619</v>
      </c>
    </row>
    <row r="3433" spans="1:2" x14ac:dyDescent="0.25">
      <c r="A3433" s="117" t="s">
        <v>37</v>
      </c>
      <c r="B3433" s="117" t="s">
        <v>3620</v>
      </c>
    </row>
    <row r="3434" spans="1:2" x14ac:dyDescent="0.25">
      <c r="A3434" s="117" t="s">
        <v>37</v>
      </c>
      <c r="B3434" s="117" t="s">
        <v>2619</v>
      </c>
    </row>
    <row r="3435" spans="1:2" x14ac:dyDescent="0.25">
      <c r="A3435" s="117" t="s">
        <v>37</v>
      </c>
      <c r="B3435" s="117" t="s">
        <v>3621</v>
      </c>
    </row>
    <row r="3436" spans="1:2" x14ac:dyDescent="0.25">
      <c r="A3436" s="117" t="s">
        <v>37</v>
      </c>
      <c r="B3436" s="117" t="s">
        <v>3622</v>
      </c>
    </row>
    <row r="3437" spans="1:2" x14ac:dyDescent="0.25">
      <c r="A3437" s="117" t="s">
        <v>37</v>
      </c>
      <c r="B3437" s="117" t="s">
        <v>3623</v>
      </c>
    </row>
    <row r="3438" spans="1:2" x14ac:dyDescent="0.25">
      <c r="A3438" s="117" t="s">
        <v>37</v>
      </c>
      <c r="B3438" s="117" t="s">
        <v>3624</v>
      </c>
    </row>
    <row r="3439" spans="1:2" x14ac:dyDescent="0.25">
      <c r="A3439" s="117" t="s">
        <v>37</v>
      </c>
      <c r="B3439" s="117" t="s">
        <v>3625</v>
      </c>
    </row>
    <row r="3440" spans="1:2" x14ac:dyDescent="0.25">
      <c r="A3440" s="117" t="s">
        <v>37</v>
      </c>
      <c r="B3440" s="117" t="s">
        <v>3626</v>
      </c>
    </row>
    <row r="3441" spans="1:2" x14ac:dyDescent="0.25">
      <c r="A3441" s="117" t="s">
        <v>37</v>
      </c>
      <c r="B3441" s="117" t="s">
        <v>3627</v>
      </c>
    </row>
    <row r="3442" spans="1:2" x14ac:dyDescent="0.25">
      <c r="A3442" s="117" t="s">
        <v>37</v>
      </c>
      <c r="B3442" s="117" t="s">
        <v>3628</v>
      </c>
    </row>
    <row r="3443" spans="1:2" x14ac:dyDescent="0.25">
      <c r="A3443" s="117" t="s">
        <v>37</v>
      </c>
      <c r="B3443" s="117" t="s">
        <v>3629</v>
      </c>
    </row>
    <row r="3444" spans="1:2" x14ac:dyDescent="0.25">
      <c r="A3444" s="117" t="s">
        <v>37</v>
      </c>
      <c r="B3444" s="117" t="s">
        <v>3630</v>
      </c>
    </row>
    <row r="3445" spans="1:2" x14ac:dyDescent="0.25">
      <c r="A3445" s="117" t="s">
        <v>37</v>
      </c>
      <c r="B3445" s="117" t="s">
        <v>3631</v>
      </c>
    </row>
    <row r="3446" spans="1:2" x14ac:dyDescent="0.25">
      <c r="A3446" s="117" t="s">
        <v>37</v>
      </c>
      <c r="B3446" s="117" t="s">
        <v>3632</v>
      </c>
    </row>
    <row r="3447" spans="1:2" x14ac:dyDescent="0.25">
      <c r="A3447" s="117" t="s">
        <v>37</v>
      </c>
      <c r="B3447" s="117" t="s">
        <v>3633</v>
      </c>
    </row>
    <row r="3448" spans="1:2" x14ac:dyDescent="0.25">
      <c r="A3448" s="117" t="s">
        <v>37</v>
      </c>
      <c r="B3448" s="117" t="s">
        <v>3634</v>
      </c>
    </row>
    <row r="3449" spans="1:2" x14ac:dyDescent="0.25">
      <c r="A3449" s="117" t="s">
        <v>37</v>
      </c>
      <c r="B3449" s="117" t="s">
        <v>3635</v>
      </c>
    </row>
    <row r="3450" spans="1:2" x14ac:dyDescent="0.25">
      <c r="A3450" s="117" t="s">
        <v>37</v>
      </c>
      <c r="B3450" s="117" t="s">
        <v>3636</v>
      </c>
    </row>
    <row r="3451" spans="1:2" x14ac:dyDescent="0.25">
      <c r="A3451" s="117" t="s">
        <v>37</v>
      </c>
      <c r="B3451" s="117" t="s">
        <v>3637</v>
      </c>
    </row>
    <row r="3452" spans="1:2" x14ac:dyDescent="0.25">
      <c r="A3452" s="117" t="s">
        <v>37</v>
      </c>
      <c r="B3452" s="117" t="s">
        <v>3638</v>
      </c>
    </row>
    <row r="3453" spans="1:2" x14ac:dyDescent="0.25">
      <c r="A3453" s="117" t="s">
        <v>37</v>
      </c>
      <c r="B3453" s="117" t="s">
        <v>3639</v>
      </c>
    </row>
    <row r="3454" spans="1:2" x14ac:dyDescent="0.25">
      <c r="A3454" s="117" t="s">
        <v>37</v>
      </c>
      <c r="B3454" s="117" t="s">
        <v>3640</v>
      </c>
    </row>
    <row r="3455" spans="1:2" x14ac:dyDescent="0.25">
      <c r="A3455" s="117" t="s">
        <v>37</v>
      </c>
      <c r="B3455" s="117" t="s">
        <v>3641</v>
      </c>
    </row>
    <row r="3456" spans="1:2" x14ac:dyDescent="0.25">
      <c r="A3456" s="117" t="s">
        <v>37</v>
      </c>
      <c r="B3456" s="117" t="s">
        <v>3642</v>
      </c>
    </row>
    <row r="3457" spans="1:2" x14ac:dyDescent="0.25">
      <c r="A3457" s="117" t="s">
        <v>37</v>
      </c>
      <c r="B3457" s="117" t="s">
        <v>3643</v>
      </c>
    </row>
    <row r="3458" spans="1:2" x14ac:dyDescent="0.25">
      <c r="A3458" s="117" t="s">
        <v>37</v>
      </c>
      <c r="B3458" s="117" t="s">
        <v>3644</v>
      </c>
    </row>
    <row r="3459" spans="1:2" x14ac:dyDescent="0.25">
      <c r="A3459" s="117" t="s">
        <v>37</v>
      </c>
      <c r="B3459" s="117" t="s">
        <v>3645</v>
      </c>
    </row>
    <row r="3460" spans="1:2" x14ac:dyDescent="0.25">
      <c r="A3460" s="117" t="s">
        <v>37</v>
      </c>
      <c r="B3460" s="117" t="s">
        <v>3646</v>
      </c>
    </row>
    <row r="3461" spans="1:2" x14ac:dyDescent="0.25">
      <c r="A3461" s="117" t="s">
        <v>37</v>
      </c>
      <c r="B3461" s="117" t="s">
        <v>3647</v>
      </c>
    </row>
    <row r="3462" spans="1:2" x14ac:dyDescent="0.25">
      <c r="A3462" s="117" t="s">
        <v>37</v>
      </c>
      <c r="B3462" s="117" t="s">
        <v>3648</v>
      </c>
    </row>
    <row r="3463" spans="1:2" x14ac:dyDescent="0.25">
      <c r="A3463" s="117" t="s">
        <v>37</v>
      </c>
      <c r="B3463" s="117" t="s">
        <v>3649</v>
      </c>
    </row>
    <row r="3464" spans="1:2" x14ac:dyDescent="0.25">
      <c r="A3464" s="117" t="s">
        <v>37</v>
      </c>
      <c r="B3464" s="117" t="s">
        <v>3650</v>
      </c>
    </row>
    <row r="3465" spans="1:2" x14ac:dyDescent="0.25">
      <c r="A3465" s="117" t="s">
        <v>37</v>
      </c>
      <c r="B3465" s="117" t="s">
        <v>3651</v>
      </c>
    </row>
    <row r="3466" spans="1:2" x14ac:dyDescent="0.25">
      <c r="A3466" s="117" t="s">
        <v>37</v>
      </c>
      <c r="B3466" s="117" t="s">
        <v>3652</v>
      </c>
    </row>
    <row r="3467" spans="1:2" x14ac:dyDescent="0.25">
      <c r="A3467" s="117" t="s">
        <v>37</v>
      </c>
      <c r="B3467" s="117" t="s">
        <v>3653</v>
      </c>
    </row>
    <row r="3468" spans="1:2" x14ac:dyDescent="0.25">
      <c r="A3468" s="117" t="s">
        <v>37</v>
      </c>
      <c r="B3468" s="117" t="s">
        <v>3654</v>
      </c>
    </row>
    <row r="3469" spans="1:2" x14ac:dyDescent="0.25">
      <c r="A3469" s="117" t="s">
        <v>37</v>
      </c>
      <c r="B3469" s="117" t="s">
        <v>3655</v>
      </c>
    </row>
    <row r="3470" spans="1:2" x14ac:dyDescent="0.25">
      <c r="A3470" s="117" t="s">
        <v>37</v>
      </c>
      <c r="B3470" s="117" t="s">
        <v>3656</v>
      </c>
    </row>
    <row r="3471" spans="1:2" x14ac:dyDescent="0.25">
      <c r="A3471" s="117" t="s">
        <v>37</v>
      </c>
      <c r="B3471" s="117" t="s">
        <v>803</v>
      </c>
    </row>
    <row r="3472" spans="1:2" x14ac:dyDescent="0.25">
      <c r="A3472" s="117" t="s">
        <v>37</v>
      </c>
      <c r="B3472" s="117" t="s">
        <v>3657</v>
      </c>
    </row>
    <row r="3473" spans="1:2" x14ac:dyDescent="0.25">
      <c r="A3473" s="117" t="s">
        <v>37</v>
      </c>
      <c r="B3473" s="117" t="s">
        <v>3658</v>
      </c>
    </row>
    <row r="3474" spans="1:2" x14ac:dyDescent="0.25">
      <c r="A3474" s="117" t="s">
        <v>37</v>
      </c>
      <c r="B3474" s="117" t="s">
        <v>3659</v>
      </c>
    </row>
    <row r="3475" spans="1:2" x14ac:dyDescent="0.25">
      <c r="A3475" s="117" t="s">
        <v>37</v>
      </c>
      <c r="B3475" s="117" t="s">
        <v>3660</v>
      </c>
    </row>
    <row r="3476" spans="1:2" x14ac:dyDescent="0.25">
      <c r="A3476" s="117" t="s">
        <v>37</v>
      </c>
      <c r="B3476" s="117" t="s">
        <v>3661</v>
      </c>
    </row>
    <row r="3477" spans="1:2" x14ac:dyDescent="0.25">
      <c r="A3477" s="117" t="s">
        <v>37</v>
      </c>
      <c r="B3477" s="117" t="s">
        <v>3662</v>
      </c>
    </row>
    <row r="3478" spans="1:2" x14ac:dyDescent="0.25">
      <c r="A3478" s="117" t="s">
        <v>37</v>
      </c>
      <c r="B3478" s="117" t="s">
        <v>3663</v>
      </c>
    </row>
    <row r="3479" spans="1:2" x14ac:dyDescent="0.25">
      <c r="A3479" s="117" t="s">
        <v>37</v>
      </c>
      <c r="B3479" s="117" t="s">
        <v>3664</v>
      </c>
    </row>
    <row r="3480" spans="1:2" x14ac:dyDescent="0.25">
      <c r="A3480" s="117" t="s">
        <v>37</v>
      </c>
      <c r="B3480" s="117" t="s">
        <v>3665</v>
      </c>
    </row>
    <row r="3481" spans="1:2" x14ac:dyDescent="0.25">
      <c r="A3481" s="117" t="s">
        <v>37</v>
      </c>
      <c r="B3481" s="117" t="s">
        <v>3666</v>
      </c>
    </row>
    <row r="3482" spans="1:2" x14ac:dyDescent="0.25">
      <c r="A3482" s="117" t="s">
        <v>37</v>
      </c>
      <c r="B3482" s="117" t="s">
        <v>3667</v>
      </c>
    </row>
    <row r="3483" spans="1:2" x14ac:dyDescent="0.25">
      <c r="A3483" s="117" t="s">
        <v>37</v>
      </c>
      <c r="B3483" s="117" t="s">
        <v>3668</v>
      </c>
    </row>
    <row r="3484" spans="1:2" x14ac:dyDescent="0.25">
      <c r="A3484" s="117" t="s">
        <v>37</v>
      </c>
      <c r="B3484" s="117" t="s">
        <v>3669</v>
      </c>
    </row>
    <row r="3485" spans="1:2" x14ac:dyDescent="0.25">
      <c r="A3485" s="117" t="s">
        <v>37</v>
      </c>
      <c r="B3485" s="117" t="s">
        <v>3670</v>
      </c>
    </row>
    <row r="3486" spans="1:2" x14ac:dyDescent="0.25">
      <c r="A3486" s="117" t="s">
        <v>37</v>
      </c>
      <c r="B3486" s="117" t="s">
        <v>3671</v>
      </c>
    </row>
    <row r="3487" spans="1:2" x14ac:dyDescent="0.25">
      <c r="A3487" s="117" t="s">
        <v>37</v>
      </c>
      <c r="B3487" s="117" t="s">
        <v>3672</v>
      </c>
    </row>
    <row r="3488" spans="1:2" x14ac:dyDescent="0.25">
      <c r="A3488" s="117" t="s">
        <v>37</v>
      </c>
      <c r="B3488" s="117" t="s">
        <v>3673</v>
      </c>
    </row>
    <row r="3489" spans="1:2" x14ac:dyDescent="0.25">
      <c r="A3489" s="117" t="s">
        <v>37</v>
      </c>
      <c r="B3489" s="117" t="s">
        <v>3674</v>
      </c>
    </row>
    <row r="3490" spans="1:2" x14ac:dyDescent="0.25">
      <c r="A3490" s="117" t="s">
        <v>37</v>
      </c>
      <c r="B3490" s="117" t="s">
        <v>3675</v>
      </c>
    </row>
    <row r="3491" spans="1:2" x14ac:dyDescent="0.25">
      <c r="A3491" s="117" t="s">
        <v>37</v>
      </c>
      <c r="B3491" s="117" t="s">
        <v>3676</v>
      </c>
    </row>
    <row r="3492" spans="1:2" x14ac:dyDescent="0.25">
      <c r="A3492" s="117" t="s">
        <v>37</v>
      </c>
      <c r="B3492" s="117" t="s">
        <v>3677</v>
      </c>
    </row>
    <row r="3493" spans="1:2" x14ac:dyDescent="0.25">
      <c r="A3493" s="117" t="s">
        <v>37</v>
      </c>
      <c r="B3493" s="117" t="s">
        <v>3678</v>
      </c>
    </row>
    <row r="3494" spans="1:2" x14ac:dyDescent="0.25">
      <c r="A3494" s="117" t="s">
        <v>37</v>
      </c>
      <c r="B3494" s="117" t="s">
        <v>3679</v>
      </c>
    </row>
    <row r="3495" spans="1:2" x14ac:dyDescent="0.25">
      <c r="A3495" s="117" t="s">
        <v>37</v>
      </c>
      <c r="B3495" s="117" t="s">
        <v>3680</v>
      </c>
    </row>
    <row r="3496" spans="1:2" x14ac:dyDescent="0.25">
      <c r="A3496" s="117" t="s">
        <v>37</v>
      </c>
      <c r="B3496" s="117" t="s">
        <v>3681</v>
      </c>
    </row>
    <row r="3497" spans="1:2" x14ac:dyDescent="0.25">
      <c r="A3497" s="117" t="s">
        <v>37</v>
      </c>
      <c r="B3497" s="117" t="s">
        <v>3682</v>
      </c>
    </row>
    <row r="3498" spans="1:2" x14ac:dyDescent="0.25">
      <c r="A3498" s="117" t="s">
        <v>37</v>
      </c>
      <c r="B3498" s="117" t="s">
        <v>3683</v>
      </c>
    </row>
    <row r="3499" spans="1:2" x14ac:dyDescent="0.25">
      <c r="A3499" s="117" t="s">
        <v>37</v>
      </c>
      <c r="B3499" s="117" t="s">
        <v>3684</v>
      </c>
    </row>
    <row r="3500" spans="1:2" x14ac:dyDescent="0.25">
      <c r="A3500" s="117" t="s">
        <v>37</v>
      </c>
      <c r="B3500" s="117" t="s">
        <v>3685</v>
      </c>
    </row>
    <row r="3501" spans="1:2" x14ac:dyDescent="0.25">
      <c r="A3501" s="117" t="s">
        <v>37</v>
      </c>
      <c r="B3501" s="117" t="s">
        <v>3686</v>
      </c>
    </row>
    <row r="3502" spans="1:2" x14ac:dyDescent="0.25">
      <c r="A3502" s="117" t="s">
        <v>37</v>
      </c>
      <c r="B3502" s="117" t="s">
        <v>3687</v>
      </c>
    </row>
    <row r="3503" spans="1:2" x14ac:dyDescent="0.25">
      <c r="A3503" s="117" t="s">
        <v>37</v>
      </c>
      <c r="B3503" s="117" t="s">
        <v>3688</v>
      </c>
    </row>
    <row r="3504" spans="1:2" x14ac:dyDescent="0.25">
      <c r="A3504" s="117" t="s">
        <v>37</v>
      </c>
      <c r="B3504" s="117" t="s">
        <v>3689</v>
      </c>
    </row>
    <row r="3505" spans="1:2" x14ac:dyDescent="0.25">
      <c r="A3505" s="117" t="s">
        <v>37</v>
      </c>
      <c r="B3505" s="117" t="s">
        <v>3690</v>
      </c>
    </row>
    <row r="3506" spans="1:2" x14ac:dyDescent="0.25">
      <c r="A3506" s="117" t="s">
        <v>37</v>
      </c>
      <c r="B3506" s="117" t="s">
        <v>3691</v>
      </c>
    </row>
    <row r="3507" spans="1:2" x14ac:dyDescent="0.25">
      <c r="A3507" s="117" t="s">
        <v>37</v>
      </c>
      <c r="B3507" s="117" t="s">
        <v>2527</v>
      </c>
    </row>
    <row r="3508" spans="1:2" x14ac:dyDescent="0.25">
      <c r="A3508" s="117" t="s">
        <v>37</v>
      </c>
      <c r="B3508" s="117" t="s">
        <v>3692</v>
      </c>
    </row>
    <row r="3509" spans="1:2" x14ac:dyDescent="0.25">
      <c r="A3509" s="117" t="s">
        <v>37</v>
      </c>
      <c r="B3509" s="117" t="s">
        <v>3693</v>
      </c>
    </row>
    <row r="3510" spans="1:2" x14ac:dyDescent="0.25">
      <c r="A3510" s="117" t="s">
        <v>37</v>
      </c>
      <c r="B3510" s="117" t="s">
        <v>3694</v>
      </c>
    </row>
    <row r="3511" spans="1:2" x14ac:dyDescent="0.25">
      <c r="A3511" s="117" t="s">
        <v>37</v>
      </c>
      <c r="B3511" s="117" t="s">
        <v>3695</v>
      </c>
    </row>
    <row r="3512" spans="1:2" x14ac:dyDescent="0.25">
      <c r="A3512" s="117" t="s">
        <v>37</v>
      </c>
      <c r="B3512" s="117" t="s">
        <v>3696</v>
      </c>
    </row>
    <row r="3513" spans="1:2" x14ac:dyDescent="0.25">
      <c r="A3513" s="117" t="s">
        <v>37</v>
      </c>
      <c r="B3513" s="117" t="s">
        <v>3697</v>
      </c>
    </row>
    <row r="3514" spans="1:2" x14ac:dyDescent="0.25">
      <c r="A3514" s="117" t="s">
        <v>37</v>
      </c>
      <c r="B3514" s="117" t="s">
        <v>3698</v>
      </c>
    </row>
    <row r="3515" spans="1:2" x14ac:dyDescent="0.25">
      <c r="A3515" s="117" t="s">
        <v>37</v>
      </c>
      <c r="B3515" s="117" t="s">
        <v>3699</v>
      </c>
    </row>
    <row r="3516" spans="1:2" x14ac:dyDescent="0.25">
      <c r="A3516" s="117" t="s">
        <v>37</v>
      </c>
      <c r="B3516" s="117" t="s">
        <v>3700</v>
      </c>
    </row>
    <row r="3517" spans="1:2" x14ac:dyDescent="0.25">
      <c r="A3517" s="117" t="s">
        <v>37</v>
      </c>
      <c r="B3517" s="117" t="s">
        <v>3701</v>
      </c>
    </row>
    <row r="3518" spans="1:2" x14ac:dyDescent="0.25">
      <c r="A3518" s="117" t="s">
        <v>37</v>
      </c>
      <c r="B3518" s="117" t="s">
        <v>3702</v>
      </c>
    </row>
    <row r="3519" spans="1:2" x14ac:dyDescent="0.25">
      <c r="A3519" s="117" t="s">
        <v>37</v>
      </c>
      <c r="B3519" s="117" t="s">
        <v>3703</v>
      </c>
    </row>
    <row r="3520" spans="1:2" x14ac:dyDescent="0.25">
      <c r="A3520" s="117" t="s">
        <v>37</v>
      </c>
      <c r="B3520" s="117" t="s">
        <v>1573</v>
      </c>
    </row>
    <row r="3521" spans="1:2" x14ac:dyDescent="0.25">
      <c r="A3521" s="117" t="s">
        <v>37</v>
      </c>
      <c r="B3521" s="117" t="s">
        <v>837</v>
      </c>
    </row>
    <row r="3522" spans="1:2" x14ac:dyDescent="0.25">
      <c r="A3522" s="117" t="s">
        <v>37</v>
      </c>
      <c r="B3522" s="117" t="s">
        <v>3704</v>
      </c>
    </row>
    <row r="3523" spans="1:2" x14ac:dyDescent="0.25">
      <c r="A3523" s="117" t="s">
        <v>37</v>
      </c>
      <c r="B3523" s="117" t="s">
        <v>3705</v>
      </c>
    </row>
    <row r="3524" spans="1:2" x14ac:dyDescent="0.25">
      <c r="A3524" s="117" t="s">
        <v>37</v>
      </c>
      <c r="B3524" s="117" t="s">
        <v>3706</v>
      </c>
    </row>
    <row r="3525" spans="1:2" x14ac:dyDescent="0.25">
      <c r="A3525" s="117" t="s">
        <v>37</v>
      </c>
      <c r="B3525" s="117" t="s">
        <v>3707</v>
      </c>
    </row>
    <row r="3526" spans="1:2" x14ac:dyDescent="0.25">
      <c r="A3526" s="117" t="s">
        <v>37</v>
      </c>
      <c r="B3526" s="117" t="s">
        <v>3708</v>
      </c>
    </row>
    <row r="3527" spans="1:2" x14ac:dyDescent="0.25">
      <c r="A3527" s="117" t="s">
        <v>37</v>
      </c>
      <c r="B3527" s="117" t="s">
        <v>3709</v>
      </c>
    </row>
    <row r="3528" spans="1:2" x14ac:dyDescent="0.25">
      <c r="A3528" s="117" t="s">
        <v>37</v>
      </c>
      <c r="B3528" s="117" t="s">
        <v>3710</v>
      </c>
    </row>
    <row r="3529" spans="1:2" x14ac:dyDescent="0.25">
      <c r="A3529" s="117" t="s">
        <v>37</v>
      </c>
      <c r="B3529" s="117" t="s">
        <v>3711</v>
      </c>
    </row>
    <row r="3530" spans="1:2" x14ac:dyDescent="0.25">
      <c r="A3530" s="117" t="s">
        <v>37</v>
      </c>
      <c r="B3530" s="117" t="s">
        <v>3712</v>
      </c>
    </row>
    <row r="3531" spans="1:2" x14ac:dyDescent="0.25">
      <c r="A3531" s="117" t="s">
        <v>37</v>
      </c>
      <c r="B3531" s="117" t="s">
        <v>3713</v>
      </c>
    </row>
    <row r="3532" spans="1:2" x14ac:dyDescent="0.25">
      <c r="A3532" s="117" t="s">
        <v>37</v>
      </c>
      <c r="B3532" s="117" t="s">
        <v>3714</v>
      </c>
    </row>
    <row r="3533" spans="1:2" x14ac:dyDescent="0.25">
      <c r="A3533" s="117" t="s">
        <v>37</v>
      </c>
      <c r="B3533" s="117" t="s">
        <v>3715</v>
      </c>
    </row>
    <row r="3534" spans="1:2" x14ac:dyDescent="0.25">
      <c r="A3534" s="117" t="s">
        <v>37</v>
      </c>
      <c r="B3534" s="117" t="s">
        <v>3716</v>
      </c>
    </row>
    <row r="3535" spans="1:2" x14ac:dyDescent="0.25">
      <c r="A3535" s="117" t="s">
        <v>37</v>
      </c>
      <c r="B3535" s="117" t="s">
        <v>3717</v>
      </c>
    </row>
    <row r="3536" spans="1:2" x14ac:dyDescent="0.25">
      <c r="A3536" s="117" t="s">
        <v>37</v>
      </c>
      <c r="B3536" s="117" t="s">
        <v>3718</v>
      </c>
    </row>
    <row r="3537" spans="1:2" x14ac:dyDescent="0.25">
      <c r="A3537" s="117" t="s">
        <v>37</v>
      </c>
      <c r="B3537" s="117" t="s">
        <v>3719</v>
      </c>
    </row>
    <row r="3538" spans="1:2" x14ac:dyDescent="0.25">
      <c r="A3538" s="117" t="s">
        <v>37</v>
      </c>
      <c r="B3538" s="117" t="s">
        <v>3160</v>
      </c>
    </row>
    <row r="3539" spans="1:2" x14ac:dyDescent="0.25">
      <c r="A3539" s="117" t="s">
        <v>37</v>
      </c>
      <c r="B3539" s="117" t="s">
        <v>3720</v>
      </c>
    </row>
    <row r="3540" spans="1:2" x14ac:dyDescent="0.25">
      <c r="A3540" s="117" t="s">
        <v>37</v>
      </c>
      <c r="B3540" s="117" t="s">
        <v>3721</v>
      </c>
    </row>
    <row r="3541" spans="1:2" x14ac:dyDescent="0.25">
      <c r="A3541" s="117" t="s">
        <v>37</v>
      </c>
      <c r="B3541" s="117" t="s">
        <v>3722</v>
      </c>
    </row>
    <row r="3542" spans="1:2" x14ac:dyDescent="0.25">
      <c r="A3542" s="117" t="s">
        <v>37</v>
      </c>
      <c r="B3542" s="117" t="s">
        <v>3723</v>
      </c>
    </row>
    <row r="3543" spans="1:2" x14ac:dyDescent="0.25">
      <c r="A3543" s="117" t="s">
        <v>37</v>
      </c>
      <c r="B3543" s="117" t="s">
        <v>3724</v>
      </c>
    </row>
    <row r="3544" spans="1:2" x14ac:dyDescent="0.25">
      <c r="A3544" s="117" t="s">
        <v>37</v>
      </c>
      <c r="B3544" s="117" t="s">
        <v>3725</v>
      </c>
    </row>
    <row r="3545" spans="1:2" x14ac:dyDescent="0.25">
      <c r="A3545" s="117" t="s">
        <v>37</v>
      </c>
      <c r="B3545" s="117" t="s">
        <v>3726</v>
      </c>
    </row>
    <row r="3546" spans="1:2" x14ac:dyDescent="0.25">
      <c r="A3546" s="117" t="s">
        <v>37</v>
      </c>
      <c r="B3546" s="117" t="s">
        <v>3727</v>
      </c>
    </row>
    <row r="3547" spans="1:2" x14ac:dyDescent="0.25">
      <c r="A3547" s="117" t="s">
        <v>37</v>
      </c>
      <c r="B3547" s="117" t="s">
        <v>3728</v>
      </c>
    </row>
    <row r="3548" spans="1:2" x14ac:dyDescent="0.25">
      <c r="A3548" s="117" t="s">
        <v>37</v>
      </c>
      <c r="B3548" s="117" t="s">
        <v>3729</v>
      </c>
    </row>
    <row r="3549" spans="1:2" x14ac:dyDescent="0.25">
      <c r="A3549" s="117" t="s">
        <v>37</v>
      </c>
      <c r="B3549" s="117" t="s">
        <v>3730</v>
      </c>
    </row>
    <row r="3550" spans="1:2" x14ac:dyDescent="0.25">
      <c r="A3550" s="117" t="s">
        <v>37</v>
      </c>
      <c r="B3550" s="117" t="s">
        <v>3731</v>
      </c>
    </row>
    <row r="3551" spans="1:2" x14ac:dyDescent="0.25">
      <c r="A3551" s="117" t="s">
        <v>37</v>
      </c>
      <c r="B3551" s="117" t="s">
        <v>3732</v>
      </c>
    </row>
    <row r="3552" spans="1:2" x14ac:dyDescent="0.25">
      <c r="A3552" s="117" t="s">
        <v>37</v>
      </c>
      <c r="B3552" s="117" t="s">
        <v>3733</v>
      </c>
    </row>
    <row r="3553" spans="1:2" x14ac:dyDescent="0.25">
      <c r="A3553" s="117" t="s">
        <v>37</v>
      </c>
      <c r="B3553" s="117" t="s">
        <v>3734</v>
      </c>
    </row>
    <row r="3554" spans="1:2" x14ac:dyDescent="0.25">
      <c r="A3554" s="117" t="s">
        <v>37</v>
      </c>
      <c r="B3554" s="117" t="s">
        <v>3735</v>
      </c>
    </row>
    <row r="3555" spans="1:2" x14ac:dyDescent="0.25">
      <c r="A3555" s="117" t="s">
        <v>37</v>
      </c>
      <c r="B3555" s="117" t="s">
        <v>3736</v>
      </c>
    </row>
    <row r="3556" spans="1:2" x14ac:dyDescent="0.25">
      <c r="A3556" s="117" t="s">
        <v>37</v>
      </c>
      <c r="B3556" s="117" t="s">
        <v>3737</v>
      </c>
    </row>
    <row r="3557" spans="1:2" x14ac:dyDescent="0.25">
      <c r="A3557" s="117" t="s">
        <v>37</v>
      </c>
      <c r="B3557" s="117" t="s">
        <v>3738</v>
      </c>
    </row>
    <row r="3558" spans="1:2" x14ac:dyDescent="0.25">
      <c r="A3558" s="117" t="s">
        <v>37</v>
      </c>
      <c r="B3558" s="117" t="s">
        <v>3739</v>
      </c>
    </row>
    <row r="3559" spans="1:2" x14ac:dyDescent="0.25">
      <c r="A3559" s="117" t="s">
        <v>37</v>
      </c>
      <c r="B3559" s="117" t="s">
        <v>3740</v>
      </c>
    </row>
    <row r="3560" spans="1:2" x14ac:dyDescent="0.25">
      <c r="A3560" s="117" t="s">
        <v>37</v>
      </c>
      <c r="B3560" s="117" t="s">
        <v>3741</v>
      </c>
    </row>
    <row r="3561" spans="1:2" x14ac:dyDescent="0.25">
      <c r="A3561" s="117" t="s">
        <v>37</v>
      </c>
      <c r="B3561" s="117" t="s">
        <v>3742</v>
      </c>
    </row>
    <row r="3562" spans="1:2" x14ac:dyDescent="0.25">
      <c r="A3562" s="117" t="s">
        <v>37</v>
      </c>
      <c r="B3562" s="117" t="s">
        <v>3743</v>
      </c>
    </row>
    <row r="3563" spans="1:2" x14ac:dyDescent="0.25">
      <c r="A3563" s="117" t="s">
        <v>37</v>
      </c>
      <c r="B3563" s="117" t="s">
        <v>3744</v>
      </c>
    </row>
    <row r="3564" spans="1:2" x14ac:dyDescent="0.25">
      <c r="A3564" s="117" t="s">
        <v>37</v>
      </c>
      <c r="B3564" s="117" t="s">
        <v>3745</v>
      </c>
    </row>
    <row r="3565" spans="1:2" x14ac:dyDescent="0.25">
      <c r="A3565" s="117" t="s">
        <v>37</v>
      </c>
      <c r="B3565" s="117" t="s">
        <v>3746</v>
      </c>
    </row>
    <row r="3566" spans="1:2" x14ac:dyDescent="0.25">
      <c r="A3566" s="117" t="s">
        <v>37</v>
      </c>
      <c r="B3566" s="117" t="s">
        <v>3747</v>
      </c>
    </row>
    <row r="3567" spans="1:2" x14ac:dyDescent="0.25">
      <c r="A3567" s="117" t="s">
        <v>37</v>
      </c>
      <c r="B3567" s="117" t="s">
        <v>3748</v>
      </c>
    </row>
    <row r="3568" spans="1:2" x14ac:dyDescent="0.25">
      <c r="A3568" s="117" t="s">
        <v>37</v>
      </c>
      <c r="B3568" s="117" t="s">
        <v>2414</v>
      </c>
    </row>
    <row r="3569" spans="1:2" x14ac:dyDescent="0.25">
      <c r="A3569" s="117" t="s">
        <v>37</v>
      </c>
      <c r="B3569" s="117" t="s">
        <v>3749</v>
      </c>
    </row>
    <row r="3570" spans="1:2" x14ac:dyDescent="0.25">
      <c r="A3570" s="117" t="s">
        <v>37</v>
      </c>
      <c r="B3570" s="117" t="s">
        <v>3750</v>
      </c>
    </row>
    <row r="3571" spans="1:2" x14ac:dyDescent="0.25">
      <c r="A3571" s="117" t="s">
        <v>37</v>
      </c>
      <c r="B3571" s="117" t="s">
        <v>3751</v>
      </c>
    </row>
    <row r="3572" spans="1:2" x14ac:dyDescent="0.25">
      <c r="A3572" s="117" t="s">
        <v>37</v>
      </c>
      <c r="B3572" s="117" t="s">
        <v>3752</v>
      </c>
    </row>
    <row r="3573" spans="1:2" x14ac:dyDescent="0.25">
      <c r="A3573" s="117" t="s">
        <v>37</v>
      </c>
      <c r="B3573" s="117" t="s">
        <v>3753</v>
      </c>
    </row>
    <row r="3574" spans="1:2" x14ac:dyDescent="0.25">
      <c r="A3574" s="117" t="s">
        <v>37</v>
      </c>
      <c r="B3574" s="117" t="s">
        <v>3754</v>
      </c>
    </row>
    <row r="3575" spans="1:2" x14ac:dyDescent="0.25">
      <c r="A3575" s="117" t="s">
        <v>37</v>
      </c>
      <c r="B3575" s="117" t="s">
        <v>3755</v>
      </c>
    </row>
    <row r="3576" spans="1:2" x14ac:dyDescent="0.25">
      <c r="A3576" s="117" t="s">
        <v>37</v>
      </c>
      <c r="B3576" s="117" t="s">
        <v>2425</v>
      </c>
    </row>
    <row r="3577" spans="1:2" x14ac:dyDescent="0.25">
      <c r="A3577" s="117" t="s">
        <v>37</v>
      </c>
      <c r="B3577" s="117" t="s">
        <v>3756</v>
      </c>
    </row>
    <row r="3578" spans="1:2" x14ac:dyDescent="0.25">
      <c r="A3578" s="117" t="s">
        <v>37</v>
      </c>
      <c r="B3578" s="117" t="s">
        <v>3757</v>
      </c>
    </row>
    <row r="3579" spans="1:2" x14ac:dyDescent="0.25">
      <c r="A3579" s="117" t="s">
        <v>37</v>
      </c>
      <c r="B3579" s="117" t="s">
        <v>3758</v>
      </c>
    </row>
    <row r="3580" spans="1:2" x14ac:dyDescent="0.25">
      <c r="A3580" s="117" t="s">
        <v>37</v>
      </c>
      <c r="B3580" s="117" t="s">
        <v>3759</v>
      </c>
    </row>
    <row r="3581" spans="1:2" x14ac:dyDescent="0.25">
      <c r="A3581" s="117" t="s">
        <v>37</v>
      </c>
      <c r="B3581" s="117" t="s">
        <v>3760</v>
      </c>
    </row>
    <row r="3582" spans="1:2" x14ac:dyDescent="0.25">
      <c r="A3582" s="117" t="s">
        <v>37</v>
      </c>
      <c r="B3582" s="117" t="s">
        <v>3761</v>
      </c>
    </row>
    <row r="3583" spans="1:2" x14ac:dyDescent="0.25">
      <c r="A3583" s="117" t="s">
        <v>37</v>
      </c>
      <c r="B3583" s="117" t="s">
        <v>3762</v>
      </c>
    </row>
    <row r="3584" spans="1:2" x14ac:dyDescent="0.25">
      <c r="A3584" s="117" t="s">
        <v>37</v>
      </c>
      <c r="B3584" s="117" t="s">
        <v>3763</v>
      </c>
    </row>
    <row r="3585" spans="1:2" x14ac:dyDescent="0.25">
      <c r="A3585" s="117" t="s">
        <v>37</v>
      </c>
      <c r="B3585" s="117" t="s">
        <v>3764</v>
      </c>
    </row>
    <row r="3586" spans="1:2" x14ac:dyDescent="0.25">
      <c r="A3586" s="117" t="s">
        <v>37</v>
      </c>
      <c r="B3586" s="117" t="s">
        <v>3765</v>
      </c>
    </row>
    <row r="3587" spans="1:2" x14ac:dyDescent="0.25">
      <c r="A3587" s="117" t="s">
        <v>37</v>
      </c>
      <c r="B3587" s="117" t="s">
        <v>3766</v>
      </c>
    </row>
    <row r="3588" spans="1:2" x14ac:dyDescent="0.25">
      <c r="A3588" s="117" t="s">
        <v>37</v>
      </c>
      <c r="B3588" s="117" t="s">
        <v>3767</v>
      </c>
    </row>
    <row r="3589" spans="1:2" x14ac:dyDescent="0.25">
      <c r="A3589" s="117" t="s">
        <v>37</v>
      </c>
      <c r="B3589" s="117" t="s">
        <v>3768</v>
      </c>
    </row>
    <row r="3590" spans="1:2" x14ac:dyDescent="0.25">
      <c r="A3590" s="117" t="s">
        <v>37</v>
      </c>
      <c r="B3590" s="117" t="s">
        <v>3769</v>
      </c>
    </row>
    <row r="3591" spans="1:2" x14ac:dyDescent="0.25">
      <c r="A3591" s="117" t="s">
        <v>37</v>
      </c>
      <c r="B3591" s="117" t="s">
        <v>3770</v>
      </c>
    </row>
    <row r="3592" spans="1:2" x14ac:dyDescent="0.25">
      <c r="A3592" s="117" t="s">
        <v>37</v>
      </c>
      <c r="B3592" s="117" t="s">
        <v>3771</v>
      </c>
    </row>
    <row r="3593" spans="1:2" x14ac:dyDescent="0.25">
      <c r="A3593" s="117" t="s">
        <v>37</v>
      </c>
      <c r="B3593" s="117" t="s">
        <v>2465</v>
      </c>
    </row>
    <row r="3594" spans="1:2" x14ac:dyDescent="0.25">
      <c r="A3594" s="117" t="s">
        <v>37</v>
      </c>
      <c r="B3594" s="117" t="s">
        <v>3772</v>
      </c>
    </row>
    <row r="3595" spans="1:2" x14ac:dyDescent="0.25">
      <c r="A3595" s="117" t="s">
        <v>38</v>
      </c>
      <c r="B3595" s="117" t="s">
        <v>3773</v>
      </c>
    </row>
    <row r="3596" spans="1:2" x14ac:dyDescent="0.25">
      <c r="A3596" s="117" t="s">
        <v>38</v>
      </c>
      <c r="B3596" s="117" t="s">
        <v>3774</v>
      </c>
    </row>
    <row r="3597" spans="1:2" x14ac:dyDescent="0.25">
      <c r="A3597" s="117" t="s">
        <v>38</v>
      </c>
      <c r="B3597" s="117" t="s">
        <v>3775</v>
      </c>
    </row>
    <row r="3598" spans="1:2" x14ac:dyDescent="0.25">
      <c r="A3598" s="117" t="s">
        <v>38</v>
      </c>
      <c r="B3598" s="117" t="s">
        <v>3776</v>
      </c>
    </row>
    <row r="3599" spans="1:2" x14ac:dyDescent="0.25">
      <c r="A3599" s="117" t="s">
        <v>38</v>
      </c>
      <c r="B3599" s="117" t="s">
        <v>3777</v>
      </c>
    </row>
    <row r="3600" spans="1:2" x14ac:dyDescent="0.25">
      <c r="A3600" s="117" t="s">
        <v>38</v>
      </c>
      <c r="B3600" s="117" t="s">
        <v>3778</v>
      </c>
    </row>
    <row r="3601" spans="1:2" x14ac:dyDescent="0.25">
      <c r="A3601" s="117" t="s">
        <v>38</v>
      </c>
      <c r="B3601" s="117" t="s">
        <v>3779</v>
      </c>
    </row>
    <row r="3602" spans="1:2" x14ac:dyDescent="0.25">
      <c r="A3602" s="117" t="s">
        <v>38</v>
      </c>
      <c r="B3602" s="117" t="s">
        <v>3780</v>
      </c>
    </row>
    <row r="3603" spans="1:2" x14ac:dyDescent="0.25">
      <c r="A3603" s="117" t="s">
        <v>38</v>
      </c>
      <c r="B3603" s="117" t="s">
        <v>3781</v>
      </c>
    </row>
    <row r="3604" spans="1:2" x14ac:dyDescent="0.25">
      <c r="A3604" s="117" t="s">
        <v>38</v>
      </c>
      <c r="B3604" s="117" t="s">
        <v>1447</v>
      </c>
    </row>
    <row r="3605" spans="1:2" x14ac:dyDescent="0.25">
      <c r="A3605" s="117" t="s">
        <v>38</v>
      </c>
      <c r="B3605" s="117" t="s">
        <v>3782</v>
      </c>
    </row>
    <row r="3606" spans="1:2" x14ac:dyDescent="0.25">
      <c r="A3606" s="117" t="s">
        <v>38</v>
      </c>
      <c r="B3606" s="117" t="s">
        <v>3783</v>
      </c>
    </row>
    <row r="3607" spans="1:2" x14ac:dyDescent="0.25">
      <c r="A3607" s="117" t="s">
        <v>38</v>
      </c>
      <c r="B3607" s="117" t="s">
        <v>3784</v>
      </c>
    </row>
    <row r="3608" spans="1:2" x14ac:dyDescent="0.25">
      <c r="A3608" s="117" t="s">
        <v>38</v>
      </c>
      <c r="B3608" s="117" t="s">
        <v>3785</v>
      </c>
    </row>
    <row r="3609" spans="1:2" x14ac:dyDescent="0.25">
      <c r="A3609" s="117" t="s">
        <v>38</v>
      </c>
      <c r="B3609" s="117" t="s">
        <v>3786</v>
      </c>
    </row>
    <row r="3610" spans="1:2" x14ac:dyDescent="0.25">
      <c r="A3610" s="117" t="s">
        <v>38</v>
      </c>
      <c r="B3610" s="117" t="s">
        <v>1752</v>
      </c>
    </row>
    <row r="3611" spans="1:2" x14ac:dyDescent="0.25">
      <c r="A3611" s="117" t="s">
        <v>38</v>
      </c>
      <c r="B3611" s="117" t="s">
        <v>3787</v>
      </c>
    </row>
    <row r="3612" spans="1:2" x14ac:dyDescent="0.25">
      <c r="A3612" s="117" t="s">
        <v>38</v>
      </c>
      <c r="B3612" s="117" t="s">
        <v>3788</v>
      </c>
    </row>
    <row r="3613" spans="1:2" x14ac:dyDescent="0.25">
      <c r="A3613" s="117" t="s">
        <v>38</v>
      </c>
      <c r="B3613" s="117" t="s">
        <v>3789</v>
      </c>
    </row>
    <row r="3614" spans="1:2" x14ac:dyDescent="0.25">
      <c r="A3614" s="117" t="s">
        <v>38</v>
      </c>
      <c r="B3614" s="117" t="s">
        <v>3790</v>
      </c>
    </row>
    <row r="3615" spans="1:2" x14ac:dyDescent="0.25">
      <c r="A3615" s="117" t="s">
        <v>38</v>
      </c>
      <c r="B3615" s="117" t="s">
        <v>3791</v>
      </c>
    </row>
    <row r="3616" spans="1:2" x14ac:dyDescent="0.25">
      <c r="A3616" s="117" t="s">
        <v>38</v>
      </c>
      <c r="B3616" s="117" t="s">
        <v>3792</v>
      </c>
    </row>
    <row r="3617" spans="1:2" x14ac:dyDescent="0.25">
      <c r="A3617" s="117" t="s">
        <v>38</v>
      </c>
      <c r="B3617" s="117" t="s">
        <v>3793</v>
      </c>
    </row>
    <row r="3618" spans="1:2" x14ac:dyDescent="0.25">
      <c r="A3618" s="117" t="s">
        <v>38</v>
      </c>
      <c r="B3618" s="117" t="s">
        <v>3794</v>
      </c>
    </row>
    <row r="3619" spans="1:2" x14ac:dyDescent="0.25">
      <c r="A3619" s="117" t="s">
        <v>38</v>
      </c>
      <c r="B3619" s="117" t="s">
        <v>3795</v>
      </c>
    </row>
    <row r="3620" spans="1:2" x14ac:dyDescent="0.25">
      <c r="A3620" s="117" t="s">
        <v>38</v>
      </c>
      <c r="B3620" s="117" t="s">
        <v>3796</v>
      </c>
    </row>
    <row r="3621" spans="1:2" x14ac:dyDescent="0.25">
      <c r="A3621" s="117" t="s">
        <v>38</v>
      </c>
      <c r="B3621" s="117" t="s">
        <v>3797</v>
      </c>
    </row>
    <row r="3622" spans="1:2" x14ac:dyDescent="0.25">
      <c r="A3622" s="117" t="s">
        <v>38</v>
      </c>
      <c r="B3622" s="117" t="s">
        <v>3798</v>
      </c>
    </row>
    <row r="3623" spans="1:2" x14ac:dyDescent="0.25">
      <c r="A3623" s="117" t="s">
        <v>38</v>
      </c>
      <c r="B3623" s="117" t="s">
        <v>3799</v>
      </c>
    </row>
    <row r="3624" spans="1:2" x14ac:dyDescent="0.25">
      <c r="A3624" s="117" t="s">
        <v>38</v>
      </c>
      <c r="B3624" s="117" t="s">
        <v>3800</v>
      </c>
    </row>
    <row r="3625" spans="1:2" x14ac:dyDescent="0.25">
      <c r="A3625" s="117" t="s">
        <v>38</v>
      </c>
      <c r="B3625" s="117" t="s">
        <v>3801</v>
      </c>
    </row>
    <row r="3626" spans="1:2" x14ac:dyDescent="0.25">
      <c r="A3626" s="117" t="s">
        <v>38</v>
      </c>
      <c r="B3626" s="117" t="s">
        <v>3802</v>
      </c>
    </row>
    <row r="3627" spans="1:2" x14ac:dyDescent="0.25">
      <c r="A3627" s="117" t="s">
        <v>38</v>
      </c>
      <c r="B3627" s="117" t="s">
        <v>3803</v>
      </c>
    </row>
    <row r="3628" spans="1:2" x14ac:dyDescent="0.25">
      <c r="A3628" s="117" t="s">
        <v>38</v>
      </c>
      <c r="B3628" s="117" t="s">
        <v>3804</v>
      </c>
    </row>
    <row r="3629" spans="1:2" x14ac:dyDescent="0.25">
      <c r="A3629" s="117" t="s">
        <v>38</v>
      </c>
      <c r="B3629" s="117" t="s">
        <v>3805</v>
      </c>
    </row>
    <row r="3630" spans="1:2" x14ac:dyDescent="0.25">
      <c r="A3630" s="117" t="s">
        <v>38</v>
      </c>
      <c r="B3630" s="117" t="s">
        <v>3806</v>
      </c>
    </row>
    <row r="3631" spans="1:2" x14ac:dyDescent="0.25">
      <c r="A3631" s="117" t="s">
        <v>38</v>
      </c>
      <c r="B3631" s="117" t="s">
        <v>3807</v>
      </c>
    </row>
    <row r="3632" spans="1:2" x14ac:dyDescent="0.25">
      <c r="A3632" s="117" t="s">
        <v>38</v>
      </c>
      <c r="B3632" s="117" t="s">
        <v>3808</v>
      </c>
    </row>
    <row r="3633" spans="1:2" x14ac:dyDescent="0.25">
      <c r="A3633" s="117" t="s">
        <v>38</v>
      </c>
      <c r="B3633" s="117" t="s">
        <v>3809</v>
      </c>
    </row>
    <row r="3634" spans="1:2" x14ac:dyDescent="0.25">
      <c r="A3634" s="117" t="s">
        <v>38</v>
      </c>
      <c r="B3634" s="117" t="s">
        <v>3810</v>
      </c>
    </row>
    <row r="3635" spans="1:2" x14ac:dyDescent="0.25">
      <c r="A3635" s="117" t="s">
        <v>38</v>
      </c>
      <c r="B3635" s="117" t="s">
        <v>3811</v>
      </c>
    </row>
    <row r="3636" spans="1:2" x14ac:dyDescent="0.25">
      <c r="A3636" s="117" t="s">
        <v>38</v>
      </c>
      <c r="B3636" s="117" t="s">
        <v>3812</v>
      </c>
    </row>
    <row r="3637" spans="1:2" x14ac:dyDescent="0.25">
      <c r="A3637" s="117" t="s">
        <v>38</v>
      </c>
      <c r="B3637" s="117" t="s">
        <v>2100</v>
      </c>
    </row>
    <row r="3638" spans="1:2" x14ac:dyDescent="0.25">
      <c r="A3638" s="117" t="s">
        <v>38</v>
      </c>
      <c r="B3638" s="117" t="s">
        <v>3813</v>
      </c>
    </row>
    <row r="3639" spans="1:2" x14ac:dyDescent="0.25">
      <c r="A3639" s="117" t="s">
        <v>38</v>
      </c>
      <c r="B3639" s="117" t="s">
        <v>3814</v>
      </c>
    </row>
    <row r="3640" spans="1:2" x14ac:dyDescent="0.25">
      <c r="A3640" s="117" t="s">
        <v>38</v>
      </c>
      <c r="B3640" s="117" t="s">
        <v>3815</v>
      </c>
    </row>
    <row r="3641" spans="1:2" x14ac:dyDescent="0.25">
      <c r="A3641" s="117" t="s">
        <v>38</v>
      </c>
      <c r="B3641" s="117" t="s">
        <v>3816</v>
      </c>
    </row>
    <row r="3642" spans="1:2" x14ac:dyDescent="0.25">
      <c r="A3642" s="117" t="s">
        <v>38</v>
      </c>
      <c r="B3642" s="117" t="s">
        <v>3817</v>
      </c>
    </row>
    <row r="3643" spans="1:2" x14ac:dyDescent="0.25">
      <c r="A3643" s="117" t="s">
        <v>38</v>
      </c>
      <c r="B3643" s="117" t="s">
        <v>3818</v>
      </c>
    </row>
    <row r="3644" spans="1:2" x14ac:dyDescent="0.25">
      <c r="A3644" s="117" t="s">
        <v>38</v>
      </c>
      <c r="B3644" s="117" t="s">
        <v>3819</v>
      </c>
    </row>
    <row r="3645" spans="1:2" x14ac:dyDescent="0.25">
      <c r="A3645" s="117" t="s">
        <v>38</v>
      </c>
      <c r="B3645" s="117" t="s">
        <v>3820</v>
      </c>
    </row>
    <row r="3646" spans="1:2" x14ac:dyDescent="0.25">
      <c r="A3646" s="117" t="s">
        <v>38</v>
      </c>
      <c r="B3646" s="117" t="s">
        <v>3821</v>
      </c>
    </row>
    <row r="3647" spans="1:2" x14ac:dyDescent="0.25">
      <c r="A3647" s="117" t="s">
        <v>38</v>
      </c>
      <c r="B3647" s="117" t="s">
        <v>3822</v>
      </c>
    </row>
    <row r="3648" spans="1:2" x14ac:dyDescent="0.25">
      <c r="A3648" s="117" t="s">
        <v>38</v>
      </c>
      <c r="B3648" s="117" t="s">
        <v>3823</v>
      </c>
    </row>
    <row r="3649" spans="1:2" x14ac:dyDescent="0.25">
      <c r="A3649" s="117" t="s">
        <v>38</v>
      </c>
      <c r="B3649" s="117" t="s">
        <v>3824</v>
      </c>
    </row>
    <row r="3650" spans="1:2" x14ac:dyDescent="0.25">
      <c r="A3650" s="117" t="s">
        <v>38</v>
      </c>
      <c r="B3650" s="117" t="s">
        <v>3825</v>
      </c>
    </row>
    <row r="3651" spans="1:2" x14ac:dyDescent="0.25">
      <c r="A3651" s="117" t="s">
        <v>38</v>
      </c>
      <c r="B3651" s="117" t="s">
        <v>3826</v>
      </c>
    </row>
    <row r="3652" spans="1:2" x14ac:dyDescent="0.25">
      <c r="A3652" s="117" t="s">
        <v>38</v>
      </c>
      <c r="B3652" s="117" t="s">
        <v>3827</v>
      </c>
    </row>
    <row r="3653" spans="1:2" x14ac:dyDescent="0.25">
      <c r="A3653" s="117" t="s">
        <v>38</v>
      </c>
      <c r="B3653" s="117" t="s">
        <v>3828</v>
      </c>
    </row>
    <row r="3654" spans="1:2" x14ac:dyDescent="0.25">
      <c r="A3654" s="117" t="s">
        <v>38</v>
      </c>
      <c r="B3654" s="117" t="s">
        <v>3829</v>
      </c>
    </row>
    <row r="3655" spans="1:2" x14ac:dyDescent="0.25">
      <c r="A3655" s="117" t="s">
        <v>38</v>
      </c>
      <c r="B3655" s="117" t="s">
        <v>3830</v>
      </c>
    </row>
    <row r="3656" spans="1:2" x14ac:dyDescent="0.25">
      <c r="A3656" s="117" t="s">
        <v>38</v>
      </c>
      <c r="B3656" s="117" t="s">
        <v>3831</v>
      </c>
    </row>
    <row r="3657" spans="1:2" x14ac:dyDescent="0.25">
      <c r="A3657" s="117" t="s">
        <v>38</v>
      </c>
      <c r="B3657" s="117" t="s">
        <v>3832</v>
      </c>
    </row>
    <row r="3658" spans="1:2" x14ac:dyDescent="0.25">
      <c r="A3658" s="117" t="s">
        <v>38</v>
      </c>
      <c r="B3658" s="117" t="s">
        <v>3833</v>
      </c>
    </row>
    <row r="3659" spans="1:2" x14ac:dyDescent="0.25">
      <c r="A3659" s="117" t="s">
        <v>38</v>
      </c>
      <c r="B3659" s="117" t="s">
        <v>3834</v>
      </c>
    </row>
    <row r="3660" spans="1:2" x14ac:dyDescent="0.25">
      <c r="A3660" s="117" t="s">
        <v>38</v>
      </c>
      <c r="B3660" s="117" t="s">
        <v>3835</v>
      </c>
    </row>
    <row r="3661" spans="1:2" x14ac:dyDescent="0.25">
      <c r="A3661" s="117" t="s">
        <v>38</v>
      </c>
      <c r="B3661" s="117" t="s">
        <v>3836</v>
      </c>
    </row>
    <row r="3662" spans="1:2" x14ac:dyDescent="0.25">
      <c r="A3662" s="117" t="s">
        <v>38</v>
      </c>
      <c r="B3662" s="117" t="s">
        <v>3837</v>
      </c>
    </row>
    <row r="3663" spans="1:2" x14ac:dyDescent="0.25">
      <c r="A3663" s="117" t="s">
        <v>38</v>
      </c>
      <c r="B3663" s="117" t="s">
        <v>3838</v>
      </c>
    </row>
    <row r="3664" spans="1:2" x14ac:dyDescent="0.25">
      <c r="A3664" s="117" t="s">
        <v>38</v>
      </c>
      <c r="B3664" s="117" t="s">
        <v>3839</v>
      </c>
    </row>
    <row r="3665" spans="1:2" x14ac:dyDescent="0.25">
      <c r="A3665" s="117" t="s">
        <v>38</v>
      </c>
      <c r="B3665" s="117" t="s">
        <v>3840</v>
      </c>
    </row>
    <row r="3666" spans="1:2" x14ac:dyDescent="0.25">
      <c r="A3666" s="117" t="s">
        <v>38</v>
      </c>
      <c r="B3666" s="117" t="s">
        <v>3841</v>
      </c>
    </row>
    <row r="3667" spans="1:2" x14ac:dyDescent="0.25">
      <c r="A3667" s="117" t="s">
        <v>38</v>
      </c>
      <c r="B3667" s="117" t="s">
        <v>3842</v>
      </c>
    </row>
    <row r="3668" spans="1:2" x14ac:dyDescent="0.25">
      <c r="A3668" s="117" t="s">
        <v>38</v>
      </c>
      <c r="B3668" s="117" t="s">
        <v>3843</v>
      </c>
    </row>
    <row r="3669" spans="1:2" x14ac:dyDescent="0.25">
      <c r="A3669" s="117" t="s">
        <v>38</v>
      </c>
      <c r="B3669" s="117" t="s">
        <v>3844</v>
      </c>
    </row>
    <row r="3670" spans="1:2" x14ac:dyDescent="0.25">
      <c r="A3670" s="117" t="s">
        <v>38</v>
      </c>
      <c r="B3670" s="117" t="s">
        <v>3845</v>
      </c>
    </row>
    <row r="3671" spans="1:2" x14ac:dyDescent="0.25">
      <c r="A3671" s="117" t="s">
        <v>38</v>
      </c>
      <c r="B3671" s="117" t="s">
        <v>3846</v>
      </c>
    </row>
    <row r="3672" spans="1:2" x14ac:dyDescent="0.25">
      <c r="A3672" s="117" t="s">
        <v>38</v>
      </c>
      <c r="B3672" s="117" t="s">
        <v>3847</v>
      </c>
    </row>
    <row r="3673" spans="1:2" x14ac:dyDescent="0.25">
      <c r="A3673" s="117" t="s">
        <v>38</v>
      </c>
      <c r="B3673" s="117" t="s">
        <v>3848</v>
      </c>
    </row>
    <row r="3674" spans="1:2" x14ac:dyDescent="0.25">
      <c r="A3674" s="117" t="s">
        <v>38</v>
      </c>
      <c r="B3674" s="117" t="s">
        <v>2803</v>
      </c>
    </row>
    <row r="3675" spans="1:2" x14ac:dyDescent="0.25">
      <c r="A3675" s="117" t="s">
        <v>38</v>
      </c>
      <c r="B3675" s="117" t="s">
        <v>3849</v>
      </c>
    </row>
    <row r="3676" spans="1:2" x14ac:dyDescent="0.25">
      <c r="A3676" s="117" t="s">
        <v>38</v>
      </c>
      <c r="B3676" s="117" t="s">
        <v>3850</v>
      </c>
    </row>
    <row r="3677" spans="1:2" x14ac:dyDescent="0.25">
      <c r="A3677" s="117" t="s">
        <v>38</v>
      </c>
      <c r="B3677" s="117" t="s">
        <v>3851</v>
      </c>
    </row>
    <row r="3678" spans="1:2" x14ac:dyDescent="0.25">
      <c r="A3678" s="117" t="s">
        <v>38</v>
      </c>
      <c r="B3678" s="117" t="s">
        <v>3852</v>
      </c>
    </row>
    <row r="3679" spans="1:2" x14ac:dyDescent="0.25">
      <c r="A3679" s="117" t="s">
        <v>38</v>
      </c>
      <c r="B3679" s="117" t="s">
        <v>3853</v>
      </c>
    </row>
    <row r="3680" spans="1:2" x14ac:dyDescent="0.25">
      <c r="A3680" s="117" t="s">
        <v>38</v>
      </c>
      <c r="B3680" s="117" t="s">
        <v>3854</v>
      </c>
    </row>
    <row r="3681" spans="1:2" x14ac:dyDescent="0.25">
      <c r="A3681" s="117" t="s">
        <v>38</v>
      </c>
      <c r="B3681" s="117" t="s">
        <v>3855</v>
      </c>
    </row>
    <row r="3682" spans="1:2" x14ac:dyDescent="0.25">
      <c r="A3682" s="117" t="s">
        <v>38</v>
      </c>
      <c r="B3682" s="117" t="s">
        <v>3856</v>
      </c>
    </row>
    <row r="3683" spans="1:2" x14ac:dyDescent="0.25">
      <c r="A3683" s="117" t="s">
        <v>38</v>
      </c>
      <c r="B3683" s="117" t="s">
        <v>900</v>
      </c>
    </row>
    <row r="3684" spans="1:2" x14ac:dyDescent="0.25">
      <c r="A3684" s="117" t="s">
        <v>38</v>
      </c>
      <c r="B3684" s="117" t="s">
        <v>3857</v>
      </c>
    </row>
    <row r="3685" spans="1:2" x14ac:dyDescent="0.25">
      <c r="A3685" s="117" t="s">
        <v>38</v>
      </c>
      <c r="B3685" s="117" t="s">
        <v>3858</v>
      </c>
    </row>
    <row r="3686" spans="1:2" x14ac:dyDescent="0.25">
      <c r="A3686" s="117" t="s">
        <v>38</v>
      </c>
      <c r="B3686" s="117" t="s">
        <v>3859</v>
      </c>
    </row>
    <row r="3687" spans="1:2" x14ac:dyDescent="0.25">
      <c r="A3687" s="117" t="s">
        <v>56</v>
      </c>
      <c r="B3687" s="117" t="s">
        <v>3860</v>
      </c>
    </row>
    <row r="3688" spans="1:2" x14ac:dyDescent="0.25">
      <c r="A3688" s="117" t="s">
        <v>56</v>
      </c>
      <c r="B3688" s="117" t="s">
        <v>3861</v>
      </c>
    </row>
    <row r="3689" spans="1:2" x14ac:dyDescent="0.25">
      <c r="A3689" s="117" t="s">
        <v>56</v>
      </c>
      <c r="B3689" s="117" t="s">
        <v>3862</v>
      </c>
    </row>
    <row r="3690" spans="1:2" x14ac:dyDescent="0.25">
      <c r="A3690" s="117" t="s">
        <v>56</v>
      </c>
      <c r="B3690" s="117" t="s">
        <v>3863</v>
      </c>
    </row>
    <row r="3691" spans="1:2" x14ac:dyDescent="0.25">
      <c r="A3691" s="117" t="s">
        <v>56</v>
      </c>
      <c r="B3691" s="117" t="s">
        <v>3864</v>
      </c>
    </row>
    <row r="3692" spans="1:2" x14ac:dyDescent="0.25">
      <c r="A3692" s="117" t="s">
        <v>56</v>
      </c>
      <c r="B3692" s="117" t="s">
        <v>3865</v>
      </c>
    </row>
    <row r="3693" spans="1:2" x14ac:dyDescent="0.25">
      <c r="A3693" s="117" t="s">
        <v>56</v>
      </c>
      <c r="B3693" s="117" t="s">
        <v>3866</v>
      </c>
    </row>
    <row r="3694" spans="1:2" x14ac:dyDescent="0.25">
      <c r="A3694" s="117" t="s">
        <v>56</v>
      </c>
      <c r="B3694" s="117" t="s">
        <v>3867</v>
      </c>
    </row>
    <row r="3695" spans="1:2" x14ac:dyDescent="0.25">
      <c r="A3695" s="117" t="s">
        <v>56</v>
      </c>
      <c r="B3695" s="117" t="s">
        <v>3868</v>
      </c>
    </row>
    <row r="3696" spans="1:2" x14ac:dyDescent="0.25">
      <c r="A3696" s="117" t="s">
        <v>56</v>
      </c>
      <c r="B3696" s="117" t="s">
        <v>3869</v>
      </c>
    </row>
    <row r="3697" spans="1:2" x14ac:dyDescent="0.25">
      <c r="A3697" s="117" t="s">
        <v>56</v>
      </c>
      <c r="B3697" s="117" t="s">
        <v>3870</v>
      </c>
    </row>
    <row r="3698" spans="1:2" x14ac:dyDescent="0.25">
      <c r="A3698" s="117" t="s">
        <v>56</v>
      </c>
      <c r="B3698" s="117" t="s">
        <v>3871</v>
      </c>
    </row>
    <row r="3699" spans="1:2" x14ac:dyDescent="0.25">
      <c r="A3699" s="117" t="s">
        <v>56</v>
      </c>
      <c r="B3699" s="117" t="s">
        <v>3872</v>
      </c>
    </row>
    <row r="3700" spans="1:2" x14ac:dyDescent="0.25">
      <c r="A3700" s="117" t="s">
        <v>56</v>
      </c>
      <c r="B3700" s="117" t="s">
        <v>3873</v>
      </c>
    </row>
    <row r="3701" spans="1:2" x14ac:dyDescent="0.25">
      <c r="A3701" s="117" t="s">
        <v>56</v>
      </c>
      <c r="B3701" s="117" t="s">
        <v>2839</v>
      </c>
    </row>
    <row r="3702" spans="1:2" x14ac:dyDescent="0.25">
      <c r="A3702" s="117" t="s">
        <v>56</v>
      </c>
      <c r="B3702" s="117" t="s">
        <v>3874</v>
      </c>
    </row>
    <row r="3703" spans="1:2" x14ac:dyDescent="0.25">
      <c r="A3703" s="117" t="s">
        <v>56</v>
      </c>
      <c r="B3703" s="117" t="s">
        <v>3875</v>
      </c>
    </row>
    <row r="3704" spans="1:2" x14ac:dyDescent="0.25">
      <c r="A3704" s="117" t="s">
        <v>56</v>
      </c>
      <c r="B3704" s="117" t="s">
        <v>3876</v>
      </c>
    </row>
    <row r="3705" spans="1:2" x14ac:dyDescent="0.25">
      <c r="A3705" s="117" t="s">
        <v>56</v>
      </c>
      <c r="B3705" s="117" t="s">
        <v>2847</v>
      </c>
    </row>
    <row r="3706" spans="1:2" x14ac:dyDescent="0.25">
      <c r="A3706" s="117" t="s">
        <v>56</v>
      </c>
      <c r="B3706" s="117" t="s">
        <v>3045</v>
      </c>
    </row>
    <row r="3707" spans="1:2" x14ac:dyDescent="0.25">
      <c r="A3707" s="117" t="s">
        <v>56</v>
      </c>
      <c r="B3707" s="117" t="s">
        <v>3877</v>
      </c>
    </row>
    <row r="3708" spans="1:2" x14ac:dyDescent="0.25">
      <c r="A3708" s="117" t="s">
        <v>56</v>
      </c>
      <c r="B3708" s="117" t="s">
        <v>3878</v>
      </c>
    </row>
    <row r="3709" spans="1:2" x14ac:dyDescent="0.25">
      <c r="A3709" s="117" t="s">
        <v>56</v>
      </c>
      <c r="B3709" s="117" t="s">
        <v>3879</v>
      </c>
    </row>
    <row r="3710" spans="1:2" x14ac:dyDescent="0.25">
      <c r="A3710" s="117" t="s">
        <v>56</v>
      </c>
      <c r="B3710" s="117" t="s">
        <v>3880</v>
      </c>
    </row>
    <row r="3711" spans="1:2" x14ac:dyDescent="0.25">
      <c r="A3711" s="117" t="s">
        <v>56</v>
      </c>
      <c r="B3711" s="117" t="s">
        <v>3881</v>
      </c>
    </row>
    <row r="3712" spans="1:2" x14ac:dyDescent="0.25">
      <c r="A3712" s="117" t="s">
        <v>56</v>
      </c>
      <c r="B3712" s="117" t="s">
        <v>2867</v>
      </c>
    </row>
    <row r="3713" spans="1:2" x14ac:dyDescent="0.25">
      <c r="A3713" s="117" t="s">
        <v>56</v>
      </c>
      <c r="B3713" s="117" t="s">
        <v>3882</v>
      </c>
    </row>
    <row r="3714" spans="1:2" x14ac:dyDescent="0.25">
      <c r="A3714" s="117" t="s">
        <v>56</v>
      </c>
      <c r="B3714" s="117" t="s">
        <v>3883</v>
      </c>
    </row>
    <row r="3715" spans="1:2" x14ac:dyDescent="0.25">
      <c r="A3715" s="117" t="s">
        <v>56</v>
      </c>
      <c r="B3715" s="117" t="s">
        <v>3884</v>
      </c>
    </row>
    <row r="3716" spans="1:2" x14ac:dyDescent="0.25">
      <c r="A3716" s="117" t="s">
        <v>56</v>
      </c>
      <c r="B3716" s="117" t="s">
        <v>3885</v>
      </c>
    </row>
    <row r="3717" spans="1:2" x14ac:dyDescent="0.25">
      <c r="A3717" s="117" t="s">
        <v>56</v>
      </c>
      <c r="B3717" s="117" t="s">
        <v>3886</v>
      </c>
    </row>
    <row r="3718" spans="1:2" x14ac:dyDescent="0.25">
      <c r="A3718" s="117" t="s">
        <v>56</v>
      </c>
      <c r="B3718" s="117" t="s">
        <v>3887</v>
      </c>
    </row>
    <row r="3719" spans="1:2" x14ac:dyDescent="0.25">
      <c r="A3719" s="117" t="s">
        <v>56</v>
      </c>
      <c r="B3719" s="117" t="s">
        <v>3888</v>
      </c>
    </row>
    <row r="3720" spans="1:2" x14ac:dyDescent="0.25">
      <c r="A3720" s="117" t="s">
        <v>56</v>
      </c>
      <c r="B3720" s="117" t="s">
        <v>3889</v>
      </c>
    </row>
    <row r="3721" spans="1:2" x14ac:dyDescent="0.25">
      <c r="A3721" s="117" t="s">
        <v>56</v>
      </c>
      <c r="B3721" s="117" t="s">
        <v>3890</v>
      </c>
    </row>
    <row r="3722" spans="1:2" x14ac:dyDescent="0.25">
      <c r="A3722" s="117" t="s">
        <v>56</v>
      </c>
      <c r="B3722" s="117" t="s">
        <v>3891</v>
      </c>
    </row>
    <row r="3723" spans="1:2" x14ac:dyDescent="0.25">
      <c r="A3723" s="117" t="s">
        <v>56</v>
      </c>
      <c r="B3723" s="117" t="s">
        <v>3892</v>
      </c>
    </row>
    <row r="3724" spans="1:2" x14ac:dyDescent="0.25">
      <c r="A3724" s="117" t="s">
        <v>56</v>
      </c>
      <c r="B3724" s="117" t="s">
        <v>3893</v>
      </c>
    </row>
    <row r="3725" spans="1:2" x14ac:dyDescent="0.25">
      <c r="A3725" s="117" t="s">
        <v>56</v>
      </c>
      <c r="B3725" s="117" t="s">
        <v>3894</v>
      </c>
    </row>
    <row r="3726" spans="1:2" x14ac:dyDescent="0.25">
      <c r="A3726" s="117" t="s">
        <v>56</v>
      </c>
      <c r="B3726" s="117" t="s">
        <v>3895</v>
      </c>
    </row>
    <row r="3727" spans="1:2" x14ac:dyDescent="0.25">
      <c r="A3727" s="117" t="s">
        <v>56</v>
      </c>
      <c r="B3727" s="117" t="s">
        <v>3896</v>
      </c>
    </row>
    <row r="3728" spans="1:2" x14ac:dyDescent="0.25">
      <c r="A3728" s="117" t="s">
        <v>56</v>
      </c>
      <c r="B3728" s="117" t="s">
        <v>3897</v>
      </c>
    </row>
    <row r="3729" spans="1:2" x14ac:dyDescent="0.25">
      <c r="A3729" s="117" t="s">
        <v>56</v>
      </c>
      <c r="B3729" s="117" t="s">
        <v>3898</v>
      </c>
    </row>
    <row r="3730" spans="1:2" x14ac:dyDescent="0.25">
      <c r="A3730" s="117" t="s">
        <v>56</v>
      </c>
      <c r="B3730" s="117" t="s">
        <v>3899</v>
      </c>
    </row>
    <row r="3731" spans="1:2" x14ac:dyDescent="0.25">
      <c r="A3731" s="117" t="s">
        <v>56</v>
      </c>
      <c r="B3731" s="117" t="s">
        <v>3900</v>
      </c>
    </row>
    <row r="3732" spans="1:2" x14ac:dyDescent="0.25">
      <c r="A3732" s="117" t="s">
        <v>56</v>
      </c>
      <c r="B3732" s="117" t="s">
        <v>3901</v>
      </c>
    </row>
    <row r="3733" spans="1:2" x14ac:dyDescent="0.25">
      <c r="A3733" s="117" t="s">
        <v>56</v>
      </c>
      <c r="B3733" s="117" t="s">
        <v>3902</v>
      </c>
    </row>
    <row r="3734" spans="1:2" x14ac:dyDescent="0.25">
      <c r="A3734" s="117" t="s">
        <v>56</v>
      </c>
      <c r="B3734" s="117" t="s">
        <v>3903</v>
      </c>
    </row>
    <row r="3735" spans="1:2" x14ac:dyDescent="0.25">
      <c r="A3735" s="117" t="s">
        <v>56</v>
      </c>
      <c r="B3735" s="117" t="s">
        <v>3904</v>
      </c>
    </row>
    <row r="3736" spans="1:2" x14ac:dyDescent="0.25">
      <c r="A3736" s="117" t="s">
        <v>56</v>
      </c>
      <c r="B3736" s="117" t="s">
        <v>3905</v>
      </c>
    </row>
    <row r="3737" spans="1:2" x14ac:dyDescent="0.25">
      <c r="A3737" s="117" t="s">
        <v>56</v>
      </c>
      <c r="B3737" s="117" t="s">
        <v>3906</v>
      </c>
    </row>
    <row r="3738" spans="1:2" x14ac:dyDescent="0.25">
      <c r="A3738" s="117" t="s">
        <v>56</v>
      </c>
      <c r="B3738" s="117" t="s">
        <v>3907</v>
      </c>
    </row>
    <row r="3739" spans="1:2" x14ac:dyDescent="0.25">
      <c r="A3739" s="117" t="s">
        <v>56</v>
      </c>
      <c r="B3739" s="117" t="s">
        <v>1290</v>
      </c>
    </row>
    <row r="3740" spans="1:2" x14ac:dyDescent="0.25">
      <c r="A3740" s="117" t="s">
        <v>56</v>
      </c>
      <c r="B3740" s="117" t="s">
        <v>3908</v>
      </c>
    </row>
    <row r="3741" spans="1:2" x14ac:dyDescent="0.25">
      <c r="A3741" s="117" t="s">
        <v>56</v>
      </c>
      <c r="B3741" s="117" t="s">
        <v>3909</v>
      </c>
    </row>
    <row r="3742" spans="1:2" x14ac:dyDescent="0.25">
      <c r="A3742" s="117" t="s">
        <v>56</v>
      </c>
      <c r="B3742" s="117" t="s">
        <v>708</v>
      </c>
    </row>
    <row r="3743" spans="1:2" x14ac:dyDescent="0.25">
      <c r="A3743" s="117" t="s">
        <v>56</v>
      </c>
      <c r="B3743" s="117" t="s">
        <v>3910</v>
      </c>
    </row>
    <row r="3744" spans="1:2" x14ac:dyDescent="0.25">
      <c r="A3744" s="117" t="s">
        <v>56</v>
      </c>
      <c r="B3744" s="117" t="s">
        <v>3911</v>
      </c>
    </row>
    <row r="3745" spans="1:2" x14ac:dyDescent="0.25">
      <c r="A3745" s="117" t="s">
        <v>56</v>
      </c>
      <c r="B3745" s="117" t="s">
        <v>3912</v>
      </c>
    </row>
    <row r="3746" spans="1:2" x14ac:dyDescent="0.25">
      <c r="A3746" s="117" t="s">
        <v>56</v>
      </c>
      <c r="B3746" s="117" t="s">
        <v>3913</v>
      </c>
    </row>
    <row r="3747" spans="1:2" x14ac:dyDescent="0.25">
      <c r="A3747" s="117" t="s">
        <v>56</v>
      </c>
      <c r="B3747" s="117" t="s">
        <v>3914</v>
      </c>
    </row>
    <row r="3748" spans="1:2" x14ac:dyDescent="0.25">
      <c r="A3748" s="117" t="s">
        <v>56</v>
      </c>
      <c r="B3748" s="117" t="s">
        <v>3915</v>
      </c>
    </row>
    <row r="3749" spans="1:2" x14ac:dyDescent="0.25">
      <c r="A3749" s="117" t="s">
        <v>56</v>
      </c>
      <c r="B3749" s="117" t="s">
        <v>3916</v>
      </c>
    </row>
    <row r="3750" spans="1:2" x14ac:dyDescent="0.25">
      <c r="A3750" s="117" t="s">
        <v>56</v>
      </c>
      <c r="B3750" s="117" t="s">
        <v>3917</v>
      </c>
    </row>
    <row r="3751" spans="1:2" x14ac:dyDescent="0.25">
      <c r="A3751" s="117" t="s">
        <v>56</v>
      </c>
      <c r="B3751" s="117" t="s">
        <v>3918</v>
      </c>
    </row>
    <row r="3752" spans="1:2" x14ac:dyDescent="0.25">
      <c r="A3752" s="117" t="s">
        <v>56</v>
      </c>
      <c r="B3752" s="117" t="s">
        <v>3919</v>
      </c>
    </row>
    <row r="3753" spans="1:2" x14ac:dyDescent="0.25">
      <c r="A3753" s="117" t="s">
        <v>56</v>
      </c>
      <c r="B3753" s="117" t="s">
        <v>359</v>
      </c>
    </row>
    <row r="3754" spans="1:2" x14ac:dyDescent="0.25">
      <c r="A3754" s="117" t="s">
        <v>56</v>
      </c>
      <c r="B3754" s="117" t="s">
        <v>3920</v>
      </c>
    </row>
    <row r="3755" spans="1:2" x14ac:dyDescent="0.25">
      <c r="A3755" s="117" t="s">
        <v>56</v>
      </c>
      <c r="B3755" s="117" t="s">
        <v>3921</v>
      </c>
    </row>
    <row r="3756" spans="1:2" x14ac:dyDescent="0.25">
      <c r="A3756" s="117" t="s">
        <v>56</v>
      </c>
      <c r="B3756" s="117" t="s">
        <v>3922</v>
      </c>
    </row>
    <row r="3757" spans="1:2" x14ac:dyDescent="0.25">
      <c r="A3757" s="117" t="s">
        <v>56</v>
      </c>
      <c r="B3757" s="117" t="s">
        <v>3923</v>
      </c>
    </row>
    <row r="3758" spans="1:2" x14ac:dyDescent="0.25">
      <c r="A3758" s="117" t="s">
        <v>56</v>
      </c>
      <c r="B3758" s="117" t="s">
        <v>3924</v>
      </c>
    </row>
    <row r="3759" spans="1:2" x14ac:dyDescent="0.25">
      <c r="A3759" s="117" t="s">
        <v>56</v>
      </c>
      <c r="B3759" s="117" t="s">
        <v>3925</v>
      </c>
    </row>
    <row r="3760" spans="1:2" x14ac:dyDescent="0.25">
      <c r="A3760" s="117" t="s">
        <v>56</v>
      </c>
      <c r="B3760" s="117" t="s">
        <v>3926</v>
      </c>
    </row>
    <row r="3761" spans="1:2" x14ac:dyDescent="0.25">
      <c r="A3761" s="117" t="s">
        <v>56</v>
      </c>
      <c r="B3761" s="117" t="s">
        <v>3927</v>
      </c>
    </row>
    <row r="3762" spans="1:2" x14ac:dyDescent="0.25">
      <c r="A3762" s="117" t="s">
        <v>56</v>
      </c>
      <c r="B3762" s="117" t="s">
        <v>3928</v>
      </c>
    </row>
    <row r="3763" spans="1:2" x14ac:dyDescent="0.25">
      <c r="A3763" s="117" t="s">
        <v>56</v>
      </c>
      <c r="B3763" s="117" t="s">
        <v>3929</v>
      </c>
    </row>
    <row r="3764" spans="1:2" x14ac:dyDescent="0.25">
      <c r="A3764" s="117" t="s">
        <v>56</v>
      </c>
      <c r="B3764" s="117" t="s">
        <v>3930</v>
      </c>
    </row>
    <row r="3765" spans="1:2" x14ac:dyDescent="0.25">
      <c r="A3765" s="117" t="s">
        <v>56</v>
      </c>
      <c r="B3765" s="117" t="s">
        <v>3931</v>
      </c>
    </row>
    <row r="3766" spans="1:2" x14ac:dyDescent="0.25">
      <c r="A3766" s="117" t="s">
        <v>56</v>
      </c>
      <c r="B3766" s="117" t="s">
        <v>3932</v>
      </c>
    </row>
    <row r="3767" spans="1:2" x14ac:dyDescent="0.25">
      <c r="A3767" s="117" t="s">
        <v>56</v>
      </c>
      <c r="B3767" s="117" t="s">
        <v>3933</v>
      </c>
    </row>
    <row r="3768" spans="1:2" x14ac:dyDescent="0.25">
      <c r="A3768" s="117" t="s">
        <v>56</v>
      </c>
      <c r="B3768" s="117" t="s">
        <v>3934</v>
      </c>
    </row>
    <row r="3769" spans="1:2" x14ac:dyDescent="0.25">
      <c r="A3769" s="117" t="s">
        <v>56</v>
      </c>
      <c r="B3769" s="117" t="s">
        <v>3935</v>
      </c>
    </row>
    <row r="3770" spans="1:2" x14ac:dyDescent="0.25">
      <c r="A3770" s="117" t="s">
        <v>56</v>
      </c>
      <c r="B3770" s="117" t="s">
        <v>3936</v>
      </c>
    </row>
    <row r="3771" spans="1:2" x14ac:dyDescent="0.25">
      <c r="A3771" s="117" t="s">
        <v>56</v>
      </c>
      <c r="B3771" s="117" t="s">
        <v>2751</v>
      </c>
    </row>
    <row r="3772" spans="1:2" x14ac:dyDescent="0.25">
      <c r="A3772" s="117" t="s">
        <v>56</v>
      </c>
      <c r="B3772" s="117" t="s">
        <v>3937</v>
      </c>
    </row>
    <row r="3773" spans="1:2" x14ac:dyDescent="0.25">
      <c r="A3773" s="117" t="s">
        <v>56</v>
      </c>
      <c r="B3773" s="117" t="s">
        <v>3938</v>
      </c>
    </row>
    <row r="3774" spans="1:2" x14ac:dyDescent="0.25">
      <c r="A3774" s="117" t="s">
        <v>56</v>
      </c>
      <c r="B3774" s="117" t="s">
        <v>3939</v>
      </c>
    </row>
    <row r="3775" spans="1:2" x14ac:dyDescent="0.25">
      <c r="A3775" s="117" t="s">
        <v>56</v>
      </c>
      <c r="B3775" s="117" t="s">
        <v>3940</v>
      </c>
    </row>
    <row r="3776" spans="1:2" x14ac:dyDescent="0.25">
      <c r="A3776" s="117" t="s">
        <v>56</v>
      </c>
      <c r="B3776" s="117" t="s">
        <v>3941</v>
      </c>
    </row>
    <row r="3777" spans="1:2" x14ac:dyDescent="0.25">
      <c r="A3777" s="117" t="s">
        <v>56</v>
      </c>
      <c r="B3777" s="117" t="s">
        <v>3942</v>
      </c>
    </row>
    <row r="3778" spans="1:2" x14ac:dyDescent="0.25">
      <c r="A3778" s="117" t="s">
        <v>56</v>
      </c>
      <c r="B3778" s="117" t="s">
        <v>381</v>
      </c>
    </row>
    <row r="3779" spans="1:2" x14ac:dyDescent="0.25">
      <c r="A3779" s="117" t="s">
        <v>56</v>
      </c>
      <c r="B3779" s="117" t="s">
        <v>3943</v>
      </c>
    </row>
    <row r="3780" spans="1:2" x14ac:dyDescent="0.25">
      <c r="A3780" s="117" t="s">
        <v>56</v>
      </c>
      <c r="B3780" s="117" t="s">
        <v>3944</v>
      </c>
    </row>
    <row r="3781" spans="1:2" x14ac:dyDescent="0.25">
      <c r="A3781" s="117" t="s">
        <v>56</v>
      </c>
      <c r="B3781" s="117" t="s">
        <v>3945</v>
      </c>
    </row>
    <row r="3782" spans="1:2" x14ac:dyDescent="0.25">
      <c r="A3782" s="117" t="s">
        <v>56</v>
      </c>
      <c r="B3782" s="117" t="s">
        <v>3946</v>
      </c>
    </row>
    <row r="3783" spans="1:2" x14ac:dyDescent="0.25">
      <c r="A3783" s="117" t="s">
        <v>56</v>
      </c>
      <c r="B3783" s="117" t="s">
        <v>3133</v>
      </c>
    </row>
    <row r="3784" spans="1:2" x14ac:dyDescent="0.25">
      <c r="A3784" s="117" t="s">
        <v>56</v>
      </c>
      <c r="B3784" s="117" t="s">
        <v>3947</v>
      </c>
    </row>
    <row r="3785" spans="1:2" x14ac:dyDescent="0.25">
      <c r="A3785" s="117" t="s">
        <v>56</v>
      </c>
      <c r="B3785" s="117" t="s">
        <v>2946</v>
      </c>
    </row>
    <row r="3786" spans="1:2" x14ac:dyDescent="0.25">
      <c r="A3786" s="117" t="s">
        <v>56</v>
      </c>
      <c r="B3786" s="117" t="s">
        <v>3948</v>
      </c>
    </row>
    <row r="3787" spans="1:2" x14ac:dyDescent="0.25">
      <c r="A3787" s="117" t="s">
        <v>56</v>
      </c>
      <c r="B3787" s="117" t="s">
        <v>3949</v>
      </c>
    </row>
    <row r="3788" spans="1:2" x14ac:dyDescent="0.25">
      <c r="A3788" s="117" t="s">
        <v>56</v>
      </c>
      <c r="B3788" s="117" t="s">
        <v>3950</v>
      </c>
    </row>
    <row r="3789" spans="1:2" x14ac:dyDescent="0.25">
      <c r="A3789" s="117" t="s">
        <v>56</v>
      </c>
      <c r="B3789" s="117" t="s">
        <v>2629</v>
      </c>
    </row>
    <row r="3790" spans="1:2" x14ac:dyDescent="0.25">
      <c r="A3790" s="117" t="s">
        <v>56</v>
      </c>
      <c r="B3790" s="117" t="s">
        <v>3951</v>
      </c>
    </row>
    <row r="3791" spans="1:2" x14ac:dyDescent="0.25">
      <c r="A3791" s="117" t="s">
        <v>56</v>
      </c>
      <c r="B3791" s="117" t="s">
        <v>3952</v>
      </c>
    </row>
    <row r="3792" spans="1:2" x14ac:dyDescent="0.25">
      <c r="A3792" s="117" t="s">
        <v>56</v>
      </c>
      <c r="B3792" s="117" t="s">
        <v>3953</v>
      </c>
    </row>
    <row r="3793" spans="1:2" x14ac:dyDescent="0.25">
      <c r="A3793" s="117" t="s">
        <v>56</v>
      </c>
      <c r="B3793" s="117" t="s">
        <v>2954</v>
      </c>
    </row>
    <row r="3794" spans="1:2" x14ac:dyDescent="0.25">
      <c r="A3794" s="117" t="s">
        <v>56</v>
      </c>
      <c r="B3794" s="117" t="s">
        <v>3954</v>
      </c>
    </row>
    <row r="3795" spans="1:2" x14ac:dyDescent="0.25">
      <c r="A3795" s="117" t="s">
        <v>56</v>
      </c>
      <c r="B3795" s="117" t="s">
        <v>3955</v>
      </c>
    </row>
    <row r="3796" spans="1:2" x14ac:dyDescent="0.25">
      <c r="A3796" s="117" t="s">
        <v>56</v>
      </c>
      <c r="B3796" s="117" t="s">
        <v>3956</v>
      </c>
    </row>
    <row r="3797" spans="1:2" x14ac:dyDescent="0.25">
      <c r="A3797" s="117" t="s">
        <v>56</v>
      </c>
      <c r="B3797" s="117" t="s">
        <v>1562</v>
      </c>
    </row>
    <row r="3798" spans="1:2" x14ac:dyDescent="0.25">
      <c r="A3798" s="117" t="s">
        <v>56</v>
      </c>
      <c r="B3798" s="117" t="s">
        <v>3957</v>
      </c>
    </row>
    <row r="3799" spans="1:2" x14ac:dyDescent="0.25">
      <c r="A3799" s="117" t="s">
        <v>56</v>
      </c>
      <c r="B3799" s="117" t="s">
        <v>3958</v>
      </c>
    </row>
    <row r="3800" spans="1:2" x14ac:dyDescent="0.25">
      <c r="A3800" s="117" t="s">
        <v>56</v>
      </c>
      <c r="B3800" s="117" t="s">
        <v>3959</v>
      </c>
    </row>
    <row r="3801" spans="1:2" x14ac:dyDescent="0.25">
      <c r="A3801" s="117" t="s">
        <v>56</v>
      </c>
      <c r="B3801" s="117" t="s">
        <v>3960</v>
      </c>
    </row>
    <row r="3802" spans="1:2" x14ac:dyDescent="0.25">
      <c r="A3802" s="117" t="s">
        <v>56</v>
      </c>
      <c r="B3802" s="117" t="s">
        <v>821</v>
      </c>
    </row>
    <row r="3803" spans="1:2" x14ac:dyDescent="0.25">
      <c r="A3803" s="117" t="s">
        <v>56</v>
      </c>
      <c r="B3803" s="117" t="s">
        <v>3961</v>
      </c>
    </row>
    <row r="3804" spans="1:2" x14ac:dyDescent="0.25">
      <c r="A3804" s="117" t="s">
        <v>56</v>
      </c>
      <c r="B3804" s="117" t="s">
        <v>3962</v>
      </c>
    </row>
    <row r="3805" spans="1:2" x14ac:dyDescent="0.25">
      <c r="A3805" s="117" t="s">
        <v>56</v>
      </c>
      <c r="B3805" s="117" t="s">
        <v>3963</v>
      </c>
    </row>
    <row r="3806" spans="1:2" x14ac:dyDescent="0.25">
      <c r="A3806" s="117" t="s">
        <v>56</v>
      </c>
      <c r="B3806" s="117" t="s">
        <v>830</v>
      </c>
    </row>
    <row r="3807" spans="1:2" x14ac:dyDescent="0.25">
      <c r="A3807" s="117" t="s">
        <v>56</v>
      </c>
      <c r="B3807" s="117" t="s">
        <v>2974</v>
      </c>
    </row>
    <row r="3808" spans="1:2" x14ac:dyDescent="0.25">
      <c r="A3808" s="117" t="s">
        <v>56</v>
      </c>
      <c r="B3808" s="117" t="s">
        <v>3964</v>
      </c>
    </row>
    <row r="3809" spans="1:2" x14ac:dyDescent="0.25">
      <c r="A3809" s="117" t="s">
        <v>56</v>
      </c>
      <c r="B3809" s="117" t="s">
        <v>3965</v>
      </c>
    </row>
    <row r="3810" spans="1:2" x14ac:dyDescent="0.25">
      <c r="A3810" s="117" t="s">
        <v>56</v>
      </c>
      <c r="B3810" s="117" t="s">
        <v>3966</v>
      </c>
    </row>
    <row r="3811" spans="1:2" x14ac:dyDescent="0.25">
      <c r="A3811" s="117" t="s">
        <v>56</v>
      </c>
      <c r="B3811" s="117" t="s">
        <v>3967</v>
      </c>
    </row>
    <row r="3812" spans="1:2" x14ac:dyDescent="0.25">
      <c r="A3812" s="117" t="s">
        <v>56</v>
      </c>
      <c r="B3812" s="117" t="s">
        <v>3968</v>
      </c>
    </row>
    <row r="3813" spans="1:2" x14ac:dyDescent="0.25">
      <c r="A3813" s="117" t="s">
        <v>56</v>
      </c>
      <c r="B3813" s="117" t="s">
        <v>3969</v>
      </c>
    </row>
    <row r="3814" spans="1:2" x14ac:dyDescent="0.25">
      <c r="A3814" s="117" t="s">
        <v>56</v>
      </c>
      <c r="B3814" s="117" t="s">
        <v>3970</v>
      </c>
    </row>
    <row r="3815" spans="1:2" x14ac:dyDescent="0.25">
      <c r="A3815" s="117" t="s">
        <v>56</v>
      </c>
      <c r="B3815" s="117" t="s">
        <v>3971</v>
      </c>
    </row>
    <row r="3816" spans="1:2" x14ac:dyDescent="0.25">
      <c r="A3816" s="117" t="s">
        <v>56</v>
      </c>
      <c r="B3816" s="117" t="s">
        <v>1073</v>
      </c>
    </row>
    <row r="3817" spans="1:2" x14ac:dyDescent="0.25">
      <c r="A3817" s="117" t="s">
        <v>56</v>
      </c>
      <c r="B3817" s="117" t="s">
        <v>3972</v>
      </c>
    </row>
    <row r="3818" spans="1:2" x14ac:dyDescent="0.25">
      <c r="A3818" s="117" t="s">
        <v>56</v>
      </c>
      <c r="B3818" s="117" t="s">
        <v>3973</v>
      </c>
    </row>
    <row r="3819" spans="1:2" x14ac:dyDescent="0.25">
      <c r="A3819" s="117" t="s">
        <v>56</v>
      </c>
      <c r="B3819" s="117" t="s">
        <v>3974</v>
      </c>
    </row>
    <row r="3820" spans="1:2" x14ac:dyDescent="0.25">
      <c r="A3820" s="117" t="s">
        <v>56</v>
      </c>
      <c r="B3820" s="117" t="s">
        <v>3975</v>
      </c>
    </row>
    <row r="3821" spans="1:2" x14ac:dyDescent="0.25">
      <c r="A3821" s="117" t="s">
        <v>56</v>
      </c>
      <c r="B3821" s="117" t="s">
        <v>3976</v>
      </c>
    </row>
    <row r="3822" spans="1:2" x14ac:dyDescent="0.25">
      <c r="A3822" s="117" t="s">
        <v>56</v>
      </c>
      <c r="B3822" s="117" t="s">
        <v>3977</v>
      </c>
    </row>
    <row r="3823" spans="1:2" x14ac:dyDescent="0.25">
      <c r="A3823" s="117" t="s">
        <v>56</v>
      </c>
      <c r="B3823" s="117" t="s">
        <v>3978</v>
      </c>
    </row>
    <row r="3824" spans="1:2" x14ac:dyDescent="0.25">
      <c r="A3824" s="117" t="s">
        <v>56</v>
      </c>
      <c r="B3824" s="117" t="s">
        <v>3979</v>
      </c>
    </row>
    <row r="3825" spans="1:2" x14ac:dyDescent="0.25">
      <c r="A3825" s="117" t="s">
        <v>56</v>
      </c>
      <c r="B3825" s="117" t="s">
        <v>3980</v>
      </c>
    </row>
    <row r="3826" spans="1:2" x14ac:dyDescent="0.25">
      <c r="A3826" s="117" t="s">
        <v>56</v>
      </c>
      <c r="B3826" s="117" t="s">
        <v>3736</v>
      </c>
    </row>
    <row r="3827" spans="1:2" x14ac:dyDescent="0.25">
      <c r="A3827" s="117" t="s">
        <v>56</v>
      </c>
      <c r="B3827" s="117" t="s">
        <v>3981</v>
      </c>
    </row>
    <row r="3828" spans="1:2" x14ac:dyDescent="0.25">
      <c r="A3828" s="117" t="s">
        <v>56</v>
      </c>
      <c r="B3828" s="117" t="s">
        <v>3982</v>
      </c>
    </row>
    <row r="3829" spans="1:2" x14ac:dyDescent="0.25">
      <c r="A3829" s="117" t="s">
        <v>56</v>
      </c>
      <c r="B3829" s="117" t="s">
        <v>3983</v>
      </c>
    </row>
    <row r="3830" spans="1:2" x14ac:dyDescent="0.25">
      <c r="A3830" s="117" t="s">
        <v>56</v>
      </c>
      <c r="B3830" s="117" t="s">
        <v>3984</v>
      </c>
    </row>
    <row r="3831" spans="1:2" x14ac:dyDescent="0.25">
      <c r="A3831" s="117" t="s">
        <v>56</v>
      </c>
      <c r="B3831" s="117" t="s">
        <v>3985</v>
      </c>
    </row>
    <row r="3832" spans="1:2" x14ac:dyDescent="0.25">
      <c r="A3832" s="117" t="s">
        <v>56</v>
      </c>
      <c r="B3832" s="117" t="s">
        <v>3986</v>
      </c>
    </row>
    <row r="3833" spans="1:2" x14ac:dyDescent="0.25">
      <c r="A3833" s="117" t="s">
        <v>56</v>
      </c>
      <c r="B3833" s="117" t="s">
        <v>870</v>
      </c>
    </row>
    <row r="3834" spans="1:2" x14ac:dyDescent="0.25">
      <c r="A3834" s="117" t="s">
        <v>56</v>
      </c>
      <c r="B3834" s="117" t="s">
        <v>3987</v>
      </c>
    </row>
    <row r="3835" spans="1:2" x14ac:dyDescent="0.25">
      <c r="A3835" s="117" t="s">
        <v>56</v>
      </c>
      <c r="B3835" s="117" t="s">
        <v>3988</v>
      </c>
    </row>
    <row r="3836" spans="1:2" x14ac:dyDescent="0.25">
      <c r="A3836" s="117" t="s">
        <v>56</v>
      </c>
      <c r="B3836" s="117" t="s">
        <v>1608</v>
      </c>
    </row>
    <row r="3837" spans="1:2" x14ac:dyDescent="0.25">
      <c r="A3837" s="117" t="s">
        <v>56</v>
      </c>
      <c r="B3837" s="117" t="s">
        <v>3989</v>
      </c>
    </row>
    <row r="3838" spans="1:2" x14ac:dyDescent="0.25">
      <c r="A3838" s="117" t="s">
        <v>56</v>
      </c>
      <c r="B3838" s="117" t="s">
        <v>3990</v>
      </c>
    </row>
    <row r="3839" spans="1:2" x14ac:dyDescent="0.25">
      <c r="A3839" s="117" t="s">
        <v>56</v>
      </c>
      <c r="B3839" s="117" t="s">
        <v>3991</v>
      </c>
    </row>
    <row r="3840" spans="1:2" x14ac:dyDescent="0.25">
      <c r="A3840" s="117" t="s">
        <v>56</v>
      </c>
      <c r="B3840" s="117" t="s">
        <v>3992</v>
      </c>
    </row>
    <row r="3841" spans="1:2" x14ac:dyDescent="0.25">
      <c r="A3841" s="117" t="s">
        <v>56</v>
      </c>
      <c r="B3841" s="117" t="s">
        <v>3993</v>
      </c>
    </row>
    <row r="3842" spans="1:2" x14ac:dyDescent="0.25">
      <c r="A3842" s="117" t="s">
        <v>56</v>
      </c>
      <c r="B3842" s="117" t="s">
        <v>3994</v>
      </c>
    </row>
    <row r="3843" spans="1:2" x14ac:dyDescent="0.25">
      <c r="A3843" s="117" t="s">
        <v>56</v>
      </c>
      <c r="B3843" s="117" t="s">
        <v>3995</v>
      </c>
    </row>
    <row r="3844" spans="1:2" x14ac:dyDescent="0.25">
      <c r="A3844" s="117" t="s">
        <v>56</v>
      </c>
      <c r="B3844" s="117" t="s">
        <v>3996</v>
      </c>
    </row>
    <row r="3845" spans="1:2" x14ac:dyDescent="0.25">
      <c r="A3845" s="117" t="s">
        <v>56</v>
      </c>
      <c r="B3845" s="117" t="s">
        <v>3997</v>
      </c>
    </row>
    <row r="3846" spans="1:2" x14ac:dyDescent="0.25">
      <c r="A3846" s="117" t="s">
        <v>56</v>
      </c>
      <c r="B3846" s="117" t="s">
        <v>3998</v>
      </c>
    </row>
    <row r="3847" spans="1:2" x14ac:dyDescent="0.25">
      <c r="A3847" s="117" t="s">
        <v>56</v>
      </c>
      <c r="B3847" s="117" t="s">
        <v>3999</v>
      </c>
    </row>
    <row r="3848" spans="1:2" x14ac:dyDescent="0.25">
      <c r="A3848" s="117" t="s">
        <v>56</v>
      </c>
      <c r="B3848" s="117" t="s">
        <v>4000</v>
      </c>
    </row>
    <row r="3849" spans="1:2" x14ac:dyDescent="0.25">
      <c r="A3849" s="117" t="s">
        <v>56</v>
      </c>
      <c r="B3849" s="117" t="s">
        <v>3018</v>
      </c>
    </row>
    <row r="3850" spans="1:2" x14ac:dyDescent="0.25">
      <c r="A3850" s="117" t="s">
        <v>56</v>
      </c>
      <c r="B3850" s="117" t="s">
        <v>4001</v>
      </c>
    </row>
    <row r="3851" spans="1:2" x14ac:dyDescent="0.25">
      <c r="A3851" s="117" t="s">
        <v>56</v>
      </c>
      <c r="B3851" s="117" t="s">
        <v>906</v>
      </c>
    </row>
    <row r="3852" spans="1:2" x14ac:dyDescent="0.25">
      <c r="A3852" s="117" t="s">
        <v>56</v>
      </c>
      <c r="B3852" s="117" t="s">
        <v>418</v>
      </c>
    </row>
    <row r="3853" spans="1:2" x14ac:dyDescent="0.25">
      <c r="A3853" s="117" t="s">
        <v>56</v>
      </c>
      <c r="B3853" s="117" t="s">
        <v>4002</v>
      </c>
    </row>
    <row r="3854" spans="1:2" x14ac:dyDescent="0.25">
      <c r="A3854" s="117" t="s">
        <v>50</v>
      </c>
      <c r="B3854" s="117" t="s">
        <v>4003</v>
      </c>
    </row>
    <row r="3855" spans="1:2" x14ac:dyDescent="0.25">
      <c r="A3855" s="117" t="s">
        <v>50</v>
      </c>
      <c r="B3855" s="117" t="s">
        <v>4004</v>
      </c>
    </row>
    <row r="3856" spans="1:2" x14ac:dyDescent="0.25">
      <c r="A3856" s="117" t="s">
        <v>50</v>
      </c>
      <c r="B3856" s="117" t="s">
        <v>3410</v>
      </c>
    </row>
    <row r="3857" spans="1:2" x14ac:dyDescent="0.25">
      <c r="A3857" s="117" t="s">
        <v>50</v>
      </c>
      <c r="B3857" s="117" t="s">
        <v>4005</v>
      </c>
    </row>
    <row r="3858" spans="1:2" x14ac:dyDescent="0.25">
      <c r="A3858" s="117" t="s">
        <v>50</v>
      </c>
      <c r="B3858" s="117" t="s">
        <v>4006</v>
      </c>
    </row>
    <row r="3859" spans="1:2" x14ac:dyDescent="0.25">
      <c r="A3859" s="117" t="s">
        <v>50</v>
      </c>
      <c r="B3859" s="117" t="s">
        <v>1725</v>
      </c>
    </row>
    <row r="3860" spans="1:2" x14ac:dyDescent="0.25">
      <c r="A3860" s="117" t="s">
        <v>50</v>
      </c>
      <c r="B3860" s="117" t="s">
        <v>4007</v>
      </c>
    </row>
    <row r="3861" spans="1:2" x14ac:dyDescent="0.25">
      <c r="A3861" s="117" t="s">
        <v>50</v>
      </c>
      <c r="B3861" s="117" t="s">
        <v>4008</v>
      </c>
    </row>
    <row r="3862" spans="1:2" x14ac:dyDescent="0.25">
      <c r="A3862" s="117" t="s">
        <v>50</v>
      </c>
      <c r="B3862" s="117" t="s">
        <v>4009</v>
      </c>
    </row>
    <row r="3863" spans="1:2" x14ac:dyDescent="0.25">
      <c r="A3863" s="117" t="s">
        <v>50</v>
      </c>
      <c r="B3863" s="117" t="s">
        <v>4010</v>
      </c>
    </row>
    <row r="3864" spans="1:2" x14ac:dyDescent="0.25">
      <c r="A3864" s="117" t="s">
        <v>50</v>
      </c>
      <c r="B3864" s="117" t="s">
        <v>4011</v>
      </c>
    </row>
    <row r="3865" spans="1:2" x14ac:dyDescent="0.25">
      <c r="A3865" s="117" t="s">
        <v>50</v>
      </c>
      <c r="B3865" s="117" t="s">
        <v>4012</v>
      </c>
    </row>
    <row r="3866" spans="1:2" x14ac:dyDescent="0.25">
      <c r="A3866" s="117" t="s">
        <v>50</v>
      </c>
      <c r="B3866" s="117" t="s">
        <v>4013</v>
      </c>
    </row>
    <row r="3867" spans="1:2" x14ac:dyDescent="0.25">
      <c r="A3867" s="117" t="s">
        <v>50</v>
      </c>
      <c r="B3867" s="117" t="s">
        <v>4014</v>
      </c>
    </row>
    <row r="3868" spans="1:2" x14ac:dyDescent="0.25">
      <c r="A3868" s="117" t="s">
        <v>50</v>
      </c>
      <c r="B3868" s="117" t="s">
        <v>4015</v>
      </c>
    </row>
    <row r="3869" spans="1:2" x14ac:dyDescent="0.25">
      <c r="A3869" s="117" t="s">
        <v>50</v>
      </c>
      <c r="B3869" s="117" t="s">
        <v>4016</v>
      </c>
    </row>
    <row r="3870" spans="1:2" x14ac:dyDescent="0.25">
      <c r="A3870" s="117" t="s">
        <v>50</v>
      </c>
      <c r="B3870" s="117" t="s">
        <v>4017</v>
      </c>
    </row>
    <row r="3871" spans="1:2" x14ac:dyDescent="0.25">
      <c r="A3871" s="117" t="s">
        <v>50</v>
      </c>
      <c r="B3871" s="117" t="s">
        <v>4018</v>
      </c>
    </row>
    <row r="3872" spans="1:2" x14ac:dyDescent="0.25">
      <c r="A3872" s="117" t="s">
        <v>50</v>
      </c>
      <c r="B3872" s="117" t="s">
        <v>4019</v>
      </c>
    </row>
    <row r="3873" spans="1:2" x14ac:dyDescent="0.25">
      <c r="A3873" s="117" t="s">
        <v>50</v>
      </c>
      <c r="B3873" s="117" t="s">
        <v>4020</v>
      </c>
    </row>
    <row r="3874" spans="1:2" x14ac:dyDescent="0.25">
      <c r="A3874" s="117" t="s">
        <v>50</v>
      </c>
      <c r="B3874" s="117" t="s">
        <v>4021</v>
      </c>
    </row>
    <row r="3875" spans="1:2" x14ac:dyDescent="0.25">
      <c r="A3875" s="117" t="s">
        <v>50</v>
      </c>
      <c r="B3875" s="117" t="s">
        <v>4022</v>
      </c>
    </row>
    <row r="3876" spans="1:2" x14ac:dyDescent="0.25">
      <c r="A3876" s="117" t="s">
        <v>50</v>
      </c>
      <c r="B3876" s="117" t="s">
        <v>4023</v>
      </c>
    </row>
    <row r="3877" spans="1:2" x14ac:dyDescent="0.25">
      <c r="A3877" s="117" t="s">
        <v>50</v>
      </c>
      <c r="B3877" s="117" t="s">
        <v>4024</v>
      </c>
    </row>
    <row r="3878" spans="1:2" x14ac:dyDescent="0.25">
      <c r="A3878" s="117" t="s">
        <v>50</v>
      </c>
      <c r="B3878" s="117" t="s">
        <v>4025</v>
      </c>
    </row>
    <row r="3879" spans="1:2" x14ac:dyDescent="0.25">
      <c r="A3879" s="117" t="s">
        <v>50</v>
      </c>
      <c r="B3879" s="117" t="s">
        <v>4026</v>
      </c>
    </row>
    <row r="3880" spans="1:2" x14ac:dyDescent="0.25">
      <c r="A3880" s="117" t="s">
        <v>50</v>
      </c>
      <c r="B3880" s="117" t="s">
        <v>4027</v>
      </c>
    </row>
    <row r="3881" spans="1:2" x14ac:dyDescent="0.25">
      <c r="A3881" s="117" t="s">
        <v>50</v>
      </c>
      <c r="B3881" s="117" t="s">
        <v>4028</v>
      </c>
    </row>
    <row r="3882" spans="1:2" x14ac:dyDescent="0.25">
      <c r="A3882" s="117" t="s">
        <v>50</v>
      </c>
      <c r="B3882" s="117" t="s">
        <v>4029</v>
      </c>
    </row>
    <row r="3883" spans="1:2" x14ac:dyDescent="0.25">
      <c r="A3883" s="117" t="s">
        <v>50</v>
      </c>
      <c r="B3883" s="117" t="s">
        <v>4030</v>
      </c>
    </row>
    <row r="3884" spans="1:2" x14ac:dyDescent="0.25">
      <c r="A3884" s="117" t="s">
        <v>50</v>
      </c>
      <c r="B3884" s="117" t="s">
        <v>2144</v>
      </c>
    </row>
    <row r="3885" spans="1:2" x14ac:dyDescent="0.25">
      <c r="A3885" s="117" t="s">
        <v>50</v>
      </c>
      <c r="B3885" s="117" t="s">
        <v>4031</v>
      </c>
    </row>
    <row r="3886" spans="1:2" x14ac:dyDescent="0.25">
      <c r="A3886" s="117" t="s">
        <v>50</v>
      </c>
      <c r="B3886" s="117" t="s">
        <v>4032</v>
      </c>
    </row>
    <row r="3887" spans="1:2" x14ac:dyDescent="0.25">
      <c r="A3887" s="117" t="s">
        <v>50</v>
      </c>
      <c r="B3887" s="117" t="s">
        <v>4033</v>
      </c>
    </row>
    <row r="3888" spans="1:2" x14ac:dyDescent="0.25">
      <c r="A3888" s="117" t="s">
        <v>50</v>
      </c>
      <c r="B3888" s="117" t="s">
        <v>4034</v>
      </c>
    </row>
    <row r="3889" spans="1:2" x14ac:dyDescent="0.25">
      <c r="A3889" s="117" t="s">
        <v>50</v>
      </c>
      <c r="B3889" s="117" t="s">
        <v>4035</v>
      </c>
    </row>
    <row r="3890" spans="1:2" x14ac:dyDescent="0.25">
      <c r="A3890" s="117" t="s">
        <v>50</v>
      </c>
      <c r="B3890" s="117" t="s">
        <v>4036</v>
      </c>
    </row>
    <row r="3891" spans="1:2" x14ac:dyDescent="0.25">
      <c r="A3891" s="117" t="s">
        <v>50</v>
      </c>
      <c r="B3891" s="117" t="s">
        <v>1563</v>
      </c>
    </row>
    <row r="3892" spans="1:2" x14ac:dyDescent="0.25">
      <c r="A3892" s="117" t="s">
        <v>50</v>
      </c>
      <c r="B3892" s="117" t="s">
        <v>4037</v>
      </c>
    </row>
    <row r="3893" spans="1:2" x14ac:dyDescent="0.25">
      <c r="A3893" s="117" t="s">
        <v>50</v>
      </c>
      <c r="B3893" s="117" t="s">
        <v>4038</v>
      </c>
    </row>
    <row r="3894" spans="1:2" x14ac:dyDescent="0.25">
      <c r="A3894" s="117" t="s">
        <v>50</v>
      </c>
      <c r="B3894" s="117" t="s">
        <v>4039</v>
      </c>
    </row>
    <row r="3895" spans="1:2" x14ac:dyDescent="0.25">
      <c r="A3895" s="117" t="s">
        <v>50</v>
      </c>
      <c r="B3895" s="117" t="s">
        <v>4040</v>
      </c>
    </row>
    <row r="3896" spans="1:2" x14ac:dyDescent="0.25">
      <c r="A3896" s="117" t="s">
        <v>50</v>
      </c>
      <c r="B3896" s="117" t="s">
        <v>4041</v>
      </c>
    </row>
    <row r="3897" spans="1:2" x14ac:dyDescent="0.25">
      <c r="A3897" s="117" t="s">
        <v>50</v>
      </c>
      <c r="B3897" s="117" t="s">
        <v>4042</v>
      </c>
    </row>
    <row r="3898" spans="1:2" x14ac:dyDescent="0.25">
      <c r="A3898" s="117" t="s">
        <v>50</v>
      </c>
      <c r="B3898" s="117" t="s">
        <v>4043</v>
      </c>
    </row>
    <row r="3899" spans="1:2" x14ac:dyDescent="0.25">
      <c r="A3899" s="117" t="s">
        <v>50</v>
      </c>
      <c r="B3899" s="117" t="s">
        <v>4044</v>
      </c>
    </row>
    <row r="3900" spans="1:2" x14ac:dyDescent="0.25">
      <c r="A3900" s="117" t="s">
        <v>50</v>
      </c>
      <c r="B3900" s="117" t="s">
        <v>4045</v>
      </c>
    </row>
    <row r="3901" spans="1:2" x14ac:dyDescent="0.25">
      <c r="A3901" s="117" t="s">
        <v>50</v>
      </c>
      <c r="B3901" s="117" t="s">
        <v>4046</v>
      </c>
    </row>
    <row r="3902" spans="1:2" x14ac:dyDescent="0.25">
      <c r="A3902" s="117" t="s">
        <v>50</v>
      </c>
      <c r="B3902" s="117" t="s">
        <v>4047</v>
      </c>
    </row>
    <row r="3903" spans="1:2" x14ac:dyDescent="0.25">
      <c r="A3903" s="117" t="s">
        <v>50</v>
      </c>
      <c r="B3903" s="117" t="s">
        <v>4048</v>
      </c>
    </row>
    <row r="3904" spans="1:2" x14ac:dyDescent="0.25">
      <c r="A3904" s="117" t="s">
        <v>50</v>
      </c>
      <c r="B3904" s="117" t="s">
        <v>4049</v>
      </c>
    </row>
    <row r="3905" spans="1:2" x14ac:dyDescent="0.25">
      <c r="A3905" s="117" t="s">
        <v>50</v>
      </c>
      <c r="B3905" s="117" t="s">
        <v>4050</v>
      </c>
    </row>
    <row r="3906" spans="1:2" x14ac:dyDescent="0.25">
      <c r="A3906" s="117" t="s">
        <v>48</v>
      </c>
      <c r="B3906" s="117" t="s">
        <v>4051</v>
      </c>
    </row>
    <row r="3907" spans="1:2" x14ac:dyDescent="0.25">
      <c r="A3907" s="117" t="s">
        <v>48</v>
      </c>
      <c r="B3907" s="117" t="s">
        <v>4052</v>
      </c>
    </row>
    <row r="3908" spans="1:2" x14ac:dyDescent="0.25">
      <c r="A3908" s="117" t="s">
        <v>48</v>
      </c>
      <c r="B3908" s="117" t="s">
        <v>2846</v>
      </c>
    </row>
    <row r="3909" spans="1:2" x14ac:dyDescent="0.25">
      <c r="A3909" s="117" t="s">
        <v>48</v>
      </c>
      <c r="B3909" s="117" t="s">
        <v>1710</v>
      </c>
    </row>
    <row r="3910" spans="1:2" x14ac:dyDescent="0.25">
      <c r="A3910" s="117" t="s">
        <v>48</v>
      </c>
      <c r="B3910" s="117" t="s">
        <v>4053</v>
      </c>
    </row>
    <row r="3911" spans="1:2" x14ac:dyDescent="0.25">
      <c r="A3911" s="117" t="s">
        <v>48</v>
      </c>
      <c r="B3911" s="117" t="s">
        <v>4054</v>
      </c>
    </row>
    <row r="3912" spans="1:2" x14ac:dyDescent="0.25">
      <c r="A3912" s="117" t="s">
        <v>48</v>
      </c>
      <c r="B3912" s="117" t="s">
        <v>4055</v>
      </c>
    </row>
    <row r="3913" spans="1:2" x14ac:dyDescent="0.25">
      <c r="A3913" s="117" t="s">
        <v>48</v>
      </c>
      <c r="B3913" s="117" t="s">
        <v>995</v>
      </c>
    </row>
    <row r="3914" spans="1:2" x14ac:dyDescent="0.25">
      <c r="A3914" s="117" t="s">
        <v>48</v>
      </c>
      <c r="B3914" s="117" t="s">
        <v>4056</v>
      </c>
    </row>
    <row r="3915" spans="1:2" x14ac:dyDescent="0.25">
      <c r="A3915" s="117" t="s">
        <v>48</v>
      </c>
      <c r="B3915" s="117" t="s">
        <v>4057</v>
      </c>
    </row>
    <row r="3916" spans="1:2" x14ac:dyDescent="0.25">
      <c r="A3916" s="117" t="s">
        <v>48</v>
      </c>
      <c r="B3916" s="117" t="s">
        <v>4058</v>
      </c>
    </row>
    <row r="3917" spans="1:2" x14ac:dyDescent="0.25">
      <c r="A3917" s="117" t="s">
        <v>48</v>
      </c>
      <c r="B3917" s="117" t="s">
        <v>4059</v>
      </c>
    </row>
    <row r="3918" spans="1:2" x14ac:dyDescent="0.25">
      <c r="A3918" s="117" t="s">
        <v>48</v>
      </c>
      <c r="B3918" s="117" t="s">
        <v>4060</v>
      </c>
    </row>
    <row r="3919" spans="1:2" x14ac:dyDescent="0.25">
      <c r="A3919" s="117" t="s">
        <v>48</v>
      </c>
      <c r="B3919" s="117" t="s">
        <v>4061</v>
      </c>
    </row>
    <row r="3920" spans="1:2" x14ac:dyDescent="0.25">
      <c r="A3920" s="117" t="s">
        <v>48</v>
      </c>
      <c r="B3920" s="117" t="s">
        <v>4062</v>
      </c>
    </row>
    <row r="3921" spans="1:2" x14ac:dyDescent="0.25">
      <c r="A3921" s="117" t="s">
        <v>35</v>
      </c>
      <c r="B3921" s="117" t="s">
        <v>4063</v>
      </c>
    </row>
    <row r="3922" spans="1:2" x14ac:dyDescent="0.25">
      <c r="A3922" s="117" t="s">
        <v>35</v>
      </c>
      <c r="B3922" s="117" t="s">
        <v>4064</v>
      </c>
    </row>
    <row r="3923" spans="1:2" x14ac:dyDescent="0.25">
      <c r="A3923" s="117" t="s">
        <v>35</v>
      </c>
      <c r="B3923" s="117" t="s">
        <v>4065</v>
      </c>
    </row>
    <row r="3924" spans="1:2" x14ac:dyDescent="0.25">
      <c r="A3924" s="117" t="s">
        <v>35</v>
      </c>
      <c r="B3924" s="117" t="s">
        <v>4066</v>
      </c>
    </row>
    <row r="3925" spans="1:2" x14ac:dyDescent="0.25">
      <c r="A3925" s="117" t="s">
        <v>35</v>
      </c>
      <c r="B3925" s="117" t="s">
        <v>4067</v>
      </c>
    </row>
    <row r="3926" spans="1:2" x14ac:dyDescent="0.25">
      <c r="A3926" s="117" t="s">
        <v>35</v>
      </c>
      <c r="B3926" s="117" t="s">
        <v>4068</v>
      </c>
    </row>
    <row r="3927" spans="1:2" x14ac:dyDescent="0.25">
      <c r="A3927" s="117" t="s">
        <v>35</v>
      </c>
      <c r="B3927" s="117" t="s">
        <v>4069</v>
      </c>
    </row>
    <row r="3928" spans="1:2" x14ac:dyDescent="0.25">
      <c r="A3928" s="117" t="s">
        <v>35</v>
      </c>
      <c r="B3928" s="117" t="s">
        <v>4070</v>
      </c>
    </row>
    <row r="3929" spans="1:2" x14ac:dyDescent="0.25">
      <c r="A3929" s="117" t="s">
        <v>35</v>
      </c>
      <c r="B3929" s="117" t="s">
        <v>4071</v>
      </c>
    </row>
    <row r="3930" spans="1:2" x14ac:dyDescent="0.25">
      <c r="A3930" s="117" t="s">
        <v>35</v>
      </c>
      <c r="B3930" s="117" t="s">
        <v>4051</v>
      </c>
    </row>
    <row r="3931" spans="1:2" x14ac:dyDescent="0.25">
      <c r="A3931" s="117" t="s">
        <v>35</v>
      </c>
      <c r="B3931" s="117" t="s">
        <v>4072</v>
      </c>
    </row>
    <row r="3932" spans="1:2" x14ac:dyDescent="0.25">
      <c r="A3932" s="117" t="s">
        <v>35</v>
      </c>
      <c r="B3932" s="117" t="s">
        <v>4073</v>
      </c>
    </row>
    <row r="3933" spans="1:2" x14ac:dyDescent="0.25">
      <c r="A3933" s="117" t="s">
        <v>35</v>
      </c>
      <c r="B3933" s="117" t="s">
        <v>4074</v>
      </c>
    </row>
    <row r="3934" spans="1:2" x14ac:dyDescent="0.25">
      <c r="A3934" s="117" t="s">
        <v>35</v>
      </c>
      <c r="B3934" s="117" t="s">
        <v>4075</v>
      </c>
    </row>
    <row r="3935" spans="1:2" x14ac:dyDescent="0.25">
      <c r="A3935" s="117" t="s">
        <v>35</v>
      </c>
      <c r="B3935" s="117" t="s">
        <v>4076</v>
      </c>
    </row>
    <row r="3936" spans="1:2" x14ac:dyDescent="0.25">
      <c r="A3936" s="117" t="s">
        <v>35</v>
      </c>
      <c r="B3936" s="117" t="s">
        <v>4077</v>
      </c>
    </row>
    <row r="3937" spans="1:2" x14ac:dyDescent="0.25">
      <c r="A3937" s="117" t="s">
        <v>35</v>
      </c>
      <c r="B3937" s="117" t="s">
        <v>4078</v>
      </c>
    </row>
    <row r="3938" spans="1:2" x14ac:dyDescent="0.25">
      <c r="A3938" s="117" t="s">
        <v>35</v>
      </c>
      <c r="B3938" s="117" t="s">
        <v>4079</v>
      </c>
    </row>
    <row r="3939" spans="1:2" x14ac:dyDescent="0.25">
      <c r="A3939" s="117" t="s">
        <v>35</v>
      </c>
      <c r="B3939" s="117" t="s">
        <v>4080</v>
      </c>
    </row>
    <row r="3940" spans="1:2" x14ac:dyDescent="0.25">
      <c r="A3940" s="117" t="s">
        <v>35</v>
      </c>
      <c r="B3940" s="117" t="s">
        <v>4081</v>
      </c>
    </row>
    <row r="3941" spans="1:2" x14ac:dyDescent="0.25">
      <c r="A3941" s="117" t="s">
        <v>35</v>
      </c>
      <c r="B3941" s="117" t="s">
        <v>4082</v>
      </c>
    </row>
    <row r="3942" spans="1:2" x14ac:dyDescent="0.25">
      <c r="A3942" s="117" t="s">
        <v>35</v>
      </c>
      <c r="B3942" s="117" t="s">
        <v>4083</v>
      </c>
    </row>
    <row r="3943" spans="1:2" x14ac:dyDescent="0.25">
      <c r="A3943" s="117" t="s">
        <v>35</v>
      </c>
      <c r="B3943" s="117" t="s">
        <v>4084</v>
      </c>
    </row>
    <row r="3944" spans="1:2" x14ac:dyDescent="0.25">
      <c r="A3944" s="117" t="s">
        <v>35</v>
      </c>
      <c r="B3944" s="117" t="s">
        <v>4085</v>
      </c>
    </row>
    <row r="3945" spans="1:2" x14ac:dyDescent="0.25">
      <c r="A3945" s="117" t="s">
        <v>35</v>
      </c>
      <c r="B3945" s="117" t="s">
        <v>4086</v>
      </c>
    </row>
    <row r="3946" spans="1:2" x14ac:dyDescent="0.25">
      <c r="A3946" s="117" t="s">
        <v>35</v>
      </c>
      <c r="B3946" s="117" t="s">
        <v>4087</v>
      </c>
    </row>
    <row r="3947" spans="1:2" x14ac:dyDescent="0.25">
      <c r="A3947" s="117" t="s">
        <v>35</v>
      </c>
      <c r="B3947" s="117" t="s">
        <v>4088</v>
      </c>
    </row>
    <row r="3948" spans="1:2" x14ac:dyDescent="0.25">
      <c r="A3948" s="117" t="s">
        <v>35</v>
      </c>
      <c r="B3948" s="117" t="s">
        <v>4089</v>
      </c>
    </row>
    <row r="3949" spans="1:2" x14ac:dyDescent="0.25">
      <c r="A3949" s="117" t="s">
        <v>35</v>
      </c>
      <c r="B3949" s="117" t="s">
        <v>4090</v>
      </c>
    </row>
    <row r="3950" spans="1:2" x14ac:dyDescent="0.25">
      <c r="A3950" s="117" t="s">
        <v>35</v>
      </c>
      <c r="B3950" s="117" t="s">
        <v>4091</v>
      </c>
    </row>
    <row r="3951" spans="1:2" x14ac:dyDescent="0.25">
      <c r="A3951" s="117" t="s">
        <v>35</v>
      </c>
      <c r="B3951" s="117" t="s">
        <v>4092</v>
      </c>
    </row>
    <row r="3952" spans="1:2" x14ac:dyDescent="0.25">
      <c r="A3952" s="117" t="s">
        <v>35</v>
      </c>
      <c r="B3952" s="117" t="s">
        <v>4093</v>
      </c>
    </row>
    <row r="3953" spans="1:2" x14ac:dyDescent="0.25">
      <c r="A3953" s="117" t="s">
        <v>35</v>
      </c>
      <c r="B3953" s="117" t="s">
        <v>4094</v>
      </c>
    </row>
    <row r="3954" spans="1:2" x14ac:dyDescent="0.25">
      <c r="A3954" s="117" t="s">
        <v>35</v>
      </c>
      <c r="B3954" s="117" t="s">
        <v>4095</v>
      </c>
    </row>
    <row r="3955" spans="1:2" x14ac:dyDescent="0.25">
      <c r="A3955" s="117" t="s">
        <v>35</v>
      </c>
      <c r="B3955" s="117" t="s">
        <v>4096</v>
      </c>
    </row>
    <row r="3956" spans="1:2" x14ac:dyDescent="0.25">
      <c r="A3956" s="117" t="s">
        <v>35</v>
      </c>
      <c r="B3956" s="117" t="s">
        <v>4097</v>
      </c>
    </row>
    <row r="3957" spans="1:2" x14ac:dyDescent="0.25">
      <c r="A3957" s="117" t="s">
        <v>35</v>
      </c>
      <c r="B3957" s="117" t="s">
        <v>4098</v>
      </c>
    </row>
    <row r="3958" spans="1:2" x14ac:dyDescent="0.25">
      <c r="A3958" s="117" t="s">
        <v>35</v>
      </c>
      <c r="B3958" s="117" t="s">
        <v>4099</v>
      </c>
    </row>
    <row r="3959" spans="1:2" x14ac:dyDescent="0.25">
      <c r="A3959" s="117" t="s">
        <v>35</v>
      </c>
      <c r="B3959" s="117" t="s">
        <v>4100</v>
      </c>
    </row>
    <row r="3960" spans="1:2" x14ac:dyDescent="0.25">
      <c r="A3960" s="117" t="s">
        <v>35</v>
      </c>
      <c r="B3960" s="117" t="s">
        <v>3434</v>
      </c>
    </row>
    <row r="3961" spans="1:2" x14ac:dyDescent="0.25">
      <c r="A3961" s="117" t="s">
        <v>35</v>
      </c>
      <c r="B3961" s="117" t="s">
        <v>4101</v>
      </c>
    </row>
    <row r="3962" spans="1:2" x14ac:dyDescent="0.25">
      <c r="A3962" s="117" t="s">
        <v>35</v>
      </c>
      <c r="B3962" s="117" t="s">
        <v>4102</v>
      </c>
    </row>
    <row r="3963" spans="1:2" x14ac:dyDescent="0.25">
      <c r="A3963" s="117" t="s">
        <v>35</v>
      </c>
      <c r="B3963" s="117" t="s">
        <v>4103</v>
      </c>
    </row>
    <row r="3964" spans="1:2" x14ac:dyDescent="0.25">
      <c r="A3964" s="117" t="s">
        <v>35</v>
      </c>
      <c r="B3964" s="117" t="s">
        <v>4104</v>
      </c>
    </row>
    <row r="3965" spans="1:2" x14ac:dyDescent="0.25">
      <c r="A3965" s="117" t="s">
        <v>35</v>
      </c>
      <c r="B3965" s="117" t="s">
        <v>4105</v>
      </c>
    </row>
    <row r="3966" spans="1:2" x14ac:dyDescent="0.25">
      <c r="A3966" s="117" t="s">
        <v>35</v>
      </c>
      <c r="B3966" s="117" t="s">
        <v>4106</v>
      </c>
    </row>
    <row r="3967" spans="1:2" x14ac:dyDescent="0.25">
      <c r="A3967" s="117" t="s">
        <v>35</v>
      </c>
      <c r="B3967" s="117" t="s">
        <v>4107</v>
      </c>
    </row>
    <row r="3968" spans="1:2" x14ac:dyDescent="0.25">
      <c r="A3968" s="117" t="s">
        <v>35</v>
      </c>
      <c r="B3968" s="117" t="s">
        <v>4108</v>
      </c>
    </row>
    <row r="3969" spans="1:2" x14ac:dyDescent="0.25">
      <c r="A3969" s="117" t="s">
        <v>35</v>
      </c>
      <c r="B3969" s="117" t="s">
        <v>2847</v>
      </c>
    </row>
    <row r="3970" spans="1:2" x14ac:dyDescent="0.25">
      <c r="A3970" s="117" t="s">
        <v>35</v>
      </c>
      <c r="B3970" s="117" t="s">
        <v>4109</v>
      </c>
    </row>
    <row r="3971" spans="1:2" x14ac:dyDescent="0.25">
      <c r="A3971" s="117" t="s">
        <v>35</v>
      </c>
      <c r="B3971" s="117" t="s">
        <v>4110</v>
      </c>
    </row>
    <row r="3972" spans="1:2" x14ac:dyDescent="0.25">
      <c r="A3972" s="117" t="s">
        <v>35</v>
      </c>
      <c r="B3972" s="117" t="s">
        <v>4111</v>
      </c>
    </row>
    <row r="3973" spans="1:2" x14ac:dyDescent="0.25">
      <c r="A3973" s="117" t="s">
        <v>35</v>
      </c>
      <c r="B3973" s="117" t="s">
        <v>4112</v>
      </c>
    </row>
    <row r="3974" spans="1:2" x14ac:dyDescent="0.25">
      <c r="A3974" s="117" t="s">
        <v>35</v>
      </c>
      <c r="B3974" s="117" t="s">
        <v>4113</v>
      </c>
    </row>
    <row r="3975" spans="1:2" x14ac:dyDescent="0.25">
      <c r="A3975" s="117" t="s">
        <v>35</v>
      </c>
      <c r="B3975" s="117" t="s">
        <v>4114</v>
      </c>
    </row>
    <row r="3976" spans="1:2" x14ac:dyDescent="0.25">
      <c r="A3976" s="117" t="s">
        <v>35</v>
      </c>
      <c r="B3976" s="117" t="s">
        <v>4115</v>
      </c>
    </row>
    <row r="3977" spans="1:2" x14ac:dyDescent="0.25">
      <c r="A3977" s="117" t="s">
        <v>35</v>
      </c>
      <c r="B3977" s="117" t="s">
        <v>4116</v>
      </c>
    </row>
    <row r="3978" spans="1:2" x14ac:dyDescent="0.25">
      <c r="A3978" s="117" t="s">
        <v>35</v>
      </c>
      <c r="B3978" s="117" t="s">
        <v>4117</v>
      </c>
    </row>
    <row r="3979" spans="1:2" x14ac:dyDescent="0.25">
      <c r="A3979" s="117" t="s">
        <v>35</v>
      </c>
      <c r="B3979" s="117" t="s">
        <v>4118</v>
      </c>
    </row>
    <row r="3980" spans="1:2" x14ac:dyDescent="0.25">
      <c r="A3980" s="117" t="s">
        <v>35</v>
      </c>
      <c r="B3980" s="117" t="s">
        <v>4119</v>
      </c>
    </row>
    <row r="3981" spans="1:2" x14ac:dyDescent="0.25">
      <c r="A3981" s="117" t="s">
        <v>35</v>
      </c>
      <c r="B3981" s="117" t="s">
        <v>4120</v>
      </c>
    </row>
    <row r="3982" spans="1:2" x14ac:dyDescent="0.25">
      <c r="A3982" s="117" t="s">
        <v>35</v>
      </c>
      <c r="B3982" s="117" t="s">
        <v>3051</v>
      </c>
    </row>
    <row r="3983" spans="1:2" x14ac:dyDescent="0.25">
      <c r="A3983" s="117" t="s">
        <v>35</v>
      </c>
      <c r="B3983" s="117" t="s">
        <v>4121</v>
      </c>
    </row>
    <row r="3984" spans="1:2" x14ac:dyDescent="0.25">
      <c r="A3984" s="117" t="s">
        <v>35</v>
      </c>
      <c r="B3984" s="117" t="s">
        <v>4122</v>
      </c>
    </row>
    <row r="3985" spans="1:2" x14ac:dyDescent="0.25">
      <c r="A3985" s="117" t="s">
        <v>35</v>
      </c>
      <c r="B3985" s="117" t="s">
        <v>2860</v>
      </c>
    </row>
    <row r="3986" spans="1:2" x14ac:dyDescent="0.25">
      <c r="A3986" s="117" t="s">
        <v>35</v>
      </c>
      <c r="B3986" s="117" t="s">
        <v>4123</v>
      </c>
    </row>
    <row r="3987" spans="1:2" x14ac:dyDescent="0.25">
      <c r="A3987" s="117" t="s">
        <v>35</v>
      </c>
      <c r="B3987" s="117" t="s">
        <v>4124</v>
      </c>
    </row>
    <row r="3988" spans="1:2" x14ac:dyDescent="0.25">
      <c r="A3988" s="117" t="s">
        <v>35</v>
      </c>
      <c r="B3988" s="117" t="s">
        <v>4125</v>
      </c>
    </row>
    <row r="3989" spans="1:2" x14ac:dyDescent="0.25">
      <c r="A3989" s="117" t="s">
        <v>35</v>
      </c>
      <c r="B3989" s="117" t="s">
        <v>4126</v>
      </c>
    </row>
    <row r="3990" spans="1:2" x14ac:dyDescent="0.25">
      <c r="A3990" s="117" t="s">
        <v>35</v>
      </c>
      <c r="B3990" s="117" t="s">
        <v>4127</v>
      </c>
    </row>
    <row r="3991" spans="1:2" x14ac:dyDescent="0.25">
      <c r="A3991" s="117" t="s">
        <v>35</v>
      </c>
      <c r="B3991" s="117" t="s">
        <v>4128</v>
      </c>
    </row>
    <row r="3992" spans="1:2" x14ac:dyDescent="0.25">
      <c r="A3992" s="117" t="s">
        <v>35</v>
      </c>
      <c r="B3992" s="117" t="s">
        <v>4129</v>
      </c>
    </row>
    <row r="3993" spans="1:2" x14ac:dyDescent="0.25">
      <c r="A3993" s="117" t="s">
        <v>35</v>
      </c>
      <c r="B3993" s="117" t="s">
        <v>4130</v>
      </c>
    </row>
    <row r="3994" spans="1:2" x14ac:dyDescent="0.25">
      <c r="A3994" s="117" t="s">
        <v>35</v>
      </c>
      <c r="B3994" s="117" t="s">
        <v>4131</v>
      </c>
    </row>
    <row r="3995" spans="1:2" x14ac:dyDescent="0.25">
      <c r="A3995" s="117" t="s">
        <v>35</v>
      </c>
      <c r="B3995" s="117" t="s">
        <v>4132</v>
      </c>
    </row>
    <row r="3996" spans="1:2" x14ac:dyDescent="0.25">
      <c r="A3996" s="117" t="s">
        <v>35</v>
      </c>
      <c r="B3996" s="117" t="s">
        <v>4133</v>
      </c>
    </row>
    <row r="3997" spans="1:2" x14ac:dyDescent="0.25">
      <c r="A3997" s="117" t="s">
        <v>35</v>
      </c>
      <c r="B3997" s="117" t="s">
        <v>4134</v>
      </c>
    </row>
    <row r="3998" spans="1:2" x14ac:dyDescent="0.25">
      <c r="A3998" s="117" t="s">
        <v>35</v>
      </c>
      <c r="B3998" s="117" t="s">
        <v>4135</v>
      </c>
    </row>
    <row r="3999" spans="1:2" x14ac:dyDescent="0.25">
      <c r="A3999" s="117" t="s">
        <v>35</v>
      </c>
      <c r="B3999" s="117" t="s">
        <v>4136</v>
      </c>
    </row>
    <row r="4000" spans="1:2" x14ac:dyDescent="0.25">
      <c r="A4000" s="117" t="s">
        <v>35</v>
      </c>
      <c r="B4000" s="117" t="s">
        <v>4137</v>
      </c>
    </row>
    <row r="4001" spans="1:2" x14ac:dyDescent="0.25">
      <c r="A4001" s="117" t="s">
        <v>35</v>
      </c>
      <c r="B4001" s="117" t="s">
        <v>4138</v>
      </c>
    </row>
    <row r="4002" spans="1:2" x14ac:dyDescent="0.25">
      <c r="A4002" s="117" t="s">
        <v>35</v>
      </c>
      <c r="B4002" s="117" t="s">
        <v>4139</v>
      </c>
    </row>
    <row r="4003" spans="1:2" x14ac:dyDescent="0.25">
      <c r="A4003" s="117" t="s">
        <v>35</v>
      </c>
      <c r="B4003" s="117" t="s">
        <v>4140</v>
      </c>
    </row>
    <row r="4004" spans="1:2" x14ac:dyDescent="0.25">
      <c r="A4004" s="117" t="s">
        <v>35</v>
      </c>
      <c r="B4004" s="117" t="s">
        <v>4141</v>
      </c>
    </row>
    <row r="4005" spans="1:2" x14ac:dyDescent="0.25">
      <c r="A4005" s="117" t="s">
        <v>35</v>
      </c>
      <c r="B4005" s="117" t="s">
        <v>4142</v>
      </c>
    </row>
    <row r="4006" spans="1:2" x14ac:dyDescent="0.25">
      <c r="A4006" s="117" t="s">
        <v>35</v>
      </c>
      <c r="B4006" s="117" t="s">
        <v>4143</v>
      </c>
    </row>
    <row r="4007" spans="1:2" x14ac:dyDescent="0.25">
      <c r="A4007" s="117" t="s">
        <v>35</v>
      </c>
      <c r="B4007" s="117" t="s">
        <v>4144</v>
      </c>
    </row>
    <row r="4008" spans="1:2" x14ac:dyDescent="0.25">
      <c r="A4008" s="117" t="s">
        <v>35</v>
      </c>
      <c r="B4008" s="117" t="s">
        <v>4145</v>
      </c>
    </row>
    <row r="4009" spans="1:2" x14ac:dyDescent="0.25">
      <c r="A4009" s="117" t="s">
        <v>35</v>
      </c>
      <c r="B4009" s="117" t="s">
        <v>4146</v>
      </c>
    </row>
    <row r="4010" spans="1:2" x14ac:dyDescent="0.25">
      <c r="A4010" s="117" t="s">
        <v>35</v>
      </c>
      <c r="B4010" s="117" t="s">
        <v>4147</v>
      </c>
    </row>
    <row r="4011" spans="1:2" x14ac:dyDescent="0.25">
      <c r="A4011" s="117" t="s">
        <v>35</v>
      </c>
      <c r="B4011" s="117" t="s">
        <v>4148</v>
      </c>
    </row>
    <row r="4012" spans="1:2" x14ac:dyDescent="0.25">
      <c r="A4012" s="117" t="s">
        <v>35</v>
      </c>
      <c r="B4012" s="117" t="s">
        <v>4149</v>
      </c>
    </row>
    <row r="4013" spans="1:2" x14ac:dyDescent="0.25">
      <c r="A4013" s="117" t="s">
        <v>35</v>
      </c>
      <c r="B4013" s="117" t="s">
        <v>4150</v>
      </c>
    </row>
    <row r="4014" spans="1:2" x14ac:dyDescent="0.25">
      <c r="A4014" s="117" t="s">
        <v>35</v>
      </c>
      <c r="B4014" s="117" t="s">
        <v>4151</v>
      </c>
    </row>
    <row r="4015" spans="1:2" x14ac:dyDescent="0.25">
      <c r="A4015" s="117" t="s">
        <v>35</v>
      </c>
      <c r="B4015" s="117" t="s">
        <v>4152</v>
      </c>
    </row>
    <row r="4016" spans="1:2" x14ac:dyDescent="0.25">
      <c r="A4016" s="117" t="s">
        <v>35</v>
      </c>
      <c r="B4016" s="117" t="s">
        <v>4153</v>
      </c>
    </row>
    <row r="4017" spans="1:2" x14ac:dyDescent="0.25">
      <c r="A4017" s="117" t="s">
        <v>35</v>
      </c>
      <c r="B4017" s="117" t="s">
        <v>4154</v>
      </c>
    </row>
    <row r="4018" spans="1:2" x14ac:dyDescent="0.25">
      <c r="A4018" s="117" t="s">
        <v>35</v>
      </c>
      <c r="B4018" s="117" t="s">
        <v>4155</v>
      </c>
    </row>
    <row r="4019" spans="1:2" x14ac:dyDescent="0.25">
      <c r="A4019" s="117" t="s">
        <v>35</v>
      </c>
      <c r="B4019" s="117" t="s">
        <v>4156</v>
      </c>
    </row>
    <row r="4020" spans="1:2" x14ac:dyDescent="0.25">
      <c r="A4020" s="117" t="s">
        <v>35</v>
      </c>
      <c r="B4020" s="117" t="s">
        <v>4157</v>
      </c>
    </row>
    <row r="4021" spans="1:2" x14ac:dyDescent="0.25">
      <c r="A4021" s="117" t="s">
        <v>35</v>
      </c>
      <c r="B4021" s="117" t="s">
        <v>4158</v>
      </c>
    </row>
    <row r="4022" spans="1:2" x14ac:dyDescent="0.25">
      <c r="A4022" s="117" t="s">
        <v>35</v>
      </c>
      <c r="B4022" s="117" t="s">
        <v>4159</v>
      </c>
    </row>
    <row r="4023" spans="1:2" x14ac:dyDescent="0.25">
      <c r="A4023" s="117" t="s">
        <v>35</v>
      </c>
      <c r="B4023" s="117" t="s">
        <v>4160</v>
      </c>
    </row>
    <row r="4024" spans="1:2" x14ac:dyDescent="0.25">
      <c r="A4024" s="117" t="s">
        <v>35</v>
      </c>
      <c r="B4024" s="117" t="s">
        <v>4161</v>
      </c>
    </row>
    <row r="4025" spans="1:2" x14ac:dyDescent="0.25">
      <c r="A4025" s="117" t="s">
        <v>35</v>
      </c>
      <c r="B4025" s="117" t="s">
        <v>4162</v>
      </c>
    </row>
    <row r="4026" spans="1:2" x14ac:dyDescent="0.25">
      <c r="A4026" s="117" t="s">
        <v>35</v>
      </c>
      <c r="B4026" s="117" t="s">
        <v>4163</v>
      </c>
    </row>
    <row r="4027" spans="1:2" x14ac:dyDescent="0.25">
      <c r="A4027" s="117" t="s">
        <v>35</v>
      </c>
      <c r="B4027" s="117" t="s">
        <v>4164</v>
      </c>
    </row>
    <row r="4028" spans="1:2" x14ac:dyDescent="0.25">
      <c r="A4028" s="117" t="s">
        <v>35</v>
      </c>
      <c r="B4028" s="117" t="s">
        <v>4165</v>
      </c>
    </row>
    <row r="4029" spans="1:2" x14ac:dyDescent="0.25">
      <c r="A4029" s="117" t="s">
        <v>35</v>
      </c>
      <c r="B4029" s="117" t="s">
        <v>4166</v>
      </c>
    </row>
    <row r="4030" spans="1:2" x14ac:dyDescent="0.25">
      <c r="A4030" s="117" t="s">
        <v>35</v>
      </c>
      <c r="B4030" s="117" t="s">
        <v>4167</v>
      </c>
    </row>
    <row r="4031" spans="1:2" x14ac:dyDescent="0.25">
      <c r="A4031" s="117" t="s">
        <v>35</v>
      </c>
      <c r="B4031" s="117" t="s">
        <v>1474</v>
      </c>
    </row>
    <row r="4032" spans="1:2" x14ac:dyDescent="0.25">
      <c r="A4032" s="117" t="s">
        <v>35</v>
      </c>
      <c r="B4032" s="117" t="s">
        <v>3477</v>
      </c>
    </row>
    <row r="4033" spans="1:2" x14ac:dyDescent="0.25">
      <c r="A4033" s="117" t="s">
        <v>35</v>
      </c>
      <c r="B4033" s="117" t="s">
        <v>4168</v>
      </c>
    </row>
    <row r="4034" spans="1:2" x14ac:dyDescent="0.25">
      <c r="A4034" s="117" t="s">
        <v>35</v>
      </c>
      <c r="B4034" s="117" t="s">
        <v>4169</v>
      </c>
    </row>
    <row r="4035" spans="1:2" x14ac:dyDescent="0.25">
      <c r="A4035" s="117" t="s">
        <v>35</v>
      </c>
      <c r="B4035" s="117" t="s">
        <v>4170</v>
      </c>
    </row>
    <row r="4036" spans="1:2" x14ac:dyDescent="0.25">
      <c r="A4036" s="117" t="s">
        <v>35</v>
      </c>
      <c r="B4036" s="117" t="s">
        <v>4171</v>
      </c>
    </row>
    <row r="4037" spans="1:2" x14ac:dyDescent="0.25">
      <c r="A4037" s="117" t="s">
        <v>35</v>
      </c>
      <c r="B4037" s="117" t="s">
        <v>4172</v>
      </c>
    </row>
    <row r="4038" spans="1:2" x14ac:dyDescent="0.25">
      <c r="A4038" s="117" t="s">
        <v>35</v>
      </c>
      <c r="B4038" s="117" t="s">
        <v>4173</v>
      </c>
    </row>
    <row r="4039" spans="1:2" x14ac:dyDescent="0.25">
      <c r="A4039" s="117" t="s">
        <v>35</v>
      </c>
      <c r="B4039" s="117" t="s">
        <v>4174</v>
      </c>
    </row>
    <row r="4040" spans="1:2" x14ac:dyDescent="0.25">
      <c r="A4040" s="117" t="s">
        <v>35</v>
      </c>
      <c r="B4040" s="117" t="s">
        <v>4175</v>
      </c>
    </row>
    <row r="4041" spans="1:2" x14ac:dyDescent="0.25">
      <c r="A4041" s="117" t="s">
        <v>35</v>
      </c>
      <c r="B4041" s="117" t="s">
        <v>4176</v>
      </c>
    </row>
    <row r="4042" spans="1:2" x14ac:dyDescent="0.25">
      <c r="A4042" s="117" t="s">
        <v>35</v>
      </c>
      <c r="B4042" s="117" t="s">
        <v>4177</v>
      </c>
    </row>
    <row r="4043" spans="1:2" x14ac:dyDescent="0.25">
      <c r="A4043" s="117" t="s">
        <v>35</v>
      </c>
      <c r="B4043" s="117" t="s">
        <v>4178</v>
      </c>
    </row>
    <row r="4044" spans="1:2" x14ac:dyDescent="0.25">
      <c r="A4044" s="117" t="s">
        <v>35</v>
      </c>
      <c r="B4044" s="117" t="s">
        <v>4179</v>
      </c>
    </row>
    <row r="4045" spans="1:2" x14ac:dyDescent="0.25">
      <c r="A4045" s="117" t="s">
        <v>35</v>
      </c>
      <c r="B4045" s="117" t="s">
        <v>4180</v>
      </c>
    </row>
    <row r="4046" spans="1:2" x14ac:dyDescent="0.25">
      <c r="A4046" s="117" t="s">
        <v>35</v>
      </c>
      <c r="B4046" s="117" t="s">
        <v>4181</v>
      </c>
    </row>
    <row r="4047" spans="1:2" x14ac:dyDescent="0.25">
      <c r="A4047" s="117" t="s">
        <v>35</v>
      </c>
      <c r="B4047" s="117" t="s">
        <v>300</v>
      </c>
    </row>
    <row r="4048" spans="1:2" x14ac:dyDescent="0.25">
      <c r="A4048" s="117" t="s">
        <v>35</v>
      </c>
      <c r="B4048" s="117" t="s">
        <v>4182</v>
      </c>
    </row>
    <row r="4049" spans="1:2" x14ac:dyDescent="0.25">
      <c r="A4049" s="117" t="s">
        <v>35</v>
      </c>
      <c r="B4049" s="117" t="s">
        <v>4183</v>
      </c>
    </row>
    <row r="4050" spans="1:2" x14ac:dyDescent="0.25">
      <c r="A4050" s="117" t="s">
        <v>35</v>
      </c>
      <c r="B4050" s="117" t="s">
        <v>4184</v>
      </c>
    </row>
    <row r="4051" spans="1:2" x14ac:dyDescent="0.25">
      <c r="A4051" s="117" t="s">
        <v>35</v>
      </c>
      <c r="B4051" s="117" t="s">
        <v>4185</v>
      </c>
    </row>
    <row r="4052" spans="1:2" x14ac:dyDescent="0.25">
      <c r="A4052" s="117" t="s">
        <v>35</v>
      </c>
      <c r="B4052" s="117" t="s">
        <v>4186</v>
      </c>
    </row>
    <row r="4053" spans="1:2" x14ac:dyDescent="0.25">
      <c r="A4053" s="117" t="s">
        <v>35</v>
      </c>
      <c r="B4053" s="117" t="s">
        <v>4187</v>
      </c>
    </row>
    <row r="4054" spans="1:2" x14ac:dyDescent="0.25">
      <c r="A4054" s="117" t="s">
        <v>35</v>
      </c>
      <c r="B4054" s="117" t="s">
        <v>4188</v>
      </c>
    </row>
    <row r="4055" spans="1:2" x14ac:dyDescent="0.25">
      <c r="A4055" s="117" t="s">
        <v>35</v>
      </c>
      <c r="B4055" s="117" t="s">
        <v>4189</v>
      </c>
    </row>
    <row r="4056" spans="1:2" x14ac:dyDescent="0.25">
      <c r="A4056" s="117" t="s">
        <v>35</v>
      </c>
      <c r="B4056" s="117" t="s">
        <v>4190</v>
      </c>
    </row>
    <row r="4057" spans="1:2" x14ac:dyDescent="0.25">
      <c r="A4057" s="117" t="s">
        <v>35</v>
      </c>
      <c r="B4057" s="117" t="s">
        <v>4191</v>
      </c>
    </row>
    <row r="4058" spans="1:2" x14ac:dyDescent="0.25">
      <c r="A4058" s="117" t="s">
        <v>35</v>
      </c>
      <c r="B4058" s="117" t="s">
        <v>4192</v>
      </c>
    </row>
    <row r="4059" spans="1:2" x14ac:dyDescent="0.25">
      <c r="A4059" s="117" t="s">
        <v>35</v>
      </c>
      <c r="B4059" s="117" t="s">
        <v>4193</v>
      </c>
    </row>
    <row r="4060" spans="1:2" x14ac:dyDescent="0.25">
      <c r="A4060" s="117" t="s">
        <v>35</v>
      </c>
      <c r="B4060" s="117" t="s">
        <v>4194</v>
      </c>
    </row>
    <row r="4061" spans="1:2" x14ac:dyDescent="0.25">
      <c r="A4061" s="117" t="s">
        <v>35</v>
      </c>
      <c r="B4061" s="117" t="s">
        <v>4195</v>
      </c>
    </row>
    <row r="4062" spans="1:2" x14ac:dyDescent="0.25">
      <c r="A4062" s="117" t="s">
        <v>35</v>
      </c>
      <c r="B4062" s="117" t="s">
        <v>4196</v>
      </c>
    </row>
    <row r="4063" spans="1:2" x14ac:dyDescent="0.25">
      <c r="A4063" s="117" t="s">
        <v>35</v>
      </c>
      <c r="B4063" s="117" t="s">
        <v>4197</v>
      </c>
    </row>
    <row r="4064" spans="1:2" x14ac:dyDescent="0.25">
      <c r="A4064" s="117" t="s">
        <v>35</v>
      </c>
      <c r="B4064" s="117" t="s">
        <v>4198</v>
      </c>
    </row>
    <row r="4065" spans="1:2" x14ac:dyDescent="0.25">
      <c r="A4065" s="117" t="s">
        <v>35</v>
      </c>
      <c r="B4065" s="117" t="s">
        <v>4199</v>
      </c>
    </row>
    <row r="4066" spans="1:2" x14ac:dyDescent="0.25">
      <c r="A4066" s="117" t="s">
        <v>35</v>
      </c>
      <c r="B4066" s="117" t="s">
        <v>4200</v>
      </c>
    </row>
    <row r="4067" spans="1:2" x14ac:dyDescent="0.25">
      <c r="A4067" s="117" t="s">
        <v>35</v>
      </c>
      <c r="B4067" s="117" t="s">
        <v>4201</v>
      </c>
    </row>
    <row r="4068" spans="1:2" x14ac:dyDescent="0.25">
      <c r="A4068" s="117" t="s">
        <v>35</v>
      </c>
      <c r="B4068" s="117" t="s">
        <v>4202</v>
      </c>
    </row>
    <row r="4069" spans="1:2" x14ac:dyDescent="0.25">
      <c r="A4069" s="117" t="s">
        <v>35</v>
      </c>
      <c r="B4069" s="117" t="s">
        <v>4203</v>
      </c>
    </row>
    <row r="4070" spans="1:2" x14ac:dyDescent="0.25">
      <c r="A4070" s="117" t="s">
        <v>35</v>
      </c>
      <c r="B4070" s="117" t="s">
        <v>4204</v>
      </c>
    </row>
    <row r="4071" spans="1:2" x14ac:dyDescent="0.25">
      <c r="A4071" s="117" t="s">
        <v>35</v>
      </c>
      <c r="B4071" s="117" t="s">
        <v>4205</v>
      </c>
    </row>
    <row r="4072" spans="1:2" x14ac:dyDescent="0.25">
      <c r="A4072" s="117" t="s">
        <v>35</v>
      </c>
      <c r="B4072" s="117" t="s">
        <v>4206</v>
      </c>
    </row>
    <row r="4073" spans="1:2" x14ac:dyDescent="0.25">
      <c r="A4073" s="117" t="s">
        <v>35</v>
      </c>
      <c r="B4073" s="117" t="s">
        <v>4207</v>
      </c>
    </row>
    <row r="4074" spans="1:2" x14ac:dyDescent="0.25">
      <c r="A4074" s="117" t="s">
        <v>35</v>
      </c>
      <c r="B4074" s="117" t="s">
        <v>4208</v>
      </c>
    </row>
    <row r="4075" spans="1:2" x14ac:dyDescent="0.25">
      <c r="A4075" s="117" t="s">
        <v>35</v>
      </c>
      <c r="B4075" s="117" t="s">
        <v>4209</v>
      </c>
    </row>
    <row r="4076" spans="1:2" x14ac:dyDescent="0.25">
      <c r="A4076" s="117" t="s">
        <v>35</v>
      </c>
      <c r="B4076" s="117" t="s">
        <v>4210</v>
      </c>
    </row>
    <row r="4077" spans="1:2" x14ac:dyDescent="0.25">
      <c r="A4077" s="117" t="s">
        <v>35</v>
      </c>
      <c r="B4077" s="117" t="s">
        <v>4211</v>
      </c>
    </row>
    <row r="4078" spans="1:2" x14ac:dyDescent="0.25">
      <c r="A4078" s="117" t="s">
        <v>35</v>
      </c>
      <c r="B4078" s="117" t="s">
        <v>4212</v>
      </c>
    </row>
    <row r="4079" spans="1:2" x14ac:dyDescent="0.25">
      <c r="A4079" s="117" t="s">
        <v>35</v>
      </c>
      <c r="B4079" s="117" t="s">
        <v>4213</v>
      </c>
    </row>
    <row r="4080" spans="1:2" x14ac:dyDescent="0.25">
      <c r="A4080" s="117" t="s">
        <v>35</v>
      </c>
      <c r="B4080" s="117" t="s">
        <v>4214</v>
      </c>
    </row>
    <row r="4081" spans="1:2" x14ac:dyDescent="0.25">
      <c r="A4081" s="117" t="s">
        <v>35</v>
      </c>
      <c r="B4081" s="117" t="s">
        <v>4215</v>
      </c>
    </row>
    <row r="4082" spans="1:2" x14ac:dyDescent="0.25">
      <c r="A4082" s="117" t="s">
        <v>35</v>
      </c>
      <c r="B4082" s="117" t="s">
        <v>4216</v>
      </c>
    </row>
    <row r="4083" spans="1:2" x14ac:dyDescent="0.25">
      <c r="A4083" s="117" t="s">
        <v>35</v>
      </c>
      <c r="B4083" s="117" t="s">
        <v>4217</v>
      </c>
    </row>
    <row r="4084" spans="1:2" x14ac:dyDescent="0.25">
      <c r="A4084" s="117" t="s">
        <v>35</v>
      </c>
      <c r="B4084" s="117" t="s">
        <v>4218</v>
      </c>
    </row>
    <row r="4085" spans="1:2" x14ac:dyDescent="0.25">
      <c r="A4085" s="117" t="s">
        <v>35</v>
      </c>
      <c r="B4085" s="117" t="s">
        <v>4219</v>
      </c>
    </row>
    <row r="4086" spans="1:2" x14ac:dyDescent="0.25">
      <c r="A4086" s="117" t="s">
        <v>35</v>
      </c>
      <c r="B4086" s="117" t="s">
        <v>4220</v>
      </c>
    </row>
    <row r="4087" spans="1:2" x14ac:dyDescent="0.25">
      <c r="A4087" s="117" t="s">
        <v>35</v>
      </c>
      <c r="B4087" s="117" t="s">
        <v>4221</v>
      </c>
    </row>
    <row r="4088" spans="1:2" x14ac:dyDescent="0.25">
      <c r="A4088" s="117" t="s">
        <v>35</v>
      </c>
      <c r="B4088" s="117" t="s">
        <v>4222</v>
      </c>
    </row>
    <row r="4089" spans="1:2" x14ac:dyDescent="0.25">
      <c r="A4089" s="117" t="s">
        <v>35</v>
      </c>
      <c r="B4089" s="117" t="s">
        <v>4223</v>
      </c>
    </row>
    <row r="4090" spans="1:2" x14ac:dyDescent="0.25">
      <c r="A4090" s="117" t="s">
        <v>35</v>
      </c>
      <c r="B4090" s="117" t="s">
        <v>4224</v>
      </c>
    </row>
    <row r="4091" spans="1:2" x14ac:dyDescent="0.25">
      <c r="A4091" s="117" t="s">
        <v>35</v>
      </c>
      <c r="B4091" s="117" t="s">
        <v>4225</v>
      </c>
    </row>
    <row r="4092" spans="1:2" x14ac:dyDescent="0.25">
      <c r="A4092" s="117" t="s">
        <v>35</v>
      </c>
      <c r="B4092" s="117" t="s">
        <v>4226</v>
      </c>
    </row>
    <row r="4093" spans="1:2" x14ac:dyDescent="0.25">
      <c r="A4093" s="117" t="s">
        <v>35</v>
      </c>
      <c r="B4093" s="117" t="s">
        <v>4227</v>
      </c>
    </row>
    <row r="4094" spans="1:2" x14ac:dyDescent="0.25">
      <c r="A4094" s="117" t="s">
        <v>35</v>
      </c>
      <c r="B4094" s="117" t="s">
        <v>4228</v>
      </c>
    </row>
    <row r="4095" spans="1:2" x14ac:dyDescent="0.25">
      <c r="A4095" s="117" t="s">
        <v>35</v>
      </c>
      <c r="B4095" s="117" t="s">
        <v>4229</v>
      </c>
    </row>
    <row r="4096" spans="1:2" x14ac:dyDescent="0.25">
      <c r="A4096" s="117" t="s">
        <v>35</v>
      </c>
      <c r="B4096" s="117" t="s">
        <v>4230</v>
      </c>
    </row>
    <row r="4097" spans="1:2" x14ac:dyDescent="0.25">
      <c r="A4097" s="117" t="s">
        <v>35</v>
      </c>
      <c r="B4097" s="117" t="s">
        <v>4231</v>
      </c>
    </row>
    <row r="4098" spans="1:2" x14ac:dyDescent="0.25">
      <c r="A4098" s="117" t="s">
        <v>35</v>
      </c>
      <c r="B4098" s="117" t="s">
        <v>4232</v>
      </c>
    </row>
    <row r="4099" spans="1:2" x14ac:dyDescent="0.25">
      <c r="A4099" s="117" t="s">
        <v>35</v>
      </c>
      <c r="B4099" s="117" t="s">
        <v>4233</v>
      </c>
    </row>
    <row r="4100" spans="1:2" x14ac:dyDescent="0.25">
      <c r="A4100" s="117" t="s">
        <v>35</v>
      </c>
      <c r="B4100" s="117" t="s">
        <v>4234</v>
      </c>
    </row>
    <row r="4101" spans="1:2" x14ac:dyDescent="0.25">
      <c r="A4101" s="117" t="s">
        <v>35</v>
      </c>
      <c r="B4101" s="117" t="s">
        <v>4235</v>
      </c>
    </row>
    <row r="4102" spans="1:2" x14ac:dyDescent="0.25">
      <c r="A4102" s="117" t="s">
        <v>35</v>
      </c>
      <c r="B4102" s="117" t="s">
        <v>4236</v>
      </c>
    </row>
    <row r="4103" spans="1:2" x14ac:dyDescent="0.25">
      <c r="A4103" s="117" t="s">
        <v>35</v>
      </c>
      <c r="B4103" s="117" t="s">
        <v>4237</v>
      </c>
    </row>
    <row r="4104" spans="1:2" x14ac:dyDescent="0.25">
      <c r="A4104" s="117" t="s">
        <v>35</v>
      </c>
      <c r="B4104" s="117" t="s">
        <v>4238</v>
      </c>
    </row>
    <row r="4105" spans="1:2" x14ac:dyDescent="0.25">
      <c r="A4105" s="117" t="s">
        <v>35</v>
      </c>
      <c r="B4105" s="117" t="s">
        <v>4239</v>
      </c>
    </row>
    <row r="4106" spans="1:2" x14ac:dyDescent="0.25">
      <c r="A4106" s="117" t="s">
        <v>35</v>
      </c>
      <c r="B4106" s="117" t="s">
        <v>4240</v>
      </c>
    </row>
    <row r="4107" spans="1:2" x14ac:dyDescent="0.25">
      <c r="A4107" s="117" t="s">
        <v>35</v>
      </c>
      <c r="B4107" s="117" t="s">
        <v>4241</v>
      </c>
    </row>
    <row r="4108" spans="1:2" x14ac:dyDescent="0.25">
      <c r="A4108" s="117" t="s">
        <v>35</v>
      </c>
      <c r="B4108" s="117" t="s">
        <v>4242</v>
      </c>
    </row>
    <row r="4109" spans="1:2" x14ac:dyDescent="0.25">
      <c r="A4109" s="117" t="s">
        <v>35</v>
      </c>
      <c r="B4109" s="117" t="s">
        <v>4243</v>
      </c>
    </row>
    <row r="4110" spans="1:2" x14ac:dyDescent="0.25">
      <c r="A4110" s="117" t="s">
        <v>35</v>
      </c>
      <c r="B4110" s="117" t="s">
        <v>4244</v>
      </c>
    </row>
    <row r="4111" spans="1:2" x14ac:dyDescent="0.25">
      <c r="A4111" s="117" t="s">
        <v>35</v>
      </c>
      <c r="B4111" s="117" t="s">
        <v>4245</v>
      </c>
    </row>
    <row r="4112" spans="1:2" x14ac:dyDescent="0.25">
      <c r="A4112" s="117" t="s">
        <v>35</v>
      </c>
      <c r="B4112" s="117" t="s">
        <v>4246</v>
      </c>
    </row>
    <row r="4113" spans="1:2" x14ac:dyDescent="0.25">
      <c r="A4113" s="117" t="s">
        <v>35</v>
      </c>
      <c r="B4113" s="117" t="s">
        <v>4247</v>
      </c>
    </row>
    <row r="4114" spans="1:2" x14ac:dyDescent="0.25">
      <c r="A4114" s="117" t="s">
        <v>35</v>
      </c>
      <c r="B4114" s="117" t="s">
        <v>4248</v>
      </c>
    </row>
    <row r="4115" spans="1:2" x14ac:dyDescent="0.25">
      <c r="A4115" s="117" t="s">
        <v>35</v>
      </c>
      <c r="B4115" s="117" t="s">
        <v>444</v>
      </c>
    </row>
    <row r="4116" spans="1:2" x14ac:dyDescent="0.25">
      <c r="A4116" s="117" t="s">
        <v>35</v>
      </c>
      <c r="B4116" s="117" t="s">
        <v>4249</v>
      </c>
    </row>
    <row r="4117" spans="1:2" x14ac:dyDescent="0.25">
      <c r="A4117" s="117" t="s">
        <v>35</v>
      </c>
      <c r="B4117" s="117" t="s">
        <v>4250</v>
      </c>
    </row>
    <row r="4118" spans="1:2" x14ac:dyDescent="0.25">
      <c r="A4118" s="117" t="s">
        <v>35</v>
      </c>
      <c r="B4118" s="117" t="s">
        <v>4251</v>
      </c>
    </row>
    <row r="4119" spans="1:2" x14ac:dyDescent="0.25">
      <c r="A4119" s="117" t="s">
        <v>35</v>
      </c>
      <c r="B4119" s="117" t="s">
        <v>4252</v>
      </c>
    </row>
    <row r="4120" spans="1:2" x14ac:dyDescent="0.25">
      <c r="A4120" s="117" t="s">
        <v>35</v>
      </c>
      <c r="B4120" s="117" t="s">
        <v>4253</v>
      </c>
    </row>
    <row r="4121" spans="1:2" x14ac:dyDescent="0.25">
      <c r="A4121" s="117" t="s">
        <v>35</v>
      </c>
      <c r="B4121" s="117" t="s">
        <v>4254</v>
      </c>
    </row>
    <row r="4122" spans="1:2" x14ac:dyDescent="0.25">
      <c r="A4122" s="117" t="s">
        <v>35</v>
      </c>
      <c r="B4122" s="117" t="s">
        <v>4255</v>
      </c>
    </row>
    <row r="4123" spans="1:2" x14ac:dyDescent="0.25">
      <c r="A4123" s="117" t="s">
        <v>35</v>
      </c>
      <c r="B4123" s="117" t="s">
        <v>4256</v>
      </c>
    </row>
    <row r="4124" spans="1:2" x14ac:dyDescent="0.25">
      <c r="A4124" s="117" t="s">
        <v>35</v>
      </c>
      <c r="B4124" s="117" t="s">
        <v>4257</v>
      </c>
    </row>
    <row r="4125" spans="1:2" x14ac:dyDescent="0.25">
      <c r="A4125" s="117" t="s">
        <v>35</v>
      </c>
      <c r="B4125" s="117" t="s">
        <v>4258</v>
      </c>
    </row>
    <row r="4126" spans="1:2" x14ac:dyDescent="0.25">
      <c r="A4126" s="117" t="s">
        <v>35</v>
      </c>
      <c r="B4126" s="117" t="s">
        <v>990</v>
      </c>
    </row>
    <row r="4127" spans="1:2" x14ac:dyDescent="0.25">
      <c r="A4127" s="117" t="s">
        <v>35</v>
      </c>
      <c r="B4127" s="117" t="s">
        <v>4259</v>
      </c>
    </row>
    <row r="4128" spans="1:2" x14ac:dyDescent="0.25">
      <c r="A4128" s="117" t="s">
        <v>35</v>
      </c>
      <c r="B4128" s="117" t="s">
        <v>4260</v>
      </c>
    </row>
    <row r="4129" spans="1:2" x14ac:dyDescent="0.25">
      <c r="A4129" s="117" t="s">
        <v>35</v>
      </c>
      <c r="B4129" s="117" t="s">
        <v>4261</v>
      </c>
    </row>
    <row r="4130" spans="1:2" x14ac:dyDescent="0.25">
      <c r="A4130" s="117" t="s">
        <v>35</v>
      </c>
      <c r="B4130" s="117" t="s">
        <v>4262</v>
      </c>
    </row>
    <row r="4131" spans="1:2" x14ac:dyDescent="0.25">
      <c r="A4131" s="117" t="s">
        <v>35</v>
      </c>
      <c r="B4131" s="117" t="s">
        <v>4263</v>
      </c>
    </row>
    <row r="4132" spans="1:2" x14ac:dyDescent="0.25">
      <c r="A4132" s="117" t="s">
        <v>35</v>
      </c>
      <c r="B4132" s="117" t="s">
        <v>4264</v>
      </c>
    </row>
    <row r="4133" spans="1:2" x14ac:dyDescent="0.25">
      <c r="A4133" s="117" t="s">
        <v>35</v>
      </c>
      <c r="B4133" s="117" t="s">
        <v>4265</v>
      </c>
    </row>
    <row r="4134" spans="1:2" x14ac:dyDescent="0.25">
      <c r="A4134" s="117" t="s">
        <v>35</v>
      </c>
      <c r="B4134" s="117" t="s">
        <v>4266</v>
      </c>
    </row>
    <row r="4135" spans="1:2" x14ac:dyDescent="0.25">
      <c r="A4135" s="117" t="s">
        <v>35</v>
      </c>
      <c r="B4135" s="117" t="s">
        <v>4267</v>
      </c>
    </row>
    <row r="4136" spans="1:2" x14ac:dyDescent="0.25">
      <c r="A4136" s="117" t="s">
        <v>35</v>
      </c>
      <c r="B4136" s="117" t="s">
        <v>4268</v>
      </c>
    </row>
    <row r="4137" spans="1:2" x14ac:dyDescent="0.25">
      <c r="A4137" s="117" t="s">
        <v>35</v>
      </c>
      <c r="B4137" s="117" t="s">
        <v>4269</v>
      </c>
    </row>
    <row r="4138" spans="1:2" x14ac:dyDescent="0.25">
      <c r="A4138" s="117" t="s">
        <v>35</v>
      </c>
      <c r="B4138" s="117" t="s">
        <v>4270</v>
      </c>
    </row>
    <row r="4139" spans="1:2" x14ac:dyDescent="0.25">
      <c r="A4139" s="117" t="s">
        <v>35</v>
      </c>
      <c r="B4139" s="117" t="s">
        <v>4271</v>
      </c>
    </row>
    <row r="4140" spans="1:2" x14ac:dyDescent="0.25">
      <c r="A4140" s="117" t="s">
        <v>35</v>
      </c>
      <c r="B4140" s="117" t="s">
        <v>4272</v>
      </c>
    </row>
    <row r="4141" spans="1:2" x14ac:dyDescent="0.25">
      <c r="A4141" s="117" t="s">
        <v>35</v>
      </c>
      <c r="B4141" s="117" t="s">
        <v>2013</v>
      </c>
    </row>
    <row r="4142" spans="1:2" x14ac:dyDescent="0.25">
      <c r="A4142" s="117" t="s">
        <v>35</v>
      </c>
      <c r="B4142" s="117" t="s">
        <v>4273</v>
      </c>
    </row>
    <row r="4143" spans="1:2" x14ac:dyDescent="0.25">
      <c r="A4143" s="117" t="s">
        <v>35</v>
      </c>
      <c r="B4143" s="117" t="s">
        <v>4274</v>
      </c>
    </row>
    <row r="4144" spans="1:2" x14ac:dyDescent="0.25">
      <c r="A4144" s="117" t="s">
        <v>35</v>
      </c>
      <c r="B4144" s="117" t="s">
        <v>4275</v>
      </c>
    </row>
    <row r="4145" spans="1:2" x14ac:dyDescent="0.25">
      <c r="A4145" s="117" t="s">
        <v>35</v>
      </c>
      <c r="B4145" s="117" t="s">
        <v>4276</v>
      </c>
    </row>
    <row r="4146" spans="1:2" x14ac:dyDescent="0.25">
      <c r="A4146" s="117" t="s">
        <v>35</v>
      </c>
      <c r="B4146" s="117" t="s">
        <v>4277</v>
      </c>
    </row>
    <row r="4147" spans="1:2" x14ac:dyDescent="0.25">
      <c r="A4147" s="117" t="s">
        <v>35</v>
      </c>
      <c r="B4147" s="117" t="s">
        <v>4278</v>
      </c>
    </row>
    <row r="4148" spans="1:2" x14ac:dyDescent="0.25">
      <c r="A4148" s="117" t="s">
        <v>35</v>
      </c>
      <c r="B4148" s="117" t="s">
        <v>4279</v>
      </c>
    </row>
    <row r="4149" spans="1:2" x14ac:dyDescent="0.25">
      <c r="A4149" s="117" t="s">
        <v>35</v>
      </c>
      <c r="B4149" s="117" t="s">
        <v>2045</v>
      </c>
    </row>
    <row r="4150" spans="1:2" x14ac:dyDescent="0.25">
      <c r="A4150" s="117" t="s">
        <v>35</v>
      </c>
      <c r="B4150" s="117" t="s">
        <v>4280</v>
      </c>
    </row>
    <row r="4151" spans="1:2" x14ac:dyDescent="0.25">
      <c r="A4151" s="117" t="s">
        <v>35</v>
      </c>
      <c r="B4151" s="117" t="s">
        <v>4281</v>
      </c>
    </row>
    <row r="4152" spans="1:2" x14ac:dyDescent="0.25">
      <c r="A4152" s="117" t="s">
        <v>35</v>
      </c>
      <c r="B4152" s="117" t="s">
        <v>4282</v>
      </c>
    </row>
    <row r="4153" spans="1:2" x14ac:dyDescent="0.25">
      <c r="A4153" s="117" t="s">
        <v>35</v>
      </c>
      <c r="B4153" s="117" t="s">
        <v>4283</v>
      </c>
    </row>
    <row r="4154" spans="1:2" x14ac:dyDescent="0.25">
      <c r="A4154" s="117" t="s">
        <v>35</v>
      </c>
      <c r="B4154" s="117" t="s">
        <v>4284</v>
      </c>
    </row>
    <row r="4155" spans="1:2" x14ac:dyDescent="0.25">
      <c r="A4155" s="117" t="s">
        <v>35</v>
      </c>
      <c r="B4155" s="117" t="s">
        <v>4285</v>
      </c>
    </row>
    <row r="4156" spans="1:2" x14ac:dyDescent="0.25">
      <c r="A4156" s="117" t="s">
        <v>35</v>
      </c>
      <c r="B4156" s="117" t="s">
        <v>4286</v>
      </c>
    </row>
    <row r="4157" spans="1:2" x14ac:dyDescent="0.25">
      <c r="A4157" s="117" t="s">
        <v>35</v>
      </c>
      <c r="B4157" s="117" t="s">
        <v>4287</v>
      </c>
    </row>
    <row r="4158" spans="1:2" x14ac:dyDescent="0.25">
      <c r="A4158" s="117" t="s">
        <v>35</v>
      </c>
      <c r="B4158" s="117" t="s">
        <v>4288</v>
      </c>
    </row>
    <row r="4159" spans="1:2" x14ac:dyDescent="0.25">
      <c r="A4159" s="117" t="s">
        <v>35</v>
      </c>
      <c r="B4159" s="117" t="s">
        <v>4289</v>
      </c>
    </row>
    <row r="4160" spans="1:2" x14ac:dyDescent="0.25">
      <c r="A4160" s="117" t="s">
        <v>35</v>
      </c>
      <c r="B4160" s="117" t="s">
        <v>4290</v>
      </c>
    </row>
    <row r="4161" spans="1:2" x14ac:dyDescent="0.25">
      <c r="A4161" s="117" t="s">
        <v>35</v>
      </c>
      <c r="B4161" s="117" t="s">
        <v>4291</v>
      </c>
    </row>
    <row r="4162" spans="1:2" x14ac:dyDescent="0.25">
      <c r="A4162" s="117" t="s">
        <v>35</v>
      </c>
      <c r="B4162" s="117" t="s">
        <v>4292</v>
      </c>
    </row>
    <row r="4163" spans="1:2" x14ac:dyDescent="0.25">
      <c r="A4163" s="117" t="s">
        <v>35</v>
      </c>
      <c r="B4163" s="117" t="s">
        <v>4293</v>
      </c>
    </row>
    <row r="4164" spans="1:2" x14ac:dyDescent="0.25">
      <c r="A4164" s="117" t="s">
        <v>35</v>
      </c>
      <c r="B4164" s="117" t="s">
        <v>4294</v>
      </c>
    </row>
    <row r="4165" spans="1:2" x14ac:dyDescent="0.25">
      <c r="A4165" s="117" t="s">
        <v>35</v>
      </c>
      <c r="B4165" s="117" t="s">
        <v>4295</v>
      </c>
    </row>
    <row r="4166" spans="1:2" x14ac:dyDescent="0.25">
      <c r="A4166" s="117" t="s">
        <v>35</v>
      </c>
      <c r="B4166" s="117" t="s">
        <v>4296</v>
      </c>
    </row>
    <row r="4167" spans="1:2" x14ac:dyDescent="0.25">
      <c r="A4167" s="117" t="s">
        <v>35</v>
      </c>
      <c r="B4167" s="117" t="s">
        <v>4297</v>
      </c>
    </row>
    <row r="4168" spans="1:2" x14ac:dyDescent="0.25">
      <c r="A4168" s="117" t="s">
        <v>35</v>
      </c>
      <c r="B4168" s="117" t="s">
        <v>4298</v>
      </c>
    </row>
    <row r="4169" spans="1:2" x14ac:dyDescent="0.25">
      <c r="A4169" s="117" t="s">
        <v>35</v>
      </c>
      <c r="B4169" s="117" t="s">
        <v>4299</v>
      </c>
    </row>
    <row r="4170" spans="1:2" x14ac:dyDescent="0.25">
      <c r="A4170" s="117" t="s">
        <v>35</v>
      </c>
      <c r="B4170" s="117" t="s">
        <v>4300</v>
      </c>
    </row>
    <row r="4171" spans="1:2" x14ac:dyDescent="0.25">
      <c r="A4171" s="117" t="s">
        <v>35</v>
      </c>
      <c r="B4171" s="117" t="s">
        <v>4301</v>
      </c>
    </row>
    <row r="4172" spans="1:2" x14ac:dyDescent="0.25">
      <c r="A4172" s="117" t="s">
        <v>35</v>
      </c>
      <c r="B4172" s="117" t="s">
        <v>4302</v>
      </c>
    </row>
    <row r="4173" spans="1:2" x14ac:dyDescent="0.25">
      <c r="A4173" s="117" t="s">
        <v>35</v>
      </c>
      <c r="B4173" s="117" t="s">
        <v>4303</v>
      </c>
    </row>
    <row r="4174" spans="1:2" x14ac:dyDescent="0.25">
      <c r="A4174" s="117" t="s">
        <v>35</v>
      </c>
      <c r="B4174" s="117" t="s">
        <v>4304</v>
      </c>
    </row>
    <row r="4175" spans="1:2" x14ac:dyDescent="0.25">
      <c r="A4175" s="117" t="s">
        <v>35</v>
      </c>
      <c r="B4175" s="117" t="s">
        <v>4305</v>
      </c>
    </row>
    <row r="4176" spans="1:2" x14ac:dyDescent="0.25">
      <c r="A4176" s="117" t="s">
        <v>35</v>
      </c>
      <c r="B4176" s="117" t="s">
        <v>4306</v>
      </c>
    </row>
    <row r="4177" spans="1:2" x14ac:dyDescent="0.25">
      <c r="A4177" s="117" t="s">
        <v>35</v>
      </c>
      <c r="B4177" s="117" t="s">
        <v>4307</v>
      </c>
    </row>
    <row r="4178" spans="1:2" x14ac:dyDescent="0.25">
      <c r="A4178" s="117" t="s">
        <v>35</v>
      </c>
      <c r="B4178" s="117" t="s">
        <v>4308</v>
      </c>
    </row>
    <row r="4179" spans="1:2" x14ac:dyDescent="0.25">
      <c r="A4179" s="117" t="s">
        <v>35</v>
      </c>
      <c r="B4179" s="117" t="s">
        <v>4309</v>
      </c>
    </row>
    <row r="4180" spans="1:2" x14ac:dyDescent="0.25">
      <c r="A4180" s="117" t="s">
        <v>35</v>
      </c>
      <c r="B4180" s="117" t="s">
        <v>4310</v>
      </c>
    </row>
    <row r="4181" spans="1:2" x14ac:dyDescent="0.25">
      <c r="A4181" s="117" t="s">
        <v>35</v>
      </c>
      <c r="B4181" s="117" t="s">
        <v>4311</v>
      </c>
    </row>
    <row r="4182" spans="1:2" x14ac:dyDescent="0.25">
      <c r="A4182" s="117" t="s">
        <v>35</v>
      </c>
      <c r="B4182" s="117" t="s">
        <v>4312</v>
      </c>
    </row>
    <row r="4183" spans="1:2" x14ac:dyDescent="0.25">
      <c r="A4183" s="117" t="s">
        <v>35</v>
      </c>
      <c r="B4183" s="117" t="s">
        <v>4313</v>
      </c>
    </row>
    <row r="4184" spans="1:2" x14ac:dyDescent="0.25">
      <c r="A4184" s="117" t="s">
        <v>35</v>
      </c>
      <c r="B4184" s="117" t="s">
        <v>4314</v>
      </c>
    </row>
    <row r="4185" spans="1:2" x14ac:dyDescent="0.25">
      <c r="A4185" s="117" t="s">
        <v>35</v>
      </c>
      <c r="B4185" s="117" t="s">
        <v>4315</v>
      </c>
    </row>
    <row r="4186" spans="1:2" x14ac:dyDescent="0.25">
      <c r="A4186" s="117" t="s">
        <v>35</v>
      </c>
      <c r="B4186" s="117" t="s">
        <v>4316</v>
      </c>
    </row>
    <row r="4187" spans="1:2" x14ac:dyDescent="0.25">
      <c r="A4187" s="117" t="s">
        <v>35</v>
      </c>
      <c r="B4187" s="117" t="s">
        <v>4317</v>
      </c>
    </row>
    <row r="4188" spans="1:2" x14ac:dyDescent="0.25">
      <c r="A4188" s="117" t="s">
        <v>35</v>
      </c>
      <c r="B4188" s="117" t="s">
        <v>4318</v>
      </c>
    </row>
    <row r="4189" spans="1:2" x14ac:dyDescent="0.25">
      <c r="A4189" s="117" t="s">
        <v>35</v>
      </c>
      <c r="B4189" s="117" t="s">
        <v>4319</v>
      </c>
    </row>
    <row r="4190" spans="1:2" x14ac:dyDescent="0.25">
      <c r="A4190" s="117" t="s">
        <v>35</v>
      </c>
      <c r="B4190" s="117" t="s">
        <v>4320</v>
      </c>
    </row>
    <row r="4191" spans="1:2" x14ac:dyDescent="0.25">
      <c r="A4191" s="117" t="s">
        <v>35</v>
      </c>
      <c r="B4191" s="117" t="s">
        <v>4321</v>
      </c>
    </row>
    <row r="4192" spans="1:2" x14ac:dyDescent="0.25">
      <c r="A4192" s="117" t="s">
        <v>35</v>
      </c>
      <c r="B4192" s="117" t="s">
        <v>4322</v>
      </c>
    </row>
    <row r="4193" spans="1:2" x14ac:dyDescent="0.25">
      <c r="A4193" s="117" t="s">
        <v>35</v>
      </c>
      <c r="B4193" s="117" t="s">
        <v>4323</v>
      </c>
    </row>
    <row r="4194" spans="1:2" x14ac:dyDescent="0.25">
      <c r="A4194" s="117" t="s">
        <v>35</v>
      </c>
      <c r="B4194" s="117" t="s">
        <v>4324</v>
      </c>
    </row>
    <row r="4195" spans="1:2" x14ac:dyDescent="0.25">
      <c r="A4195" s="117" t="s">
        <v>35</v>
      </c>
      <c r="B4195" s="117" t="s">
        <v>4325</v>
      </c>
    </row>
    <row r="4196" spans="1:2" x14ac:dyDescent="0.25">
      <c r="A4196" s="117" t="s">
        <v>35</v>
      </c>
      <c r="B4196" s="117" t="s">
        <v>4326</v>
      </c>
    </row>
    <row r="4197" spans="1:2" x14ac:dyDescent="0.25">
      <c r="A4197" s="117" t="s">
        <v>35</v>
      </c>
      <c r="B4197" s="117" t="s">
        <v>4327</v>
      </c>
    </row>
    <row r="4198" spans="1:2" x14ac:dyDescent="0.25">
      <c r="A4198" s="117" t="s">
        <v>35</v>
      </c>
      <c r="B4198" s="117" t="s">
        <v>4328</v>
      </c>
    </row>
    <row r="4199" spans="1:2" x14ac:dyDescent="0.25">
      <c r="A4199" s="117" t="s">
        <v>35</v>
      </c>
      <c r="B4199" s="117" t="s">
        <v>4329</v>
      </c>
    </row>
    <row r="4200" spans="1:2" x14ac:dyDescent="0.25">
      <c r="A4200" s="117" t="s">
        <v>35</v>
      </c>
      <c r="B4200" s="117" t="s">
        <v>4330</v>
      </c>
    </row>
    <row r="4201" spans="1:2" x14ac:dyDescent="0.25">
      <c r="A4201" s="117" t="s">
        <v>35</v>
      </c>
      <c r="B4201" s="117" t="s">
        <v>4331</v>
      </c>
    </row>
    <row r="4202" spans="1:2" x14ac:dyDescent="0.25">
      <c r="A4202" s="117" t="s">
        <v>35</v>
      </c>
      <c r="B4202" s="117" t="s">
        <v>4332</v>
      </c>
    </row>
    <row r="4203" spans="1:2" x14ac:dyDescent="0.25">
      <c r="A4203" s="117" t="s">
        <v>35</v>
      </c>
      <c r="B4203" s="117" t="s">
        <v>4333</v>
      </c>
    </row>
    <row r="4204" spans="1:2" x14ac:dyDescent="0.25">
      <c r="A4204" s="117" t="s">
        <v>35</v>
      </c>
      <c r="B4204" s="117" t="s">
        <v>4334</v>
      </c>
    </row>
    <row r="4205" spans="1:2" x14ac:dyDescent="0.25">
      <c r="A4205" s="117" t="s">
        <v>35</v>
      </c>
      <c r="B4205" s="117" t="s">
        <v>4335</v>
      </c>
    </row>
    <row r="4206" spans="1:2" x14ac:dyDescent="0.25">
      <c r="A4206" s="117" t="s">
        <v>35</v>
      </c>
      <c r="B4206" s="117" t="s">
        <v>4336</v>
      </c>
    </row>
    <row r="4207" spans="1:2" x14ac:dyDescent="0.25">
      <c r="A4207" s="117" t="s">
        <v>35</v>
      </c>
      <c r="B4207" s="117" t="s">
        <v>3324</v>
      </c>
    </row>
    <row r="4208" spans="1:2" x14ac:dyDescent="0.25">
      <c r="A4208" s="117" t="s">
        <v>35</v>
      </c>
      <c r="B4208" s="117" t="s">
        <v>4337</v>
      </c>
    </row>
    <row r="4209" spans="1:2" x14ac:dyDescent="0.25">
      <c r="A4209" s="117" t="s">
        <v>35</v>
      </c>
      <c r="B4209" s="117" t="s">
        <v>4338</v>
      </c>
    </row>
    <row r="4210" spans="1:2" x14ac:dyDescent="0.25">
      <c r="A4210" s="117" t="s">
        <v>35</v>
      </c>
      <c r="B4210" s="117" t="s">
        <v>4339</v>
      </c>
    </row>
    <row r="4211" spans="1:2" x14ac:dyDescent="0.25">
      <c r="A4211" s="117" t="s">
        <v>35</v>
      </c>
      <c r="B4211" s="117" t="s">
        <v>4340</v>
      </c>
    </row>
    <row r="4212" spans="1:2" x14ac:dyDescent="0.25">
      <c r="A4212" s="117" t="s">
        <v>35</v>
      </c>
      <c r="B4212" s="117" t="s">
        <v>4341</v>
      </c>
    </row>
    <row r="4213" spans="1:2" x14ac:dyDescent="0.25">
      <c r="A4213" s="117" t="s">
        <v>35</v>
      </c>
      <c r="B4213" s="117" t="s">
        <v>4342</v>
      </c>
    </row>
    <row r="4214" spans="1:2" x14ac:dyDescent="0.25">
      <c r="A4214" s="117" t="s">
        <v>35</v>
      </c>
      <c r="B4214" s="117" t="s">
        <v>4343</v>
      </c>
    </row>
    <row r="4215" spans="1:2" x14ac:dyDescent="0.25">
      <c r="A4215" s="117" t="s">
        <v>35</v>
      </c>
      <c r="B4215" s="117" t="s">
        <v>4344</v>
      </c>
    </row>
    <row r="4216" spans="1:2" x14ac:dyDescent="0.25">
      <c r="A4216" s="117" t="s">
        <v>35</v>
      </c>
      <c r="B4216" s="117" t="s">
        <v>4345</v>
      </c>
    </row>
    <row r="4217" spans="1:2" x14ac:dyDescent="0.25">
      <c r="A4217" s="117" t="s">
        <v>35</v>
      </c>
      <c r="B4217" s="117" t="s">
        <v>4346</v>
      </c>
    </row>
    <row r="4218" spans="1:2" x14ac:dyDescent="0.25">
      <c r="A4218" s="117" t="s">
        <v>35</v>
      </c>
      <c r="B4218" s="117" t="s">
        <v>4347</v>
      </c>
    </row>
    <row r="4219" spans="1:2" x14ac:dyDescent="0.25">
      <c r="A4219" s="117" t="s">
        <v>35</v>
      </c>
      <c r="B4219" s="117" t="s">
        <v>4348</v>
      </c>
    </row>
    <row r="4220" spans="1:2" x14ac:dyDescent="0.25">
      <c r="A4220" s="117" t="s">
        <v>35</v>
      </c>
      <c r="B4220" s="117" t="s">
        <v>4349</v>
      </c>
    </row>
    <row r="4221" spans="1:2" x14ac:dyDescent="0.25">
      <c r="A4221" s="117" t="s">
        <v>35</v>
      </c>
      <c r="B4221" s="117" t="s">
        <v>4350</v>
      </c>
    </row>
    <row r="4222" spans="1:2" x14ac:dyDescent="0.25">
      <c r="A4222" s="117" t="s">
        <v>35</v>
      </c>
      <c r="B4222" s="117" t="s">
        <v>4351</v>
      </c>
    </row>
    <row r="4223" spans="1:2" x14ac:dyDescent="0.25">
      <c r="A4223" s="117" t="s">
        <v>35</v>
      </c>
      <c r="B4223" s="117" t="s">
        <v>4352</v>
      </c>
    </row>
    <row r="4224" spans="1:2" x14ac:dyDescent="0.25">
      <c r="A4224" s="117" t="s">
        <v>35</v>
      </c>
      <c r="B4224" s="117" t="s">
        <v>4353</v>
      </c>
    </row>
    <row r="4225" spans="1:2" x14ac:dyDescent="0.25">
      <c r="A4225" s="117" t="s">
        <v>35</v>
      </c>
      <c r="B4225" s="117" t="s">
        <v>4354</v>
      </c>
    </row>
    <row r="4226" spans="1:2" x14ac:dyDescent="0.25">
      <c r="A4226" s="117" t="s">
        <v>35</v>
      </c>
      <c r="B4226" s="117" t="s">
        <v>4355</v>
      </c>
    </row>
    <row r="4227" spans="1:2" x14ac:dyDescent="0.25">
      <c r="A4227" s="117" t="s">
        <v>35</v>
      </c>
      <c r="B4227" s="117" t="s">
        <v>4356</v>
      </c>
    </row>
    <row r="4228" spans="1:2" x14ac:dyDescent="0.25">
      <c r="A4228" s="117" t="s">
        <v>35</v>
      </c>
      <c r="B4228" s="117" t="s">
        <v>4357</v>
      </c>
    </row>
    <row r="4229" spans="1:2" x14ac:dyDescent="0.25">
      <c r="A4229" s="117" t="s">
        <v>35</v>
      </c>
      <c r="B4229" s="117" t="s">
        <v>4358</v>
      </c>
    </row>
    <row r="4230" spans="1:2" x14ac:dyDescent="0.25">
      <c r="A4230" s="117" t="s">
        <v>35</v>
      </c>
      <c r="B4230" s="117" t="s">
        <v>4359</v>
      </c>
    </row>
    <row r="4231" spans="1:2" x14ac:dyDescent="0.25">
      <c r="A4231" s="117" t="s">
        <v>35</v>
      </c>
      <c r="B4231" s="117" t="s">
        <v>4360</v>
      </c>
    </row>
    <row r="4232" spans="1:2" x14ac:dyDescent="0.25">
      <c r="A4232" s="117" t="s">
        <v>35</v>
      </c>
      <c r="B4232" s="117" t="s">
        <v>4361</v>
      </c>
    </row>
    <row r="4233" spans="1:2" x14ac:dyDescent="0.25">
      <c r="A4233" s="117" t="s">
        <v>35</v>
      </c>
      <c r="B4233" s="117" t="s">
        <v>4362</v>
      </c>
    </row>
    <row r="4234" spans="1:2" x14ac:dyDescent="0.25">
      <c r="A4234" s="117" t="s">
        <v>35</v>
      </c>
      <c r="B4234" s="117" t="s">
        <v>4363</v>
      </c>
    </row>
    <row r="4235" spans="1:2" x14ac:dyDescent="0.25">
      <c r="A4235" s="117" t="s">
        <v>35</v>
      </c>
      <c r="B4235" s="117" t="s">
        <v>4364</v>
      </c>
    </row>
    <row r="4236" spans="1:2" x14ac:dyDescent="0.25">
      <c r="A4236" s="117" t="s">
        <v>35</v>
      </c>
      <c r="B4236" s="117" t="s">
        <v>4365</v>
      </c>
    </row>
    <row r="4237" spans="1:2" x14ac:dyDescent="0.25">
      <c r="A4237" s="117" t="s">
        <v>35</v>
      </c>
      <c r="B4237" s="117" t="s">
        <v>4366</v>
      </c>
    </row>
    <row r="4238" spans="1:2" x14ac:dyDescent="0.25">
      <c r="A4238" s="117" t="s">
        <v>35</v>
      </c>
      <c r="B4238" s="117" t="s">
        <v>4367</v>
      </c>
    </row>
    <row r="4239" spans="1:2" x14ac:dyDescent="0.25">
      <c r="A4239" s="117" t="s">
        <v>35</v>
      </c>
      <c r="B4239" s="117" t="s">
        <v>4368</v>
      </c>
    </row>
    <row r="4240" spans="1:2" x14ac:dyDescent="0.25">
      <c r="A4240" s="117" t="s">
        <v>35</v>
      </c>
      <c r="B4240" s="117" t="s">
        <v>4369</v>
      </c>
    </row>
    <row r="4241" spans="1:2" x14ac:dyDescent="0.25">
      <c r="A4241" s="117" t="s">
        <v>35</v>
      </c>
      <c r="B4241" s="117" t="s">
        <v>4370</v>
      </c>
    </row>
    <row r="4242" spans="1:2" x14ac:dyDescent="0.25">
      <c r="A4242" s="117" t="s">
        <v>35</v>
      </c>
      <c r="B4242" s="117" t="s">
        <v>4371</v>
      </c>
    </row>
    <row r="4243" spans="1:2" x14ac:dyDescent="0.25">
      <c r="A4243" s="117" t="s">
        <v>35</v>
      </c>
      <c r="B4243" s="117" t="s">
        <v>803</v>
      </c>
    </row>
    <row r="4244" spans="1:2" x14ac:dyDescent="0.25">
      <c r="A4244" s="117" t="s">
        <v>35</v>
      </c>
      <c r="B4244" s="117" t="s">
        <v>4372</v>
      </c>
    </row>
    <row r="4245" spans="1:2" x14ac:dyDescent="0.25">
      <c r="A4245" s="117" t="s">
        <v>35</v>
      </c>
      <c r="B4245" s="117" t="s">
        <v>4373</v>
      </c>
    </row>
    <row r="4246" spans="1:2" x14ac:dyDescent="0.25">
      <c r="A4246" s="117" t="s">
        <v>35</v>
      </c>
      <c r="B4246" s="117" t="s">
        <v>4374</v>
      </c>
    </row>
    <row r="4247" spans="1:2" x14ac:dyDescent="0.25">
      <c r="A4247" s="117" t="s">
        <v>35</v>
      </c>
      <c r="B4247" s="117" t="s">
        <v>4375</v>
      </c>
    </row>
    <row r="4248" spans="1:2" x14ac:dyDescent="0.25">
      <c r="A4248" s="117" t="s">
        <v>35</v>
      </c>
      <c r="B4248" s="117" t="s">
        <v>4376</v>
      </c>
    </row>
    <row r="4249" spans="1:2" x14ac:dyDescent="0.25">
      <c r="A4249" s="117" t="s">
        <v>35</v>
      </c>
      <c r="B4249" s="117" t="s">
        <v>4377</v>
      </c>
    </row>
    <row r="4250" spans="1:2" x14ac:dyDescent="0.25">
      <c r="A4250" s="117" t="s">
        <v>35</v>
      </c>
      <c r="B4250" s="117" t="s">
        <v>4378</v>
      </c>
    </row>
    <row r="4251" spans="1:2" x14ac:dyDescent="0.25">
      <c r="A4251" s="117" t="s">
        <v>35</v>
      </c>
      <c r="B4251" s="117" t="s">
        <v>4379</v>
      </c>
    </row>
    <row r="4252" spans="1:2" x14ac:dyDescent="0.25">
      <c r="A4252" s="117" t="s">
        <v>35</v>
      </c>
      <c r="B4252" s="117" t="s">
        <v>4380</v>
      </c>
    </row>
    <row r="4253" spans="1:2" x14ac:dyDescent="0.25">
      <c r="A4253" s="117" t="s">
        <v>35</v>
      </c>
      <c r="B4253" s="117" t="s">
        <v>4381</v>
      </c>
    </row>
    <row r="4254" spans="1:2" x14ac:dyDescent="0.25">
      <c r="A4254" s="117" t="s">
        <v>35</v>
      </c>
      <c r="B4254" s="117" t="s">
        <v>4382</v>
      </c>
    </row>
    <row r="4255" spans="1:2" x14ac:dyDescent="0.25">
      <c r="A4255" s="117" t="s">
        <v>35</v>
      </c>
      <c r="B4255" s="117" t="s">
        <v>4383</v>
      </c>
    </row>
    <row r="4256" spans="1:2" x14ac:dyDescent="0.25">
      <c r="A4256" s="117" t="s">
        <v>35</v>
      </c>
      <c r="B4256" s="117" t="s">
        <v>4384</v>
      </c>
    </row>
    <row r="4257" spans="1:2" x14ac:dyDescent="0.25">
      <c r="A4257" s="117" t="s">
        <v>35</v>
      </c>
      <c r="B4257" s="117" t="s">
        <v>4385</v>
      </c>
    </row>
    <row r="4258" spans="1:2" x14ac:dyDescent="0.25">
      <c r="A4258" s="117" t="s">
        <v>35</v>
      </c>
      <c r="B4258" s="117" t="s">
        <v>4386</v>
      </c>
    </row>
    <row r="4259" spans="1:2" x14ac:dyDescent="0.25">
      <c r="A4259" s="117" t="s">
        <v>35</v>
      </c>
      <c r="B4259" s="117" t="s">
        <v>4387</v>
      </c>
    </row>
    <row r="4260" spans="1:2" x14ac:dyDescent="0.25">
      <c r="A4260" s="117" t="s">
        <v>35</v>
      </c>
      <c r="B4260" s="117" t="s">
        <v>4388</v>
      </c>
    </row>
    <row r="4261" spans="1:2" x14ac:dyDescent="0.25">
      <c r="A4261" s="117" t="s">
        <v>35</v>
      </c>
      <c r="B4261" s="117" t="s">
        <v>4389</v>
      </c>
    </row>
    <row r="4262" spans="1:2" x14ac:dyDescent="0.25">
      <c r="A4262" s="117" t="s">
        <v>35</v>
      </c>
      <c r="B4262" s="117" t="s">
        <v>4390</v>
      </c>
    </row>
    <row r="4263" spans="1:2" x14ac:dyDescent="0.25">
      <c r="A4263" s="117" t="s">
        <v>35</v>
      </c>
      <c r="B4263" s="117" t="s">
        <v>4391</v>
      </c>
    </row>
    <row r="4264" spans="1:2" x14ac:dyDescent="0.25">
      <c r="A4264" s="117" t="s">
        <v>35</v>
      </c>
      <c r="B4264" s="117" t="s">
        <v>4392</v>
      </c>
    </row>
    <row r="4265" spans="1:2" x14ac:dyDescent="0.25">
      <c r="A4265" s="117" t="s">
        <v>35</v>
      </c>
      <c r="B4265" s="117" t="s">
        <v>4393</v>
      </c>
    </row>
    <row r="4266" spans="1:2" x14ac:dyDescent="0.25">
      <c r="A4266" s="117" t="s">
        <v>35</v>
      </c>
      <c r="B4266" s="117" t="s">
        <v>4394</v>
      </c>
    </row>
    <row r="4267" spans="1:2" x14ac:dyDescent="0.25">
      <c r="A4267" s="117" t="s">
        <v>35</v>
      </c>
      <c r="B4267" s="117" t="s">
        <v>4395</v>
      </c>
    </row>
    <row r="4268" spans="1:2" x14ac:dyDescent="0.25">
      <c r="A4268" s="117" t="s">
        <v>35</v>
      </c>
      <c r="B4268" s="117" t="s">
        <v>4396</v>
      </c>
    </row>
    <row r="4269" spans="1:2" x14ac:dyDescent="0.25">
      <c r="A4269" s="117" t="s">
        <v>35</v>
      </c>
      <c r="B4269" s="117" t="s">
        <v>4397</v>
      </c>
    </row>
    <row r="4270" spans="1:2" x14ac:dyDescent="0.25">
      <c r="A4270" s="117" t="s">
        <v>35</v>
      </c>
      <c r="B4270" s="117" t="s">
        <v>4398</v>
      </c>
    </row>
    <row r="4271" spans="1:2" x14ac:dyDescent="0.25">
      <c r="A4271" s="117" t="s">
        <v>35</v>
      </c>
      <c r="B4271" s="117" t="s">
        <v>4399</v>
      </c>
    </row>
    <row r="4272" spans="1:2" x14ac:dyDescent="0.25">
      <c r="A4272" s="117" t="s">
        <v>35</v>
      </c>
      <c r="B4272" s="117" t="s">
        <v>4400</v>
      </c>
    </row>
    <row r="4273" spans="1:2" x14ac:dyDescent="0.25">
      <c r="A4273" s="117" t="s">
        <v>35</v>
      </c>
      <c r="B4273" s="117" t="s">
        <v>4401</v>
      </c>
    </row>
    <row r="4274" spans="1:2" x14ac:dyDescent="0.25">
      <c r="A4274" s="117" t="s">
        <v>35</v>
      </c>
      <c r="B4274" s="117" t="s">
        <v>4402</v>
      </c>
    </row>
    <row r="4275" spans="1:2" x14ac:dyDescent="0.25">
      <c r="A4275" s="117" t="s">
        <v>35</v>
      </c>
      <c r="B4275" s="117" t="s">
        <v>4403</v>
      </c>
    </row>
    <row r="4276" spans="1:2" x14ac:dyDescent="0.25">
      <c r="A4276" s="117" t="s">
        <v>35</v>
      </c>
      <c r="B4276" s="117" t="s">
        <v>4404</v>
      </c>
    </row>
    <row r="4277" spans="1:2" x14ac:dyDescent="0.25">
      <c r="A4277" s="117" t="s">
        <v>35</v>
      </c>
      <c r="B4277" s="117" t="s">
        <v>4405</v>
      </c>
    </row>
    <row r="4278" spans="1:2" x14ac:dyDescent="0.25">
      <c r="A4278" s="117" t="s">
        <v>35</v>
      </c>
      <c r="B4278" s="117" t="s">
        <v>4406</v>
      </c>
    </row>
    <row r="4279" spans="1:2" x14ac:dyDescent="0.25">
      <c r="A4279" s="117" t="s">
        <v>35</v>
      </c>
      <c r="B4279" s="117" t="s">
        <v>4407</v>
      </c>
    </row>
    <row r="4280" spans="1:2" x14ac:dyDescent="0.25">
      <c r="A4280" s="117" t="s">
        <v>35</v>
      </c>
      <c r="B4280" s="117" t="s">
        <v>4408</v>
      </c>
    </row>
    <row r="4281" spans="1:2" x14ac:dyDescent="0.25">
      <c r="A4281" s="117" t="s">
        <v>35</v>
      </c>
      <c r="B4281" s="117" t="s">
        <v>4409</v>
      </c>
    </row>
    <row r="4282" spans="1:2" x14ac:dyDescent="0.25">
      <c r="A4282" s="117" t="s">
        <v>35</v>
      </c>
      <c r="B4282" s="117" t="s">
        <v>4410</v>
      </c>
    </row>
    <row r="4283" spans="1:2" x14ac:dyDescent="0.25">
      <c r="A4283" s="117" t="s">
        <v>35</v>
      </c>
      <c r="B4283" s="117" t="s">
        <v>4411</v>
      </c>
    </row>
    <row r="4284" spans="1:2" x14ac:dyDescent="0.25">
      <c r="A4284" s="117" t="s">
        <v>35</v>
      </c>
      <c r="B4284" s="117" t="s">
        <v>4412</v>
      </c>
    </row>
    <row r="4285" spans="1:2" x14ac:dyDescent="0.25">
      <c r="A4285" s="117" t="s">
        <v>35</v>
      </c>
      <c r="B4285" s="117" t="s">
        <v>4413</v>
      </c>
    </row>
    <row r="4286" spans="1:2" x14ac:dyDescent="0.25">
      <c r="A4286" s="117" t="s">
        <v>35</v>
      </c>
      <c r="B4286" s="117" t="s">
        <v>4414</v>
      </c>
    </row>
    <row r="4287" spans="1:2" x14ac:dyDescent="0.25">
      <c r="A4287" s="117" t="s">
        <v>35</v>
      </c>
      <c r="B4287" s="117" t="s">
        <v>4415</v>
      </c>
    </row>
    <row r="4288" spans="1:2" x14ac:dyDescent="0.25">
      <c r="A4288" s="117" t="s">
        <v>35</v>
      </c>
      <c r="B4288" s="117" t="s">
        <v>3964</v>
      </c>
    </row>
    <row r="4289" spans="1:2" x14ac:dyDescent="0.25">
      <c r="A4289" s="117" t="s">
        <v>35</v>
      </c>
      <c r="B4289" s="117" t="s">
        <v>4416</v>
      </c>
    </row>
    <row r="4290" spans="1:2" x14ac:dyDescent="0.25">
      <c r="A4290" s="117" t="s">
        <v>35</v>
      </c>
      <c r="B4290" s="117" t="s">
        <v>4417</v>
      </c>
    </row>
    <row r="4291" spans="1:2" x14ac:dyDescent="0.25">
      <c r="A4291" s="117" t="s">
        <v>35</v>
      </c>
      <c r="B4291" s="117" t="s">
        <v>4418</v>
      </c>
    </row>
    <row r="4292" spans="1:2" x14ac:dyDescent="0.25">
      <c r="A4292" s="117" t="s">
        <v>35</v>
      </c>
      <c r="B4292" s="117" t="s">
        <v>4419</v>
      </c>
    </row>
    <row r="4293" spans="1:2" x14ac:dyDescent="0.25">
      <c r="A4293" s="117" t="s">
        <v>35</v>
      </c>
      <c r="B4293" s="117" t="s">
        <v>4420</v>
      </c>
    </row>
    <row r="4294" spans="1:2" x14ac:dyDescent="0.25">
      <c r="A4294" s="117" t="s">
        <v>35</v>
      </c>
      <c r="B4294" s="117" t="s">
        <v>4421</v>
      </c>
    </row>
    <row r="4295" spans="1:2" x14ac:dyDescent="0.25">
      <c r="A4295" s="117" t="s">
        <v>35</v>
      </c>
      <c r="B4295" s="117" t="s">
        <v>4422</v>
      </c>
    </row>
    <row r="4296" spans="1:2" x14ac:dyDescent="0.25">
      <c r="A4296" s="117" t="s">
        <v>35</v>
      </c>
      <c r="B4296" s="117" t="s">
        <v>4423</v>
      </c>
    </row>
    <row r="4297" spans="1:2" x14ac:dyDescent="0.25">
      <c r="A4297" s="117" t="s">
        <v>35</v>
      </c>
      <c r="B4297" s="117" t="s">
        <v>4424</v>
      </c>
    </row>
    <row r="4298" spans="1:2" x14ac:dyDescent="0.25">
      <c r="A4298" s="117" t="s">
        <v>35</v>
      </c>
      <c r="B4298" s="117" t="s">
        <v>4425</v>
      </c>
    </row>
    <row r="4299" spans="1:2" x14ac:dyDescent="0.25">
      <c r="A4299" s="117" t="s">
        <v>35</v>
      </c>
      <c r="B4299" s="117" t="s">
        <v>4426</v>
      </c>
    </row>
    <row r="4300" spans="1:2" x14ac:dyDescent="0.25">
      <c r="A4300" s="117" t="s">
        <v>35</v>
      </c>
      <c r="B4300" s="117" t="s">
        <v>4427</v>
      </c>
    </row>
    <row r="4301" spans="1:2" x14ac:dyDescent="0.25">
      <c r="A4301" s="117" t="s">
        <v>35</v>
      </c>
      <c r="B4301" s="117" t="s">
        <v>4428</v>
      </c>
    </row>
    <row r="4302" spans="1:2" x14ac:dyDescent="0.25">
      <c r="A4302" s="117" t="s">
        <v>35</v>
      </c>
      <c r="B4302" s="117" t="s">
        <v>4429</v>
      </c>
    </row>
    <row r="4303" spans="1:2" x14ac:dyDescent="0.25">
      <c r="A4303" s="117" t="s">
        <v>35</v>
      </c>
      <c r="B4303" s="117" t="s">
        <v>4430</v>
      </c>
    </row>
    <row r="4304" spans="1:2" x14ac:dyDescent="0.25">
      <c r="A4304" s="117" t="s">
        <v>35</v>
      </c>
      <c r="B4304" s="117" t="s">
        <v>4431</v>
      </c>
    </row>
    <row r="4305" spans="1:2" x14ac:dyDescent="0.25">
      <c r="A4305" s="117" t="s">
        <v>35</v>
      </c>
      <c r="B4305" s="117" t="s">
        <v>4432</v>
      </c>
    </row>
    <row r="4306" spans="1:2" x14ac:dyDescent="0.25">
      <c r="A4306" s="117" t="s">
        <v>35</v>
      </c>
      <c r="B4306" s="117" t="s">
        <v>4433</v>
      </c>
    </row>
    <row r="4307" spans="1:2" x14ac:dyDescent="0.25">
      <c r="A4307" s="117" t="s">
        <v>35</v>
      </c>
      <c r="B4307" s="117" t="s">
        <v>2328</v>
      </c>
    </row>
    <row r="4308" spans="1:2" x14ac:dyDescent="0.25">
      <c r="A4308" s="117" t="s">
        <v>35</v>
      </c>
      <c r="B4308" s="117" t="s">
        <v>853</v>
      </c>
    </row>
    <row r="4309" spans="1:2" x14ac:dyDescent="0.25">
      <c r="A4309" s="117" t="s">
        <v>35</v>
      </c>
      <c r="B4309" s="117" t="s">
        <v>4434</v>
      </c>
    </row>
    <row r="4310" spans="1:2" x14ac:dyDescent="0.25">
      <c r="A4310" s="117" t="s">
        <v>35</v>
      </c>
      <c r="B4310" s="117" t="s">
        <v>4435</v>
      </c>
    </row>
    <row r="4311" spans="1:2" x14ac:dyDescent="0.25">
      <c r="A4311" s="117" t="s">
        <v>35</v>
      </c>
      <c r="B4311" s="117" t="s">
        <v>4436</v>
      </c>
    </row>
    <row r="4312" spans="1:2" x14ac:dyDescent="0.25">
      <c r="A4312" s="117" t="s">
        <v>35</v>
      </c>
      <c r="B4312" s="117" t="s">
        <v>4437</v>
      </c>
    </row>
    <row r="4313" spans="1:2" x14ac:dyDescent="0.25">
      <c r="A4313" s="117" t="s">
        <v>35</v>
      </c>
      <c r="B4313" s="117" t="s">
        <v>4438</v>
      </c>
    </row>
    <row r="4314" spans="1:2" x14ac:dyDescent="0.25">
      <c r="A4314" s="117" t="s">
        <v>35</v>
      </c>
      <c r="B4314" s="117" t="s">
        <v>4439</v>
      </c>
    </row>
    <row r="4315" spans="1:2" x14ac:dyDescent="0.25">
      <c r="A4315" s="117" t="s">
        <v>35</v>
      </c>
      <c r="B4315" s="117" t="s">
        <v>4440</v>
      </c>
    </row>
    <row r="4316" spans="1:2" x14ac:dyDescent="0.25">
      <c r="A4316" s="117" t="s">
        <v>35</v>
      </c>
      <c r="B4316" s="117" t="s">
        <v>4441</v>
      </c>
    </row>
    <row r="4317" spans="1:2" x14ac:dyDescent="0.25">
      <c r="A4317" s="117" t="s">
        <v>35</v>
      </c>
      <c r="B4317" s="117" t="s">
        <v>4442</v>
      </c>
    </row>
    <row r="4318" spans="1:2" x14ac:dyDescent="0.25">
      <c r="A4318" s="117" t="s">
        <v>35</v>
      </c>
      <c r="B4318" s="117" t="s">
        <v>4443</v>
      </c>
    </row>
    <row r="4319" spans="1:2" x14ac:dyDescent="0.25">
      <c r="A4319" s="117" t="s">
        <v>35</v>
      </c>
      <c r="B4319" s="117" t="s">
        <v>4444</v>
      </c>
    </row>
    <row r="4320" spans="1:2" x14ac:dyDescent="0.25">
      <c r="A4320" s="117" t="s">
        <v>35</v>
      </c>
      <c r="B4320" s="117" t="s">
        <v>4445</v>
      </c>
    </row>
    <row r="4321" spans="1:2" x14ac:dyDescent="0.25">
      <c r="A4321" s="117" t="s">
        <v>35</v>
      </c>
      <c r="B4321" s="117" t="s">
        <v>4446</v>
      </c>
    </row>
    <row r="4322" spans="1:2" x14ac:dyDescent="0.25">
      <c r="A4322" s="117" t="s">
        <v>35</v>
      </c>
      <c r="B4322" s="117" t="s">
        <v>4447</v>
      </c>
    </row>
    <row r="4323" spans="1:2" x14ac:dyDescent="0.25">
      <c r="A4323" s="117" t="s">
        <v>35</v>
      </c>
      <c r="B4323" s="117" t="s">
        <v>4448</v>
      </c>
    </row>
    <row r="4324" spans="1:2" x14ac:dyDescent="0.25">
      <c r="A4324" s="117" t="s">
        <v>35</v>
      </c>
      <c r="B4324" s="117" t="s">
        <v>4449</v>
      </c>
    </row>
    <row r="4325" spans="1:2" x14ac:dyDescent="0.25">
      <c r="A4325" s="117" t="s">
        <v>35</v>
      </c>
      <c r="B4325" s="117" t="s">
        <v>4450</v>
      </c>
    </row>
    <row r="4326" spans="1:2" x14ac:dyDescent="0.25">
      <c r="A4326" s="117" t="s">
        <v>35</v>
      </c>
      <c r="B4326" s="117" t="s">
        <v>4451</v>
      </c>
    </row>
    <row r="4327" spans="1:2" x14ac:dyDescent="0.25">
      <c r="A4327" s="117" t="s">
        <v>35</v>
      </c>
      <c r="B4327" s="117" t="s">
        <v>4452</v>
      </c>
    </row>
    <row r="4328" spans="1:2" x14ac:dyDescent="0.25">
      <c r="A4328" s="117" t="s">
        <v>35</v>
      </c>
      <c r="B4328" s="117" t="s">
        <v>4453</v>
      </c>
    </row>
    <row r="4329" spans="1:2" x14ac:dyDescent="0.25">
      <c r="A4329" s="117" t="s">
        <v>35</v>
      </c>
      <c r="B4329" s="117" t="s">
        <v>4454</v>
      </c>
    </row>
    <row r="4330" spans="1:2" x14ac:dyDescent="0.25">
      <c r="A4330" s="117" t="s">
        <v>35</v>
      </c>
      <c r="B4330" s="117" t="s">
        <v>4455</v>
      </c>
    </row>
    <row r="4331" spans="1:2" x14ac:dyDescent="0.25">
      <c r="A4331" s="117" t="s">
        <v>35</v>
      </c>
      <c r="B4331" s="117" t="s">
        <v>4456</v>
      </c>
    </row>
    <row r="4332" spans="1:2" x14ac:dyDescent="0.25">
      <c r="A4332" s="117" t="s">
        <v>35</v>
      </c>
      <c r="B4332" s="117" t="s">
        <v>4457</v>
      </c>
    </row>
    <row r="4333" spans="1:2" x14ac:dyDescent="0.25">
      <c r="A4333" s="117" t="s">
        <v>35</v>
      </c>
      <c r="B4333" s="117" t="s">
        <v>4458</v>
      </c>
    </row>
    <row r="4334" spans="1:2" x14ac:dyDescent="0.25">
      <c r="A4334" s="117" t="s">
        <v>35</v>
      </c>
      <c r="B4334" s="117" t="s">
        <v>4459</v>
      </c>
    </row>
    <row r="4335" spans="1:2" x14ac:dyDescent="0.25">
      <c r="A4335" s="117" t="s">
        <v>35</v>
      </c>
      <c r="B4335" s="117" t="s">
        <v>4460</v>
      </c>
    </row>
    <row r="4336" spans="1:2" x14ac:dyDescent="0.25">
      <c r="A4336" s="117" t="s">
        <v>35</v>
      </c>
      <c r="B4336" s="117" t="s">
        <v>4461</v>
      </c>
    </row>
    <row r="4337" spans="1:2" x14ac:dyDescent="0.25">
      <c r="A4337" s="117" t="s">
        <v>35</v>
      </c>
      <c r="B4337" s="117" t="s">
        <v>4462</v>
      </c>
    </row>
    <row r="4338" spans="1:2" x14ac:dyDescent="0.25">
      <c r="A4338" s="117" t="s">
        <v>35</v>
      </c>
      <c r="B4338" s="117" t="s">
        <v>4463</v>
      </c>
    </row>
    <row r="4339" spans="1:2" x14ac:dyDescent="0.25">
      <c r="A4339" s="117" t="s">
        <v>35</v>
      </c>
      <c r="B4339" s="117" t="s">
        <v>4464</v>
      </c>
    </row>
    <row r="4340" spans="1:2" x14ac:dyDescent="0.25">
      <c r="A4340" s="117" t="s">
        <v>35</v>
      </c>
      <c r="B4340" s="117" t="s">
        <v>4465</v>
      </c>
    </row>
    <row r="4341" spans="1:2" x14ac:dyDescent="0.25">
      <c r="A4341" s="117" t="s">
        <v>35</v>
      </c>
      <c r="B4341" s="117" t="s">
        <v>4466</v>
      </c>
    </row>
    <row r="4342" spans="1:2" x14ac:dyDescent="0.25">
      <c r="A4342" s="117" t="s">
        <v>35</v>
      </c>
      <c r="B4342" s="117" t="s">
        <v>4467</v>
      </c>
    </row>
    <row r="4343" spans="1:2" x14ac:dyDescent="0.25">
      <c r="A4343" s="117" t="s">
        <v>35</v>
      </c>
      <c r="B4343" s="117" t="s">
        <v>3738</v>
      </c>
    </row>
    <row r="4344" spans="1:2" x14ac:dyDescent="0.25">
      <c r="A4344" s="117" t="s">
        <v>35</v>
      </c>
      <c r="B4344" s="117" t="s">
        <v>4468</v>
      </c>
    </row>
    <row r="4345" spans="1:2" x14ac:dyDescent="0.25">
      <c r="A4345" s="117" t="s">
        <v>35</v>
      </c>
      <c r="B4345" s="117" t="s">
        <v>4469</v>
      </c>
    </row>
    <row r="4346" spans="1:2" x14ac:dyDescent="0.25">
      <c r="A4346" s="117" t="s">
        <v>35</v>
      </c>
      <c r="B4346" s="117" t="s">
        <v>4470</v>
      </c>
    </row>
    <row r="4347" spans="1:2" x14ac:dyDescent="0.25">
      <c r="A4347" s="117" t="s">
        <v>35</v>
      </c>
      <c r="B4347" s="117" t="s">
        <v>4471</v>
      </c>
    </row>
    <row r="4348" spans="1:2" x14ac:dyDescent="0.25">
      <c r="A4348" s="117" t="s">
        <v>35</v>
      </c>
      <c r="B4348" s="117" t="s">
        <v>4472</v>
      </c>
    </row>
    <row r="4349" spans="1:2" x14ac:dyDescent="0.25">
      <c r="A4349" s="117" t="s">
        <v>35</v>
      </c>
      <c r="B4349" s="117" t="s">
        <v>4473</v>
      </c>
    </row>
    <row r="4350" spans="1:2" x14ac:dyDescent="0.25">
      <c r="A4350" s="117" t="s">
        <v>35</v>
      </c>
      <c r="B4350" s="117" t="s">
        <v>4474</v>
      </c>
    </row>
    <row r="4351" spans="1:2" x14ac:dyDescent="0.25">
      <c r="A4351" s="117" t="s">
        <v>35</v>
      </c>
      <c r="B4351" s="117" t="s">
        <v>4475</v>
      </c>
    </row>
    <row r="4352" spans="1:2" x14ac:dyDescent="0.25">
      <c r="A4352" s="117" t="s">
        <v>35</v>
      </c>
      <c r="B4352" s="117" t="s">
        <v>4476</v>
      </c>
    </row>
    <row r="4353" spans="1:2" x14ac:dyDescent="0.25">
      <c r="A4353" s="117" t="s">
        <v>35</v>
      </c>
      <c r="B4353" s="117" t="s">
        <v>4477</v>
      </c>
    </row>
    <row r="4354" spans="1:2" x14ac:dyDescent="0.25">
      <c r="A4354" s="117" t="s">
        <v>35</v>
      </c>
      <c r="B4354" s="117" t="s">
        <v>4478</v>
      </c>
    </row>
    <row r="4355" spans="1:2" x14ac:dyDescent="0.25">
      <c r="A4355" s="117" t="s">
        <v>35</v>
      </c>
      <c r="B4355" s="117" t="s">
        <v>4479</v>
      </c>
    </row>
    <row r="4356" spans="1:2" x14ac:dyDescent="0.25">
      <c r="A4356" s="117" t="s">
        <v>35</v>
      </c>
      <c r="B4356" s="117" t="s">
        <v>4480</v>
      </c>
    </row>
    <row r="4357" spans="1:2" x14ac:dyDescent="0.25">
      <c r="A4357" s="117" t="s">
        <v>35</v>
      </c>
      <c r="B4357" s="117" t="s">
        <v>4481</v>
      </c>
    </row>
    <row r="4358" spans="1:2" x14ac:dyDescent="0.25">
      <c r="A4358" s="117" t="s">
        <v>35</v>
      </c>
      <c r="B4358" s="117" t="s">
        <v>875</v>
      </c>
    </row>
    <row r="4359" spans="1:2" x14ac:dyDescent="0.25">
      <c r="A4359" s="117" t="s">
        <v>35</v>
      </c>
      <c r="B4359" s="117" t="s">
        <v>3007</v>
      </c>
    </row>
    <row r="4360" spans="1:2" x14ac:dyDescent="0.25">
      <c r="A4360" s="117" t="s">
        <v>35</v>
      </c>
      <c r="B4360" s="117" t="s">
        <v>4482</v>
      </c>
    </row>
    <row r="4361" spans="1:2" x14ac:dyDescent="0.25">
      <c r="A4361" s="117" t="s">
        <v>35</v>
      </c>
      <c r="B4361" s="117" t="s">
        <v>3748</v>
      </c>
    </row>
    <row r="4362" spans="1:2" x14ac:dyDescent="0.25">
      <c r="A4362" s="117" t="s">
        <v>35</v>
      </c>
      <c r="B4362" s="117" t="s">
        <v>4483</v>
      </c>
    </row>
    <row r="4363" spans="1:2" x14ac:dyDescent="0.25">
      <c r="A4363" s="117" t="s">
        <v>35</v>
      </c>
      <c r="B4363" s="117" t="s">
        <v>4484</v>
      </c>
    </row>
    <row r="4364" spans="1:2" x14ac:dyDescent="0.25">
      <c r="A4364" s="117" t="s">
        <v>35</v>
      </c>
      <c r="B4364" s="117" t="s">
        <v>4485</v>
      </c>
    </row>
    <row r="4365" spans="1:2" x14ac:dyDescent="0.25">
      <c r="A4365" s="117" t="s">
        <v>35</v>
      </c>
      <c r="B4365" s="117" t="s">
        <v>4486</v>
      </c>
    </row>
    <row r="4366" spans="1:2" x14ac:dyDescent="0.25">
      <c r="A4366" s="117" t="s">
        <v>35</v>
      </c>
      <c r="B4366" s="117" t="s">
        <v>4487</v>
      </c>
    </row>
    <row r="4367" spans="1:2" x14ac:dyDescent="0.25">
      <c r="A4367" s="117" t="s">
        <v>35</v>
      </c>
      <c r="B4367" s="117" t="s">
        <v>3012</v>
      </c>
    </row>
    <row r="4368" spans="1:2" x14ac:dyDescent="0.25">
      <c r="A4368" s="117" t="s">
        <v>35</v>
      </c>
      <c r="B4368" s="117" t="s">
        <v>4488</v>
      </c>
    </row>
    <row r="4369" spans="1:2" x14ac:dyDescent="0.25">
      <c r="A4369" s="117" t="s">
        <v>35</v>
      </c>
      <c r="B4369" s="117" t="s">
        <v>4489</v>
      </c>
    </row>
    <row r="4370" spans="1:2" x14ac:dyDescent="0.25">
      <c r="A4370" s="117" t="s">
        <v>35</v>
      </c>
      <c r="B4370" s="117" t="s">
        <v>4490</v>
      </c>
    </row>
    <row r="4371" spans="1:2" x14ac:dyDescent="0.25">
      <c r="A4371" s="117" t="s">
        <v>35</v>
      </c>
      <c r="B4371" s="117" t="s">
        <v>4491</v>
      </c>
    </row>
    <row r="4372" spans="1:2" x14ac:dyDescent="0.25">
      <c r="A4372" s="117" t="s">
        <v>35</v>
      </c>
      <c r="B4372" s="117" t="s">
        <v>4492</v>
      </c>
    </row>
    <row r="4373" spans="1:2" x14ac:dyDescent="0.25">
      <c r="A4373" s="117" t="s">
        <v>35</v>
      </c>
      <c r="B4373" s="117" t="s">
        <v>4493</v>
      </c>
    </row>
    <row r="4374" spans="1:2" x14ac:dyDescent="0.25">
      <c r="A4374" s="117" t="s">
        <v>35</v>
      </c>
      <c r="B4374" s="117" t="s">
        <v>4494</v>
      </c>
    </row>
    <row r="4375" spans="1:2" x14ac:dyDescent="0.25">
      <c r="A4375" s="117" t="s">
        <v>35</v>
      </c>
      <c r="B4375" s="117" t="s">
        <v>4495</v>
      </c>
    </row>
    <row r="4376" spans="1:2" x14ac:dyDescent="0.25">
      <c r="A4376" s="117" t="s">
        <v>35</v>
      </c>
      <c r="B4376" s="117" t="s">
        <v>4496</v>
      </c>
    </row>
    <row r="4377" spans="1:2" x14ac:dyDescent="0.25">
      <c r="A4377" s="117" t="s">
        <v>35</v>
      </c>
      <c r="B4377" s="117" t="s">
        <v>4497</v>
      </c>
    </row>
    <row r="4378" spans="1:2" x14ac:dyDescent="0.25">
      <c r="A4378" s="117" t="s">
        <v>35</v>
      </c>
      <c r="B4378" s="117" t="s">
        <v>4498</v>
      </c>
    </row>
    <row r="4379" spans="1:2" x14ac:dyDescent="0.25">
      <c r="A4379" s="117" t="s">
        <v>35</v>
      </c>
      <c r="B4379" s="117" t="s">
        <v>4499</v>
      </c>
    </row>
    <row r="4380" spans="1:2" x14ac:dyDescent="0.25">
      <c r="A4380" s="117" t="s">
        <v>35</v>
      </c>
      <c r="B4380" s="117" t="s">
        <v>4500</v>
      </c>
    </row>
    <row r="4381" spans="1:2" x14ac:dyDescent="0.25">
      <c r="A4381" s="117" t="s">
        <v>35</v>
      </c>
      <c r="B4381" s="117" t="s">
        <v>4501</v>
      </c>
    </row>
    <row r="4382" spans="1:2" x14ac:dyDescent="0.25">
      <c r="A4382" s="117" t="s">
        <v>35</v>
      </c>
      <c r="B4382" s="117" t="s">
        <v>4502</v>
      </c>
    </row>
    <row r="4383" spans="1:2" x14ac:dyDescent="0.25">
      <c r="A4383" s="117" t="s">
        <v>35</v>
      </c>
      <c r="B4383" s="117" t="s">
        <v>4503</v>
      </c>
    </row>
    <row r="4384" spans="1:2" x14ac:dyDescent="0.25">
      <c r="A4384" s="117" t="s">
        <v>35</v>
      </c>
      <c r="B4384" s="117" t="s">
        <v>4504</v>
      </c>
    </row>
    <row r="4385" spans="1:2" x14ac:dyDescent="0.25">
      <c r="A4385" s="117" t="s">
        <v>35</v>
      </c>
      <c r="B4385" s="117" t="s">
        <v>3015</v>
      </c>
    </row>
    <row r="4386" spans="1:2" x14ac:dyDescent="0.25">
      <c r="A4386" s="117" t="s">
        <v>35</v>
      </c>
      <c r="B4386" s="117" t="s">
        <v>4505</v>
      </c>
    </row>
    <row r="4387" spans="1:2" x14ac:dyDescent="0.25">
      <c r="A4387" s="117" t="s">
        <v>35</v>
      </c>
      <c r="B4387" s="117" t="s">
        <v>4506</v>
      </c>
    </row>
    <row r="4388" spans="1:2" x14ac:dyDescent="0.25">
      <c r="A4388" s="117" t="s">
        <v>35</v>
      </c>
      <c r="B4388" s="117" t="s">
        <v>4507</v>
      </c>
    </row>
    <row r="4389" spans="1:2" x14ac:dyDescent="0.25">
      <c r="A4389" s="117" t="s">
        <v>35</v>
      </c>
      <c r="B4389" s="117" t="s">
        <v>4508</v>
      </c>
    </row>
    <row r="4390" spans="1:2" x14ac:dyDescent="0.25">
      <c r="A4390" s="117" t="s">
        <v>35</v>
      </c>
      <c r="B4390" s="117" t="s">
        <v>4509</v>
      </c>
    </row>
    <row r="4391" spans="1:2" x14ac:dyDescent="0.25">
      <c r="A4391" s="117" t="s">
        <v>35</v>
      </c>
      <c r="B4391" s="117" t="s">
        <v>4510</v>
      </c>
    </row>
    <row r="4392" spans="1:2" x14ac:dyDescent="0.25">
      <c r="A4392" s="117" t="s">
        <v>35</v>
      </c>
      <c r="B4392" s="117" t="s">
        <v>4511</v>
      </c>
    </row>
    <row r="4393" spans="1:2" x14ac:dyDescent="0.25">
      <c r="A4393" s="117" t="s">
        <v>35</v>
      </c>
      <c r="B4393" s="117" t="s">
        <v>4512</v>
      </c>
    </row>
    <row r="4394" spans="1:2" x14ac:dyDescent="0.25">
      <c r="A4394" s="117" t="s">
        <v>35</v>
      </c>
      <c r="B4394" s="117" t="s">
        <v>4513</v>
      </c>
    </row>
    <row r="4395" spans="1:2" x14ac:dyDescent="0.25">
      <c r="A4395" s="117" t="s">
        <v>35</v>
      </c>
      <c r="B4395" s="117" t="s">
        <v>4514</v>
      </c>
    </row>
    <row r="4396" spans="1:2" x14ac:dyDescent="0.25">
      <c r="A4396" s="117" t="s">
        <v>35</v>
      </c>
      <c r="B4396" s="117" t="s">
        <v>4515</v>
      </c>
    </row>
    <row r="4397" spans="1:2" x14ac:dyDescent="0.25">
      <c r="A4397" s="117" t="s">
        <v>35</v>
      </c>
      <c r="B4397" s="117" t="s">
        <v>4516</v>
      </c>
    </row>
    <row r="4398" spans="1:2" x14ac:dyDescent="0.25">
      <c r="A4398" s="117" t="s">
        <v>35</v>
      </c>
      <c r="B4398" s="117" t="s">
        <v>4517</v>
      </c>
    </row>
    <row r="4399" spans="1:2" x14ac:dyDescent="0.25">
      <c r="A4399" s="117" t="s">
        <v>35</v>
      </c>
      <c r="B4399" s="117" t="s">
        <v>4518</v>
      </c>
    </row>
    <row r="4400" spans="1:2" x14ac:dyDescent="0.25">
      <c r="A4400" s="117" t="s">
        <v>35</v>
      </c>
      <c r="B4400" s="117" t="s">
        <v>4519</v>
      </c>
    </row>
    <row r="4401" spans="1:2" x14ac:dyDescent="0.25">
      <c r="A4401" s="117" t="s">
        <v>35</v>
      </c>
      <c r="B4401" s="117" t="s">
        <v>4520</v>
      </c>
    </row>
    <row r="4402" spans="1:2" x14ac:dyDescent="0.25">
      <c r="A4402" s="117" t="s">
        <v>35</v>
      </c>
      <c r="B4402" s="117" t="s">
        <v>4521</v>
      </c>
    </row>
    <row r="4403" spans="1:2" x14ac:dyDescent="0.25">
      <c r="A4403" s="117" t="s">
        <v>35</v>
      </c>
      <c r="B4403" s="117" t="s">
        <v>906</v>
      </c>
    </row>
    <row r="4404" spans="1:2" x14ac:dyDescent="0.25">
      <c r="A4404" s="117" t="s">
        <v>35</v>
      </c>
      <c r="B4404" s="117" t="s">
        <v>4522</v>
      </c>
    </row>
    <row r="4405" spans="1:2" x14ac:dyDescent="0.25">
      <c r="A4405" s="117" t="s">
        <v>35</v>
      </c>
      <c r="B4405" s="117" t="s">
        <v>4523</v>
      </c>
    </row>
    <row r="4406" spans="1:2" x14ac:dyDescent="0.25">
      <c r="A4406" s="117" t="s">
        <v>35</v>
      </c>
      <c r="B4406" s="117" t="s">
        <v>4524</v>
      </c>
    </row>
    <row r="4407" spans="1:2" x14ac:dyDescent="0.25">
      <c r="A4407" s="117" t="s">
        <v>35</v>
      </c>
      <c r="B4407" s="117" t="s">
        <v>4525</v>
      </c>
    </row>
    <row r="4408" spans="1:2" x14ac:dyDescent="0.25">
      <c r="A4408" s="117" t="s">
        <v>35</v>
      </c>
      <c r="B4408" s="117" t="s">
        <v>4526</v>
      </c>
    </row>
    <row r="4409" spans="1:2" x14ac:dyDescent="0.25">
      <c r="A4409" s="117" t="s">
        <v>35</v>
      </c>
      <c r="B4409" s="117" t="s">
        <v>4527</v>
      </c>
    </row>
    <row r="4410" spans="1:2" x14ac:dyDescent="0.25">
      <c r="A4410" s="117" t="s">
        <v>35</v>
      </c>
      <c r="B4410" s="117" t="s">
        <v>4528</v>
      </c>
    </row>
    <row r="4411" spans="1:2" x14ac:dyDescent="0.25">
      <c r="A4411" s="117" t="s">
        <v>35</v>
      </c>
      <c r="B4411" s="117" t="s">
        <v>4529</v>
      </c>
    </row>
    <row r="4412" spans="1:2" x14ac:dyDescent="0.25">
      <c r="A4412" s="117" t="s">
        <v>35</v>
      </c>
      <c r="B4412" s="117" t="s">
        <v>4530</v>
      </c>
    </row>
    <row r="4413" spans="1:2" x14ac:dyDescent="0.25">
      <c r="A4413" s="117" t="s">
        <v>35</v>
      </c>
      <c r="B4413" s="117" t="s">
        <v>4531</v>
      </c>
    </row>
    <row r="4414" spans="1:2" x14ac:dyDescent="0.25">
      <c r="A4414" s="117" t="s">
        <v>35</v>
      </c>
      <c r="B4414" s="117" t="s">
        <v>4532</v>
      </c>
    </row>
    <row r="4415" spans="1:2" x14ac:dyDescent="0.25">
      <c r="A4415" s="117" t="s">
        <v>35</v>
      </c>
      <c r="B4415" s="117" t="s">
        <v>4533</v>
      </c>
    </row>
    <row r="4416" spans="1:2" x14ac:dyDescent="0.25">
      <c r="A4416" s="117" t="s">
        <v>35</v>
      </c>
      <c r="B4416" s="117" t="s">
        <v>4534</v>
      </c>
    </row>
    <row r="4417" spans="1:2" x14ac:dyDescent="0.25">
      <c r="A4417" s="117" t="s">
        <v>35</v>
      </c>
      <c r="B4417" s="117" t="s">
        <v>4535</v>
      </c>
    </row>
    <row r="4418" spans="1:2" x14ac:dyDescent="0.25">
      <c r="A4418" s="117" t="s">
        <v>35</v>
      </c>
      <c r="B4418" s="117" t="s">
        <v>4536</v>
      </c>
    </row>
    <row r="4419" spans="1:2" x14ac:dyDescent="0.25">
      <c r="A4419" s="117" t="s">
        <v>35</v>
      </c>
      <c r="B4419" s="117" t="s">
        <v>4537</v>
      </c>
    </row>
    <row r="4420" spans="1:2" x14ac:dyDescent="0.25">
      <c r="A4420" s="117" t="s">
        <v>36</v>
      </c>
      <c r="B4420" s="117" t="s">
        <v>4538</v>
      </c>
    </row>
    <row r="4421" spans="1:2" x14ac:dyDescent="0.25">
      <c r="A4421" s="117" t="s">
        <v>36</v>
      </c>
      <c r="B4421" s="117" t="s">
        <v>4539</v>
      </c>
    </row>
    <row r="4422" spans="1:2" x14ac:dyDescent="0.25">
      <c r="A4422" s="117" t="s">
        <v>36</v>
      </c>
      <c r="B4422" s="117" t="s">
        <v>4540</v>
      </c>
    </row>
    <row r="4423" spans="1:2" x14ac:dyDescent="0.25">
      <c r="A4423" s="117" t="s">
        <v>36</v>
      </c>
      <c r="B4423" s="117" t="s">
        <v>4541</v>
      </c>
    </row>
    <row r="4424" spans="1:2" x14ac:dyDescent="0.25">
      <c r="A4424" s="117" t="s">
        <v>36</v>
      </c>
      <c r="B4424" s="117" t="s">
        <v>4542</v>
      </c>
    </row>
    <row r="4425" spans="1:2" x14ac:dyDescent="0.25">
      <c r="A4425" s="117" t="s">
        <v>36</v>
      </c>
      <c r="B4425" s="117" t="s">
        <v>4543</v>
      </c>
    </row>
    <row r="4426" spans="1:2" x14ac:dyDescent="0.25">
      <c r="A4426" s="117" t="s">
        <v>36</v>
      </c>
      <c r="B4426" s="117" t="s">
        <v>4544</v>
      </c>
    </row>
    <row r="4427" spans="1:2" x14ac:dyDescent="0.25">
      <c r="A4427" s="117" t="s">
        <v>36</v>
      </c>
      <c r="B4427" s="117" t="s">
        <v>4545</v>
      </c>
    </row>
    <row r="4428" spans="1:2" x14ac:dyDescent="0.25">
      <c r="A4428" s="117" t="s">
        <v>36</v>
      </c>
      <c r="B4428" s="117" t="s">
        <v>4546</v>
      </c>
    </row>
    <row r="4429" spans="1:2" x14ac:dyDescent="0.25">
      <c r="A4429" s="117" t="s">
        <v>36</v>
      </c>
      <c r="B4429" s="117" t="s">
        <v>4547</v>
      </c>
    </row>
    <row r="4430" spans="1:2" x14ac:dyDescent="0.25">
      <c r="A4430" s="117" t="s">
        <v>36</v>
      </c>
      <c r="B4430" s="117" t="s">
        <v>1103</v>
      </c>
    </row>
    <row r="4431" spans="1:2" x14ac:dyDescent="0.25">
      <c r="A4431" s="117" t="s">
        <v>36</v>
      </c>
      <c r="B4431" s="117" t="s">
        <v>4548</v>
      </c>
    </row>
    <row r="4432" spans="1:2" x14ac:dyDescent="0.25">
      <c r="A4432" s="117" t="s">
        <v>36</v>
      </c>
      <c r="B4432" s="117" t="s">
        <v>4549</v>
      </c>
    </row>
    <row r="4433" spans="1:2" x14ac:dyDescent="0.25">
      <c r="A4433" s="117" t="s">
        <v>36</v>
      </c>
      <c r="B4433" s="117" t="s">
        <v>4550</v>
      </c>
    </row>
    <row r="4434" spans="1:2" x14ac:dyDescent="0.25">
      <c r="A4434" s="117" t="s">
        <v>36</v>
      </c>
      <c r="B4434" s="117" t="s">
        <v>1657</v>
      </c>
    </row>
    <row r="4435" spans="1:2" x14ac:dyDescent="0.25">
      <c r="A4435" s="117" t="s">
        <v>36</v>
      </c>
      <c r="B4435" s="117" t="s">
        <v>4551</v>
      </c>
    </row>
    <row r="4436" spans="1:2" x14ac:dyDescent="0.25">
      <c r="A4436" s="117" t="s">
        <v>36</v>
      </c>
      <c r="B4436" s="117" t="s">
        <v>4552</v>
      </c>
    </row>
    <row r="4437" spans="1:2" x14ac:dyDescent="0.25">
      <c r="A4437" s="117" t="s">
        <v>36</v>
      </c>
      <c r="B4437" s="117" t="s">
        <v>4553</v>
      </c>
    </row>
    <row r="4438" spans="1:2" x14ac:dyDescent="0.25">
      <c r="A4438" s="117" t="s">
        <v>36</v>
      </c>
      <c r="B4438" s="117" t="s">
        <v>4554</v>
      </c>
    </row>
    <row r="4439" spans="1:2" x14ac:dyDescent="0.25">
      <c r="A4439" s="117" t="s">
        <v>36</v>
      </c>
      <c r="B4439" s="117" t="s">
        <v>4555</v>
      </c>
    </row>
    <row r="4440" spans="1:2" x14ac:dyDescent="0.25">
      <c r="A4440" s="117" t="s">
        <v>36</v>
      </c>
      <c r="B4440" s="117" t="s">
        <v>4556</v>
      </c>
    </row>
    <row r="4441" spans="1:2" x14ac:dyDescent="0.25">
      <c r="A4441" s="117" t="s">
        <v>36</v>
      </c>
      <c r="B4441" s="117" t="s">
        <v>4557</v>
      </c>
    </row>
    <row r="4442" spans="1:2" x14ac:dyDescent="0.25">
      <c r="A4442" s="117" t="s">
        <v>36</v>
      </c>
      <c r="B4442" s="117" t="s">
        <v>4558</v>
      </c>
    </row>
    <row r="4443" spans="1:2" x14ac:dyDescent="0.25">
      <c r="A4443" s="117" t="s">
        <v>36</v>
      </c>
      <c r="B4443" s="117" t="s">
        <v>4559</v>
      </c>
    </row>
    <row r="4444" spans="1:2" x14ac:dyDescent="0.25">
      <c r="A4444" s="117" t="s">
        <v>36</v>
      </c>
      <c r="B4444" s="117" t="s">
        <v>932</v>
      </c>
    </row>
    <row r="4445" spans="1:2" x14ac:dyDescent="0.25">
      <c r="A4445" s="117" t="s">
        <v>36</v>
      </c>
      <c r="B4445" s="117" t="s">
        <v>4560</v>
      </c>
    </row>
    <row r="4446" spans="1:2" x14ac:dyDescent="0.25">
      <c r="A4446" s="117" t="s">
        <v>36</v>
      </c>
      <c r="B4446" s="117" t="s">
        <v>4561</v>
      </c>
    </row>
    <row r="4447" spans="1:2" x14ac:dyDescent="0.25">
      <c r="A4447" s="117" t="s">
        <v>36</v>
      </c>
      <c r="B4447" s="117" t="s">
        <v>4562</v>
      </c>
    </row>
    <row r="4448" spans="1:2" x14ac:dyDescent="0.25">
      <c r="A4448" s="117" t="s">
        <v>36</v>
      </c>
      <c r="B4448" s="117" t="s">
        <v>4563</v>
      </c>
    </row>
    <row r="4449" spans="1:2" x14ac:dyDescent="0.25">
      <c r="A4449" s="117" t="s">
        <v>36</v>
      </c>
      <c r="B4449" s="117" t="s">
        <v>4564</v>
      </c>
    </row>
    <row r="4450" spans="1:2" x14ac:dyDescent="0.25">
      <c r="A4450" s="117" t="s">
        <v>36</v>
      </c>
      <c r="B4450" s="117" t="s">
        <v>4565</v>
      </c>
    </row>
    <row r="4451" spans="1:2" x14ac:dyDescent="0.25">
      <c r="A4451" s="117" t="s">
        <v>36</v>
      </c>
      <c r="B4451" s="117" t="s">
        <v>4566</v>
      </c>
    </row>
    <row r="4452" spans="1:2" x14ac:dyDescent="0.25">
      <c r="A4452" s="117" t="s">
        <v>36</v>
      </c>
      <c r="B4452" s="117" t="s">
        <v>4567</v>
      </c>
    </row>
    <row r="4453" spans="1:2" x14ac:dyDescent="0.25">
      <c r="A4453" s="117" t="s">
        <v>36</v>
      </c>
      <c r="B4453" s="117" t="s">
        <v>4568</v>
      </c>
    </row>
    <row r="4454" spans="1:2" x14ac:dyDescent="0.25">
      <c r="A4454" s="117" t="s">
        <v>36</v>
      </c>
      <c r="B4454" s="117" t="s">
        <v>4569</v>
      </c>
    </row>
    <row r="4455" spans="1:2" x14ac:dyDescent="0.25">
      <c r="A4455" s="117" t="s">
        <v>36</v>
      </c>
      <c r="B4455" s="117" t="s">
        <v>538</v>
      </c>
    </row>
    <row r="4456" spans="1:2" x14ac:dyDescent="0.25">
      <c r="A4456" s="117" t="s">
        <v>36</v>
      </c>
      <c r="B4456" s="117" t="s">
        <v>4570</v>
      </c>
    </row>
    <row r="4457" spans="1:2" x14ac:dyDescent="0.25">
      <c r="A4457" s="117" t="s">
        <v>36</v>
      </c>
      <c r="B4457" s="117" t="s">
        <v>4571</v>
      </c>
    </row>
    <row r="4458" spans="1:2" x14ac:dyDescent="0.25">
      <c r="A4458" s="117" t="s">
        <v>36</v>
      </c>
      <c r="B4458" s="117" t="s">
        <v>4572</v>
      </c>
    </row>
    <row r="4459" spans="1:2" x14ac:dyDescent="0.25">
      <c r="A4459" s="117" t="s">
        <v>36</v>
      </c>
      <c r="B4459" s="117" t="s">
        <v>4573</v>
      </c>
    </row>
    <row r="4460" spans="1:2" x14ac:dyDescent="0.25">
      <c r="A4460" s="117" t="s">
        <v>36</v>
      </c>
      <c r="B4460" s="117" t="s">
        <v>4574</v>
      </c>
    </row>
    <row r="4461" spans="1:2" x14ac:dyDescent="0.25">
      <c r="A4461" s="117" t="s">
        <v>36</v>
      </c>
      <c r="B4461" s="117" t="s">
        <v>2847</v>
      </c>
    </row>
    <row r="4462" spans="1:2" x14ac:dyDescent="0.25">
      <c r="A4462" s="117" t="s">
        <v>36</v>
      </c>
      <c r="B4462" s="117" t="s">
        <v>4575</v>
      </c>
    </row>
    <row r="4463" spans="1:2" x14ac:dyDescent="0.25">
      <c r="A4463" s="117" t="s">
        <v>36</v>
      </c>
      <c r="B4463" s="117" t="s">
        <v>4576</v>
      </c>
    </row>
    <row r="4464" spans="1:2" x14ac:dyDescent="0.25">
      <c r="A4464" s="117" t="s">
        <v>36</v>
      </c>
      <c r="B4464" s="117" t="s">
        <v>4577</v>
      </c>
    </row>
    <row r="4465" spans="1:2" x14ac:dyDescent="0.25">
      <c r="A4465" s="117" t="s">
        <v>36</v>
      </c>
      <c r="B4465" s="117" t="s">
        <v>4578</v>
      </c>
    </row>
    <row r="4466" spans="1:2" x14ac:dyDescent="0.25">
      <c r="A4466" s="117" t="s">
        <v>36</v>
      </c>
      <c r="B4466" s="117" t="s">
        <v>4579</v>
      </c>
    </row>
    <row r="4467" spans="1:2" x14ac:dyDescent="0.25">
      <c r="A4467" s="117" t="s">
        <v>36</v>
      </c>
      <c r="B4467" s="117" t="s">
        <v>4580</v>
      </c>
    </row>
    <row r="4468" spans="1:2" x14ac:dyDescent="0.25">
      <c r="A4468" s="117" t="s">
        <v>36</v>
      </c>
      <c r="B4468" s="117" t="s">
        <v>4581</v>
      </c>
    </row>
    <row r="4469" spans="1:2" x14ac:dyDescent="0.25">
      <c r="A4469" s="117" t="s">
        <v>36</v>
      </c>
      <c r="B4469" s="117" t="s">
        <v>4582</v>
      </c>
    </row>
    <row r="4470" spans="1:2" x14ac:dyDescent="0.25">
      <c r="A4470" s="117" t="s">
        <v>36</v>
      </c>
      <c r="B4470" s="117" t="s">
        <v>4583</v>
      </c>
    </row>
    <row r="4471" spans="1:2" x14ac:dyDescent="0.25">
      <c r="A4471" s="117" t="s">
        <v>36</v>
      </c>
      <c r="B4471" s="117" t="s">
        <v>4584</v>
      </c>
    </row>
    <row r="4472" spans="1:2" x14ac:dyDescent="0.25">
      <c r="A4472" s="117" t="s">
        <v>36</v>
      </c>
      <c r="B4472" s="117" t="s">
        <v>4585</v>
      </c>
    </row>
    <row r="4473" spans="1:2" x14ac:dyDescent="0.25">
      <c r="A4473" s="117" t="s">
        <v>36</v>
      </c>
      <c r="B4473" s="117" t="s">
        <v>4586</v>
      </c>
    </row>
    <row r="4474" spans="1:2" x14ac:dyDescent="0.25">
      <c r="A4474" s="117" t="s">
        <v>36</v>
      </c>
      <c r="B4474" s="117" t="s">
        <v>331</v>
      </c>
    </row>
    <row r="4475" spans="1:2" x14ac:dyDescent="0.25">
      <c r="A4475" s="117" t="s">
        <v>36</v>
      </c>
      <c r="B4475" s="117" t="s">
        <v>4587</v>
      </c>
    </row>
    <row r="4476" spans="1:2" x14ac:dyDescent="0.25">
      <c r="A4476" s="117" t="s">
        <v>36</v>
      </c>
      <c r="B4476" s="117" t="s">
        <v>4588</v>
      </c>
    </row>
    <row r="4477" spans="1:2" x14ac:dyDescent="0.25">
      <c r="A4477" s="117" t="s">
        <v>36</v>
      </c>
      <c r="B4477" s="117" t="s">
        <v>4589</v>
      </c>
    </row>
    <row r="4478" spans="1:2" x14ac:dyDescent="0.25">
      <c r="A4478" s="117" t="s">
        <v>36</v>
      </c>
      <c r="B4478" s="117" t="s">
        <v>4590</v>
      </c>
    </row>
    <row r="4479" spans="1:2" x14ac:dyDescent="0.25">
      <c r="A4479" s="117" t="s">
        <v>36</v>
      </c>
      <c r="B4479" s="117" t="s">
        <v>4591</v>
      </c>
    </row>
    <row r="4480" spans="1:2" x14ac:dyDescent="0.25">
      <c r="A4480" s="117" t="s">
        <v>36</v>
      </c>
      <c r="B4480" s="117" t="s">
        <v>4592</v>
      </c>
    </row>
    <row r="4481" spans="1:2" x14ac:dyDescent="0.25">
      <c r="A4481" s="117" t="s">
        <v>36</v>
      </c>
      <c r="B4481" s="117" t="s">
        <v>4593</v>
      </c>
    </row>
    <row r="4482" spans="1:2" x14ac:dyDescent="0.25">
      <c r="A4482" s="117" t="s">
        <v>36</v>
      </c>
      <c r="B4482" s="117" t="s">
        <v>4594</v>
      </c>
    </row>
    <row r="4483" spans="1:2" x14ac:dyDescent="0.25">
      <c r="A4483" s="117" t="s">
        <v>36</v>
      </c>
      <c r="B4483" s="117" t="s">
        <v>3468</v>
      </c>
    </row>
    <row r="4484" spans="1:2" x14ac:dyDescent="0.25">
      <c r="A4484" s="117" t="s">
        <v>36</v>
      </c>
      <c r="B4484" s="117" t="s">
        <v>4595</v>
      </c>
    </row>
    <row r="4485" spans="1:2" x14ac:dyDescent="0.25">
      <c r="A4485" s="117" t="s">
        <v>36</v>
      </c>
      <c r="B4485" s="117" t="s">
        <v>4596</v>
      </c>
    </row>
    <row r="4486" spans="1:2" x14ac:dyDescent="0.25">
      <c r="A4486" s="117" t="s">
        <v>36</v>
      </c>
      <c r="B4486" s="117" t="s">
        <v>4597</v>
      </c>
    </row>
    <row r="4487" spans="1:2" x14ac:dyDescent="0.25">
      <c r="A4487" s="117" t="s">
        <v>36</v>
      </c>
      <c r="B4487" s="117" t="s">
        <v>4598</v>
      </c>
    </row>
    <row r="4488" spans="1:2" x14ac:dyDescent="0.25">
      <c r="A4488" s="117" t="s">
        <v>36</v>
      </c>
      <c r="B4488" s="117" t="s">
        <v>4599</v>
      </c>
    </row>
    <row r="4489" spans="1:2" x14ac:dyDescent="0.25">
      <c r="A4489" s="117" t="s">
        <v>36</v>
      </c>
      <c r="B4489" s="117" t="s">
        <v>4600</v>
      </c>
    </row>
    <row r="4490" spans="1:2" x14ac:dyDescent="0.25">
      <c r="A4490" s="117" t="s">
        <v>36</v>
      </c>
      <c r="B4490" s="117" t="s">
        <v>4601</v>
      </c>
    </row>
    <row r="4491" spans="1:2" x14ac:dyDescent="0.25">
      <c r="A4491" s="117" t="s">
        <v>36</v>
      </c>
      <c r="B4491" s="117" t="s">
        <v>4602</v>
      </c>
    </row>
    <row r="4492" spans="1:2" x14ac:dyDescent="0.25">
      <c r="A4492" s="117" t="s">
        <v>36</v>
      </c>
      <c r="B4492" s="117" t="s">
        <v>4603</v>
      </c>
    </row>
    <row r="4493" spans="1:2" x14ac:dyDescent="0.25">
      <c r="A4493" s="117" t="s">
        <v>36</v>
      </c>
      <c r="B4493" s="117" t="s">
        <v>4604</v>
      </c>
    </row>
    <row r="4494" spans="1:2" x14ac:dyDescent="0.25">
      <c r="A4494" s="117" t="s">
        <v>36</v>
      </c>
      <c r="B4494" s="117" t="s">
        <v>4605</v>
      </c>
    </row>
    <row r="4495" spans="1:2" x14ac:dyDescent="0.25">
      <c r="A4495" s="117" t="s">
        <v>36</v>
      </c>
      <c r="B4495" s="117" t="s">
        <v>4606</v>
      </c>
    </row>
    <row r="4496" spans="1:2" x14ac:dyDescent="0.25">
      <c r="A4496" s="117" t="s">
        <v>36</v>
      </c>
      <c r="B4496" s="117" t="s">
        <v>4607</v>
      </c>
    </row>
    <row r="4497" spans="1:2" x14ac:dyDescent="0.25">
      <c r="A4497" s="117" t="s">
        <v>36</v>
      </c>
      <c r="B4497" s="117" t="s">
        <v>4608</v>
      </c>
    </row>
    <row r="4498" spans="1:2" x14ac:dyDescent="0.25">
      <c r="A4498" s="117" t="s">
        <v>36</v>
      </c>
      <c r="B4498" s="117" t="s">
        <v>4609</v>
      </c>
    </row>
    <row r="4499" spans="1:2" x14ac:dyDescent="0.25">
      <c r="A4499" s="117" t="s">
        <v>36</v>
      </c>
      <c r="B4499" s="117" t="s">
        <v>4610</v>
      </c>
    </row>
    <row r="4500" spans="1:2" x14ac:dyDescent="0.25">
      <c r="A4500" s="117" t="s">
        <v>36</v>
      </c>
      <c r="B4500" s="117" t="s">
        <v>4611</v>
      </c>
    </row>
    <row r="4501" spans="1:2" x14ac:dyDescent="0.25">
      <c r="A4501" s="117" t="s">
        <v>36</v>
      </c>
      <c r="B4501" s="117" t="s">
        <v>4612</v>
      </c>
    </row>
    <row r="4502" spans="1:2" x14ac:dyDescent="0.25">
      <c r="A4502" s="117" t="s">
        <v>36</v>
      </c>
      <c r="B4502" s="117" t="s">
        <v>4613</v>
      </c>
    </row>
    <row r="4503" spans="1:2" x14ac:dyDescent="0.25">
      <c r="A4503" s="117" t="s">
        <v>36</v>
      </c>
      <c r="B4503" s="117" t="s">
        <v>4614</v>
      </c>
    </row>
    <row r="4504" spans="1:2" x14ac:dyDescent="0.25">
      <c r="A4504" s="117" t="s">
        <v>36</v>
      </c>
      <c r="B4504" s="117" t="s">
        <v>620</v>
      </c>
    </row>
    <row r="4505" spans="1:2" x14ac:dyDescent="0.25">
      <c r="A4505" s="117" t="s">
        <v>36</v>
      </c>
      <c r="B4505" s="117" t="s">
        <v>4615</v>
      </c>
    </row>
    <row r="4506" spans="1:2" x14ac:dyDescent="0.25">
      <c r="A4506" s="117" t="s">
        <v>36</v>
      </c>
      <c r="B4506" s="117" t="s">
        <v>4616</v>
      </c>
    </row>
    <row r="4507" spans="1:2" x14ac:dyDescent="0.25">
      <c r="A4507" s="117" t="s">
        <v>36</v>
      </c>
      <c r="B4507" s="117" t="s">
        <v>4617</v>
      </c>
    </row>
    <row r="4508" spans="1:2" x14ac:dyDescent="0.25">
      <c r="A4508" s="117" t="s">
        <v>36</v>
      </c>
      <c r="B4508" s="117" t="s">
        <v>4618</v>
      </c>
    </row>
    <row r="4509" spans="1:2" x14ac:dyDescent="0.25">
      <c r="A4509" s="117" t="s">
        <v>36</v>
      </c>
      <c r="B4509" s="117" t="s">
        <v>4619</v>
      </c>
    </row>
    <row r="4510" spans="1:2" x14ac:dyDescent="0.25">
      <c r="A4510" s="117" t="s">
        <v>36</v>
      </c>
      <c r="B4510" s="117" t="s">
        <v>4620</v>
      </c>
    </row>
    <row r="4511" spans="1:2" x14ac:dyDescent="0.25">
      <c r="A4511" s="117" t="s">
        <v>36</v>
      </c>
      <c r="B4511" s="117" t="s">
        <v>4621</v>
      </c>
    </row>
    <row r="4512" spans="1:2" x14ac:dyDescent="0.25">
      <c r="A4512" s="117" t="s">
        <v>36</v>
      </c>
      <c r="B4512" s="117" t="s">
        <v>4622</v>
      </c>
    </row>
    <row r="4513" spans="1:2" x14ac:dyDescent="0.25">
      <c r="A4513" s="117" t="s">
        <v>36</v>
      </c>
      <c r="B4513" s="117" t="s">
        <v>4623</v>
      </c>
    </row>
    <row r="4514" spans="1:2" x14ac:dyDescent="0.25">
      <c r="A4514" s="117" t="s">
        <v>36</v>
      </c>
      <c r="B4514" s="117" t="s">
        <v>4624</v>
      </c>
    </row>
    <row r="4515" spans="1:2" x14ac:dyDescent="0.25">
      <c r="A4515" s="117" t="s">
        <v>36</v>
      </c>
      <c r="B4515" s="117" t="s">
        <v>4625</v>
      </c>
    </row>
    <row r="4516" spans="1:2" x14ac:dyDescent="0.25">
      <c r="A4516" s="117" t="s">
        <v>36</v>
      </c>
      <c r="B4516" s="117" t="s">
        <v>4626</v>
      </c>
    </row>
    <row r="4517" spans="1:2" x14ac:dyDescent="0.25">
      <c r="A4517" s="117" t="s">
        <v>36</v>
      </c>
      <c r="B4517" s="117" t="s">
        <v>4627</v>
      </c>
    </row>
    <row r="4518" spans="1:2" x14ac:dyDescent="0.25">
      <c r="A4518" s="117" t="s">
        <v>36</v>
      </c>
      <c r="B4518" s="117" t="s">
        <v>4628</v>
      </c>
    </row>
    <row r="4519" spans="1:2" x14ac:dyDescent="0.25">
      <c r="A4519" s="117" t="s">
        <v>36</v>
      </c>
      <c r="B4519" s="117" t="s">
        <v>4629</v>
      </c>
    </row>
    <row r="4520" spans="1:2" x14ac:dyDescent="0.25">
      <c r="A4520" s="117" t="s">
        <v>36</v>
      </c>
      <c r="B4520" s="117" t="s">
        <v>4630</v>
      </c>
    </row>
    <row r="4521" spans="1:2" x14ac:dyDescent="0.25">
      <c r="A4521" s="117" t="s">
        <v>36</v>
      </c>
      <c r="B4521" s="117" t="s">
        <v>4631</v>
      </c>
    </row>
    <row r="4522" spans="1:2" x14ac:dyDescent="0.25">
      <c r="A4522" s="117" t="s">
        <v>36</v>
      </c>
      <c r="B4522" s="117" t="s">
        <v>1939</v>
      </c>
    </row>
    <row r="4523" spans="1:2" x14ac:dyDescent="0.25">
      <c r="A4523" s="117" t="s">
        <v>36</v>
      </c>
      <c r="B4523" s="117" t="s">
        <v>4632</v>
      </c>
    </row>
    <row r="4524" spans="1:2" x14ac:dyDescent="0.25">
      <c r="A4524" s="117" t="s">
        <v>36</v>
      </c>
      <c r="B4524" s="117" t="s">
        <v>4633</v>
      </c>
    </row>
    <row r="4525" spans="1:2" x14ac:dyDescent="0.25">
      <c r="A4525" s="117" t="s">
        <v>36</v>
      </c>
      <c r="B4525" s="117" t="s">
        <v>4634</v>
      </c>
    </row>
    <row r="4526" spans="1:2" x14ac:dyDescent="0.25">
      <c r="A4526" s="117" t="s">
        <v>36</v>
      </c>
      <c r="B4526" s="117" t="s">
        <v>4635</v>
      </c>
    </row>
    <row r="4527" spans="1:2" x14ac:dyDescent="0.25">
      <c r="A4527" s="117" t="s">
        <v>36</v>
      </c>
      <c r="B4527" s="117" t="s">
        <v>4636</v>
      </c>
    </row>
    <row r="4528" spans="1:2" x14ac:dyDescent="0.25">
      <c r="A4528" s="117" t="s">
        <v>36</v>
      </c>
      <c r="B4528" s="117" t="s">
        <v>4637</v>
      </c>
    </row>
    <row r="4529" spans="1:2" x14ac:dyDescent="0.25">
      <c r="A4529" s="117" t="s">
        <v>36</v>
      </c>
      <c r="B4529" s="117" t="s">
        <v>4638</v>
      </c>
    </row>
    <row r="4530" spans="1:2" x14ac:dyDescent="0.25">
      <c r="A4530" s="117" t="s">
        <v>36</v>
      </c>
      <c r="B4530" s="117" t="s">
        <v>4639</v>
      </c>
    </row>
    <row r="4531" spans="1:2" x14ac:dyDescent="0.25">
      <c r="A4531" s="117" t="s">
        <v>36</v>
      </c>
      <c r="B4531" s="117" t="s">
        <v>4640</v>
      </c>
    </row>
    <row r="4532" spans="1:2" x14ac:dyDescent="0.25">
      <c r="A4532" s="117" t="s">
        <v>36</v>
      </c>
      <c r="B4532" s="117" t="s">
        <v>4641</v>
      </c>
    </row>
    <row r="4533" spans="1:2" x14ac:dyDescent="0.25">
      <c r="A4533" s="117" t="s">
        <v>36</v>
      </c>
      <c r="B4533" s="117" t="s">
        <v>4642</v>
      </c>
    </row>
    <row r="4534" spans="1:2" x14ac:dyDescent="0.25">
      <c r="A4534" s="117" t="s">
        <v>36</v>
      </c>
      <c r="B4534" s="117" t="s">
        <v>4643</v>
      </c>
    </row>
    <row r="4535" spans="1:2" x14ac:dyDescent="0.25">
      <c r="A4535" s="117" t="s">
        <v>36</v>
      </c>
      <c r="B4535" s="117" t="s">
        <v>4644</v>
      </c>
    </row>
    <row r="4536" spans="1:2" x14ac:dyDescent="0.25">
      <c r="A4536" s="117" t="s">
        <v>36</v>
      </c>
      <c r="B4536" s="117" t="s">
        <v>4645</v>
      </c>
    </row>
    <row r="4537" spans="1:2" x14ac:dyDescent="0.25">
      <c r="A4537" s="117" t="s">
        <v>36</v>
      </c>
      <c r="B4537" s="117" t="s">
        <v>4646</v>
      </c>
    </row>
    <row r="4538" spans="1:2" x14ac:dyDescent="0.25">
      <c r="A4538" s="117" t="s">
        <v>36</v>
      </c>
      <c r="B4538" s="117" t="s">
        <v>4647</v>
      </c>
    </row>
    <row r="4539" spans="1:2" x14ac:dyDescent="0.25">
      <c r="A4539" s="117" t="s">
        <v>36</v>
      </c>
      <c r="B4539" s="117" t="s">
        <v>4648</v>
      </c>
    </row>
    <row r="4540" spans="1:2" x14ac:dyDescent="0.25">
      <c r="A4540" s="117" t="s">
        <v>36</v>
      </c>
      <c r="B4540" s="117" t="s">
        <v>4649</v>
      </c>
    </row>
    <row r="4541" spans="1:2" x14ac:dyDescent="0.25">
      <c r="A4541" s="117" t="s">
        <v>36</v>
      </c>
      <c r="B4541" s="117" t="s">
        <v>4650</v>
      </c>
    </row>
    <row r="4542" spans="1:2" x14ac:dyDescent="0.25">
      <c r="A4542" s="117" t="s">
        <v>36</v>
      </c>
      <c r="B4542" s="117" t="s">
        <v>4651</v>
      </c>
    </row>
    <row r="4543" spans="1:2" x14ac:dyDescent="0.25">
      <c r="A4543" s="117" t="s">
        <v>36</v>
      </c>
      <c r="B4543" s="117" t="s">
        <v>3544</v>
      </c>
    </row>
    <row r="4544" spans="1:2" x14ac:dyDescent="0.25">
      <c r="A4544" s="117" t="s">
        <v>36</v>
      </c>
      <c r="B4544" s="117" t="s">
        <v>4652</v>
      </c>
    </row>
    <row r="4545" spans="1:2" x14ac:dyDescent="0.25">
      <c r="A4545" s="117" t="s">
        <v>36</v>
      </c>
      <c r="B4545" s="117" t="s">
        <v>4653</v>
      </c>
    </row>
    <row r="4546" spans="1:2" x14ac:dyDescent="0.25">
      <c r="A4546" s="117" t="s">
        <v>36</v>
      </c>
      <c r="B4546" s="117" t="s">
        <v>4654</v>
      </c>
    </row>
    <row r="4547" spans="1:2" x14ac:dyDescent="0.25">
      <c r="A4547" s="117" t="s">
        <v>36</v>
      </c>
      <c r="B4547" s="117" t="s">
        <v>4655</v>
      </c>
    </row>
    <row r="4548" spans="1:2" x14ac:dyDescent="0.25">
      <c r="A4548" s="117" t="s">
        <v>36</v>
      </c>
      <c r="B4548" s="117" t="s">
        <v>4656</v>
      </c>
    </row>
    <row r="4549" spans="1:2" x14ac:dyDescent="0.25">
      <c r="A4549" s="117" t="s">
        <v>36</v>
      </c>
      <c r="B4549" s="117" t="s">
        <v>449</v>
      </c>
    </row>
    <row r="4550" spans="1:2" x14ac:dyDescent="0.25">
      <c r="A4550" s="117" t="s">
        <v>36</v>
      </c>
      <c r="B4550" s="117" t="s">
        <v>4657</v>
      </c>
    </row>
    <row r="4551" spans="1:2" x14ac:dyDescent="0.25">
      <c r="A4551" s="117" t="s">
        <v>36</v>
      </c>
      <c r="B4551" s="117" t="s">
        <v>4658</v>
      </c>
    </row>
    <row r="4552" spans="1:2" x14ac:dyDescent="0.25">
      <c r="A4552" s="117" t="s">
        <v>36</v>
      </c>
      <c r="B4552" s="117" t="s">
        <v>4659</v>
      </c>
    </row>
    <row r="4553" spans="1:2" x14ac:dyDescent="0.25">
      <c r="A4553" s="117" t="s">
        <v>36</v>
      </c>
      <c r="B4553" s="117" t="s">
        <v>4660</v>
      </c>
    </row>
    <row r="4554" spans="1:2" x14ac:dyDescent="0.25">
      <c r="A4554" s="117" t="s">
        <v>36</v>
      </c>
      <c r="B4554" s="117" t="s">
        <v>4661</v>
      </c>
    </row>
    <row r="4555" spans="1:2" x14ac:dyDescent="0.25">
      <c r="A4555" s="117" t="s">
        <v>36</v>
      </c>
      <c r="B4555" s="117" t="s">
        <v>4662</v>
      </c>
    </row>
    <row r="4556" spans="1:2" x14ac:dyDescent="0.25">
      <c r="A4556" s="117" t="s">
        <v>36</v>
      </c>
      <c r="B4556" s="117" t="s">
        <v>4663</v>
      </c>
    </row>
    <row r="4557" spans="1:2" x14ac:dyDescent="0.25">
      <c r="A4557" s="117" t="s">
        <v>36</v>
      </c>
      <c r="B4557" s="117" t="s">
        <v>4664</v>
      </c>
    </row>
    <row r="4558" spans="1:2" x14ac:dyDescent="0.25">
      <c r="A4558" s="117" t="s">
        <v>36</v>
      </c>
      <c r="B4558" s="117" t="s">
        <v>4665</v>
      </c>
    </row>
    <row r="4559" spans="1:2" x14ac:dyDescent="0.25">
      <c r="A4559" s="117" t="s">
        <v>36</v>
      </c>
      <c r="B4559" s="117" t="s">
        <v>4666</v>
      </c>
    </row>
    <row r="4560" spans="1:2" x14ac:dyDescent="0.25">
      <c r="A4560" s="117" t="s">
        <v>36</v>
      </c>
      <c r="B4560" s="117" t="s">
        <v>4667</v>
      </c>
    </row>
    <row r="4561" spans="1:2" x14ac:dyDescent="0.25">
      <c r="A4561" s="117" t="s">
        <v>36</v>
      </c>
      <c r="B4561" s="117" t="s">
        <v>4668</v>
      </c>
    </row>
    <row r="4562" spans="1:2" x14ac:dyDescent="0.25">
      <c r="A4562" s="117" t="s">
        <v>36</v>
      </c>
      <c r="B4562" s="117" t="s">
        <v>4669</v>
      </c>
    </row>
    <row r="4563" spans="1:2" x14ac:dyDescent="0.25">
      <c r="A4563" s="117" t="s">
        <v>36</v>
      </c>
      <c r="B4563" s="117" t="s">
        <v>4670</v>
      </c>
    </row>
    <row r="4564" spans="1:2" x14ac:dyDescent="0.25">
      <c r="A4564" s="117" t="s">
        <v>36</v>
      </c>
      <c r="B4564" s="117" t="s">
        <v>4671</v>
      </c>
    </row>
    <row r="4565" spans="1:2" x14ac:dyDescent="0.25">
      <c r="A4565" s="117" t="s">
        <v>36</v>
      </c>
      <c r="B4565" s="117" t="s">
        <v>4672</v>
      </c>
    </row>
    <row r="4566" spans="1:2" x14ac:dyDescent="0.25">
      <c r="A4566" s="117" t="s">
        <v>36</v>
      </c>
      <c r="B4566" s="117" t="s">
        <v>4673</v>
      </c>
    </row>
    <row r="4567" spans="1:2" x14ac:dyDescent="0.25">
      <c r="A4567" s="117" t="s">
        <v>36</v>
      </c>
      <c r="B4567" s="117" t="s">
        <v>4674</v>
      </c>
    </row>
    <row r="4568" spans="1:2" x14ac:dyDescent="0.25">
      <c r="A4568" s="117" t="s">
        <v>36</v>
      </c>
      <c r="B4568" s="117" t="s">
        <v>4675</v>
      </c>
    </row>
    <row r="4569" spans="1:2" x14ac:dyDescent="0.25">
      <c r="A4569" s="117" t="s">
        <v>36</v>
      </c>
      <c r="B4569" s="117" t="s">
        <v>4676</v>
      </c>
    </row>
    <row r="4570" spans="1:2" x14ac:dyDescent="0.25">
      <c r="A4570" s="117" t="s">
        <v>36</v>
      </c>
      <c r="B4570" s="117" t="s">
        <v>4677</v>
      </c>
    </row>
    <row r="4571" spans="1:2" x14ac:dyDescent="0.25">
      <c r="A4571" s="117" t="s">
        <v>36</v>
      </c>
      <c r="B4571" s="117" t="s">
        <v>4678</v>
      </c>
    </row>
    <row r="4572" spans="1:2" x14ac:dyDescent="0.25">
      <c r="A4572" s="117" t="s">
        <v>36</v>
      </c>
      <c r="B4572" s="117" t="s">
        <v>4679</v>
      </c>
    </row>
    <row r="4573" spans="1:2" x14ac:dyDescent="0.25">
      <c r="A4573" s="117" t="s">
        <v>36</v>
      </c>
      <c r="B4573" s="117" t="s">
        <v>4680</v>
      </c>
    </row>
    <row r="4574" spans="1:2" x14ac:dyDescent="0.25">
      <c r="A4574" s="117" t="s">
        <v>36</v>
      </c>
      <c r="B4574" s="117" t="s">
        <v>4681</v>
      </c>
    </row>
    <row r="4575" spans="1:2" x14ac:dyDescent="0.25">
      <c r="A4575" s="117" t="s">
        <v>36</v>
      </c>
      <c r="B4575" s="117" t="s">
        <v>4682</v>
      </c>
    </row>
    <row r="4576" spans="1:2" x14ac:dyDescent="0.25">
      <c r="A4576" s="117" t="s">
        <v>36</v>
      </c>
      <c r="B4576" s="117" t="s">
        <v>4683</v>
      </c>
    </row>
    <row r="4577" spans="1:2" x14ac:dyDescent="0.25">
      <c r="A4577" s="117" t="s">
        <v>36</v>
      </c>
      <c r="B4577" s="117" t="s">
        <v>4684</v>
      </c>
    </row>
    <row r="4578" spans="1:2" x14ac:dyDescent="0.25">
      <c r="A4578" s="117" t="s">
        <v>36</v>
      </c>
      <c r="B4578" s="117" t="s">
        <v>367</v>
      </c>
    </row>
    <row r="4579" spans="1:2" x14ac:dyDescent="0.25">
      <c r="A4579" s="117" t="s">
        <v>36</v>
      </c>
      <c r="B4579" s="117" t="s">
        <v>4685</v>
      </c>
    </row>
    <row r="4580" spans="1:2" x14ac:dyDescent="0.25">
      <c r="A4580" s="117" t="s">
        <v>36</v>
      </c>
      <c r="B4580" s="117" t="s">
        <v>2929</v>
      </c>
    </row>
    <row r="4581" spans="1:2" x14ac:dyDescent="0.25">
      <c r="A4581" s="117" t="s">
        <v>36</v>
      </c>
      <c r="B4581" s="117" t="s">
        <v>4686</v>
      </c>
    </row>
    <row r="4582" spans="1:2" x14ac:dyDescent="0.25">
      <c r="A4582" s="117" t="s">
        <v>36</v>
      </c>
      <c r="B4582" s="117" t="s">
        <v>4687</v>
      </c>
    </row>
    <row r="4583" spans="1:2" x14ac:dyDescent="0.25">
      <c r="A4583" s="117" t="s">
        <v>36</v>
      </c>
      <c r="B4583" s="117" t="s">
        <v>4688</v>
      </c>
    </row>
    <row r="4584" spans="1:2" x14ac:dyDescent="0.25">
      <c r="A4584" s="117" t="s">
        <v>36</v>
      </c>
      <c r="B4584" s="117" t="s">
        <v>4689</v>
      </c>
    </row>
    <row r="4585" spans="1:2" x14ac:dyDescent="0.25">
      <c r="A4585" s="117" t="s">
        <v>36</v>
      </c>
      <c r="B4585" s="117" t="s">
        <v>4690</v>
      </c>
    </row>
    <row r="4586" spans="1:2" x14ac:dyDescent="0.25">
      <c r="A4586" s="117" t="s">
        <v>36</v>
      </c>
      <c r="B4586" s="117" t="s">
        <v>4691</v>
      </c>
    </row>
    <row r="4587" spans="1:2" x14ac:dyDescent="0.25">
      <c r="A4587" s="117" t="s">
        <v>36</v>
      </c>
      <c r="B4587" s="117" t="s">
        <v>4692</v>
      </c>
    </row>
    <row r="4588" spans="1:2" x14ac:dyDescent="0.25">
      <c r="A4588" s="117" t="s">
        <v>36</v>
      </c>
      <c r="B4588" s="117" t="s">
        <v>4693</v>
      </c>
    </row>
    <row r="4589" spans="1:2" x14ac:dyDescent="0.25">
      <c r="A4589" s="117" t="s">
        <v>36</v>
      </c>
      <c r="B4589" s="117" t="s">
        <v>4694</v>
      </c>
    </row>
    <row r="4590" spans="1:2" x14ac:dyDescent="0.25">
      <c r="A4590" s="117" t="s">
        <v>36</v>
      </c>
      <c r="B4590" s="117" t="s">
        <v>4695</v>
      </c>
    </row>
    <row r="4591" spans="1:2" x14ac:dyDescent="0.25">
      <c r="A4591" s="117" t="s">
        <v>36</v>
      </c>
      <c r="B4591" s="117" t="s">
        <v>4696</v>
      </c>
    </row>
    <row r="4592" spans="1:2" x14ac:dyDescent="0.25">
      <c r="A4592" s="117" t="s">
        <v>36</v>
      </c>
      <c r="B4592" s="117" t="s">
        <v>4697</v>
      </c>
    </row>
    <row r="4593" spans="1:2" x14ac:dyDescent="0.25">
      <c r="A4593" s="117" t="s">
        <v>36</v>
      </c>
      <c r="B4593" s="117" t="s">
        <v>4698</v>
      </c>
    </row>
    <row r="4594" spans="1:2" x14ac:dyDescent="0.25">
      <c r="A4594" s="117" t="s">
        <v>36</v>
      </c>
      <c r="B4594" s="117" t="s">
        <v>1334</v>
      </c>
    </row>
    <row r="4595" spans="1:2" x14ac:dyDescent="0.25">
      <c r="A4595" s="117" t="s">
        <v>36</v>
      </c>
      <c r="B4595" s="117" t="s">
        <v>778</v>
      </c>
    </row>
    <row r="4596" spans="1:2" x14ac:dyDescent="0.25">
      <c r="A4596" s="117" t="s">
        <v>36</v>
      </c>
      <c r="B4596" s="117" t="s">
        <v>4699</v>
      </c>
    </row>
    <row r="4597" spans="1:2" x14ac:dyDescent="0.25">
      <c r="A4597" s="117" t="s">
        <v>36</v>
      </c>
      <c r="B4597" s="117" t="s">
        <v>4700</v>
      </c>
    </row>
    <row r="4598" spans="1:2" x14ac:dyDescent="0.25">
      <c r="A4598" s="117" t="s">
        <v>36</v>
      </c>
      <c r="B4598" s="117" t="s">
        <v>4701</v>
      </c>
    </row>
    <row r="4599" spans="1:2" x14ac:dyDescent="0.25">
      <c r="A4599" s="117" t="s">
        <v>36</v>
      </c>
      <c r="B4599" s="117" t="s">
        <v>4702</v>
      </c>
    </row>
    <row r="4600" spans="1:2" x14ac:dyDescent="0.25">
      <c r="A4600" s="117" t="s">
        <v>36</v>
      </c>
      <c r="B4600" s="117" t="s">
        <v>4703</v>
      </c>
    </row>
    <row r="4601" spans="1:2" x14ac:dyDescent="0.25">
      <c r="A4601" s="117" t="s">
        <v>36</v>
      </c>
      <c r="B4601" s="117" t="s">
        <v>4704</v>
      </c>
    </row>
    <row r="4602" spans="1:2" x14ac:dyDescent="0.25">
      <c r="A4602" s="117" t="s">
        <v>36</v>
      </c>
      <c r="B4602" s="117" t="s">
        <v>4705</v>
      </c>
    </row>
    <row r="4603" spans="1:2" x14ac:dyDescent="0.25">
      <c r="A4603" s="117" t="s">
        <v>36</v>
      </c>
      <c r="B4603" s="117" t="s">
        <v>4706</v>
      </c>
    </row>
    <row r="4604" spans="1:2" x14ac:dyDescent="0.25">
      <c r="A4604" s="117" t="s">
        <v>36</v>
      </c>
      <c r="B4604" s="117" t="s">
        <v>3631</v>
      </c>
    </row>
    <row r="4605" spans="1:2" x14ac:dyDescent="0.25">
      <c r="A4605" s="117" t="s">
        <v>36</v>
      </c>
      <c r="B4605" s="117" t="s">
        <v>4707</v>
      </c>
    </row>
    <row r="4606" spans="1:2" x14ac:dyDescent="0.25">
      <c r="A4606" s="117" t="s">
        <v>36</v>
      </c>
      <c r="B4606" s="117" t="s">
        <v>4708</v>
      </c>
    </row>
    <row r="4607" spans="1:2" x14ac:dyDescent="0.25">
      <c r="A4607" s="117" t="s">
        <v>36</v>
      </c>
      <c r="B4607" s="117" t="s">
        <v>4709</v>
      </c>
    </row>
    <row r="4608" spans="1:2" x14ac:dyDescent="0.25">
      <c r="A4608" s="117" t="s">
        <v>36</v>
      </c>
      <c r="B4608" s="117" t="s">
        <v>4710</v>
      </c>
    </row>
    <row r="4609" spans="1:2" x14ac:dyDescent="0.25">
      <c r="A4609" s="117" t="s">
        <v>36</v>
      </c>
      <c r="B4609" s="117" t="s">
        <v>4711</v>
      </c>
    </row>
    <row r="4610" spans="1:2" x14ac:dyDescent="0.25">
      <c r="A4610" s="117" t="s">
        <v>36</v>
      </c>
      <c r="B4610" s="117" t="s">
        <v>4712</v>
      </c>
    </row>
    <row r="4611" spans="1:2" x14ac:dyDescent="0.25">
      <c r="A4611" s="117" t="s">
        <v>36</v>
      </c>
      <c r="B4611" s="117" t="s">
        <v>4713</v>
      </c>
    </row>
    <row r="4612" spans="1:2" x14ac:dyDescent="0.25">
      <c r="A4612" s="117" t="s">
        <v>36</v>
      </c>
      <c r="B4612" s="117" t="s">
        <v>4714</v>
      </c>
    </row>
    <row r="4613" spans="1:2" x14ac:dyDescent="0.25">
      <c r="A4613" s="117" t="s">
        <v>36</v>
      </c>
      <c r="B4613" s="117" t="s">
        <v>4715</v>
      </c>
    </row>
    <row r="4614" spans="1:2" x14ac:dyDescent="0.25">
      <c r="A4614" s="117" t="s">
        <v>36</v>
      </c>
      <c r="B4614" s="117" t="s">
        <v>4716</v>
      </c>
    </row>
    <row r="4615" spans="1:2" x14ac:dyDescent="0.25">
      <c r="A4615" s="117" t="s">
        <v>36</v>
      </c>
      <c r="B4615" s="117" t="s">
        <v>3138</v>
      </c>
    </row>
    <row r="4616" spans="1:2" x14ac:dyDescent="0.25">
      <c r="A4616" s="117" t="s">
        <v>36</v>
      </c>
      <c r="B4616" s="117" t="s">
        <v>4717</v>
      </c>
    </row>
    <row r="4617" spans="1:2" x14ac:dyDescent="0.25">
      <c r="A4617" s="117" t="s">
        <v>36</v>
      </c>
      <c r="B4617" s="117" t="s">
        <v>4718</v>
      </c>
    </row>
    <row r="4618" spans="1:2" x14ac:dyDescent="0.25">
      <c r="A4618" s="117" t="s">
        <v>36</v>
      </c>
      <c r="B4618" s="117" t="s">
        <v>4719</v>
      </c>
    </row>
    <row r="4619" spans="1:2" x14ac:dyDescent="0.25">
      <c r="A4619" s="117" t="s">
        <v>36</v>
      </c>
      <c r="B4619" s="117" t="s">
        <v>4720</v>
      </c>
    </row>
    <row r="4620" spans="1:2" x14ac:dyDescent="0.25">
      <c r="A4620" s="117" t="s">
        <v>36</v>
      </c>
      <c r="B4620" s="117" t="s">
        <v>4721</v>
      </c>
    </row>
    <row r="4621" spans="1:2" x14ac:dyDescent="0.25">
      <c r="A4621" s="117" t="s">
        <v>36</v>
      </c>
      <c r="B4621" s="117" t="s">
        <v>4722</v>
      </c>
    </row>
    <row r="4622" spans="1:2" x14ac:dyDescent="0.25">
      <c r="A4622" s="117" t="s">
        <v>36</v>
      </c>
      <c r="B4622" s="117" t="s">
        <v>4723</v>
      </c>
    </row>
    <row r="4623" spans="1:2" x14ac:dyDescent="0.25">
      <c r="A4623" s="117" t="s">
        <v>36</v>
      </c>
      <c r="B4623" s="117" t="s">
        <v>4724</v>
      </c>
    </row>
    <row r="4624" spans="1:2" x14ac:dyDescent="0.25">
      <c r="A4624" s="117" t="s">
        <v>36</v>
      </c>
      <c r="B4624" s="117" t="s">
        <v>4725</v>
      </c>
    </row>
    <row r="4625" spans="1:2" x14ac:dyDescent="0.25">
      <c r="A4625" s="117" t="s">
        <v>36</v>
      </c>
      <c r="B4625" s="117" t="s">
        <v>4726</v>
      </c>
    </row>
    <row r="4626" spans="1:2" x14ac:dyDescent="0.25">
      <c r="A4626" s="117" t="s">
        <v>36</v>
      </c>
      <c r="B4626" s="117" t="s">
        <v>4727</v>
      </c>
    </row>
    <row r="4627" spans="1:2" x14ac:dyDescent="0.25">
      <c r="A4627" s="117" t="s">
        <v>36</v>
      </c>
      <c r="B4627" s="117" t="s">
        <v>4728</v>
      </c>
    </row>
    <row r="4628" spans="1:2" x14ac:dyDescent="0.25">
      <c r="A4628" s="117" t="s">
        <v>36</v>
      </c>
      <c r="B4628" s="117" t="s">
        <v>4729</v>
      </c>
    </row>
    <row r="4629" spans="1:2" x14ac:dyDescent="0.25">
      <c r="A4629" s="117" t="s">
        <v>36</v>
      </c>
      <c r="B4629" s="117" t="s">
        <v>4730</v>
      </c>
    </row>
    <row r="4630" spans="1:2" x14ac:dyDescent="0.25">
      <c r="A4630" s="117" t="s">
        <v>36</v>
      </c>
      <c r="B4630" s="117" t="s">
        <v>4731</v>
      </c>
    </row>
    <row r="4631" spans="1:2" x14ac:dyDescent="0.25">
      <c r="A4631" s="117" t="s">
        <v>36</v>
      </c>
      <c r="B4631" s="117" t="s">
        <v>4732</v>
      </c>
    </row>
    <row r="4632" spans="1:2" x14ac:dyDescent="0.25">
      <c r="A4632" s="117" t="s">
        <v>36</v>
      </c>
      <c r="B4632" s="117" t="s">
        <v>4733</v>
      </c>
    </row>
    <row r="4633" spans="1:2" x14ac:dyDescent="0.25">
      <c r="A4633" s="117" t="s">
        <v>36</v>
      </c>
      <c r="B4633" s="117" t="s">
        <v>4734</v>
      </c>
    </row>
    <row r="4634" spans="1:2" x14ac:dyDescent="0.25">
      <c r="A4634" s="117" t="s">
        <v>36</v>
      </c>
      <c r="B4634" s="117" t="s">
        <v>4735</v>
      </c>
    </row>
    <row r="4635" spans="1:2" x14ac:dyDescent="0.25">
      <c r="A4635" s="117" t="s">
        <v>36</v>
      </c>
      <c r="B4635" s="117" t="s">
        <v>4736</v>
      </c>
    </row>
    <row r="4636" spans="1:2" x14ac:dyDescent="0.25">
      <c r="A4636" s="117" t="s">
        <v>36</v>
      </c>
      <c r="B4636" s="117" t="s">
        <v>4737</v>
      </c>
    </row>
    <row r="4637" spans="1:2" x14ac:dyDescent="0.25">
      <c r="A4637" s="117" t="s">
        <v>36</v>
      </c>
      <c r="B4637" s="117" t="s">
        <v>4738</v>
      </c>
    </row>
    <row r="4638" spans="1:2" x14ac:dyDescent="0.25">
      <c r="A4638" s="117" t="s">
        <v>36</v>
      </c>
      <c r="B4638" s="117" t="s">
        <v>4739</v>
      </c>
    </row>
    <row r="4639" spans="1:2" x14ac:dyDescent="0.25">
      <c r="A4639" s="117" t="s">
        <v>36</v>
      </c>
      <c r="B4639" s="117" t="s">
        <v>4740</v>
      </c>
    </row>
    <row r="4640" spans="1:2" x14ac:dyDescent="0.25">
      <c r="A4640" s="117" t="s">
        <v>36</v>
      </c>
      <c r="B4640" s="117" t="s">
        <v>4741</v>
      </c>
    </row>
    <row r="4641" spans="1:2" x14ac:dyDescent="0.25">
      <c r="A4641" s="117" t="s">
        <v>36</v>
      </c>
      <c r="B4641" s="117" t="s">
        <v>4742</v>
      </c>
    </row>
    <row r="4642" spans="1:2" x14ac:dyDescent="0.25">
      <c r="A4642" s="117" t="s">
        <v>36</v>
      </c>
      <c r="B4642" s="117" t="s">
        <v>4743</v>
      </c>
    </row>
    <row r="4643" spans="1:2" x14ac:dyDescent="0.25">
      <c r="A4643" s="117" t="s">
        <v>36</v>
      </c>
      <c r="B4643" s="117" t="s">
        <v>4744</v>
      </c>
    </row>
    <row r="4644" spans="1:2" x14ac:dyDescent="0.25">
      <c r="A4644" s="117" t="s">
        <v>36</v>
      </c>
      <c r="B4644" s="117" t="s">
        <v>4745</v>
      </c>
    </row>
    <row r="4645" spans="1:2" x14ac:dyDescent="0.25">
      <c r="A4645" s="117" t="s">
        <v>36</v>
      </c>
      <c r="B4645" s="117" t="s">
        <v>4746</v>
      </c>
    </row>
    <row r="4646" spans="1:2" x14ac:dyDescent="0.25">
      <c r="A4646" s="117" t="s">
        <v>36</v>
      </c>
      <c r="B4646" s="117" t="s">
        <v>4747</v>
      </c>
    </row>
    <row r="4647" spans="1:2" x14ac:dyDescent="0.25">
      <c r="A4647" s="117" t="s">
        <v>36</v>
      </c>
      <c r="B4647" s="117" t="s">
        <v>4748</v>
      </c>
    </row>
    <row r="4648" spans="1:2" x14ac:dyDescent="0.25">
      <c r="A4648" s="117" t="s">
        <v>36</v>
      </c>
      <c r="B4648" s="117" t="s">
        <v>4749</v>
      </c>
    </row>
    <row r="4649" spans="1:2" x14ac:dyDescent="0.25">
      <c r="A4649" s="117" t="s">
        <v>36</v>
      </c>
      <c r="B4649" s="117" t="s">
        <v>2973</v>
      </c>
    </row>
    <row r="4650" spans="1:2" x14ac:dyDescent="0.25">
      <c r="A4650" s="117" t="s">
        <v>36</v>
      </c>
      <c r="B4650" s="117" t="s">
        <v>1573</v>
      </c>
    </row>
    <row r="4651" spans="1:2" x14ac:dyDescent="0.25">
      <c r="A4651" s="117" t="s">
        <v>36</v>
      </c>
      <c r="B4651" s="117" t="s">
        <v>4750</v>
      </c>
    </row>
    <row r="4652" spans="1:2" x14ac:dyDescent="0.25">
      <c r="A4652" s="117" t="s">
        <v>36</v>
      </c>
      <c r="B4652" s="117" t="s">
        <v>4751</v>
      </c>
    </row>
    <row r="4653" spans="1:2" x14ac:dyDescent="0.25">
      <c r="A4653" s="117" t="s">
        <v>36</v>
      </c>
      <c r="B4653" s="117" t="s">
        <v>2653</v>
      </c>
    </row>
    <row r="4654" spans="1:2" x14ac:dyDescent="0.25">
      <c r="A4654" s="117" t="s">
        <v>36</v>
      </c>
      <c r="B4654" s="117" t="s">
        <v>4752</v>
      </c>
    </row>
    <row r="4655" spans="1:2" x14ac:dyDescent="0.25">
      <c r="A4655" s="117" t="s">
        <v>36</v>
      </c>
      <c r="B4655" s="117" t="s">
        <v>4753</v>
      </c>
    </row>
    <row r="4656" spans="1:2" x14ac:dyDescent="0.25">
      <c r="A4656" s="117" t="s">
        <v>36</v>
      </c>
      <c r="B4656" s="117" t="s">
        <v>4754</v>
      </c>
    </row>
    <row r="4657" spans="1:2" x14ac:dyDescent="0.25">
      <c r="A4657" s="117" t="s">
        <v>36</v>
      </c>
      <c r="B4657" s="117" t="s">
        <v>4755</v>
      </c>
    </row>
    <row r="4658" spans="1:2" x14ac:dyDescent="0.25">
      <c r="A4658" s="117" t="s">
        <v>36</v>
      </c>
      <c r="B4658" s="117" t="s">
        <v>4756</v>
      </c>
    </row>
    <row r="4659" spans="1:2" x14ac:dyDescent="0.25">
      <c r="A4659" s="117" t="s">
        <v>36</v>
      </c>
      <c r="B4659" s="117" t="s">
        <v>4757</v>
      </c>
    </row>
    <row r="4660" spans="1:2" x14ac:dyDescent="0.25">
      <c r="A4660" s="117" t="s">
        <v>36</v>
      </c>
      <c r="B4660" s="117" t="s">
        <v>4758</v>
      </c>
    </row>
    <row r="4661" spans="1:2" x14ac:dyDescent="0.25">
      <c r="A4661" s="117" t="s">
        <v>36</v>
      </c>
      <c r="B4661" s="117" t="s">
        <v>4759</v>
      </c>
    </row>
    <row r="4662" spans="1:2" x14ac:dyDescent="0.25">
      <c r="A4662" s="117" t="s">
        <v>36</v>
      </c>
      <c r="B4662" s="117" t="s">
        <v>848</v>
      </c>
    </row>
    <row r="4663" spans="1:2" x14ac:dyDescent="0.25">
      <c r="A4663" s="117" t="s">
        <v>36</v>
      </c>
      <c r="B4663" s="117" t="s">
        <v>4760</v>
      </c>
    </row>
    <row r="4664" spans="1:2" x14ac:dyDescent="0.25">
      <c r="A4664" s="117" t="s">
        <v>36</v>
      </c>
      <c r="B4664" s="117" t="s">
        <v>1588</v>
      </c>
    </row>
    <row r="4665" spans="1:2" x14ac:dyDescent="0.25">
      <c r="A4665" s="117" t="s">
        <v>36</v>
      </c>
      <c r="B4665" s="117" t="s">
        <v>4761</v>
      </c>
    </row>
    <row r="4666" spans="1:2" x14ac:dyDescent="0.25">
      <c r="A4666" s="117" t="s">
        <v>36</v>
      </c>
      <c r="B4666" s="117" t="s">
        <v>4762</v>
      </c>
    </row>
    <row r="4667" spans="1:2" x14ac:dyDescent="0.25">
      <c r="A4667" s="117" t="s">
        <v>36</v>
      </c>
      <c r="B4667" s="117" t="s">
        <v>4763</v>
      </c>
    </row>
    <row r="4668" spans="1:2" x14ac:dyDescent="0.25">
      <c r="A4668" s="117" t="s">
        <v>36</v>
      </c>
      <c r="B4668" s="117" t="s">
        <v>4764</v>
      </c>
    </row>
    <row r="4669" spans="1:2" x14ac:dyDescent="0.25">
      <c r="A4669" s="117" t="s">
        <v>36</v>
      </c>
      <c r="B4669" s="117" t="s">
        <v>4765</v>
      </c>
    </row>
    <row r="4670" spans="1:2" x14ac:dyDescent="0.25">
      <c r="A4670" s="117" t="s">
        <v>36</v>
      </c>
      <c r="B4670" s="117" t="s">
        <v>4766</v>
      </c>
    </row>
    <row r="4671" spans="1:2" x14ac:dyDescent="0.25">
      <c r="A4671" s="117" t="s">
        <v>36</v>
      </c>
      <c r="B4671" s="117" t="s">
        <v>4767</v>
      </c>
    </row>
    <row r="4672" spans="1:2" x14ac:dyDescent="0.25">
      <c r="A4672" s="117" t="s">
        <v>36</v>
      </c>
      <c r="B4672" s="117" t="s">
        <v>4768</v>
      </c>
    </row>
    <row r="4673" spans="1:2" x14ac:dyDescent="0.25">
      <c r="A4673" s="117" t="s">
        <v>36</v>
      </c>
      <c r="B4673" s="117" t="s">
        <v>4769</v>
      </c>
    </row>
    <row r="4674" spans="1:2" x14ac:dyDescent="0.25">
      <c r="A4674" s="117" t="s">
        <v>36</v>
      </c>
      <c r="B4674" s="117" t="s">
        <v>4450</v>
      </c>
    </row>
    <row r="4675" spans="1:2" x14ac:dyDescent="0.25">
      <c r="A4675" s="117" t="s">
        <v>36</v>
      </c>
      <c r="B4675" s="117" t="s">
        <v>4770</v>
      </c>
    </row>
    <row r="4676" spans="1:2" x14ac:dyDescent="0.25">
      <c r="A4676" s="117" t="s">
        <v>36</v>
      </c>
      <c r="B4676" s="117" t="s">
        <v>4771</v>
      </c>
    </row>
    <row r="4677" spans="1:2" x14ac:dyDescent="0.25">
      <c r="A4677" s="117" t="s">
        <v>36</v>
      </c>
      <c r="B4677" s="117" t="s">
        <v>4772</v>
      </c>
    </row>
    <row r="4678" spans="1:2" x14ac:dyDescent="0.25">
      <c r="A4678" s="117" t="s">
        <v>36</v>
      </c>
      <c r="B4678" s="117" t="s">
        <v>4773</v>
      </c>
    </row>
    <row r="4679" spans="1:2" x14ac:dyDescent="0.25">
      <c r="A4679" s="117" t="s">
        <v>36</v>
      </c>
      <c r="B4679" s="117" t="s">
        <v>4774</v>
      </c>
    </row>
    <row r="4680" spans="1:2" x14ac:dyDescent="0.25">
      <c r="A4680" s="117" t="s">
        <v>36</v>
      </c>
      <c r="B4680" s="117" t="s">
        <v>4775</v>
      </c>
    </row>
    <row r="4681" spans="1:2" x14ac:dyDescent="0.25">
      <c r="A4681" s="117" t="s">
        <v>36</v>
      </c>
      <c r="B4681" s="117" t="s">
        <v>4776</v>
      </c>
    </row>
    <row r="4682" spans="1:2" x14ac:dyDescent="0.25">
      <c r="A4682" s="117" t="s">
        <v>36</v>
      </c>
      <c r="B4682" s="117" t="s">
        <v>4777</v>
      </c>
    </row>
    <row r="4683" spans="1:2" x14ac:dyDescent="0.25">
      <c r="A4683" s="117" t="s">
        <v>36</v>
      </c>
      <c r="B4683" s="117" t="s">
        <v>4778</v>
      </c>
    </row>
    <row r="4684" spans="1:2" x14ac:dyDescent="0.25">
      <c r="A4684" s="117" t="s">
        <v>36</v>
      </c>
      <c r="B4684" s="117" t="s">
        <v>4779</v>
      </c>
    </row>
    <row r="4685" spans="1:2" x14ac:dyDescent="0.25">
      <c r="A4685" s="117" t="s">
        <v>36</v>
      </c>
      <c r="B4685" s="117" t="s">
        <v>4780</v>
      </c>
    </row>
    <row r="4686" spans="1:2" x14ac:dyDescent="0.25">
      <c r="A4686" s="117" t="s">
        <v>36</v>
      </c>
      <c r="B4686" s="117" t="s">
        <v>3991</v>
      </c>
    </row>
    <row r="4687" spans="1:2" x14ac:dyDescent="0.25">
      <c r="A4687" s="117" t="s">
        <v>36</v>
      </c>
      <c r="B4687" s="117" t="s">
        <v>4781</v>
      </c>
    </row>
    <row r="4688" spans="1:2" x14ac:dyDescent="0.25">
      <c r="A4688" s="117" t="s">
        <v>36</v>
      </c>
      <c r="B4688" s="117" t="s">
        <v>4782</v>
      </c>
    </row>
    <row r="4689" spans="1:2" x14ac:dyDescent="0.25">
      <c r="A4689" s="117" t="s">
        <v>36</v>
      </c>
      <c r="B4689" s="117" t="s">
        <v>4783</v>
      </c>
    </row>
    <row r="4690" spans="1:2" x14ac:dyDescent="0.25">
      <c r="A4690" s="117" t="s">
        <v>36</v>
      </c>
      <c r="B4690" s="117" t="s">
        <v>4784</v>
      </c>
    </row>
    <row r="4691" spans="1:2" x14ac:dyDescent="0.25">
      <c r="A4691" s="117" t="s">
        <v>36</v>
      </c>
      <c r="B4691" s="117" t="s">
        <v>4785</v>
      </c>
    </row>
    <row r="4692" spans="1:2" x14ac:dyDescent="0.25">
      <c r="A4692" s="117" t="s">
        <v>36</v>
      </c>
      <c r="B4692" s="117" t="s">
        <v>4786</v>
      </c>
    </row>
    <row r="4693" spans="1:2" x14ac:dyDescent="0.25">
      <c r="A4693" s="117" t="s">
        <v>36</v>
      </c>
      <c r="B4693" s="117" t="s">
        <v>4787</v>
      </c>
    </row>
    <row r="4694" spans="1:2" x14ac:dyDescent="0.25">
      <c r="A4694" s="117" t="s">
        <v>36</v>
      </c>
      <c r="B4694" s="117" t="s">
        <v>4788</v>
      </c>
    </row>
    <row r="4695" spans="1:2" x14ac:dyDescent="0.25">
      <c r="A4695" s="117" t="s">
        <v>36</v>
      </c>
      <c r="B4695" s="117" t="s">
        <v>4789</v>
      </c>
    </row>
    <row r="4696" spans="1:2" x14ac:dyDescent="0.25">
      <c r="A4696" s="117" t="s">
        <v>36</v>
      </c>
      <c r="B4696" s="117" t="s">
        <v>4790</v>
      </c>
    </row>
    <row r="4697" spans="1:2" x14ac:dyDescent="0.25">
      <c r="A4697" s="117" t="s">
        <v>36</v>
      </c>
      <c r="B4697" s="117" t="s">
        <v>4791</v>
      </c>
    </row>
    <row r="4698" spans="1:2" x14ac:dyDescent="0.25">
      <c r="A4698" s="117" t="s">
        <v>36</v>
      </c>
      <c r="B4698" s="117" t="s">
        <v>4792</v>
      </c>
    </row>
    <row r="4699" spans="1:2" x14ac:dyDescent="0.25">
      <c r="A4699" s="117" t="s">
        <v>36</v>
      </c>
      <c r="B4699" s="117" t="s">
        <v>3761</v>
      </c>
    </row>
    <row r="4700" spans="1:2" x14ac:dyDescent="0.25">
      <c r="A4700" s="117" t="s">
        <v>36</v>
      </c>
      <c r="B4700" s="117" t="s">
        <v>4793</v>
      </c>
    </row>
    <row r="4701" spans="1:2" x14ac:dyDescent="0.25">
      <c r="A4701" s="117" t="s">
        <v>36</v>
      </c>
      <c r="B4701" s="117" t="s">
        <v>4794</v>
      </c>
    </row>
    <row r="4702" spans="1:2" x14ac:dyDescent="0.25">
      <c r="A4702" s="117" t="s">
        <v>36</v>
      </c>
      <c r="B4702" s="117" t="s">
        <v>4795</v>
      </c>
    </row>
    <row r="4703" spans="1:2" x14ac:dyDescent="0.25">
      <c r="A4703" s="117" t="s">
        <v>36</v>
      </c>
      <c r="B4703" s="117" t="s">
        <v>4796</v>
      </c>
    </row>
    <row r="4704" spans="1:2" x14ac:dyDescent="0.25">
      <c r="A4704" s="117" t="s">
        <v>36</v>
      </c>
      <c r="B4704" s="117" t="s">
        <v>4797</v>
      </c>
    </row>
    <row r="4705" spans="1:2" x14ac:dyDescent="0.25">
      <c r="A4705" s="117" t="s">
        <v>36</v>
      </c>
      <c r="B4705" s="117" t="s">
        <v>4798</v>
      </c>
    </row>
    <row r="4706" spans="1:2" x14ac:dyDescent="0.25">
      <c r="A4706" s="117" t="s">
        <v>36</v>
      </c>
      <c r="B4706" s="117" t="s">
        <v>2446</v>
      </c>
    </row>
    <row r="4707" spans="1:2" x14ac:dyDescent="0.25">
      <c r="A4707" s="117" t="s">
        <v>36</v>
      </c>
      <c r="B4707" s="117" t="s">
        <v>4799</v>
      </c>
    </row>
    <row r="4708" spans="1:2" x14ac:dyDescent="0.25">
      <c r="A4708" s="117" t="s">
        <v>36</v>
      </c>
      <c r="B4708" s="117" t="s">
        <v>4800</v>
      </c>
    </row>
    <row r="4709" spans="1:2" x14ac:dyDescent="0.25">
      <c r="A4709" s="117" t="s">
        <v>36</v>
      </c>
      <c r="B4709" s="117" t="s">
        <v>4801</v>
      </c>
    </row>
    <row r="4710" spans="1:2" x14ac:dyDescent="0.25">
      <c r="A4710" s="117" t="s">
        <v>36</v>
      </c>
      <c r="B4710" s="117" t="s">
        <v>4802</v>
      </c>
    </row>
    <row r="4711" spans="1:2" x14ac:dyDescent="0.25">
      <c r="A4711" s="117" t="s">
        <v>36</v>
      </c>
      <c r="B4711" s="117" t="s">
        <v>4803</v>
      </c>
    </row>
    <row r="4712" spans="1:2" x14ac:dyDescent="0.25">
      <c r="A4712" s="117" t="s">
        <v>36</v>
      </c>
      <c r="B4712" s="117" t="s">
        <v>4804</v>
      </c>
    </row>
    <row r="4713" spans="1:2" x14ac:dyDescent="0.25">
      <c r="A4713" s="117" t="s">
        <v>36</v>
      </c>
      <c r="B4713" s="117" t="s">
        <v>4805</v>
      </c>
    </row>
    <row r="4714" spans="1:2" x14ac:dyDescent="0.25">
      <c r="A4714" s="117" t="s">
        <v>36</v>
      </c>
      <c r="B4714" s="117" t="s">
        <v>4806</v>
      </c>
    </row>
    <row r="4715" spans="1:2" x14ac:dyDescent="0.25">
      <c r="A4715" s="117" t="s">
        <v>53</v>
      </c>
      <c r="B4715" s="117" t="s">
        <v>4807</v>
      </c>
    </row>
    <row r="4716" spans="1:2" x14ac:dyDescent="0.25">
      <c r="A4716" s="117" t="s">
        <v>53</v>
      </c>
      <c r="B4716" s="117" t="s">
        <v>4808</v>
      </c>
    </row>
    <row r="4717" spans="1:2" x14ac:dyDescent="0.25">
      <c r="A4717" s="117" t="s">
        <v>53</v>
      </c>
      <c r="B4717" s="117" t="s">
        <v>4809</v>
      </c>
    </row>
    <row r="4718" spans="1:2" x14ac:dyDescent="0.25">
      <c r="A4718" s="117" t="s">
        <v>53</v>
      </c>
      <c r="B4718" s="117" t="s">
        <v>4810</v>
      </c>
    </row>
    <row r="4719" spans="1:2" x14ac:dyDescent="0.25">
      <c r="A4719" s="117" t="s">
        <v>53</v>
      </c>
      <c r="B4719" s="117" t="s">
        <v>3870</v>
      </c>
    </row>
    <row r="4720" spans="1:2" x14ac:dyDescent="0.25">
      <c r="A4720" s="117" t="s">
        <v>53</v>
      </c>
      <c r="B4720" s="117" t="s">
        <v>4811</v>
      </c>
    </row>
    <row r="4721" spans="1:2" x14ac:dyDescent="0.25">
      <c r="A4721" s="117" t="s">
        <v>53</v>
      </c>
      <c r="B4721" s="117" t="s">
        <v>4812</v>
      </c>
    </row>
    <row r="4722" spans="1:2" x14ac:dyDescent="0.25">
      <c r="A4722" s="117" t="s">
        <v>53</v>
      </c>
      <c r="B4722" s="117" t="s">
        <v>4813</v>
      </c>
    </row>
    <row r="4723" spans="1:2" x14ac:dyDescent="0.25">
      <c r="A4723" s="117" t="s">
        <v>53</v>
      </c>
      <c r="B4723" s="117" t="s">
        <v>4814</v>
      </c>
    </row>
    <row r="4724" spans="1:2" x14ac:dyDescent="0.25">
      <c r="A4724" s="117" t="s">
        <v>53</v>
      </c>
      <c r="B4724" s="117" t="s">
        <v>4815</v>
      </c>
    </row>
    <row r="4725" spans="1:2" x14ac:dyDescent="0.25">
      <c r="A4725" s="117" t="s">
        <v>53</v>
      </c>
      <c r="B4725" s="117" t="s">
        <v>4816</v>
      </c>
    </row>
    <row r="4726" spans="1:2" x14ac:dyDescent="0.25">
      <c r="A4726" s="117" t="s">
        <v>53</v>
      </c>
      <c r="B4726" s="117" t="s">
        <v>334</v>
      </c>
    </row>
    <row r="4727" spans="1:2" x14ac:dyDescent="0.25">
      <c r="A4727" s="117" t="s">
        <v>53</v>
      </c>
      <c r="B4727" s="117" t="s">
        <v>4817</v>
      </c>
    </row>
    <row r="4728" spans="1:2" x14ac:dyDescent="0.25">
      <c r="A4728" s="117" t="s">
        <v>53</v>
      </c>
      <c r="B4728" s="117" t="s">
        <v>4818</v>
      </c>
    </row>
    <row r="4729" spans="1:2" x14ac:dyDescent="0.25">
      <c r="A4729" s="117" t="s">
        <v>53</v>
      </c>
      <c r="B4729" s="117" t="s">
        <v>4819</v>
      </c>
    </row>
    <row r="4730" spans="1:2" x14ac:dyDescent="0.25">
      <c r="A4730" s="117" t="s">
        <v>53</v>
      </c>
      <c r="B4730" s="117" t="s">
        <v>4820</v>
      </c>
    </row>
    <row r="4731" spans="1:2" x14ac:dyDescent="0.25">
      <c r="A4731" s="117" t="s">
        <v>53</v>
      </c>
      <c r="B4731" s="117" t="s">
        <v>4821</v>
      </c>
    </row>
    <row r="4732" spans="1:2" x14ac:dyDescent="0.25">
      <c r="A4732" s="117" t="s">
        <v>53</v>
      </c>
      <c r="B4732" s="117" t="s">
        <v>4822</v>
      </c>
    </row>
    <row r="4733" spans="1:2" x14ac:dyDescent="0.25">
      <c r="A4733" s="117" t="s">
        <v>53</v>
      </c>
      <c r="B4733" s="117" t="s">
        <v>4823</v>
      </c>
    </row>
    <row r="4734" spans="1:2" x14ac:dyDescent="0.25">
      <c r="A4734" s="117" t="s">
        <v>53</v>
      </c>
      <c r="B4734" s="117" t="s">
        <v>3076</v>
      </c>
    </row>
    <row r="4735" spans="1:2" x14ac:dyDescent="0.25">
      <c r="A4735" s="117" t="s">
        <v>53</v>
      </c>
      <c r="B4735" s="117" t="s">
        <v>4824</v>
      </c>
    </row>
    <row r="4736" spans="1:2" x14ac:dyDescent="0.25">
      <c r="A4736" s="117" t="s">
        <v>53</v>
      </c>
      <c r="B4736" s="117" t="s">
        <v>4825</v>
      </c>
    </row>
    <row r="4737" spans="1:2" x14ac:dyDescent="0.25">
      <c r="A4737" s="117" t="s">
        <v>53</v>
      </c>
      <c r="B4737" s="117" t="s">
        <v>4826</v>
      </c>
    </row>
    <row r="4738" spans="1:2" x14ac:dyDescent="0.25">
      <c r="A4738" s="117" t="s">
        <v>53</v>
      </c>
      <c r="B4738" s="117" t="s">
        <v>4827</v>
      </c>
    </row>
    <row r="4739" spans="1:2" x14ac:dyDescent="0.25">
      <c r="A4739" s="117" t="s">
        <v>53</v>
      </c>
      <c r="B4739" s="117" t="s">
        <v>4828</v>
      </c>
    </row>
    <row r="4740" spans="1:2" x14ac:dyDescent="0.25">
      <c r="A4740" s="117" t="s">
        <v>53</v>
      </c>
      <c r="B4740" s="117" t="s">
        <v>4829</v>
      </c>
    </row>
    <row r="4741" spans="1:2" x14ac:dyDescent="0.25">
      <c r="A4741" s="117" t="s">
        <v>53</v>
      </c>
      <c r="B4741" s="117" t="s">
        <v>2902</v>
      </c>
    </row>
    <row r="4742" spans="1:2" x14ac:dyDescent="0.25">
      <c r="A4742" s="117" t="s">
        <v>53</v>
      </c>
      <c r="B4742" s="117" t="s">
        <v>4830</v>
      </c>
    </row>
    <row r="4743" spans="1:2" x14ac:dyDescent="0.25">
      <c r="A4743" s="117" t="s">
        <v>53</v>
      </c>
      <c r="B4743" s="117" t="s">
        <v>4831</v>
      </c>
    </row>
    <row r="4744" spans="1:2" x14ac:dyDescent="0.25">
      <c r="A4744" s="117" t="s">
        <v>53</v>
      </c>
      <c r="B4744" s="117" t="s">
        <v>4832</v>
      </c>
    </row>
    <row r="4745" spans="1:2" x14ac:dyDescent="0.25">
      <c r="A4745" s="117" t="s">
        <v>53</v>
      </c>
      <c r="B4745" s="117" t="s">
        <v>4833</v>
      </c>
    </row>
    <row r="4746" spans="1:2" x14ac:dyDescent="0.25">
      <c r="A4746" s="117" t="s">
        <v>53</v>
      </c>
      <c r="B4746" s="117" t="s">
        <v>4834</v>
      </c>
    </row>
    <row r="4747" spans="1:2" x14ac:dyDescent="0.25">
      <c r="A4747" s="117" t="s">
        <v>53</v>
      </c>
      <c r="B4747" s="117" t="s">
        <v>4835</v>
      </c>
    </row>
    <row r="4748" spans="1:2" x14ac:dyDescent="0.25">
      <c r="A4748" s="117" t="s">
        <v>53</v>
      </c>
      <c r="B4748" s="117" t="s">
        <v>4836</v>
      </c>
    </row>
    <row r="4749" spans="1:2" x14ac:dyDescent="0.25">
      <c r="A4749" s="117" t="s">
        <v>53</v>
      </c>
      <c r="B4749" s="117" t="s">
        <v>4837</v>
      </c>
    </row>
    <row r="4750" spans="1:2" x14ac:dyDescent="0.25">
      <c r="A4750" s="117" t="s">
        <v>53</v>
      </c>
      <c r="B4750" s="117" t="s">
        <v>4838</v>
      </c>
    </row>
    <row r="4751" spans="1:2" x14ac:dyDescent="0.25">
      <c r="A4751" s="117" t="s">
        <v>53</v>
      </c>
      <c r="B4751" s="117" t="s">
        <v>4839</v>
      </c>
    </row>
    <row r="4752" spans="1:2" x14ac:dyDescent="0.25">
      <c r="A4752" s="117" t="s">
        <v>53</v>
      </c>
      <c r="B4752" s="117" t="s">
        <v>4840</v>
      </c>
    </row>
    <row r="4753" spans="1:2" x14ac:dyDescent="0.25">
      <c r="A4753" s="117" t="s">
        <v>53</v>
      </c>
      <c r="B4753" s="117" t="s">
        <v>4841</v>
      </c>
    </row>
    <row r="4754" spans="1:2" x14ac:dyDescent="0.25">
      <c r="A4754" s="117" t="s">
        <v>53</v>
      </c>
      <c r="B4754" s="117" t="s">
        <v>4842</v>
      </c>
    </row>
    <row r="4755" spans="1:2" x14ac:dyDescent="0.25">
      <c r="A4755" s="117" t="s">
        <v>53</v>
      </c>
      <c r="B4755" s="117" t="s">
        <v>4843</v>
      </c>
    </row>
    <row r="4756" spans="1:2" x14ac:dyDescent="0.25">
      <c r="A4756" s="117" t="s">
        <v>53</v>
      </c>
      <c r="B4756" s="117" t="s">
        <v>4844</v>
      </c>
    </row>
    <row r="4757" spans="1:2" x14ac:dyDescent="0.25">
      <c r="A4757" s="117" t="s">
        <v>53</v>
      </c>
      <c r="B4757" s="117" t="s">
        <v>4845</v>
      </c>
    </row>
    <row r="4758" spans="1:2" x14ac:dyDescent="0.25">
      <c r="A4758" s="117" t="s">
        <v>53</v>
      </c>
      <c r="B4758" s="117" t="s">
        <v>4846</v>
      </c>
    </row>
    <row r="4759" spans="1:2" x14ac:dyDescent="0.25">
      <c r="A4759" s="117" t="s">
        <v>53</v>
      </c>
      <c r="B4759" s="117" t="s">
        <v>4847</v>
      </c>
    </row>
    <row r="4760" spans="1:2" x14ac:dyDescent="0.25">
      <c r="A4760" s="117" t="s">
        <v>53</v>
      </c>
      <c r="B4760" s="117" t="s">
        <v>4848</v>
      </c>
    </row>
    <row r="4761" spans="1:2" x14ac:dyDescent="0.25">
      <c r="A4761" s="117" t="s">
        <v>53</v>
      </c>
      <c r="B4761" s="117" t="s">
        <v>4849</v>
      </c>
    </row>
    <row r="4762" spans="1:2" x14ac:dyDescent="0.25">
      <c r="A4762" s="117" t="s">
        <v>53</v>
      </c>
      <c r="B4762" s="117" t="s">
        <v>1039</v>
      </c>
    </row>
    <row r="4763" spans="1:2" x14ac:dyDescent="0.25">
      <c r="A4763" s="117" t="s">
        <v>53</v>
      </c>
      <c r="B4763" s="117" t="s">
        <v>4850</v>
      </c>
    </row>
    <row r="4764" spans="1:2" x14ac:dyDescent="0.25">
      <c r="A4764" s="117" t="s">
        <v>53</v>
      </c>
      <c r="B4764" s="117" t="s">
        <v>4851</v>
      </c>
    </row>
    <row r="4765" spans="1:2" x14ac:dyDescent="0.25">
      <c r="A4765" s="117" t="s">
        <v>53</v>
      </c>
      <c r="B4765" s="117" t="s">
        <v>3651</v>
      </c>
    </row>
    <row r="4766" spans="1:2" x14ac:dyDescent="0.25">
      <c r="A4766" s="117" t="s">
        <v>53</v>
      </c>
      <c r="B4766" s="117" t="s">
        <v>4852</v>
      </c>
    </row>
    <row r="4767" spans="1:2" x14ac:dyDescent="0.25">
      <c r="A4767" s="117" t="s">
        <v>53</v>
      </c>
      <c r="B4767" s="117" t="s">
        <v>4853</v>
      </c>
    </row>
    <row r="4768" spans="1:2" x14ac:dyDescent="0.25">
      <c r="A4768" s="117" t="s">
        <v>53</v>
      </c>
      <c r="B4768" s="117" t="s">
        <v>4854</v>
      </c>
    </row>
    <row r="4769" spans="1:2" x14ac:dyDescent="0.25">
      <c r="A4769" s="117" t="s">
        <v>53</v>
      </c>
      <c r="B4769" s="117" t="s">
        <v>4855</v>
      </c>
    </row>
    <row r="4770" spans="1:2" x14ac:dyDescent="0.25">
      <c r="A4770" s="117" t="s">
        <v>53</v>
      </c>
      <c r="B4770" s="117" t="s">
        <v>4856</v>
      </c>
    </row>
    <row r="4771" spans="1:2" x14ac:dyDescent="0.25">
      <c r="A4771" s="117" t="s">
        <v>53</v>
      </c>
      <c r="B4771" s="117" t="s">
        <v>4857</v>
      </c>
    </row>
    <row r="4772" spans="1:2" x14ac:dyDescent="0.25">
      <c r="A4772" s="117" t="s">
        <v>53</v>
      </c>
      <c r="B4772" s="117" t="s">
        <v>3961</v>
      </c>
    </row>
    <row r="4773" spans="1:2" x14ac:dyDescent="0.25">
      <c r="A4773" s="117" t="s">
        <v>53</v>
      </c>
      <c r="B4773" s="117" t="s">
        <v>4858</v>
      </c>
    </row>
    <row r="4774" spans="1:2" x14ac:dyDescent="0.25">
      <c r="A4774" s="117" t="s">
        <v>53</v>
      </c>
      <c r="B4774" s="117" t="s">
        <v>4859</v>
      </c>
    </row>
    <row r="4775" spans="1:2" x14ac:dyDescent="0.25">
      <c r="A4775" s="117" t="s">
        <v>53</v>
      </c>
      <c r="B4775" s="117" t="s">
        <v>4860</v>
      </c>
    </row>
    <row r="4776" spans="1:2" x14ac:dyDescent="0.25">
      <c r="A4776" s="117" t="s">
        <v>53</v>
      </c>
      <c r="B4776" s="117" t="s">
        <v>4861</v>
      </c>
    </row>
    <row r="4777" spans="1:2" x14ac:dyDescent="0.25">
      <c r="A4777" s="117" t="s">
        <v>53</v>
      </c>
      <c r="B4777" s="117" t="s">
        <v>4750</v>
      </c>
    </row>
    <row r="4778" spans="1:2" x14ac:dyDescent="0.25">
      <c r="A4778" s="117" t="s">
        <v>53</v>
      </c>
      <c r="B4778" s="117" t="s">
        <v>4862</v>
      </c>
    </row>
    <row r="4779" spans="1:2" x14ac:dyDescent="0.25">
      <c r="A4779" s="117" t="s">
        <v>53</v>
      </c>
      <c r="B4779" s="117" t="s">
        <v>4863</v>
      </c>
    </row>
    <row r="4780" spans="1:2" x14ac:dyDescent="0.25">
      <c r="A4780" s="117" t="s">
        <v>53</v>
      </c>
      <c r="B4780" s="117" t="s">
        <v>4864</v>
      </c>
    </row>
    <row r="4781" spans="1:2" x14ac:dyDescent="0.25">
      <c r="A4781" s="117" t="s">
        <v>53</v>
      </c>
      <c r="B4781" s="117" t="s">
        <v>848</v>
      </c>
    </row>
    <row r="4782" spans="1:2" x14ac:dyDescent="0.25">
      <c r="A4782" s="117" t="s">
        <v>53</v>
      </c>
      <c r="B4782" s="117" t="s">
        <v>2327</v>
      </c>
    </row>
    <row r="4783" spans="1:2" x14ac:dyDescent="0.25">
      <c r="A4783" s="117" t="s">
        <v>53</v>
      </c>
      <c r="B4783" s="117" t="s">
        <v>4865</v>
      </c>
    </row>
    <row r="4784" spans="1:2" x14ac:dyDescent="0.25">
      <c r="A4784" s="117" t="s">
        <v>53</v>
      </c>
      <c r="B4784" s="117" t="s">
        <v>4866</v>
      </c>
    </row>
    <row r="4785" spans="1:2" x14ac:dyDescent="0.25">
      <c r="A4785" s="117" t="s">
        <v>53</v>
      </c>
      <c r="B4785" s="117" t="s">
        <v>4867</v>
      </c>
    </row>
    <row r="4786" spans="1:2" x14ac:dyDescent="0.25">
      <c r="A4786" s="117" t="s">
        <v>53</v>
      </c>
      <c r="B4786" s="117" t="s">
        <v>4868</v>
      </c>
    </row>
    <row r="4787" spans="1:2" x14ac:dyDescent="0.25">
      <c r="A4787" s="117" t="s">
        <v>53</v>
      </c>
      <c r="B4787" s="117" t="s">
        <v>4869</v>
      </c>
    </row>
    <row r="4788" spans="1:2" x14ac:dyDescent="0.25">
      <c r="A4788" s="117" t="s">
        <v>53</v>
      </c>
      <c r="B4788" s="117" t="s">
        <v>4870</v>
      </c>
    </row>
    <row r="4789" spans="1:2" x14ac:dyDescent="0.25">
      <c r="A4789" s="117" t="s">
        <v>53</v>
      </c>
      <c r="B4789" s="117" t="s">
        <v>4871</v>
      </c>
    </row>
    <row r="4790" spans="1:2" x14ac:dyDescent="0.25">
      <c r="A4790" s="117" t="s">
        <v>41</v>
      </c>
      <c r="B4790" s="117" t="s">
        <v>4872</v>
      </c>
    </row>
    <row r="4791" spans="1:2" x14ac:dyDescent="0.25">
      <c r="A4791" s="117" t="s">
        <v>41</v>
      </c>
      <c r="B4791" s="117" t="s">
        <v>4873</v>
      </c>
    </row>
    <row r="4792" spans="1:2" x14ac:dyDescent="0.25">
      <c r="A4792" s="117" t="s">
        <v>41</v>
      </c>
      <c r="B4792" s="117" t="s">
        <v>4874</v>
      </c>
    </row>
    <row r="4793" spans="1:2" x14ac:dyDescent="0.25">
      <c r="A4793" s="117" t="s">
        <v>41</v>
      </c>
      <c r="B4793" s="117" t="s">
        <v>4875</v>
      </c>
    </row>
    <row r="4794" spans="1:2" x14ac:dyDescent="0.25">
      <c r="A4794" s="117" t="s">
        <v>41</v>
      </c>
      <c r="B4794" s="117" t="s">
        <v>4876</v>
      </c>
    </row>
    <row r="4795" spans="1:2" x14ac:dyDescent="0.25">
      <c r="A4795" s="117" t="s">
        <v>41</v>
      </c>
      <c r="B4795" s="117" t="s">
        <v>4877</v>
      </c>
    </row>
    <row r="4796" spans="1:2" x14ac:dyDescent="0.25">
      <c r="A4796" s="117" t="s">
        <v>41</v>
      </c>
      <c r="B4796" s="117" t="s">
        <v>4878</v>
      </c>
    </row>
    <row r="4797" spans="1:2" x14ac:dyDescent="0.25">
      <c r="A4797" s="117" t="s">
        <v>41</v>
      </c>
      <c r="B4797" s="117" t="s">
        <v>4879</v>
      </c>
    </row>
    <row r="4798" spans="1:2" x14ac:dyDescent="0.25">
      <c r="A4798" s="117" t="s">
        <v>41</v>
      </c>
      <c r="B4798" s="117" t="s">
        <v>4880</v>
      </c>
    </row>
    <row r="4799" spans="1:2" x14ac:dyDescent="0.25">
      <c r="A4799" s="117" t="s">
        <v>41</v>
      </c>
      <c r="B4799" s="117" t="s">
        <v>4881</v>
      </c>
    </row>
    <row r="4800" spans="1:2" x14ac:dyDescent="0.25">
      <c r="A4800" s="117" t="s">
        <v>41</v>
      </c>
      <c r="B4800" s="117" t="s">
        <v>4882</v>
      </c>
    </row>
    <row r="4801" spans="1:2" x14ac:dyDescent="0.25">
      <c r="A4801" s="117" t="s">
        <v>41</v>
      </c>
      <c r="B4801" s="117" t="s">
        <v>4883</v>
      </c>
    </row>
    <row r="4802" spans="1:2" x14ac:dyDescent="0.25">
      <c r="A4802" s="117" t="s">
        <v>41</v>
      </c>
      <c r="B4802" s="117" t="s">
        <v>4051</v>
      </c>
    </row>
    <row r="4803" spans="1:2" x14ac:dyDescent="0.25">
      <c r="A4803" s="117" t="s">
        <v>41</v>
      </c>
      <c r="B4803" s="117" t="s">
        <v>4884</v>
      </c>
    </row>
    <row r="4804" spans="1:2" x14ac:dyDescent="0.25">
      <c r="A4804" s="117" t="s">
        <v>41</v>
      </c>
      <c r="B4804" s="117" t="s">
        <v>4885</v>
      </c>
    </row>
    <row r="4805" spans="1:2" x14ac:dyDescent="0.25">
      <c r="A4805" s="117" t="s">
        <v>41</v>
      </c>
      <c r="B4805" s="117" t="s">
        <v>4886</v>
      </c>
    </row>
    <row r="4806" spans="1:2" x14ac:dyDescent="0.25">
      <c r="A4806" s="117" t="s">
        <v>41</v>
      </c>
      <c r="B4806" s="117" t="s">
        <v>4887</v>
      </c>
    </row>
    <row r="4807" spans="1:2" x14ac:dyDescent="0.25">
      <c r="A4807" s="117" t="s">
        <v>41</v>
      </c>
      <c r="B4807" s="117" t="s">
        <v>4888</v>
      </c>
    </row>
    <row r="4808" spans="1:2" x14ac:dyDescent="0.25">
      <c r="A4808" s="117" t="s">
        <v>41</v>
      </c>
      <c r="B4808" s="117" t="s">
        <v>4889</v>
      </c>
    </row>
    <row r="4809" spans="1:2" x14ac:dyDescent="0.25">
      <c r="A4809" s="117" t="s">
        <v>41</v>
      </c>
      <c r="B4809" s="117" t="s">
        <v>4890</v>
      </c>
    </row>
    <row r="4810" spans="1:2" x14ac:dyDescent="0.25">
      <c r="A4810" s="117" t="s">
        <v>41</v>
      </c>
      <c r="B4810" s="117" t="s">
        <v>4891</v>
      </c>
    </row>
    <row r="4811" spans="1:2" x14ac:dyDescent="0.25">
      <c r="A4811" s="117" t="s">
        <v>41</v>
      </c>
      <c r="B4811" s="117" t="s">
        <v>2827</v>
      </c>
    </row>
    <row r="4812" spans="1:2" x14ac:dyDescent="0.25">
      <c r="A4812" s="117" t="s">
        <v>41</v>
      </c>
      <c r="B4812" s="117" t="s">
        <v>4892</v>
      </c>
    </row>
    <row r="4813" spans="1:2" x14ac:dyDescent="0.25">
      <c r="A4813" s="117" t="s">
        <v>41</v>
      </c>
      <c r="B4813" s="117" t="s">
        <v>4893</v>
      </c>
    </row>
    <row r="4814" spans="1:2" x14ac:dyDescent="0.25">
      <c r="A4814" s="117" t="s">
        <v>41</v>
      </c>
      <c r="B4814" s="117" t="s">
        <v>4894</v>
      </c>
    </row>
    <row r="4815" spans="1:2" x14ac:dyDescent="0.25">
      <c r="A4815" s="117" t="s">
        <v>41</v>
      </c>
      <c r="B4815" s="117" t="s">
        <v>4895</v>
      </c>
    </row>
    <row r="4816" spans="1:2" x14ac:dyDescent="0.25">
      <c r="A4816" s="117" t="s">
        <v>41</v>
      </c>
      <c r="B4816" s="117" t="s">
        <v>4896</v>
      </c>
    </row>
    <row r="4817" spans="1:2" x14ac:dyDescent="0.25">
      <c r="A4817" s="117" t="s">
        <v>41</v>
      </c>
      <c r="B4817" s="117" t="s">
        <v>2828</v>
      </c>
    </row>
    <row r="4818" spans="1:2" x14ac:dyDescent="0.25">
      <c r="A4818" s="117" t="s">
        <v>41</v>
      </c>
      <c r="B4818" s="117" t="s">
        <v>4897</v>
      </c>
    </row>
    <row r="4819" spans="1:2" x14ac:dyDescent="0.25">
      <c r="A4819" s="117" t="s">
        <v>41</v>
      </c>
      <c r="B4819" s="117" t="s">
        <v>4898</v>
      </c>
    </row>
    <row r="4820" spans="1:2" x14ac:dyDescent="0.25">
      <c r="A4820" s="117" t="s">
        <v>41</v>
      </c>
      <c r="B4820" s="117" t="s">
        <v>4899</v>
      </c>
    </row>
    <row r="4821" spans="1:2" x14ac:dyDescent="0.25">
      <c r="A4821" s="117" t="s">
        <v>41</v>
      </c>
      <c r="B4821" s="117" t="s">
        <v>4900</v>
      </c>
    </row>
    <row r="4822" spans="1:2" x14ac:dyDescent="0.25">
      <c r="A4822" s="117" t="s">
        <v>41</v>
      </c>
      <c r="B4822" s="117" t="s">
        <v>4901</v>
      </c>
    </row>
    <row r="4823" spans="1:2" x14ac:dyDescent="0.25">
      <c r="A4823" s="117" t="s">
        <v>41</v>
      </c>
      <c r="B4823" s="117" t="s">
        <v>4902</v>
      </c>
    </row>
    <row r="4824" spans="1:2" x14ac:dyDescent="0.25">
      <c r="A4824" s="117" t="s">
        <v>41</v>
      </c>
      <c r="B4824" s="117" t="s">
        <v>4903</v>
      </c>
    </row>
    <row r="4825" spans="1:2" x14ac:dyDescent="0.25">
      <c r="A4825" s="117" t="s">
        <v>41</v>
      </c>
      <c r="B4825" s="117" t="s">
        <v>4904</v>
      </c>
    </row>
    <row r="4826" spans="1:2" x14ac:dyDescent="0.25">
      <c r="A4826" s="117" t="s">
        <v>41</v>
      </c>
      <c r="B4826" s="117" t="s">
        <v>4905</v>
      </c>
    </row>
    <row r="4827" spans="1:2" x14ac:dyDescent="0.25">
      <c r="A4827" s="117" t="s">
        <v>41</v>
      </c>
      <c r="B4827" s="117" t="s">
        <v>4906</v>
      </c>
    </row>
    <row r="4828" spans="1:2" x14ac:dyDescent="0.25">
      <c r="A4828" s="117" t="s">
        <v>41</v>
      </c>
      <c r="B4828" s="117" t="s">
        <v>4907</v>
      </c>
    </row>
    <row r="4829" spans="1:2" x14ac:dyDescent="0.25">
      <c r="A4829" s="117" t="s">
        <v>41</v>
      </c>
      <c r="B4829" s="117" t="s">
        <v>4908</v>
      </c>
    </row>
    <row r="4830" spans="1:2" x14ac:dyDescent="0.25">
      <c r="A4830" s="117" t="s">
        <v>41</v>
      </c>
      <c r="B4830" s="117" t="s">
        <v>4909</v>
      </c>
    </row>
    <row r="4831" spans="1:2" x14ac:dyDescent="0.25">
      <c r="A4831" s="117" t="s">
        <v>41</v>
      </c>
      <c r="B4831" s="117" t="s">
        <v>4910</v>
      </c>
    </row>
    <row r="4832" spans="1:2" x14ac:dyDescent="0.25">
      <c r="A4832" s="117" t="s">
        <v>41</v>
      </c>
      <c r="B4832" s="117" t="s">
        <v>4911</v>
      </c>
    </row>
    <row r="4833" spans="1:2" x14ac:dyDescent="0.25">
      <c r="A4833" s="117" t="s">
        <v>41</v>
      </c>
      <c r="B4833" s="117" t="s">
        <v>4912</v>
      </c>
    </row>
    <row r="4834" spans="1:2" x14ac:dyDescent="0.25">
      <c r="A4834" s="117" t="s">
        <v>41</v>
      </c>
      <c r="B4834" s="117" t="s">
        <v>4913</v>
      </c>
    </row>
    <row r="4835" spans="1:2" x14ac:dyDescent="0.25">
      <c r="A4835" s="117" t="s">
        <v>41</v>
      </c>
      <c r="B4835" s="117" t="s">
        <v>4914</v>
      </c>
    </row>
    <row r="4836" spans="1:2" x14ac:dyDescent="0.25">
      <c r="A4836" s="117" t="s">
        <v>41</v>
      </c>
      <c r="B4836" s="117" t="s">
        <v>4915</v>
      </c>
    </row>
    <row r="4837" spans="1:2" x14ac:dyDescent="0.25">
      <c r="A4837" s="117" t="s">
        <v>41</v>
      </c>
      <c r="B4837" s="117" t="s">
        <v>4916</v>
      </c>
    </row>
    <row r="4838" spans="1:2" x14ac:dyDescent="0.25">
      <c r="A4838" s="117" t="s">
        <v>41</v>
      </c>
      <c r="B4838" s="117" t="s">
        <v>4917</v>
      </c>
    </row>
    <row r="4839" spans="1:2" x14ac:dyDescent="0.25">
      <c r="A4839" s="117" t="s">
        <v>41</v>
      </c>
      <c r="B4839" s="117" t="s">
        <v>4918</v>
      </c>
    </row>
    <row r="4840" spans="1:2" x14ac:dyDescent="0.25">
      <c r="A4840" s="117" t="s">
        <v>41</v>
      </c>
      <c r="B4840" s="117" t="s">
        <v>4919</v>
      </c>
    </row>
    <row r="4841" spans="1:2" x14ac:dyDescent="0.25">
      <c r="A4841" s="117" t="s">
        <v>41</v>
      </c>
      <c r="B4841" s="117" t="s">
        <v>4920</v>
      </c>
    </row>
    <row r="4842" spans="1:2" x14ac:dyDescent="0.25">
      <c r="A4842" s="117" t="s">
        <v>41</v>
      </c>
      <c r="B4842" s="117" t="s">
        <v>4921</v>
      </c>
    </row>
    <row r="4843" spans="1:2" x14ac:dyDescent="0.25">
      <c r="A4843" s="117" t="s">
        <v>41</v>
      </c>
      <c r="B4843" s="117" t="s">
        <v>4922</v>
      </c>
    </row>
    <row r="4844" spans="1:2" x14ac:dyDescent="0.25">
      <c r="A4844" s="117" t="s">
        <v>41</v>
      </c>
      <c r="B4844" s="117" t="s">
        <v>4923</v>
      </c>
    </row>
    <row r="4845" spans="1:2" x14ac:dyDescent="0.25">
      <c r="A4845" s="117" t="s">
        <v>41</v>
      </c>
      <c r="B4845" s="117" t="s">
        <v>4924</v>
      </c>
    </row>
    <row r="4846" spans="1:2" x14ac:dyDescent="0.25">
      <c r="A4846" s="117" t="s">
        <v>41</v>
      </c>
      <c r="B4846" s="117" t="s">
        <v>4925</v>
      </c>
    </row>
    <row r="4847" spans="1:2" x14ac:dyDescent="0.25">
      <c r="A4847" s="117" t="s">
        <v>41</v>
      </c>
      <c r="B4847" s="117" t="s">
        <v>4926</v>
      </c>
    </row>
    <row r="4848" spans="1:2" x14ac:dyDescent="0.25">
      <c r="A4848" s="117" t="s">
        <v>41</v>
      </c>
      <c r="B4848" s="117" t="s">
        <v>4927</v>
      </c>
    </row>
    <row r="4849" spans="1:2" x14ac:dyDescent="0.25">
      <c r="A4849" s="117" t="s">
        <v>41</v>
      </c>
      <c r="B4849" s="117" t="s">
        <v>4567</v>
      </c>
    </row>
    <row r="4850" spans="1:2" x14ac:dyDescent="0.25">
      <c r="A4850" s="117" t="s">
        <v>41</v>
      </c>
      <c r="B4850" s="117" t="s">
        <v>4928</v>
      </c>
    </row>
    <row r="4851" spans="1:2" x14ac:dyDescent="0.25">
      <c r="A4851" s="117" t="s">
        <v>41</v>
      </c>
      <c r="B4851" s="117" t="s">
        <v>4929</v>
      </c>
    </row>
    <row r="4852" spans="1:2" x14ac:dyDescent="0.25">
      <c r="A4852" s="117" t="s">
        <v>41</v>
      </c>
      <c r="B4852" s="117" t="s">
        <v>4930</v>
      </c>
    </row>
    <row r="4853" spans="1:2" x14ac:dyDescent="0.25">
      <c r="A4853" s="117" t="s">
        <v>41</v>
      </c>
      <c r="B4853" s="117" t="s">
        <v>4931</v>
      </c>
    </row>
    <row r="4854" spans="1:2" x14ac:dyDescent="0.25">
      <c r="A4854" s="117" t="s">
        <v>41</v>
      </c>
      <c r="B4854" s="117" t="s">
        <v>4932</v>
      </c>
    </row>
    <row r="4855" spans="1:2" x14ac:dyDescent="0.25">
      <c r="A4855" s="117" t="s">
        <v>41</v>
      </c>
      <c r="B4855" s="117" t="s">
        <v>4933</v>
      </c>
    </row>
    <row r="4856" spans="1:2" x14ac:dyDescent="0.25">
      <c r="A4856" s="117" t="s">
        <v>41</v>
      </c>
      <c r="B4856" s="117" t="s">
        <v>4934</v>
      </c>
    </row>
    <row r="4857" spans="1:2" x14ac:dyDescent="0.25">
      <c r="A4857" s="117" t="s">
        <v>41</v>
      </c>
      <c r="B4857" s="117" t="s">
        <v>4935</v>
      </c>
    </row>
    <row r="4858" spans="1:2" x14ac:dyDescent="0.25">
      <c r="A4858" s="117" t="s">
        <v>41</v>
      </c>
      <c r="B4858" s="117" t="s">
        <v>4936</v>
      </c>
    </row>
    <row r="4859" spans="1:2" x14ac:dyDescent="0.25">
      <c r="A4859" s="117" t="s">
        <v>41</v>
      </c>
      <c r="B4859" s="117" t="s">
        <v>4937</v>
      </c>
    </row>
    <row r="4860" spans="1:2" x14ac:dyDescent="0.25">
      <c r="A4860" s="117" t="s">
        <v>41</v>
      </c>
      <c r="B4860" s="117" t="s">
        <v>4938</v>
      </c>
    </row>
    <row r="4861" spans="1:2" x14ac:dyDescent="0.25">
      <c r="A4861" s="117" t="s">
        <v>41</v>
      </c>
      <c r="B4861" s="117" t="s">
        <v>4939</v>
      </c>
    </row>
    <row r="4862" spans="1:2" x14ac:dyDescent="0.25">
      <c r="A4862" s="117" t="s">
        <v>41</v>
      </c>
      <c r="B4862" s="117" t="s">
        <v>4940</v>
      </c>
    </row>
    <row r="4863" spans="1:2" x14ac:dyDescent="0.25">
      <c r="A4863" s="117" t="s">
        <v>41</v>
      </c>
      <c r="B4863" s="117" t="s">
        <v>4941</v>
      </c>
    </row>
    <row r="4864" spans="1:2" x14ac:dyDescent="0.25">
      <c r="A4864" s="117" t="s">
        <v>41</v>
      </c>
      <c r="B4864" s="117" t="s">
        <v>4942</v>
      </c>
    </row>
    <row r="4865" spans="1:2" x14ac:dyDescent="0.25">
      <c r="A4865" s="117" t="s">
        <v>41</v>
      </c>
      <c r="B4865" s="117" t="s">
        <v>4943</v>
      </c>
    </row>
    <row r="4866" spans="1:2" x14ac:dyDescent="0.25">
      <c r="A4866" s="117" t="s">
        <v>41</v>
      </c>
      <c r="B4866" s="117" t="s">
        <v>3217</v>
      </c>
    </row>
    <row r="4867" spans="1:2" x14ac:dyDescent="0.25">
      <c r="A4867" s="117" t="s">
        <v>41</v>
      </c>
      <c r="B4867" s="117" t="s">
        <v>4944</v>
      </c>
    </row>
    <row r="4868" spans="1:2" x14ac:dyDescent="0.25">
      <c r="A4868" s="117" t="s">
        <v>41</v>
      </c>
      <c r="B4868" s="117" t="s">
        <v>4945</v>
      </c>
    </row>
    <row r="4869" spans="1:2" x14ac:dyDescent="0.25">
      <c r="A4869" s="117" t="s">
        <v>41</v>
      </c>
      <c r="B4869" s="117" t="s">
        <v>4946</v>
      </c>
    </row>
    <row r="4870" spans="1:2" x14ac:dyDescent="0.25">
      <c r="A4870" s="117" t="s">
        <v>41</v>
      </c>
      <c r="B4870" s="117" t="s">
        <v>4947</v>
      </c>
    </row>
    <row r="4871" spans="1:2" x14ac:dyDescent="0.25">
      <c r="A4871" s="117" t="s">
        <v>41</v>
      </c>
      <c r="B4871" s="117" t="s">
        <v>4948</v>
      </c>
    </row>
    <row r="4872" spans="1:2" x14ac:dyDescent="0.25">
      <c r="A4872" s="117" t="s">
        <v>41</v>
      </c>
      <c r="B4872" s="117" t="s">
        <v>4949</v>
      </c>
    </row>
    <row r="4873" spans="1:2" x14ac:dyDescent="0.25">
      <c r="A4873" s="117" t="s">
        <v>41</v>
      </c>
      <c r="B4873" s="117" t="s">
        <v>2850</v>
      </c>
    </row>
    <row r="4874" spans="1:2" x14ac:dyDescent="0.25">
      <c r="A4874" s="117" t="s">
        <v>41</v>
      </c>
      <c r="B4874" s="117" t="s">
        <v>4950</v>
      </c>
    </row>
    <row r="4875" spans="1:2" x14ac:dyDescent="0.25">
      <c r="A4875" s="117" t="s">
        <v>41</v>
      </c>
      <c r="B4875" s="117" t="s">
        <v>4951</v>
      </c>
    </row>
    <row r="4876" spans="1:2" x14ac:dyDescent="0.25">
      <c r="A4876" s="117" t="s">
        <v>41</v>
      </c>
      <c r="B4876" s="117" t="s">
        <v>4952</v>
      </c>
    </row>
    <row r="4877" spans="1:2" x14ac:dyDescent="0.25">
      <c r="A4877" s="117" t="s">
        <v>41</v>
      </c>
      <c r="B4877" s="117" t="s">
        <v>4953</v>
      </c>
    </row>
    <row r="4878" spans="1:2" x14ac:dyDescent="0.25">
      <c r="A4878" s="117" t="s">
        <v>41</v>
      </c>
      <c r="B4878" s="117" t="s">
        <v>4954</v>
      </c>
    </row>
    <row r="4879" spans="1:2" x14ac:dyDescent="0.25">
      <c r="A4879" s="117" t="s">
        <v>41</v>
      </c>
      <c r="B4879" s="117" t="s">
        <v>4955</v>
      </c>
    </row>
    <row r="4880" spans="1:2" x14ac:dyDescent="0.25">
      <c r="A4880" s="117" t="s">
        <v>41</v>
      </c>
      <c r="B4880" s="117" t="s">
        <v>4956</v>
      </c>
    </row>
    <row r="4881" spans="1:2" x14ac:dyDescent="0.25">
      <c r="A4881" s="117" t="s">
        <v>41</v>
      </c>
      <c r="B4881" s="117" t="s">
        <v>4957</v>
      </c>
    </row>
    <row r="4882" spans="1:2" x14ac:dyDescent="0.25">
      <c r="A4882" s="117" t="s">
        <v>41</v>
      </c>
      <c r="B4882" s="117" t="s">
        <v>4958</v>
      </c>
    </row>
    <row r="4883" spans="1:2" x14ac:dyDescent="0.25">
      <c r="A4883" s="117" t="s">
        <v>41</v>
      </c>
      <c r="B4883" s="117" t="s">
        <v>4959</v>
      </c>
    </row>
    <row r="4884" spans="1:2" x14ac:dyDescent="0.25">
      <c r="A4884" s="117" t="s">
        <v>41</v>
      </c>
      <c r="B4884" s="117" t="s">
        <v>4960</v>
      </c>
    </row>
    <row r="4885" spans="1:2" x14ac:dyDescent="0.25">
      <c r="A4885" s="117" t="s">
        <v>41</v>
      </c>
      <c r="B4885" s="117" t="s">
        <v>4961</v>
      </c>
    </row>
    <row r="4886" spans="1:2" x14ac:dyDescent="0.25">
      <c r="A4886" s="117" t="s">
        <v>41</v>
      </c>
      <c r="B4886" s="117" t="s">
        <v>4962</v>
      </c>
    </row>
    <row r="4887" spans="1:2" x14ac:dyDescent="0.25">
      <c r="A4887" s="117" t="s">
        <v>41</v>
      </c>
      <c r="B4887" s="117" t="s">
        <v>4963</v>
      </c>
    </row>
    <row r="4888" spans="1:2" x14ac:dyDescent="0.25">
      <c r="A4888" s="117" t="s">
        <v>41</v>
      </c>
      <c r="B4888" s="117" t="s">
        <v>4964</v>
      </c>
    </row>
    <row r="4889" spans="1:2" x14ac:dyDescent="0.25">
      <c r="A4889" s="117" t="s">
        <v>41</v>
      </c>
      <c r="B4889" s="117" t="s">
        <v>3448</v>
      </c>
    </row>
    <row r="4890" spans="1:2" x14ac:dyDescent="0.25">
      <c r="A4890" s="117" t="s">
        <v>41</v>
      </c>
      <c r="B4890" s="117" t="s">
        <v>4965</v>
      </c>
    </row>
    <row r="4891" spans="1:2" x14ac:dyDescent="0.25">
      <c r="A4891" s="117" t="s">
        <v>41</v>
      </c>
      <c r="B4891" s="117" t="s">
        <v>4966</v>
      </c>
    </row>
    <row r="4892" spans="1:2" x14ac:dyDescent="0.25">
      <c r="A4892" s="117" t="s">
        <v>41</v>
      </c>
      <c r="B4892" s="117" t="s">
        <v>4967</v>
      </c>
    </row>
    <row r="4893" spans="1:2" x14ac:dyDescent="0.25">
      <c r="A4893" s="117" t="s">
        <v>41</v>
      </c>
      <c r="B4893" s="117" t="s">
        <v>4968</v>
      </c>
    </row>
    <row r="4894" spans="1:2" x14ac:dyDescent="0.25">
      <c r="A4894" s="117" t="s">
        <v>41</v>
      </c>
      <c r="B4894" s="117" t="s">
        <v>4969</v>
      </c>
    </row>
    <row r="4895" spans="1:2" x14ac:dyDescent="0.25">
      <c r="A4895" s="117" t="s">
        <v>41</v>
      </c>
      <c r="B4895" s="117" t="s">
        <v>4970</v>
      </c>
    </row>
    <row r="4896" spans="1:2" x14ac:dyDescent="0.25">
      <c r="A4896" s="117" t="s">
        <v>41</v>
      </c>
      <c r="B4896" s="117" t="s">
        <v>4971</v>
      </c>
    </row>
    <row r="4897" spans="1:2" x14ac:dyDescent="0.25">
      <c r="A4897" s="117" t="s">
        <v>41</v>
      </c>
      <c r="B4897" s="117" t="s">
        <v>4972</v>
      </c>
    </row>
    <row r="4898" spans="1:2" x14ac:dyDescent="0.25">
      <c r="A4898" s="117" t="s">
        <v>41</v>
      </c>
      <c r="B4898" s="117" t="s">
        <v>4973</v>
      </c>
    </row>
    <row r="4899" spans="1:2" x14ac:dyDescent="0.25">
      <c r="A4899" s="117" t="s">
        <v>41</v>
      </c>
      <c r="B4899" s="117" t="s">
        <v>4974</v>
      </c>
    </row>
    <row r="4900" spans="1:2" x14ac:dyDescent="0.25">
      <c r="A4900" s="117" t="s">
        <v>41</v>
      </c>
      <c r="B4900" s="117" t="s">
        <v>4975</v>
      </c>
    </row>
    <row r="4901" spans="1:2" x14ac:dyDescent="0.25">
      <c r="A4901" s="117" t="s">
        <v>41</v>
      </c>
      <c r="B4901" s="117" t="s">
        <v>4976</v>
      </c>
    </row>
    <row r="4902" spans="1:2" x14ac:dyDescent="0.25">
      <c r="A4902" s="117" t="s">
        <v>41</v>
      </c>
      <c r="B4902" s="117" t="s">
        <v>4977</v>
      </c>
    </row>
    <row r="4903" spans="1:2" x14ac:dyDescent="0.25">
      <c r="A4903" s="117" t="s">
        <v>41</v>
      </c>
      <c r="B4903" s="117" t="s">
        <v>4978</v>
      </c>
    </row>
    <row r="4904" spans="1:2" x14ac:dyDescent="0.25">
      <c r="A4904" s="117" t="s">
        <v>41</v>
      </c>
      <c r="B4904" s="117" t="s">
        <v>4979</v>
      </c>
    </row>
    <row r="4905" spans="1:2" x14ac:dyDescent="0.25">
      <c r="A4905" s="117" t="s">
        <v>41</v>
      </c>
      <c r="B4905" s="117" t="s">
        <v>4980</v>
      </c>
    </row>
    <row r="4906" spans="1:2" x14ac:dyDescent="0.25">
      <c r="A4906" s="117" t="s">
        <v>41</v>
      </c>
      <c r="B4906" s="117" t="s">
        <v>4981</v>
      </c>
    </row>
    <row r="4907" spans="1:2" x14ac:dyDescent="0.25">
      <c r="A4907" s="117" t="s">
        <v>41</v>
      </c>
      <c r="B4907" s="117" t="s">
        <v>4982</v>
      </c>
    </row>
    <row r="4908" spans="1:2" x14ac:dyDescent="0.25">
      <c r="A4908" s="117" t="s">
        <v>41</v>
      </c>
      <c r="B4908" s="117" t="s">
        <v>4983</v>
      </c>
    </row>
    <row r="4909" spans="1:2" x14ac:dyDescent="0.25">
      <c r="A4909" s="117" t="s">
        <v>41</v>
      </c>
      <c r="B4909" s="117" t="s">
        <v>4984</v>
      </c>
    </row>
    <row r="4910" spans="1:2" x14ac:dyDescent="0.25">
      <c r="A4910" s="117" t="s">
        <v>41</v>
      </c>
      <c r="B4910" s="117" t="s">
        <v>4985</v>
      </c>
    </row>
    <row r="4911" spans="1:2" x14ac:dyDescent="0.25">
      <c r="A4911" s="117" t="s">
        <v>41</v>
      </c>
      <c r="B4911" s="117" t="s">
        <v>4986</v>
      </c>
    </row>
    <row r="4912" spans="1:2" x14ac:dyDescent="0.25">
      <c r="A4912" s="117" t="s">
        <v>41</v>
      </c>
      <c r="B4912" s="117" t="s">
        <v>4987</v>
      </c>
    </row>
    <row r="4913" spans="1:2" x14ac:dyDescent="0.25">
      <c r="A4913" s="117" t="s">
        <v>41</v>
      </c>
      <c r="B4913" s="117" t="s">
        <v>4988</v>
      </c>
    </row>
    <row r="4914" spans="1:2" x14ac:dyDescent="0.25">
      <c r="A4914" s="117" t="s">
        <v>41</v>
      </c>
      <c r="B4914" s="117" t="s">
        <v>4989</v>
      </c>
    </row>
    <row r="4915" spans="1:2" x14ac:dyDescent="0.25">
      <c r="A4915" s="117" t="s">
        <v>41</v>
      </c>
      <c r="B4915" s="117" t="s">
        <v>4990</v>
      </c>
    </row>
    <row r="4916" spans="1:2" x14ac:dyDescent="0.25">
      <c r="A4916" s="117" t="s">
        <v>41</v>
      </c>
      <c r="B4916" s="117" t="s">
        <v>4991</v>
      </c>
    </row>
    <row r="4917" spans="1:2" x14ac:dyDescent="0.25">
      <c r="A4917" s="117" t="s">
        <v>41</v>
      </c>
      <c r="B4917" s="117" t="s">
        <v>4992</v>
      </c>
    </row>
    <row r="4918" spans="1:2" x14ac:dyDescent="0.25">
      <c r="A4918" s="117" t="s">
        <v>41</v>
      </c>
      <c r="B4918" s="117" t="s">
        <v>1466</v>
      </c>
    </row>
    <row r="4919" spans="1:2" x14ac:dyDescent="0.25">
      <c r="A4919" s="117" t="s">
        <v>41</v>
      </c>
      <c r="B4919" s="117" t="s">
        <v>4993</v>
      </c>
    </row>
    <row r="4920" spans="1:2" x14ac:dyDescent="0.25">
      <c r="A4920" s="117" t="s">
        <v>41</v>
      </c>
      <c r="B4920" s="117" t="s">
        <v>4994</v>
      </c>
    </row>
    <row r="4921" spans="1:2" x14ac:dyDescent="0.25">
      <c r="A4921" s="117" t="s">
        <v>41</v>
      </c>
      <c r="B4921" s="117" t="s">
        <v>4995</v>
      </c>
    </row>
    <row r="4922" spans="1:2" x14ac:dyDescent="0.25">
      <c r="A4922" s="117" t="s">
        <v>41</v>
      </c>
      <c r="B4922" s="117" t="s">
        <v>4996</v>
      </c>
    </row>
    <row r="4923" spans="1:2" x14ac:dyDescent="0.25">
      <c r="A4923" s="117" t="s">
        <v>41</v>
      </c>
      <c r="B4923" s="117" t="s">
        <v>4997</v>
      </c>
    </row>
    <row r="4924" spans="1:2" x14ac:dyDescent="0.25">
      <c r="A4924" s="117" t="s">
        <v>41</v>
      </c>
      <c r="B4924" s="117" t="s">
        <v>4998</v>
      </c>
    </row>
    <row r="4925" spans="1:2" x14ac:dyDescent="0.25">
      <c r="A4925" s="117" t="s">
        <v>41</v>
      </c>
      <c r="B4925" s="117" t="s">
        <v>4999</v>
      </c>
    </row>
    <row r="4926" spans="1:2" x14ac:dyDescent="0.25">
      <c r="A4926" s="117" t="s">
        <v>41</v>
      </c>
      <c r="B4926" s="117" t="s">
        <v>5000</v>
      </c>
    </row>
    <row r="4927" spans="1:2" x14ac:dyDescent="0.25">
      <c r="A4927" s="117" t="s">
        <v>41</v>
      </c>
      <c r="B4927" s="117" t="s">
        <v>5001</v>
      </c>
    </row>
    <row r="4928" spans="1:2" x14ac:dyDescent="0.25">
      <c r="A4928" s="117" t="s">
        <v>41</v>
      </c>
      <c r="B4928" s="117" t="s">
        <v>5002</v>
      </c>
    </row>
    <row r="4929" spans="1:2" x14ac:dyDescent="0.25">
      <c r="A4929" s="117" t="s">
        <v>41</v>
      </c>
      <c r="B4929" s="117" t="s">
        <v>5003</v>
      </c>
    </row>
    <row r="4930" spans="1:2" x14ac:dyDescent="0.25">
      <c r="A4930" s="117" t="s">
        <v>41</v>
      </c>
      <c r="B4930" s="117" t="s">
        <v>5004</v>
      </c>
    </row>
    <row r="4931" spans="1:2" x14ac:dyDescent="0.25">
      <c r="A4931" s="117" t="s">
        <v>41</v>
      </c>
      <c r="B4931" s="117" t="s">
        <v>5005</v>
      </c>
    </row>
    <row r="4932" spans="1:2" x14ac:dyDescent="0.25">
      <c r="A4932" s="117" t="s">
        <v>41</v>
      </c>
      <c r="B4932" s="117" t="s">
        <v>5006</v>
      </c>
    </row>
    <row r="4933" spans="1:2" x14ac:dyDescent="0.25">
      <c r="A4933" s="117" t="s">
        <v>41</v>
      </c>
      <c r="B4933" s="117" t="s">
        <v>5007</v>
      </c>
    </row>
    <row r="4934" spans="1:2" x14ac:dyDescent="0.25">
      <c r="A4934" s="117" t="s">
        <v>41</v>
      </c>
      <c r="B4934" s="117" t="s">
        <v>5008</v>
      </c>
    </row>
    <row r="4935" spans="1:2" x14ac:dyDescent="0.25">
      <c r="A4935" s="117" t="s">
        <v>41</v>
      </c>
      <c r="B4935" s="117" t="s">
        <v>5009</v>
      </c>
    </row>
    <row r="4936" spans="1:2" x14ac:dyDescent="0.25">
      <c r="A4936" s="117" t="s">
        <v>41</v>
      </c>
      <c r="B4936" s="117" t="s">
        <v>5010</v>
      </c>
    </row>
    <row r="4937" spans="1:2" x14ac:dyDescent="0.25">
      <c r="A4937" s="117" t="s">
        <v>41</v>
      </c>
      <c r="B4937" s="117" t="s">
        <v>5011</v>
      </c>
    </row>
    <row r="4938" spans="1:2" x14ac:dyDescent="0.25">
      <c r="A4938" s="117" t="s">
        <v>41</v>
      </c>
      <c r="B4938" s="117" t="s">
        <v>5012</v>
      </c>
    </row>
    <row r="4939" spans="1:2" x14ac:dyDescent="0.25">
      <c r="A4939" s="117" t="s">
        <v>41</v>
      </c>
      <c r="B4939" s="117" t="s">
        <v>5013</v>
      </c>
    </row>
    <row r="4940" spans="1:2" x14ac:dyDescent="0.25">
      <c r="A4940" s="117" t="s">
        <v>41</v>
      </c>
      <c r="B4940" s="117" t="s">
        <v>5014</v>
      </c>
    </row>
    <row r="4941" spans="1:2" x14ac:dyDescent="0.25">
      <c r="A4941" s="117" t="s">
        <v>41</v>
      </c>
      <c r="B4941" s="117" t="s">
        <v>5015</v>
      </c>
    </row>
    <row r="4942" spans="1:2" x14ac:dyDescent="0.25">
      <c r="A4942" s="117" t="s">
        <v>41</v>
      </c>
      <c r="B4942" s="117" t="s">
        <v>5016</v>
      </c>
    </row>
    <row r="4943" spans="1:2" x14ac:dyDescent="0.25">
      <c r="A4943" s="117" t="s">
        <v>41</v>
      </c>
      <c r="B4943" s="117" t="s">
        <v>5017</v>
      </c>
    </row>
    <row r="4944" spans="1:2" x14ac:dyDescent="0.25">
      <c r="A4944" s="117" t="s">
        <v>41</v>
      </c>
      <c r="B4944" s="117" t="s">
        <v>5018</v>
      </c>
    </row>
    <row r="4945" spans="1:2" x14ac:dyDescent="0.25">
      <c r="A4945" s="117" t="s">
        <v>41</v>
      </c>
      <c r="B4945" s="117" t="s">
        <v>5019</v>
      </c>
    </row>
    <row r="4946" spans="1:2" x14ac:dyDescent="0.25">
      <c r="A4946" s="117" t="s">
        <v>41</v>
      </c>
      <c r="B4946" s="117" t="s">
        <v>5020</v>
      </c>
    </row>
    <row r="4947" spans="1:2" x14ac:dyDescent="0.25">
      <c r="A4947" s="117" t="s">
        <v>41</v>
      </c>
      <c r="B4947" s="117" t="s">
        <v>5021</v>
      </c>
    </row>
    <row r="4948" spans="1:2" x14ac:dyDescent="0.25">
      <c r="A4948" s="117" t="s">
        <v>41</v>
      </c>
      <c r="B4948" s="117" t="s">
        <v>5022</v>
      </c>
    </row>
    <row r="4949" spans="1:2" x14ac:dyDescent="0.25">
      <c r="A4949" s="117" t="s">
        <v>41</v>
      </c>
      <c r="B4949" s="117" t="s">
        <v>5023</v>
      </c>
    </row>
    <row r="4950" spans="1:2" x14ac:dyDescent="0.25">
      <c r="A4950" s="117" t="s">
        <v>41</v>
      </c>
      <c r="B4950" s="117" t="s">
        <v>5024</v>
      </c>
    </row>
    <row r="4951" spans="1:2" x14ac:dyDescent="0.25">
      <c r="A4951" s="117" t="s">
        <v>41</v>
      </c>
      <c r="B4951" s="117" t="s">
        <v>5025</v>
      </c>
    </row>
    <row r="4952" spans="1:2" x14ac:dyDescent="0.25">
      <c r="A4952" s="117" t="s">
        <v>41</v>
      </c>
      <c r="B4952" s="117" t="s">
        <v>5026</v>
      </c>
    </row>
    <row r="4953" spans="1:2" x14ac:dyDescent="0.25">
      <c r="A4953" s="117" t="s">
        <v>41</v>
      </c>
      <c r="B4953" s="117" t="s">
        <v>5027</v>
      </c>
    </row>
    <row r="4954" spans="1:2" x14ac:dyDescent="0.25">
      <c r="A4954" s="117" t="s">
        <v>41</v>
      </c>
      <c r="B4954" s="117" t="s">
        <v>2496</v>
      </c>
    </row>
    <row r="4955" spans="1:2" x14ac:dyDescent="0.25">
      <c r="A4955" s="117" t="s">
        <v>41</v>
      </c>
      <c r="B4955" s="117" t="s">
        <v>5028</v>
      </c>
    </row>
    <row r="4956" spans="1:2" x14ac:dyDescent="0.25">
      <c r="A4956" s="117" t="s">
        <v>41</v>
      </c>
      <c r="B4956" s="117" t="s">
        <v>5029</v>
      </c>
    </row>
    <row r="4957" spans="1:2" x14ac:dyDescent="0.25">
      <c r="A4957" s="117" t="s">
        <v>41</v>
      </c>
      <c r="B4957" s="117" t="s">
        <v>5030</v>
      </c>
    </row>
    <row r="4958" spans="1:2" x14ac:dyDescent="0.25">
      <c r="A4958" s="117" t="s">
        <v>41</v>
      </c>
      <c r="B4958" s="117" t="s">
        <v>5031</v>
      </c>
    </row>
    <row r="4959" spans="1:2" x14ac:dyDescent="0.25">
      <c r="A4959" s="117" t="s">
        <v>41</v>
      </c>
      <c r="B4959" s="117" t="s">
        <v>5032</v>
      </c>
    </row>
    <row r="4960" spans="1:2" x14ac:dyDescent="0.25">
      <c r="A4960" s="117" t="s">
        <v>41</v>
      </c>
      <c r="B4960" s="117" t="s">
        <v>5033</v>
      </c>
    </row>
    <row r="4961" spans="1:2" x14ac:dyDescent="0.25">
      <c r="A4961" s="117" t="s">
        <v>41</v>
      </c>
      <c r="B4961" s="117" t="s">
        <v>5034</v>
      </c>
    </row>
    <row r="4962" spans="1:2" x14ac:dyDescent="0.25">
      <c r="A4962" s="117" t="s">
        <v>41</v>
      </c>
      <c r="B4962" s="117" t="s">
        <v>5035</v>
      </c>
    </row>
    <row r="4963" spans="1:2" x14ac:dyDescent="0.25">
      <c r="A4963" s="117" t="s">
        <v>41</v>
      </c>
      <c r="B4963" s="117" t="s">
        <v>5036</v>
      </c>
    </row>
    <row r="4964" spans="1:2" x14ac:dyDescent="0.25">
      <c r="A4964" s="117" t="s">
        <v>41</v>
      </c>
      <c r="B4964" s="117" t="s">
        <v>5037</v>
      </c>
    </row>
    <row r="4965" spans="1:2" x14ac:dyDescent="0.25">
      <c r="A4965" s="117" t="s">
        <v>41</v>
      </c>
      <c r="B4965" s="117" t="s">
        <v>1257</v>
      </c>
    </row>
    <row r="4966" spans="1:2" x14ac:dyDescent="0.25">
      <c r="A4966" s="117" t="s">
        <v>41</v>
      </c>
      <c r="B4966" s="117" t="s">
        <v>5038</v>
      </c>
    </row>
    <row r="4967" spans="1:2" x14ac:dyDescent="0.25">
      <c r="A4967" s="117" t="s">
        <v>41</v>
      </c>
      <c r="B4967" s="117" t="s">
        <v>5039</v>
      </c>
    </row>
    <row r="4968" spans="1:2" x14ac:dyDescent="0.25">
      <c r="A4968" s="117" t="s">
        <v>41</v>
      </c>
      <c r="B4968" s="117" t="s">
        <v>5040</v>
      </c>
    </row>
    <row r="4969" spans="1:2" x14ac:dyDescent="0.25">
      <c r="A4969" s="117" t="s">
        <v>41</v>
      </c>
      <c r="B4969" s="117" t="s">
        <v>5041</v>
      </c>
    </row>
    <row r="4970" spans="1:2" x14ac:dyDescent="0.25">
      <c r="A4970" s="117" t="s">
        <v>41</v>
      </c>
      <c r="B4970" s="117" t="s">
        <v>5042</v>
      </c>
    </row>
    <row r="4971" spans="1:2" x14ac:dyDescent="0.25">
      <c r="A4971" s="117" t="s">
        <v>41</v>
      </c>
      <c r="B4971" s="117" t="s">
        <v>5043</v>
      </c>
    </row>
    <row r="4972" spans="1:2" x14ac:dyDescent="0.25">
      <c r="A4972" s="117" t="s">
        <v>41</v>
      </c>
      <c r="B4972" s="117" t="s">
        <v>5044</v>
      </c>
    </row>
    <row r="4973" spans="1:2" x14ac:dyDescent="0.25">
      <c r="A4973" s="117" t="s">
        <v>41</v>
      </c>
      <c r="B4973" s="117" t="s">
        <v>5045</v>
      </c>
    </row>
    <row r="4974" spans="1:2" x14ac:dyDescent="0.25">
      <c r="A4974" s="117" t="s">
        <v>41</v>
      </c>
      <c r="B4974" s="117" t="s">
        <v>5046</v>
      </c>
    </row>
    <row r="4975" spans="1:2" x14ac:dyDescent="0.25">
      <c r="A4975" s="117" t="s">
        <v>41</v>
      </c>
      <c r="B4975" s="117" t="s">
        <v>5047</v>
      </c>
    </row>
    <row r="4976" spans="1:2" x14ac:dyDescent="0.25">
      <c r="A4976" s="117" t="s">
        <v>41</v>
      </c>
      <c r="B4976" s="117" t="s">
        <v>5048</v>
      </c>
    </row>
    <row r="4977" spans="1:2" x14ac:dyDescent="0.25">
      <c r="A4977" s="117" t="s">
        <v>41</v>
      </c>
      <c r="B4977" s="117" t="s">
        <v>5049</v>
      </c>
    </row>
    <row r="4978" spans="1:2" x14ac:dyDescent="0.25">
      <c r="A4978" s="117" t="s">
        <v>41</v>
      </c>
      <c r="B4978" s="117" t="s">
        <v>5050</v>
      </c>
    </row>
    <row r="4979" spans="1:2" x14ac:dyDescent="0.25">
      <c r="A4979" s="117" t="s">
        <v>41</v>
      </c>
      <c r="B4979" s="117" t="s">
        <v>5051</v>
      </c>
    </row>
    <row r="4980" spans="1:2" x14ac:dyDescent="0.25">
      <c r="A4980" s="117" t="s">
        <v>41</v>
      </c>
      <c r="B4980" s="117" t="s">
        <v>5052</v>
      </c>
    </row>
    <row r="4981" spans="1:2" x14ac:dyDescent="0.25">
      <c r="A4981" s="117" t="s">
        <v>41</v>
      </c>
      <c r="B4981" s="117" t="s">
        <v>5053</v>
      </c>
    </row>
    <row r="4982" spans="1:2" x14ac:dyDescent="0.25">
      <c r="A4982" s="117" t="s">
        <v>41</v>
      </c>
      <c r="B4982" s="117" t="s">
        <v>5054</v>
      </c>
    </row>
    <row r="4983" spans="1:2" x14ac:dyDescent="0.25">
      <c r="A4983" s="117" t="s">
        <v>41</v>
      </c>
      <c r="B4983" s="117" t="s">
        <v>5055</v>
      </c>
    </row>
    <row r="4984" spans="1:2" x14ac:dyDescent="0.25">
      <c r="A4984" s="117" t="s">
        <v>41</v>
      </c>
      <c r="B4984" s="117" t="s">
        <v>5056</v>
      </c>
    </row>
    <row r="4985" spans="1:2" x14ac:dyDescent="0.25">
      <c r="A4985" s="117" t="s">
        <v>41</v>
      </c>
      <c r="B4985" s="117" t="s">
        <v>5057</v>
      </c>
    </row>
    <row r="4986" spans="1:2" x14ac:dyDescent="0.25">
      <c r="A4986" s="117" t="s">
        <v>41</v>
      </c>
      <c r="B4986" s="117" t="s">
        <v>5058</v>
      </c>
    </row>
    <row r="4987" spans="1:2" x14ac:dyDescent="0.25">
      <c r="A4987" s="117" t="s">
        <v>41</v>
      </c>
      <c r="B4987" s="117" t="s">
        <v>5059</v>
      </c>
    </row>
    <row r="4988" spans="1:2" x14ac:dyDescent="0.25">
      <c r="A4988" s="117" t="s">
        <v>41</v>
      </c>
      <c r="B4988" s="117" t="s">
        <v>5060</v>
      </c>
    </row>
    <row r="4989" spans="1:2" x14ac:dyDescent="0.25">
      <c r="A4989" s="117" t="s">
        <v>41</v>
      </c>
      <c r="B4989" s="117" t="s">
        <v>5061</v>
      </c>
    </row>
    <row r="4990" spans="1:2" x14ac:dyDescent="0.25">
      <c r="A4990" s="117" t="s">
        <v>41</v>
      </c>
      <c r="B4990" s="117" t="s">
        <v>3522</v>
      </c>
    </row>
    <row r="4991" spans="1:2" x14ac:dyDescent="0.25">
      <c r="A4991" s="117" t="s">
        <v>41</v>
      </c>
      <c r="B4991" s="117" t="s">
        <v>5062</v>
      </c>
    </row>
    <row r="4992" spans="1:2" x14ac:dyDescent="0.25">
      <c r="A4992" s="117" t="s">
        <v>41</v>
      </c>
      <c r="B4992" s="117" t="s">
        <v>5063</v>
      </c>
    </row>
    <row r="4993" spans="1:2" x14ac:dyDescent="0.25">
      <c r="A4993" s="117" t="s">
        <v>41</v>
      </c>
      <c r="B4993" s="117" t="s">
        <v>5064</v>
      </c>
    </row>
    <row r="4994" spans="1:2" x14ac:dyDescent="0.25">
      <c r="A4994" s="117" t="s">
        <v>41</v>
      </c>
      <c r="B4994" s="117" t="s">
        <v>5065</v>
      </c>
    </row>
    <row r="4995" spans="1:2" x14ac:dyDescent="0.25">
      <c r="A4995" s="117" t="s">
        <v>41</v>
      </c>
      <c r="B4995" s="117" t="s">
        <v>3527</v>
      </c>
    </row>
    <row r="4996" spans="1:2" x14ac:dyDescent="0.25">
      <c r="A4996" s="117" t="s">
        <v>41</v>
      </c>
      <c r="B4996" s="117" t="s">
        <v>5066</v>
      </c>
    </row>
    <row r="4997" spans="1:2" x14ac:dyDescent="0.25">
      <c r="A4997" s="117" t="s">
        <v>41</v>
      </c>
      <c r="B4997" s="117" t="s">
        <v>5067</v>
      </c>
    </row>
    <row r="4998" spans="1:2" x14ac:dyDescent="0.25">
      <c r="A4998" s="117" t="s">
        <v>41</v>
      </c>
      <c r="B4998" s="117" t="s">
        <v>5068</v>
      </c>
    </row>
    <row r="4999" spans="1:2" x14ac:dyDescent="0.25">
      <c r="A4999" s="117" t="s">
        <v>41</v>
      </c>
      <c r="B4999" s="117" t="s">
        <v>5069</v>
      </c>
    </row>
    <row r="5000" spans="1:2" x14ac:dyDescent="0.25">
      <c r="A5000" s="117" t="s">
        <v>41</v>
      </c>
      <c r="B5000" s="117" t="s">
        <v>5070</v>
      </c>
    </row>
    <row r="5001" spans="1:2" x14ac:dyDescent="0.25">
      <c r="A5001" s="117" t="s">
        <v>41</v>
      </c>
      <c r="B5001" s="117" t="s">
        <v>5071</v>
      </c>
    </row>
    <row r="5002" spans="1:2" x14ac:dyDescent="0.25">
      <c r="A5002" s="117" t="s">
        <v>41</v>
      </c>
      <c r="B5002" s="117" t="s">
        <v>5072</v>
      </c>
    </row>
    <row r="5003" spans="1:2" x14ac:dyDescent="0.25">
      <c r="A5003" s="117" t="s">
        <v>41</v>
      </c>
      <c r="B5003" s="117" t="s">
        <v>5073</v>
      </c>
    </row>
    <row r="5004" spans="1:2" x14ac:dyDescent="0.25">
      <c r="A5004" s="117" t="s">
        <v>41</v>
      </c>
      <c r="B5004" s="117" t="s">
        <v>5074</v>
      </c>
    </row>
    <row r="5005" spans="1:2" x14ac:dyDescent="0.25">
      <c r="A5005" s="117" t="s">
        <v>41</v>
      </c>
      <c r="B5005" s="117" t="s">
        <v>5075</v>
      </c>
    </row>
    <row r="5006" spans="1:2" x14ac:dyDescent="0.25">
      <c r="A5006" s="117" t="s">
        <v>41</v>
      </c>
      <c r="B5006" s="117" t="s">
        <v>5076</v>
      </c>
    </row>
    <row r="5007" spans="1:2" x14ac:dyDescent="0.25">
      <c r="A5007" s="117" t="s">
        <v>41</v>
      </c>
      <c r="B5007" s="117" t="s">
        <v>5077</v>
      </c>
    </row>
    <row r="5008" spans="1:2" x14ac:dyDescent="0.25">
      <c r="A5008" s="117" t="s">
        <v>41</v>
      </c>
      <c r="B5008" s="117" t="s">
        <v>5078</v>
      </c>
    </row>
    <row r="5009" spans="1:2" x14ac:dyDescent="0.25">
      <c r="A5009" s="117" t="s">
        <v>41</v>
      </c>
      <c r="B5009" s="117" t="s">
        <v>5079</v>
      </c>
    </row>
    <row r="5010" spans="1:2" x14ac:dyDescent="0.25">
      <c r="A5010" s="117" t="s">
        <v>41</v>
      </c>
      <c r="B5010" s="117" t="s">
        <v>5080</v>
      </c>
    </row>
    <row r="5011" spans="1:2" x14ac:dyDescent="0.25">
      <c r="A5011" s="117" t="s">
        <v>41</v>
      </c>
      <c r="B5011" s="117" t="s">
        <v>5081</v>
      </c>
    </row>
    <row r="5012" spans="1:2" x14ac:dyDescent="0.25">
      <c r="A5012" s="117" t="s">
        <v>41</v>
      </c>
      <c r="B5012" s="117" t="s">
        <v>5082</v>
      </c>
    </row>
    <row r="5013" spans="1:2" x14ac:dyDescent="0.25">
      <c r="A5013" s="117" t="s">
        <v>41</v>
      </c>
      <c r="B5013" s="117" t="s">
        <v>5083</v>
      </c>
    </row>
    <row r="5014" spans="1:2" x14ac:dyDescent="0.25">
      <c r="A5014" s="117" t="s">
        <v>41</v>
      </c>
      <c r="B5014" s="117" t="s">
        <v>5084</v>
      </c>
    </row>
    <row r="5015" spans="1:2" x14ac:dyDescent="0.25">
      <c r="A5015" s="117" t="s">
        <v>41</v>
      </c>
      <c r="B5015" s="117" t="s">
        <v>5085</v>
      </c>
    </row>
    <row r="5016" spans="1:2" x14ac:dyDescent="0.25">
      <c r="A5016" s="117" t="s">
        <v>41</v>
      </c>
      <c r="B5016" s="117" t="s">
        <v>5086</v>
      </c>
    </row>
    <row r="5017" spans="1:2" x14ac:dyDescent="0.25">
      <c r="A5017" s="117" t="s">
        <v>41</v>
      </c>
      <c r="B5017" s="117" t="s">
        <v>5087</v>
      </c>
    </row>
    <row r="5018" spans="1:2" x14ac:dyDescent="0.25">
      <c r="A5018" s="117" t="s">
        <v>41</v>
      </c>
      <c r="B5018" s="117" t="s">
        <v>5088</v>
      </c>
    </row>
    <row r="5019" spans="1:2" x14ac:dyDescent="0.25">
      <c r="A5019" s="117" t="s">
        <v>41</v>
      </c>
      <c r="B5019" s="117" t="s">
        <v>5089</v>
      </c>
    </row>
    <row r="5020" spans="1:2" x14ac:dyDescent="0.25">
      <c r="A5020" s="117" t="s">
        <v>41</v>
      </c>
      <c r="B5020" s="117" t="s">
        <v>5090</v>
      </c>
    </row>
    <row r="5021" spans="1:2" x14ac:dyDescent="0.25">
      <c r="A5021" s="117" t="s">
        <v>41</v>
      </c>
      <c r="B5021" s="117" t="s">
        <v>5091</v>
      </c>
    </row>
    <row r="5022" spans="1:2" x14ac:dyDescent="0.25">
      <c r="A5022" s="117" t="s">
        <v>41</v>
      </c>
      <c r="B5022" s="117" t="s">
        <v>5092</v>
      </c>
    </row>
    <row r="5023" spans="1:2" x14ac:dyDescent="0.25">
      <c r="A5023" s="117" t="s">
        <v>41</v>
      </c>
      <c r="B5023" s="117" t="s">
        <v>5093</v>
      </c>
    </row>
    <row r="5024" spans="1:2" x14ac:dyDescent="0.25">
      <c r="A5024" s="117" t="s">
        <v>41</v>
      </c>
      <c r="B5024" s="117" t="s">
        <v>5094</v>
      </c>
    </row>
    <row r="5025" spans="1:2" x14ac:dyDescent="0.25">
      <c r="A5025" s="117" t="s">
        <v>41</v>
      </c>
      <c r="B5025" s="117" t="s">
        <v>5095</v>
      </c>
    </row>
    <row r="5026" spans="1:2" x14ac:dyDescent="0.25">
      <c r="A5026" s="117" t="s">
        <v>41</v>
      </c>
      <c r="B5026" s="117" t="s">
        <v>5096</v>
      </c>
    </row>
    <row r="5027" spans="1:2" x14ac:dyDescent="0.25">
      <c r="A5027" s="117" t="s">
        <v>41</v>
      </c>
      <c r="B5027" s="117" t="s">
        <v>5097</v>
      </c>
    </row>
    <row r="5028" spans="1:2" x14ac:dyDescent="0.25">
      <c r="A5028" s="117" t="s">
        <v>41</v>
      </c>
      <c r="B5028" s="117" t="s">
        <v>5098</v>
      </c>
    </row>
    <row r="5029" spans="1:2" x14ac:dyDescent="0.25">
      <c r="A5029" s="117" t="s">
        <v>41</v>
      </c>
      <c r="B5029" s="117" t="s">
        <v>5099</v>
      </c>
    </row>
    <row r="5030" spans="1:2" x14ac:dyDescent="0.25">
      <c r="A5030" s="117" t="s">
        <v>41</v>
      </c>
      <c r="B5030" s="117" t="s">
        <v>5100</v>
      </c>
    </row>
    <row r="5031" spans="1:2" x14ac:dyDescent="0.25">
      <c r="A5031" s="117" t="s">
        <v>41</v>
      </c>
      <c r="B5031" s="117" t="s">
        <v>5101</v>
      </c>
    </row>
    <row r="5032" spans="1:2" x14ac:dyDescent="0.25">
      <c r="A5032" s="117" t="s">
        <v>41</v>
      </c>
      <c r="B5032" s="117" t="s">
        <v>5102</v>
      </c>
    </row>
    <row r="5033" spans="1:2" x14ac:dyDescent="0.25">
      <c r="A5033" s="117" t="s">
        <v>41</v>
      </c>
      <c r="B5033" s="117" t="s">
        <v>5103</v>
      </c>
    </row>
    <row r="5034" spans="1:2" x14ac:dyDescent="0.25">
      <c r="A5034" s="117" t="s">
        <v>41</v>
      </c>
      <c r="B5034" s="117" t="s">
        <v>5104</v>
      </c>
    </row>
    <row r="5035" spans="1:2" x14ac:dyDescent="0.25">
      <c r="A5035" s="117" t="s">
        <v>41</v>
      </c>
      <c r="B5035" s="117" t="s">
        <v>5105</v>
      </c>
    </row>
    <row r="5036" spans="1:2" x14ac:dyDescent="0.25">
      <c r="A5036" s="117" t="s">
        <v>41</v>
      </c>
      <c r="B5036" s="117" t="s">
        <v>5106</v>
      </c>
    </row>
    <row r="5037" spans="1:2" x14ac:dyDescent="0.25">
      <c r="A5037" s="117" t="s">
        <v>41</v>
      </c>
      <c r="B5037" s="117" t="s">
        <v>5107</v>
      </c>
    </row>
    <row r="5038" spans="1:2" x14ac:dyDescent="0.25">
      <c r="A5038" s="117" t="s">
        <v>41</v>
      </c>
      <c r="B5038" s="117" t="s">
        <v>5108</v>
      </c>
    </row>
    <row r="5039" spans="1:2" x14ac:dyDescent="0.25">
      <c r="A5039" s="117" t="s">
        <v>41</v>
      </c>
      <c r="B5039" s="117" t="s">
        <v>5109</v>
      </c>
    </row>
    <row r="5040" spans="1:2" x14ac:dyDescent="0.25">
      <c r="A5040" s="117" t="s">
        <v>41</v>
      </c>
      <c r="B5040" s="117" t="s">
        <v>5110</v>
      </c>
    </row>
    <row r="5041" spans="1:2" x14ac:dyDescent="0.25">
      <c r="A5041" s="117" t="s">
        <v>41</v>
      </c>
      <c r="B5041" s="117" t="s">
        <v>5111</v>
      </c>
    </row>
    <row r="5042" spans="1:2" x14ac:dyDescent="0.25">
      <c r="A5042" s="117" t="s">
        <v>41</v>
      </c>
      <c r="B5042" s="117" t="s">
        <v>5112</v>
      </c>
    </row>
    <row r="5043" spans="1:2" x14ac:dyDescent="0.25">
      <c r="A5043" s="117" t="s">
        <v>41</v>
      </c>
      <c r="B5043" s="117" t="s">
        <v>5113</v>
      </c>
    </row>
    <row r="5044" spans="1:2" x14ac:dyDescent="0.25">
      <c r="A5044" s="117" t="s">
        <v>41</v>
      </c>
      <c r="B5044" s="117" t="s">
        <v>5114</v>
      </c>
    </row>
    <row r="5045" spans="1:2" x14ac:dyDescent="0.25">
      <c r="A5045" s="117" t="s">
        <v>41</v>
      </c>
      <c r="B5045" s="117" t="s">
        <v>5115</v>
      </c>
    </row>
    <row r="5046" spans="1:2" x14ac:dyDescent="0.25">
      <c r="A5046" s="117" t="s">
        <v>41</v>
      </c>
      <c r="B5046" s="117" t="s">
        <v>5116</v>
      </c>
    </row>
    <row r="5047" spans="1:2" x14ac:dyDescent="0.25">
      <c r="A5047" s="117" t="s">
        <v>41</v>
      </c>
      <c r="B5047" s="117" t="s">
        <v>5117</v>
      </c>
    </row>
    <row r="5048" spans="1:2" x14ac:dyDescent="0.25">
      <c r="A5048" s="117" t="s">
        <v>41</v>
      </c>
      <c r="B5048" s="117" t="s">
        <v>1999</v>
      </c>
    </row>
    <row r="5049" spans="1:2" x14ac:dyDescent="0.25">
      <c r="A5049" s="117" t="s">
        <v>41</v>
      </c>
      <c r="B5049" s="117" t="s">
        <v>5118</v>
      </c>
    </row>
    <row r="5050" spans="1:2" x14ac:dyDescent="0.25">
      <c r="A5050" s="117" t="s">
        <v>41</v>
      </c>
      <c r="B5050" s="117" t="s">
        <v>5119</v>
      </c>
    </row>
    <row r="5051" spans="1:2" x14ac:dyDescent="0.25">
      <c r="A5051" s="117" t="s">
        <v>41</v>
      </c>
      <c r="B5051" s="117" t="s">
        <v>5120</v>
      </c>
    </row>
    <row r="5052" spans="1:2" x14ac:dyDescent="0.25">
      <c r="A5052" s="117" t="s">
        <v>41</v>
      </c>
      <c r="B5052" s="117" t="s">
        <v>5121</v>
      </c>
    </row>
    <row r="5053" spans="1:2" x14ac:dyDescent="0.25">
      <c r="A5053" s="117" t="s">
        <v>41</v>
      </c>
      <c r="B5053" s="117" t="s">
        <v>2903</v>
      </c>
    </row>
    <row r="5054" spans="1:2" x14ac:dyDescent="0.25">
      <c r="A5054" s="117" t="s">
        <v>41</v>
      </c>
      <c r="B5054" s="117" t="s">
        <v>5122</v>
      </c>
    </row>
    <row r="5055" spans="1:2" x14ac:dyDescent="0.25">
      <c r="A5055" s="117" t="s">
        <v>41</v>
      </c>
      <c r="B5055" s="117" t="s">
        <v>5123</v>
      </c>
    </row>
    <row r="5056" spans="1:2" x14ac:dyDescent="0.25">
      <c r="A5056" s="117" t="s">
        <v>41</v>
      </c>
      <c r="B5056" s="117" t="s">
        <v>5124</v>
      </c>
    </row>
    <row r="5057" spans="1:2" x14ac:dyDescent="0.25">
      <c r="A5057" s="117" t="s">
        <v>41</v>
      </c>
      <c r="B5057" s="117" t="s">
        <v>5125</v>
      </c>
    </row>
    <row r="5058" spans="1:2" x14ac:dyDescent="0.25">
      <c r="A5058" s="117" t="s">
        <v>41</v>
      </c>
      <c r="B5058" s="117" t="s">
        <v>5126</v>
      </c>
    </row>
    <row r="5059" spans="1:2" x14ac:dyDescent="0.25">
      <c r="A5059" s="117" t="s">
        <v>41</v>
      </c>
      <c r="B5059" s="117" t="s">
        <v>5127</v>
      </c>
    </row>
    <row r="5060" spans="1:2" x14ac:dyDescent="0.25">
      <c r="A5060" s="117" t="s">
        <v>41</v>
      </c>
      <c r="B5060" s="117" t="s">
        <v>5128</v>
      </c>
    </row>
    <row r="5061" spans="1:2" x14ac:dyDescent="0.25">
      <c r="A5061" s="117" t="s">
        <v>41</v>
      </c>
      <c r="B5061" s="117" t="s">
        <v>5129</v>
      </c>
    </row>
    <row r="5062" spans="1:2" x14ac:dyDescent="0.25">
      <c r="A5062" s="117" t="s">
        <v>41</v>
      </c>
      <c r="B5062" s="117" t="s">
        <v>5130</v>
      </c>
    </row>
    <row r="5063" spans="1:2" x14ac:dyDescent="0.25">
      <c r="A5063" s="117" t="s">
        <v>41</v>
      </c>
      <c r="B5063" s="117" t="s">
        <v>5131</v>
      </c>
    </row>
    <row r="5064" spans="1:2" x14ac:dyDescent="0.25">
      <c r="A5064" s="117" t="s">
        <v>41</v>
      </c>
      <c r="B5064" s="117" t="s">
        <v>5132</v>
      </c>
    </row>
    <row r="5065" spans="1:2" x14ac:dyDescent="0.25">
      <c r="A5065" s="117" t="s">
        <v>41</v>
      </c>
      <c r="B5065" s="117" t="s">
        <v>5133</v>
      </c>
    </row>
    <row r="5066" spans="1:2" x14ac:dyDescent="0.25">
      <c r="A5066" s="117" t="s">
        <v>41</v>
      </c>
      <c r="B5066" s="117" t="s">
        <v>5134</v>
      </c>
    </row>
    <row r="5067" spans="1:2" x14ac:dyDescent="0.25">
      <c r="A5067" s="117" t="s">
        <v>41</v>
      </c>
      <c r="B5067" s="117" t="s">
        <v>702</v>
      </c>
    </row>
    <row r="5068" spans="1:2" x14ac:dyDescent="0.25">
      <c r="A5068" s="117" t="s">
        <v>41</v>
      </c>
      <c r="B5068" s="117" t="s">
        <v>5135</v>
      </c>
    </row>
    <row r="5069" spans="1:2" x14ac:dyDescent="0.25">
      <c r="A5069" s="117" t="s">
        <v>41</v>
      </c>
      <c r="B5069" s="117" t="s">
        <v>5136</v>
      </c>
    </row>
    <row r="5070" spans="1:2" x14ac:dyDescent="0.25">
      <c r="A5070" s="117" t="s">
        <v>41</v>
      </c>
      <c r="B5070" s="117" t="s">
        <v>5137</v>
      </c>
    </row>
    <row r="5071" spans="1:2" x14ac:dyDescent="0.25">
      <c r="A5071" s="117" t="s">
        <v>41</v>
      </c>
      <c r="B5071" s="117" t="s">
        <v>5138</v>
      </c>
    </row>
    <row r="5072" spans="1:2" x14ac:dyDescent="0.25">
      <c r="A5072" s="117" t="s">
        <v>41</v>
      </c>
      <c r="B5072" s="117" t="s">
        <v>5139</v>
      </c>
    </row>
    <row r="5073" spans="1:2" x14ac:dyDescent="0.25">
      <c r="A5073" s="117" t="s">
        <v>41</v>
      </c>
      <c r="B5073" s="117" t="s">
        <v>5140</v>
      </c>
    </row>
    <row r="5074" spans="1:2" x14ac:dyDescent="0.25">
      <c r="A5074" s="117" t="s">
        <v>41</v>
      </c>
      <c r="B5074" s="117" t="s">
        <v>5141</v>
      </c>
    </row>
    <row r="5075" spans="1:2" x14ac:dyDescent="0.25">
      <c r="A5075" s="117" t="s">
        <v>41</v>
      </c>
      <c r="B5075" s="117" t="s">
        <v>5142</v>
      </c>
    </row>
    <row r="5076" spans="1:2" x14ac:dyDescent="0.25">
      <c r="A5076" s="117" t="s">
        <v>41</v>
      </c>
      <c r="B5076" s="117" t="s">
        <v>4663</v>
      </c>
    </row>
    <row r="5077" spans="1:2" x14ac:dyDescent="0.25">
      <c r="A5077" s="117" t="s">
        <v>41</v>
      </c>
      <c r="B5077" s="117" t="s">
        <v>5143</v>
      </c>
    </row>
    <row r="5078" spans="1:2" x14ac:dyDescent="0.25">
      <c r="A5078" s="117" t="s">
        <v>41</v>
      </c>
      <c r="B5078" s="117" t="s">
        <v>5144</v>
      </c>
    </row>
    <row r="5079" spans="1:2" x14ac:dyDescent="0.25">
      <c r="A5079" s="117" t="s">
        <v>41</v>
      </c>
      <c r="B5079" s="117" t="s">
        <v>5145</v>
      </c>
    </row>
    <row r="5080" spans="1:2" x14ac:dyDescent="0.25">
      <c r="A5080" s="117" t="s">
        <v>41</v>
      </c>
      <c r="B5080" s="117" t="s">
        <v>5146</v>
      </c>
    </row>
    <row r="5081" spans="1:2" x14ac:dyDescent="0.25">
      <c r="A5081" s="117" t="s">
        <v>41</v>
      </c>
      <c r="B5081" s="117" t="s">
        <v>5147</v>
      </c>
    </row>
    <row r="5082" spans="1:2" x14ac:dyDescent="0.25">
      <c r="A5082" s="117" t="s">
        <v>41</v>
      </c>
      <c r="B5082" s="117" t="s">
        <v>5148</v>
      </c>
    </row>
    <row r="5083" spans="1:2" x14ac:dyDescent="0.25">
      <c r="A5083" s="117" t="s">
        <v>41</v>
      </c>
      <c r="B5083" s="117" t="s">
        <v>5149</v>
      </c>
    </row>
    <row r="5084" spans="1:2" x14ac:dyDescent="0.25">
      <c r="A5084" s="117" t="s">
        <v>41</v>
      </c>
      <c r="B5084" s="117" t="s">
        <v>5150</v>
      </c>
    </row>
    <row r="5085" spans="1:2" x14ac:dyDescent="0.25">
      <c r="A5085" s="117" t="s">
        <v>41</v>
      </c>
      <c r="B5085" s="117" t="s">
        <v>5151</v>
      </c>
    </row>
    <row r="5086" spans="1:2" x14ac:dyDescent="0.25">
      <c r="A5086" s="117" t="s">
        <v>41</v>
      </c>
      <c r="B5086" s="117" t="s">
        <v>5152</v>
      </c>
    </row>
    <row r="5087" spans="1:2" x14ac:dyDescent="0.25">
      <c r="A5087" s="117" t="s">
        <v>41</v>
      </c>
      <c r="B5087" s="117" t="s">
        <v>5153</v>
      </c>
    </row>
    <row r="5088" spans="1:2" x14ac:dyDescent="0.25">
      <c r="A5088" s="117" t="s">
        <v>41</v>
      </c>
      <c r="B5088" s="117" t="s">
        <v>5154</v>
      </c>
    </row>
    <row r="5089" spans="1:2" x14ac:dyDescent="0.25">
      <c r="A5089" s="117" t="s">
        <v>41</v>
      </c>
      <c r="B5089" s="117" t="s">
        <v>5155</v>
      </c>
    </row>
    <row r="5090" spans="1:2" x14ac:dyDescent="0.25">
      <c r="A5090" s="117" t="s">
        <v>41</v>
      </c>
      <c r="B5090" s="117" t="s">
        <v>5156</v>
      </c>
    </row>
    <row r="5091" spans="1:2" x14ac:dyDescent="0.25">
      <c r="A5091" s="117" t="s">
        <v>41</v>
      </c>
      <c r="B5091" s="117" t="s">
        <v>5157</v>
      </c>
    </row>
    <row r="5092" spans="1:2" x14ac:dyDescent="0.25">
      <c r="A5092" s="117" t="s">
        <v>41</v>
      </c>
      <c r="B5092" s="117" t="s">
        <v>5158</v>
      </c>
    </row>
    <row r="5093" spans="1:2" x14ac:dyDescent="0.25">
      <c r="A5093" s="117" t="s">
        <v>41</v>
      </c>
      <c r="B5093" s="117" t="s">
        <v>5159</v>
      </c>
    </row>
    <row r="5094" spans="1:2" x14ac:dyDescent="0.25">
      <c r="A5094" s="117" t="s">
        <v>41</v>
      </c>
      <c r="B5094" s="117" t="s">
        <v>5160</v>
      </c>
    </row>
    <row r="5095" spans="1:2" x14ac:dyDescent="0.25">
      <c r="A5095" s="117" t="s">
        <v>41</v>
      </c>
      <c r="B5095" s="117" t="s">
        <v>5161</v>
      </c>
    </row>
    <row r="5096" spans="1:2" x14ac:dyDescent="0.25">
      <c r="A5096" s="117" t="s">
        <v>41</v>
      </c>
      <c r="B5096" s="117" t="s">
        <v>5162</v>
      </c>
    </row>
    <row r="5097" spans="1:2" x14ac:dyDescent="0.25">
      <c r="A5097" s="117" t="s">
        <v>41</v>
      </c>
      <c r="B5097" s="117" t="s">
        <v>5163</v>
      </c>
    </row>
    <row r="5098" spans="1:2" x14ac:dyDescent="0.25">
      <c r="A5098" s="117" t="s">
        <v>41</v>
      </c>
      <c r="B5098" s="117" t="s">
        <v>5164</v>
      </c>
    </row>
    <row r="5099" spans="1:2" x14ac:dyDescent="0.25">
      <c r="A5099" s="117" t="s">
        <v>41</v>
      </c>
      <c r="B5099" s="117" t="s">
        <v>5165</v>
      </c>
    </row>
    <row r="5100" spans="1:2" x14ac:dyDescent="0.25">
      <c r="A5100" s="117" t="s">
        <v>41</v>
      </c>
      <c r="B5100" s="117" t="s">
        <v>5166</v>
      </c>
    </row>
    <row r="5101" spans="1:2" x14ac:dyDescent="0.25">
      <c r="A5101" s="117" t="s">
        <v>41</v>
      </c>
      <c r="B5101" s="117" t="s">
        <v>5167</v>
      </c>
    </row>
    <row r="5102" spans="1:2" x14ac:dyDescent="0.25">
      <c r="A5102" s="117" t="s">
        <v>41</v>
      </c>
      <c r="B5102" s="117" t="s">
        <v>5168</v>
      </c>
    </row>
    <row r="5103" spans="1:2" x14ac:dyDescent="0.25">
      <c r="A5103" s="117" t="s">
        <v>41</v>
      </c>
      <c r="B5103" s="117" t="s">
        <v>5169</v>
      </c>
    </row>
    <row r="5104" spans="1:2" x14ac:dyDescent="0.25">
      <c r="A5104" s="117" t="s">
        <v>41</v>
      </c>
      <c r="B5104" s="117" t="s">
        <v>5170</v>
      </c>
    </row>
    <row r="5105" spans="1:2" x14ac:dyDescent="0.25">
      <c r="A5105" s="117" t="s">
        <v>41</v>
      </c>
      <c r="B5105" s="117" t="s">
        <v>5171</v>
      </c>
    </row>
    <row r="5106" spans="1:2" x14ac:dyDescent="0.25">
      <c r="A5106" s="117" t="s">
        <v>41</v>
      </c>
      <c r="B5106" s="117" t="s">
        <v>5172</v>
      </c>
    </row>
    <row r="5107" spans="1:2" x14ac:dyDescent="0.25">
      <c r="A5107" s="117" t="s">
        <v>41</v>
      </c>
      <c r="B5107" s="117" t="s">
        <v>5173</v>
      </c>
    </row>
    <row r="5108" spans="1:2" x14ac:dyDescent="0.25">
      <c r="A5108" s="117" t="s">
        <v>41</v>
      </c>
      <c r="B5108" s="117" t="s">
        <v>5174</v>
      </c>
    </row>
    <row r="5109" spans="1:2" x14ac:dyDescent="0.25">
      <c r="A5109" s="117" t="s">
        <v>41</v>
      </c>
      <c r="B5109" s="117" t="s">
        <v>5175</v>
      </c>
    </row>
    <row r="5110" spans="1:2" x14ac:dyDescent="0.25">
      <c r="A5110" s="117" t="s">
        <v>41</v>
      </c>
      <c r="B5110" s="117" t="s">
        <v>5176</v>
      </c>
    </row>
    <row r="5111" spans="1:2" x14ac:dyDescent="0.25">
      <c r="A5111" s="117" t="s">
        <v>41</v>
      </c>
      <c r="B5111" s="117" t="s">
        <v>5177</v>
      </c>
    </row>
    <row r="5112" spans="1:2" x14ac:dyDescent="0.25">
      <c r="A5112" s="117" t="s">
        <v>41</v>
      </c>
      <c r="B5112" s="117" t="s">
        <v>5178</v>
      </c>
    </row>
    <row r="5113" spans="1:2" x14ac:dyDescent="0.25">
      <c r="A5113" s="117" t="s">
        <v>41</v>
      </c>
      <c r="B5113" s="117" t="s">
        <v>5179</v>
      </c>
    </row>
    <row r="5114" spans="1:2" x14ac:dyDescent="0.25">
      <c r="A5114" s="117" t="s">
        <v>41</v>
      </c>
      <c r="B5114" s="117" t="s">
        <v>5180</v>
      </c>
    </row>
    <row r="5115" spans="1:2" x14ac:dyDescent="0.25">
      <c r="A5115" s="117" t="s">
        <v>41</v>
      </c>
      <c r="B5115" s="117" t="s">
        <v>5181</v>
      </c>
    </row>
    <row r="5116" spans="1:2" x14ac:dyDescent="0.25">
      <c r="A5116" s="117" t="s">
        <v>41</v>
      </c>
      <c r="B5116" s="117" t="s">
        <v>5182</v>
      </c>
    </row>
    <row r="5117" spans="1:2" x14ac:dyDescent="0.25">
      <c r="A5117" s="117" t="s">
        <v>41</v>
      </c>
      <c r="B5117" s="117" t="s">
        <v>5183</v>
      </c>
    </row>
    <row r="5118" spans="1:2" x14ac:dyDescent="0.25">
      <c r="A5118" s="117" t="s">
        <v>41</v>
      </c>
      <c r="B5118" s="117" t="s">
        <v>5184</v>
      </c>
    </row>
    <row r="5119" spans="1:2" x14ac:dyDescent="0.25">
      <c r="A5119" s="117" t="s">
        <v>41</v>
      </c>
      <c r="B5119" s="117" t="s">
        <v>5185</v>
      </c>
    </row>
    <row r="5120" spans="1:2" x14ac:dyDescent="0.25">
      <c r="A5120" s="117" t="s">
        <v>41</v>
      </c>
      <c r="B5120" s="117" t="s">
        <v>5186</v>
      </c>
    </row>
    <row r="5121" spans="1:2" x14ac:dyDescent="0.25">
      <c r="A5121" s="117" t="s">
        <v>41</v>
      </c>
      <c r="B5121" s="117" t="s">
        <v>5187</v>
      </c>
    </row>
    <row r="5122" spans="1:2" x14ac:dyDescent="0.25">
      <c r="A5122" s="117" t="s">
        <v>41</v>
      </c>
      <c r="B5122" s="117" t="s">
        <v>5188</v>
      </c>
    </row>
    <row r="5123" spans="1:2" x14ac:dyDescent="0.25">
      <c r="A5123" s="117" t="s">
        <v>41</v>
      </c>
      <c r="B5123" s="117" t="s">
        <v>5189</v>
      </c>
    </row>
    <row r="5124" spans="1:2" x14ac:dyDescent="0.25">
      <c r="A5124" s="117" t="s">
        <v>41</v>
      </c>
      <c r="B5124" s="117" t="s">
        <v>5190</v>
      </c>
    </row>
    <row r="5125" spans="1:2" x14ac:dyDescent="0.25">
      <c r="A5125" s="117" t="s">
        <v>41</v>
      </c>
      <c r="B5125" s="117" t="s">
        <v>5191</v>
      </c>
    </row>
    <row r="5126" spans="1:2" x14ac:dyDescent="0.25">
      <c r="A5126" s="117" t="s">
        <v>41</v>
      </c>
      <c r="B5126" s="117" t="s">
        <v>5192</v>
      </c>
    </row>
    <row r="5127" spans="1:2" x14ac:dyDescent="0.25">
      <c r="A5127" s="117" t="s">
        <v>41</v>
      </c>
      <c r="B5127" s="117" t="s">
        <v>5193</v>
      </c>
    </row>
    <row r="5128" spans="1:2" x14ac:dyDescent="0.25">
      <c r="A5128" s="117" t="s">
        <v>41</v>
      </c>
      <c r="B5128" s="117" t="s">
        <v>5194</v>
      </c>
    </row>
    <row r="5129" spans="1:2" x14ac:dyDescent="0.25">
      <c r="A5129" s="117" t="s">
        <v>41</v>
      </c>
      <c r="B5129" s="117" t="s">
        <v>5195</v>
      </c>
    </row>
    <row r="5130" spans="1:2" x14ac:dyDescent="0.25">
      <c r="A5130" s="117" t="s">
        <v>41</v>
      </c>
      <c r="B5130" s="117" t="s">
        <v>5196</v>
      </c>
    </row>
    <row r="5131" spans="1:2" x14ac:dyDescent="0.25">
      <c r="A5131" s="117" t="s">
        <v>41</v>
      </c>
      <c r="B5131" s="117" t="s">
        <v>5197</v>
      </c>
    </row>
    <row r="5132" spans="1:2" x14ac:dyDescent="0.25">
      <c r="A5132" s="117" t="s">
        <v>41</v>
      </c>
      <c r="B5132" s="117" t="s">
        <v>5198</v>
      </c>
    </row>
    <row r="5133" spans="1:2" x14ac:dyDescent="0.25">
      <c r="A5133" s="117" t="s">
        <v>41</v>
      </c>
      <c r="B5133" s="117" t="s">
        <v>5199</v>
      </c>
    </row>
    <row r="5134" spans="1:2" x14ac:dyDescent="0.25">
      <c r="A5134" s="117" t="s">
        <v>41</v>
      </c>
      <c r="B5134" s="117" t="s">
        <v>5200</v>
      </c>
    </row>
    <row r="5135" spans="1:2" x14ac:dyDescent="0.25">
      <c r="A5135" s="117" t="s">
        <v>41</v>
      </c>
      <c r="B5135" s="117" t="s">
        <v>5201</v>
      </c>
    </row>
    <row r="5136" spans="1:2" x14ac:dyDescent="0.25">
      <c r="A5136" s="117" t="s">
        <v>41</v>
      </c>
      <c r="B5136" s="117" t="s">
        <v>5202</v>
      </c>
    </row>
    <row r="5137" spans="1:2" x14ac:dyDescent="0.25">
      <c r="A5137" s="117" t="s">
        <v>41</v>
      </c>
      <c r="B5137" s="117" t="s">
        <v>5203</v>
      </c>
    </row>
    <row r="5138" spans="1:2" x14ac:dyDescent="0.25">
      <c r="A5138" s="117" t="s">
        <v>41</v>
      </c>
      <c r="B5138" s="117" t="s">
        <v>5204</v>
      </c>
    </row>
    <row r="5139" spans="1:2" x14ac:dyDescent="0.25">
      <c r="A5139" s="117" t="s">
        <v>41</v>
      </c>
      <c r="B5139" s="117" t="s">
        <v>5205</v>
      </c>
    </row>
    <row r="5140" spans="1:2" x14ac:dyDescent="0.25">
      <c r="A5140" s="117" t="s">
        <v>41</v>
      </c>
      <c r="B5140" s="117" t="s">
        <v>5206</v>
      </c>
    </row>
    <row r="5141" spans="1:2" x14ac:dyDescent="0.25">
      <c r="A5141" s="117" t="s">
        <v>41</v>
      </c>
      <c r="B5141" s="117" t="s">
        <v>5207</v>
      </c>
    </row>
    <row r="5142" spans="1:2" x14ac:dyDescent="0.25">
      <c r="A5142" s="117" t="s">
        <v>41</v>
      </c>
      <c r="B5142" s="117" t="s">
        <v>5208</v>
      </c>
    </row>
    <row r="5143" spans="1:2" x14ac:dyDescent="0.25">
      <c r="A5143" s="117" t="s">
        <v>41</v>
      </c>
      <c r="B5143" s="117" t="s">
        <v>5209</v>
      </c>
    </row>
    <row r="5144" spans="1:2" x14ac:dyDescent="0.25">
      <c r="A5144" s="117" t="s">
        <v>41</v>
      </c>
      <c r="B5144" s="117" t="s">
        <v>5210</v>
      </c>
    </row>
    <row r="5145" spans="1:2" x14ac:dyDescent="0.25">
      <c r="A5145" s="117" t="s">
        <v>41</v>
      </c>
      <c r="B5145" s="117" t="s">
        <v>4692</v>
      </c>
    </row>
    <row r="5146" spans="1:2" x14ac:dyDescent="0.25">
      <c r="A5146" s="117" t="s">
        <v>41</v>
      </c>
      <c r="B5146" s="117" t="s">
        <v>5211</v>
      </c>
    </row>
    <row r="5147" spans="1:2" x14ac:dyDescent="0.25">
      <c r="A5147" s="117" t="s">
        <v>41</v>
      </c>
      <c r="B5147" s="117" t="s">
        <v>5212</v>
      </c>
    </row>
    <row r="5148" spans="1:2" x14ac:dyDescent="0.25">
      <c r="A5148" s="117" t="s">
        <v>41</v>
      </c>
      <c r="B5148" s="117" t="s">
        <v>5213</v>
      </c>
    </row>
    <row r="5149" spans="1:2" x14ac:dyDescent="0.25">
      <c r="A5149" s="117" t="s">
        <v>41</v>
      </c>
      <c r="B5149" s="117" t="s">
        <v>5214</v>
      </c>
    </row>
    <row r="5150" spans="1:2" x14ac:dyDescent="0.25">
      <c r="A5150" s="117" t="s">
        <v>41</v>
      </c>
      <c r="B5150" s="117" t="s">
        <v>5215</v>
      </c>
    </row>
    <row r="5151" spans="1:2" x14ac:dyDescent="0.25">
      <c r="A5151" s="117" t="s">
        <v>41</v>
      </c>
      <c r="B5151" s="117" t="s">
        <v>5216</v>
      </c>
    </row>
    <row r="5152" spans="1:2" x14ac:dyDescent="0.25">
      <c r="A5152" s="117" t="s">
        <v>41</v>
      </c>
      <c r="B5152" s="117" t="s">
        <v>5217</v>
      </c>
    </row>
    <row r="5153" spans="1:2" x14ac:dyDescent="0.25">
      <c r="A5153" s="117" t="s">
        <v>41</v>
      </c>
      <c r="B5153" s="117" t="s">
        <v>5218</v>
      </c>
    </row>
    <row r="5154" spans="1:2" x14ac:dyDescent="0.25">
      <c r="A5154" s="117" t="s">
        <v>41</v>
      </c>
      <c r="B5154" s="117" t="s">
        <v>5219</v>
      </c>
    </row>
    <row r="5155" spans="1:2" x14ac:dyDescent="0.25">
      <c r="A5155" s="117" t="s">
        <v>41</v>
      </c>
      <c r="B5155" s="117" t="s">
        <v>5220</v>
      </c>
    </row>
    <row r="5156" spans="1:2" x14ac:dyDescent="0.25">
      <c r="A5156" s="117" t="s">
        <v>41</v>
      </c>
      <c r="B5156" s="117" t="s">
        <v>5221</v>
      </c>
    </row>
    <row r="5157" spans="1:2" x14ac:dyDescent="0.25">
      <c r="A5157" s="117" t="s">
        <v>41</v>
      </c>
      <c r="B5157" s="117" t="s">
        <v>5222</v>
      </c>
    </row>
    <row r="5158" spans="1:2" x14ac:dyDescent="0.25">
      <c r="A5158" s="117" t="s">
        <v>41</v>
      </c>
      <c r="B5158" s="117" t="s">
        <v>5223</v>
      </c>
    </row>
    <row r="5159" spans="1:2" x14ac:dyDescent="0.25">
      <c r="A5159" s="117" t="s">
        <v>41</v>
      </c>
      <c r="B5159" s="117" t="s">
        <v>5224</v>
      </c>
    </row>
    <row r="5160" spans="1:2" x14ac:dyDescent="0.25">
      <c r="A5160" s="117" t="s">
        <v>41</v>
      </c>
      <c r="B5160" s="117" t="s">
        <v>5225</v>
      </c>
    </row>
    <row r="5161" spans="1:2" x14ac:dyDescent="0.25">
      <c r="A5161" s="117" t="s">
        <v>41</v>
      </c>
      <c r="B5161" s="117" t="s">
        <v>5226</v>
      </c>
    </row>
    <row r="5162" spans="1:2" x14ac:dyDescent="0.25">
      <c r="A5162" s="117" t="s">
        <v>41</v>
      </c>
      <c r="B5162" s="117" t="s">
        <v>5227</v>
      </c>
    </row>
    <row r="5163" spans="1:2" x14ac:dyDescent="0.25">
      <c r="A5163" s="117" t="s">
        <v>41</v>
      </c>
      <c r="B5163" s="117" t="s">
        <v>5228</v>
      </c>
    </row>
    <row r="5164" spans="1:2" x14ac:dyDescent="0.25">
      <c r="A5164" s="117" t="s">
        <v>41</v>
      </c>
      <c r="B5164" s="117" t="s">
        <v>5229</v>
      </c>
    </row>
    <row r="5165" spans="1:2" x14ac:dyDescent="0.25">
      <c r="A5165" s="117" t="s">
        <v>41</v>
      </c>
      <c r="B5165" s="117" t="s">
        <v>5230</v>
      </c>
    </row>
    <row r="5166" spans="1:2" x14ac:dyDescent="0.25">
      <c r="A5166" s="117" t="s">
        <v>41</v>
      </c>
      <c r="B5166" s="117" t="s">
        <v>5231</v>
      </c>
    </row>
    <row r="5167" spans="1:2" x14ac:dyDescent="0.25">
      <c r="A5167" s="117" t="s">
        <v>41</v>
      </c>
      <c r="B5167" s="117" t="s">
        <v>5232</v>
      </c>
    </row>
    <row r="5168" spans="1:2" x14ac:dyDescent="0.25">
      <c r="A5168" s="117" t="s">
        <v>41</v>
      </c>
      <c r="B5168" s="117" t="s">
        <v>5233</v>
      </c>
    </row>
    <row r="5169" spans="1:2" x14ac:dyDescent="0.25">
      <c r="A5169" s="117" t="s">
        <v>41</v>
      </c>
      <c r="B5169" s="117" t="s">
        <v>5234</v>
      </c>
    </row>
    <row r="5170" spans="1:2" x14ac:dyDescent="0.25">
      <c r="A5170" s="117" t="s">
        <v>41</v>
      </c>
      <c r="B5170" s="117" t="s">
        <v>778</v>
      </c>
    </row>
    <row r="5171" spans="1:2" x14ac:dyDescent="0.25">
      <c r="A5171" s="117" t="s">
        <v>41</v>
      </c>
      <c r="B5171" s="117" t="s">
        <v>5235</v>
      </c>
    </row>
    <row r="5172" spans="1:2" x14ac:dyDescent="0.25">
      <c r="A5172" s="117" t="s">
        <v>41</v>
      </c>
      <c r="B5172" s="117" t="s">
        <v>5236</v>
      </c>
    </row>
    <row r="5173" spans="1:2" x14ac:dyDescent="0.25">
      <c r="A5173" s="117" t="s">
        <v>41</v>
      </c>
      <c r="B5173" s="117" t="s">
        <v>5237</v>
      </c>
    </row>
    <row r="5174" spans="1:2" x14ac:dyDescent="0.25">
      <c r="A5174" s="117" t="s">
        <v>41</v>
      </c>
      <c r="B5174" s="117" t="s">
        <v>5238</v>
      </c>
    </row>
    <row r="5175" spans="1:2" x14ac:dyDescent="0.25">
      <c r="A5175" s="117" t="s">
        <v>41</v>
      </c>
      <c r="B5175" s="117" t="s">
        <v>5239</v>
      </c>
    </row>
    <row r="5176" spans="1:2" x14ac:dyDescent="0.25">
      <c r="A5176" s="117" t="s">
        <v>41</v>
      </c>
      <c r="B5176" s="117" t="s">
        <v>5240</v>
      </c>
    </row>
    <row r="5177" spans="1:2" x14ac:dyDescent="0.25">
      <c r="A5177" s="117" t="s">
        <v>41</v>
      </c>
      <c r="B5177" s="117" t="s">
        <v>5241</v>
      </c>
    </row>
    <row r="5178" spans="1:2" x14ac:dyDescent="0.25">
      <c r="A5178" s="117" t="s">
        <v>41</v>
      </c>
      <c r="B5178" s="117" t="s">
        <v>5242</v>
      </c>
    </row>
    <row r="5179" spans="1:2" x14ac:dyDescent="0.25">
      <c r="A5179" s="117" t="s">
        <v>41</v>
      </c>
      <c r="B5179" s="117" t="s">
        <v>5243</v>
      </c>
    </row>
    <row r="5180" spans="1:2" x14ac:dyDescent="0.25">
      <c r="A5180" s="117" t="s">
        <v>41</v>
      </c>
      <c r="B5180" s="117" t="s">
        <v>5244</v>
      </c>
    </row>
    <row r="5181" spans="1:2" x14ac:dyDescent="0.25">
      <c r="A5181" s="117" t="s">
        <v>41</v>
      </c>
      <c r="B5181" s="117" t="s">
        <v>5245</v>
      </c>
    </row>
    <row r="5182" spans="1:2" x14ac:dyDescent="0.25">
      <c r="A5182" s="117" t="s">
        <v>41</v>
      </c>
      <c r="B5182" s="117" t="s">
        <v>5246</v>
      </c>
    </row>
    <row r="5183" spans="1:2" x14ac:dyDescent="0.25">
      <c r="A5183" s="117" t="s">
        <v>41</v>
      </c>
      <c r="B5183" s="117" t="s">
        <v>4702</v>
      </c>
    </row>
    <row r="5184" spans="1:2" x14ac:dyDescent="0.25">
      <c r="A5184" s="117" t="s">
        <v>41</v>
      </c>
      <c r="B5184" s="117" t="s">
        <v>5247</v>
      </c>
    </row>
    <row r="5185" spans="1:2" x14ac:dyDescent="0.25">
      <c r="A5185" s="117" t="s">
        <v>41</v>
      </c>
      <c r="B5185" s="117" t="s">
        <v>5248</v>
      </c>
    </row>
    <row r="5186" spans="1:2" x14ac:dyDescent="0.25">
      <c r="A5186" s="117" t="s">
        <v>41</v>
      </c>
      <c r="B5186" s="117" t="s">
        <v>382</v>
      </c>
    </row>
    <row r="5187" spans="1:2" x14ac:dyDescent="0.25">
      <c r="A5187" s="117" t="s">
        <v>41</v>
      </c>
      <c r="B5187" s="117" t="s">
        <v>5249</v>
      </c>
    </row>
    <row r="5188" spans="1:2" x14ac:dyDescent="0.25">
      <c r="A5188" s="117" t="s">
        <v>41</v>
      </c>
      <c r="B5188" s="117" t="s">
        <v>5250</v>
      </c>
    </row>
    <row r="5189" spans="1:2" x14ac:dyDescent="0.25">
      <c r="A5189" s="117" t="s">
        <v>41</v>
      </c>
      <c r="B5189" s="117" t="s">
        <v>3632</v>
      </c>
    </row>
    <row r="5190" spans="1:2" x14ac:dyDescent="0.25">
      <c r="A5190" s="117" t="s">
        <v>41</v>
      </c>
      <c r="B5190" s="117" t="s">
        <v>5251</v>
      </c>
    </row>
    <row r="5191" spans="1:2" x14ac:dyDescent="0.25">
      <c r="A5191" s="117" t="s">
        <v>41</v>
      </c>
      <c r="B5191" s="117" t="s">
        <v>5252</v>
      </c>
    </row>
    <row r="5192" spans="1:2" x14ac:dyDescent="0.25">
      <c r="A5192" s="117" t="s">
        <v>41</v>
      </c>
      <c r="B5192" s="117" t="s">
        <v>5253</v>
      </c>
    </row>
    <row r="5193" spans="1:2" x14ac:dyDescent="0.25">
      <c r="A5193" s="117" t="s">
        <v>41</v>
      </c>
      <c r="B5193" s="117" t="s">
        <v>4709</v>
      </c>
    </row>
    <row r="5194" spans="1:2" x14ac:dyDescent="0.25">
      <c r="A5194" s="117" t="s">
        <v>41</v>
      </c>
      <c r="B5194" s="117" t="s">
        <v>5254</v>
      </c>
    </row>
    <row r="5195" spans="1:2" x14ac:dyDescent="0.25">
      <c r="A5195" s="117" t="s">
        <v>41</v>
      </c>
      <c r="B5195" s="117" t="s">
        <v>5255</v>
      </c>
    </row>
    <row r="5196" spans="1:2" x14ac:dyDescent="0.25">
      <c r="A5196" s="117" t="s">
        <v>41</v>
      </c>
      <c r="B5196" s="117" t="s">
        <v>5256</v>
      </c>
    </row>
    <row r="5197" spans="1:2" x14ac:dyDescent="0.25">
      <c r="A5197" s="117" t="s">
        <v>41</v>
      </c>
      <c r="B5197" s="117" t="s">
        <v>5257</v>
      </c>
    </row>
    <row r="5198" spans="1:2" x14ac:dyDescent="0.25">
      <c r="A5198" s="117" t="s">
        <v>41</v>
      </c>
      <c r="B5198" s="117" t="s">
        <v>5258</v>
      </c>
    </row>
    <row r="5199" spans="1:2" x14ac:dyDescent="0.25">
      <c r="A5199" s="117" t="s">
        <v>41</v>
      </c>
      <c r="B5199" s="117" t="s">
        <v>5259</v>
      </c>
    </row>
    <row r="5200" spans="1:2" x14ac:dyDescent="0.25">
      <c r="A5200" s="117" t="s">
        <v>41</v>
      </c>
      <c r="B5200" s="117" t="s">
        <v>5260</v>
      </c>
    </row>
    <row r="5201" spans="1:2" x14ac:dyDescent="0.25">
      <c r="A5201" s="117" t="s">
        <v>41</v>
      </c>
      <c r="B5201" s="117" t="s">
        <v>5261</v>
      </c>
    </row>
    <row r="5202" spans="1:2" x14ac:dyDescent="0.25">
      <c r="A5202" s="117" t="s">
        <v>41</v>
      </c>
      <c r="B5202" s="117" t="s">
        <v>5262</v>
      </c>
    </row>
    <row r="5203" spans="1:2" x14ac:dyDescent="0.25">
      <c r="A5203" s="117" t="s">
        <v>41</v>
      </c>
      <c r="B5203" s="117" t="s">
        <v>5263</v>
      </c>
    </row>
    <row r="5204" spans="1:2" x14ac:dyDescent="0.25">
      <c r="A5204" s="117" t="s">
        <v>41</v>
      </c>
      <c r="B5204" s="117" t="s">
        <v>5264</v>
      </c>
    </row>
    <row r="5205" spans="1:2" x14ac:dyDescent="0.25">
      <c r="A5205" s="117" t="s">
        <v>41</v>
      </c>
      <c r="B5205" s="117" t="s">
        <v>5265</v>
      </c>
    </row>
    <row r="5206" spans="1:2" x14ac:dyDescent="0.25">
      <c r="A5206" s="117" t="s">
        <v>41</v>
      </c>
      <c r="B5206" s="117" t="s">
        <v>5266</v>
      </c>
    </row>
    <row r="5207" spans="1:2" x14ac:dyDescent="0.25">
      <c r="A5207" s="117" t="s">
        <v>41</v>
      </c>
      <c r="B5207" s="117" t="s">
        <v>5267</v>
      </c>
    </row>
    <row r="5208" spans="1:2" x14ac:dyDescent="0.25">
      <c r="A5208" s="117" t="s">
        <v>41</v>
      </c>
      <c r="B5208" s="117" t="s">
        <v>5268</v>
      </c>
    </row>
    <row r="5209" spans="1:2" x14ac:dyDescent="0.25">
      <c r="A5209" s="117" t="s">
        <v>41</v>
      </c>
      <c r="B5209" s="117" t="s">
        <v>5269</v>
      </c>
    </row>
    <row r="5210" spans="1:2" x14ac:dyDescent="0.25">
      <c r="A5210" s="117" t="s">
        <v>41</v>
      </c>
      <c r="B5210" s="117" t="s">
        <v>5270</v>
      </c>
    </row>
    <row r="5211" spans="1:2" x14ac:dyDescent="0.25">
      <c r="A5211" s="117" t="s">
        <v>41</v>
      </c>
      <c r="B5211" s="117" t="s">
        <v>5271</v>
      </c>
    </row>
    <row r="5212" spans="1:2" x14ac:dyDescent="0.25">
      <c r="A5212" s="117" t="s">
        <v>41</v>
      </c>
      <c r="B5212" s="117" t="s">
        <v>5272</v>
      </c>
    </row>
    <row r="5213" spans="1:2" x14ac:dyDescent="0.25">
      <c r="A5213" s="117" t="s">
        <v>41</v>
      </c>
      <c r="B5213" s="117" t="s">
        <v>5273</v>
      </c>
    </row>
    <row r="5214" spans="1:2" x14ac:dyDescent="0.25">
      <c r="A5214" s="117" t="s">
        <v>41</v>
      </c>
      <c r="B5214" s="117" t="s">
        <v>5274</v>
      </c>
    </row>
    <row r="5215" spans="1:2" x14ac:dyDescent="0.25">
      <c r="A5215" s="117" t="s">
        <v>41</v>
      </c>
      <c r="B5215" s="117" t="s">
        <v>5275</v>
      </c>
    </row>
    <row r="5216" spans="1:2" x14ac:dyDescent="0.25">
      <c r="A5216" s="117" t="s">
        <v>41</v>
      </c>
      <c r="B5216" s="117" t="s">
        <v>5276</v>
      </c>
    </row>
    <row r="5217" spans="1:2" x14ac:dyDescent="0.25">
      <c r="A5217" s="117" t="s">
        <v>41</v>
      </c>
      <c r="B5217" s="117" t="s">
        <v>5277</v>
      </c>
    </row>
    <row r="5218" spans="1:2" x14ac:dyDescent="0.25">
      <c r="A5218" s="117" t="s">
        <v>41</v>
      </c>
      <c r="B5218" s="117" t="s">
        <v>5278</v>
      </c>
    </row>
    <row r="5219" spans="1:2" x14ac:dyDescent="0.25">
      <c r="A5219" s="117" t="s">
        <v>41</v>
      </c>
      <c r="B5219" s="117" t="s">
        <v>5279</v>
      </c>
    </row>
    <row r="5220" spans="1:2" x14ac:dyDescent="0.25">
      <c r="A5220" s="117" t="s">
        <v>41</v>
      </c>
      <c r="B5220" s="117" t="s">
        <v>5280</v>
      </c>
    </row>
    <row r="5221" spans="1:2" x14ac:dyDescent="0.25">
      <c r="A5221" s="117" t="s">
        <v>41</v>
      </c>
      <c r="B5221" s="117" t="s">
        <v>4717</v>
      </c>
    </row>
    <row r="5222" spans="1:2" x14ac:dyDescent="0.25">
      <c r="A5222" s="117" t="s">
        <v>41</v>
      </c>
      <c r="B5222" s="117" t="s">
        <v>5281</v>
      </c>
    </row>
    <row r="5223" spans="1:2" x14ac:dyDescent="0.25">
      <c r="A5223" s="117" t="s">
        <v>41</v>
      </c>
      <c r="B5223" s="117" t="s">
        <v>5282</v>
      </c>
    </row>
    <row r="5224" spans="1:2" x14ac:dyDescent="0.25">
      <c r="A5224" s="117" t="s">
        <v>41</v>
      </c>
      <c r="B5224" s="117" t="s">
        <v>5283</v>
      </c>
    </row>
    <row r="5225" spans="1:2" x14ac:dyDescent="0.25">
      <c r="A5225" s="117" t="s">
        <v>41</v>
      </c>
      <c r="B5225" s="117" t="s">
        <v>5284</v>
      </c>
    </row>
    <row r="5226" spans="1:2" x14ac:dyDescent="0.25">
      <c r="A5226" s="117" t="s">
        <v>41</v>
      </c>
      <c r="B5226" s="117" t="s">
        <v>5285</v>
      </c>
    </row>
    <row r="5227" spans="1:2" x14ac:dyDescent="0.25">
      <c r="A5227" s="117" t="s">
        <v>41</v>
      </c>
      <c r="B5227" s="117" t="s">
        <v>5286</v>
      </c>
    </row>
    <row r="5228" spans="1:2" x14ac:dyDescent="0.25">
      <c r="A5228" s="117" t="s">
        <v>41</v>
      </c>
      <c r="B5228" s="117" t="s">
        <v>5287</v>
      </c>
    </row>
    <row r="5229" spans="1:2" x14ac:dyDescent="0.25">
      <c r="A5229" s="117" t="s">
        <v>41</v>
      </c>
      <c r="B5229" s="117" t="s">
        <v>5288</v>
      </c>
    </row>
    <row r="5230" spans="1:2" x14ac:dyDescent="0.25">
      <c r="A5230" s="117" t="s">
        <v>41</v>
      </c>
      <c r="B5230" s="117" t="s">
        <v>5289</v>
      </c>
    </row>
    <row r="5231" spans="1:2" x14ac:dyDescent="0.25">
      <c r="A5231" s="117" t="s">
        <v>41</v>
      </c>
      <c r="B5231" s="117" t="s">
        <v>5290</v>
      </c>
    </row>
    <row r="5232" spans="1:2" x14ac:dyDescent="0.25">
      <c r="A5232" s="117" t="s">
        <v>41</v>
      </c>
      <c r="B5232" s="117" t="s">
        <v>5291</v>
      </c>
    </row>
    <row r="5233" spans="1:2" x14ac:dyDescent="0.25">
      <c r="A5233" s="117" t="s">
        <v>41</v>
      </c>
      <c r="B5233" s="117" t="s">
        <v>3655</v>
      </c>
    </row>
    <row r="5234" spans="1:2" x14ac:dyDescent="0.25">
      <c r="A5234" s="117" t="s">
        <v>41</v>
      </c>
      <c r="B5234" s="117" t="s">
        <v>803</v>
      </c>
    </row>
    <row r="5235" spans="1:2" x14ac:dyDescent="0.25">
      <c r="A5235" s="117" t="s">
        <v>41</v>
      </c>
      <c r="B5235" s="117" t="s">
        <v>5292</v>
      </c>
    </row>
    <row r="5236" spans="1:2" x14ac:dyDescent="0.25">
      <c r="A5236" s="117" t="s">
        <v>41</v>
      </c>
      <c r="B5236" s="117" t="s">
        <v>5293</v>
      </c>
    </row>
    <row r="5237" spans="1:2" x14ac:dyDescent="0.25">
      <c r="A5237" s="117" t="s">
        <v>41</v>
      </c>
      <c r="B5237" s="117" t="s">
        <v>5294</v>
      </c>
    </row>
    <row r="5238" spans="1:2" x14ac:dyDescent="0.25">
      <c r="A5238" s="117" t="s">
        <v>41</v>
      </c>
      <c r="B5238" s="117" t="s">
        <v>5295</v>
      </c>
    </row>
    <row r="5239" spans="1:2" x14ac:dyDescent="0.25">
      <c r="A5239" s="117" t="s">
        <v>41</v>
      </c>
      <c r="B5239" s="117" t="s">
        <v>5296</v>
      </c>
    </row>
    <row r="5240" spans="1:2" x14ac:dyDescent="0.25">
      <c r="A5240" s="117" t="s">
        <v>41</v>
      </c>
      <c r="B5240" s="117" t="s">
        <v>5297</v>
      </c>
    </row>
    <row r="5241" spans="1:2" x14ac:dyDescent="0.25">
      <c r="A5241" s="117" t="s">
        <v>41</v>
      </c>
      <c r="B5241" s="117" t="s">
        <v>5298</v>
      </c>
    </row>
    <row r="5242" spans="1:2" x14ac:dyDescent="0.25">
      <c r="A5242" s="117" t="s">
        <v>41</v>
      </c>
      <c r="B5242" s="117" t="s">
        <v>5299</v>
      </c>
    </row>
    <row r="5243" spans="1:2" x14ac:dyDescent="0.25">
      <c r="A5243" s="117" t="s">
        <v>41</v>
      </c>
      <c r="B5243" s="117" t="s">
        <v>5300</v>
      </c>
    </row>
    <row r="5244" spans="1:2" x14ac:dyDescent="0.25">
      <c r="A5244" s="117" t="s">
        <v>41</v>
      </c>
      <c r="B5244" s="117" t="s">
        <v>5301</v>
      </c>
    </row>
    <row r="5245" spans="1:2" x14ac:dyDescent="0.25">
      <c r="A5245" s="117" t="s">
        <v>41</v>
      </c>
      <c r="B5245" s="117" t="s">
        <v>5302</v>
      </c>
    </row>
    <row r="5246" spans="1:2" x14ac:dyDescent="0.25">
      <c r="A5246" s="117" t="s">
        <v>41</v>
      </c>
      <c r="B5246" s="117" t="s">
        <v>5303</v>
      </c>
    </row>
    <row r="5247" spans="1:2" x14ac:dyDescent="0.25">
      <c r="A5247" s="117" t="s">
        <v>41</v>
      </c>
      <c r="B5247" s="117" t="s">
        <v>5304</v>
      </c>
    </row>
    <row r="5248" spans="1:2" x14ac:dyDescent="0.25">
      <c r="A5248" s="117" t="s">
        <v>41</v>
      </c>
      <c r="B5248" s="117" t="s">
        <v>5305</v>
      </c>
    </row>
    <row r="5249" spans="1:2" x14ac:dyDescent="0.25">
      <c r="A5249" s="117" t="s">
        <v>41</v>
      </c>
      <c r="B5249" s="117" t="s">
        <v>5306</v>
      </c>
    </row>
    <row r="5250" spans="1:2" x14ac:dyDescent="0.25">
      <c r="A5250" s="117" t="s">
        <v>41</v>
      </c>
      <c r="B5250" s="117" t="s">
        <v>5307</v>
      </c>
    </row>
    <row r="5251" spans="1:2" x14ac:dyDescent="0.25">
      <c r="A5251" s="117" t="s">
        <v>41</v>
      </c>
      <c r="B5251" s="117" t="s">
        <v>4728</v>
      </c>
    </row>
    <row r="5252" spans="1:2" x14ac:dyDescent="0.25">
      <c r="A5252" s="117" t="s">
        <v>41</v>
      </c>
      <c r="B5252" s="117" t="s">
        <v>5308</v>
      </c>
    </row>
    <row r="5253" spans="1:2" x14ac:dyDescent="0.25">
      <c r="A5253" s="117" t="s">
        <v>41</v>
      </c>
      <c r="B5253" s="117" t="s">
        <v>5309</v>
      </c>
    </row>
    <row r="5254" spans="1:2" x14ac:dyDescent="0.25">
      <c r="A5254" s="117" t="s">
        <v>41</v>
      </c>
      <c r="B5254" s="117" t="s">
        <v>2238</v>
      </c>
    </row>
    <row r="5255" spans="1:2" x14ac:dyDescent="0.25">
      <c r="A5255" s="117" t="s">
        <v>41</v>
      </c>
      <c r="B5255" s="117" t="s">
        <v>5310</v>
      </c>
    </row>
    <row r="5256" spans="1:2" x14ac:dyDescent="0.25">
      <c r="A5256" s="117" t="s">
        <v>41</v>
      </c>
      <c r="B5256" s="117" t="s">
        <v>5311</v>
      </c>
    </row>
    <row r="5257" spans="1:2" x14ac:dyDescent="0.25">
      <c r="A5257" s="117" t="s">
        <v>41</v>
      </c>
      <c r="B5257" s="117" t="s">
        <v>5312</v>
      </c>
    </row>
    <row r="5258" spans="1:2" x14ac:dyDescent="0.25">
      <c r="A5258" s="117" t="s">
        <v>41</v>
      </c>
      <c r="B5258" s="117" t="s">
        <v>5313</v>
      </c>
    </row>
    <row r="5259" spans="1:2" x14ac:dyDescent="0.25">
      <c r="A5259" s="117" t="s">
        <v>41</v>
      </c>
      <c r="B5259" s="117" t="s">
        <v>5314</v>
      </c>
    </row>
    <row r="5260" spans="1:2" x14ac:dyDescent="0.25">
      <c r="A5260" s="117" t="s">
        <v>41</v>
      </c>
      <c r="B5260" s="117" t="s">
        <v>5315</v>
      </c>
    </row>
    <row r="5261" spans="1:2" x14ac:dyDescent="0.25">
      <c r="A5261" s="117" t="s">
        <v>41</v>
      </c>
      <c r="B5261" s="117" t="s">
        <v>5316</v>
      </c>
    </row>
    <row r="5262" spans="1:2" x14ac:dyDescent="0.25">
      <c r="A5262" s="117" t="s">
        <v>41</v>
      </c>
      <c r="B5262" s="117" t="s">
        <v>5317</v>
      </c>
    </row>
    <row r="5263" spans="1:2" x14ac:dyDescent="0.25">
      <c r="A5263" s="117" t="s">
        <v>41</v>
      </c>
      <c r="B5263" s="117" t="s">
        <v>5318</v>
      </c>
    </row>
    <row r="5264" spans="1:2" x14ac:dyDescent="0.25">
      <c r="A5264" s="117" t="s">
        <v>41</v>
      </c>
      <c r="B5264" s="117" t="s">
        <v>5319</v>
      </c>
    </row>
    <row r="5265" spans="1:2" x14ac:dyDescent="0.25">
      <c r="A5265" s="117" t="s">
        <v>41</v>
      </c>
      <c r="B5265" s="117" t="s">
        <v>5320</v>
      </c>
    </row>
    <row r="5266" spans="1:2" x14ac:dyDescent="0.25">
      <c r="A5266" s="117" t="s">
        <v>41</v>
      </c>
      <c r="B5266" s="117" t="s">
        <v>5321</v>
      </c>
    </row>
    <row r="5267" spans="1:2" x14ac:dyDescent="0.25">
      <c r="A5267" s="117" t="s">
        <v>41</v>
      </c>
      <c r="B5267" s="117" t="s">
        <v>5322</v>
      </c>
    </row>
    <row r="5268" spans="1:2" x14ac:dyDescent="0.25">
      <c r="A5268" s="117" t="s">
        <v>41</v>
      </c>
      <c r="B5268" s="117" t="s">
        <v>5323</v>
      </c>
    </row>
    <row r="5269" spans="1:2" x14ac:dyDescent="0.25">
      <c r="A5269" s="117" t="s">
        <v>41</v>
      </c>
      <c r="B5269" s="117" t="s">
        <v>5324</v>
      </c>
    </row>
    <row r="5270" spans="1:2" x14ac:dyDescent="0.25">
      <c r="A5270" s="117" t="s">
        <v>41</v>
      </c>
      <c r="B5270" s="117" t="s">
        <v>5325</v>
      </c>
    </row>
    <row r="5271" spans="1:2" x14ac:dyDescent="0.25">
      <c r="A5271" s="117" t="s">
        <v>41</v>
      </c>
      <c r="B5271" s="117" t="s">
        <v>5326</v>
      </c>
    </row>
    <row r="5272" spans="1:2" x14ac:dyDescent="0.25">
      <c r="A5272" s="117" t="s">
        <v>41</v>
      </c>
      <c r="B5272" s="117" t="s">
        <v>5327</v>
      </c>
    </row>
    <row r="5273" spans="1:2" x14ac:dyDescent="0.25">
      <c r="A5273" s="117" t="s">
        <v>41</v>
      </c>
      <c r="B5273" s="117" t="s">
        <v>5328</v>
      </c>
    </row>
    <row r="5274" spans="1:2" x14ac:dyDescent="0.25">
      <c r="A5274" s="117" t="s">
        <v>41</v>
      </c>
      <c r="B5274" s="117" t="s">
        <v>5329</v>
      </c>
    </row>
    <row r="5275" spans="1:2" x14ac:dyDescent="0.25">
      <c r="A5275" s="117" t="s">
        <v>41</v>
      </c>
      <c r="B5275" s="117" t="s">
        <v>5330</v>
      </c>
    </row>
    <row r="5276" spans="1:2" x14ac:dyDescent="0.25">
      <c r="A5276" s="117" t="s">
        <v>41</v>
      </c>
      <c r="B5276" s="117" t="s">
        <v>5331</v>
      </c>
    </row>
    <row r="5277" spans="1:2" x14ac:dyDescent="0.25">
      <c r="A5277" s="117" t="s">
        <v>41</v>
      </c>
      <c r="B5277" s="117" t="s">
        <v>5332</v>
      </c>
    </row>
    <row r="5278" spans="1:2" x14ac:dyDescent="0.25">
      <c r="A5278" s="117" t="s">
        <v>41</v>
      </c>
      <c r="B5278" s="117" t="s">
        <v>5333</v>
      </c>
    </row>
    <row r="5279" spans="1:2" x14ac:dyDescent="0.25">
      <c r="A5279" s="117" t="s">
        <v>41</v>
      </c>
      <c r="B5279" s="117" t="s">
        <v>5334</v>
      </c>
    </row>
    <row r="5280" spans="1:2" x14ac:dyDescent="0.25">
      <c r="A5280" s="117" t="s">
        <v>41</v>
      </c>
      <c r="B5280" s="117" t="s">
        <v>5335</v>
      </c>
    </row>
    <row r="5281" spans="1:2" x14ac:dyDescent="0.25">
      <c r="A5281" s="117" t="s">
        <v>41</v>
      </c>
      <c r="B5281" s="117" t="s">
        <v>5336</v>
      </c>
    </row>
    <row r="5282" spans="1:2" x14ac:dyDescent="0.25">
      <c r="A5282" s="117" t="s">
        <v>41</v>
      </c>
      <c r="B5282" s="117" t="s">
        <v>5337</v>
      </c>
    </row>
    <row r="5283" spans="1:2" x14ac:dyDescent="0.25">
      <c r="A5283" s="117" t="s">
        <v>41</v>
      </c>
      <c r="B5283" s="117" t="s">
        <v>3834</v>
      </c>
    </row>
    <row r="5284" spans="1:2" x14ac:dyDescent="0.25">
      <c r="A5284" s="117" t="s">
        <v>41</v>
      </c>
      <c r="B5284" s="117" t="s">
        <v>5338</v>
      </c>
    </row>
    <row r="5285" spans="1:2" x14ac:dyDescent="0.25">
      <c r="A5285" s="117" t="s">
        <v>41</v>
      </c>
      <c r="B5285" s="117" t="s">
        <v>5339</v>
      </c>
    </row>
    <row r="5286" spans="1:2" x14ac:dyDescent="0.25">
      <c r="A5286" s="117" t="s">
        <v>41</v>
      </c>
      <c r="B5286" s="117" t="s">
        <v>5340</v>
      </c>
    </row>
    <row r="5287" spans="1:2" x14ac:dyDescent="0.25">
      <c r="A5287" s="117" t="s">
        <v>41</v>
      </c>
      <c r="B5287" s="117" t="s">
        <v>5341</v>
      </c>
    </row>
    <row r="5288" spans="1:2" x14ac:dyDescent="0.25">
      <c r="A5288" s="117" t="s">
        <v>41</v>
      </c>
      <c r="B5288" s="117" t="s">
        <v>5342</v>
      </c>
    </row>
    <row r="5289" spans="1:2" x14ac:dyDescent="0.25">
      <c r="A5289" s="117" t="s">
        <v>41</v>
      </c>
      <c r="B5289" s="117" t="s">
        <v>5343</v>
      </c>
    </row>
    <row r="5290" spans="1:2" x14ac:dyDescent="0.25">
      <c r="A5290" s="117" t="s">
        <v>41</v>
      </c>
      <c r="B5290" s="117" t="s">
        <v>5344</v>
      </c>
    </row>
    <row r="5291" spans="1:2" x14ac:dyDescent="0.25">
      <c r="A5291" s="117" t="s">
        <v>41</v>
      </c>
      <c r="B5291" s="117" t="s">
        <v>5345</v>
      </c>
    </row>
    <row r="5292" spans="1:2" x14ac:dyDescent="0.25">
      <c r="A5292" s="117" t="s">
        <v>41</v>
      </c>
      <c r="B5292" s="117" t="s">
        <v>5346</v>
      </c>
    </row>
    <row r="5293" spans="1:2" x14ac:dyDescent="0.25">
      <c r="A5293" s="117" t="s">
        <v>41</v>
      </c>
      <c r="B5293" s="117" t="s">
        <v>5347</v>
      </c>
    </row>
    <row r="5294" spans="1:2" x14ac:dyDescent="0.25">
      <c r="A5294" s="117" t="s">
        <v>41</v>
      </c>
      <c r="B5294" s="117" t="s">
        <v>5348</v>
      </c>
    </row>
    <row r="5295" spans="1:2" x14ac:dyDescent="0.25">
      <c r="A5295" s="117" t="s">
        <v>41</v>
      </c>
      <c r="B5295" s="117" t="s">
        <v>5349</v>
      </c>
    </row>
    <row r="5296" spans="1:2" x14ac:dyDescent="0.25">
      <c r="A5296" s="117" t="s">
        <v>41</v>
      </c>
      <c r="B5296" s="117" t="s">
        <v>5350</v>
      </c>
    </row>
    <row r="5297" spans="1:2" x14ac:dyDescent="0.25">
      <c r="A5297" s="117" t="s">
        <v>41</v>
      </c>
      <c r="B5297" s="117" t="s">
        <v>5351</v>
      </c>
    </row>
    <row r="5298" spans="1:2" x14ac:dyDescent="0.25">
      <c r="A5298" s="117" t="s">
        <v>41</v>
      </c>
      <c r="B5298" s="117" t="s">
        <v>4747</v>
      </c>
    </row>
    <row r="5299" spans="1:2" x14ac:dyDescent="0.25">
      <c r="A5299" s="117" t="s">
        <v>41</v>
      </c>
      <c r="B5299" s="117" t="s">
        <v>5352</v>
      </c>
    </row>
    <row r="5300" spans="1:2" x14ac:dyDescent="0.25">
      <c r="A5300" s="117" t="s">
        <v>41</v>
      </c>
      <c r="B5300" s="117" t="s">
        <v>5353</v>
      </c>
    </row>
    <row r="5301" spans="1:2" x14ac:dyDescent="0.25">
      <c r="A5301" s="117" t="s">
        <v>41</v>
      </c>
      <c r="B5301" s="117" t="s">
        <v>5354</v>
      </c>
    </row>
    <row r="5302" spans="1:2" x14ac:dyDescent="0.25">
      <c r="A5302" s="117" t="s">
        <v>41</v>
      </c>
      <c r="B5302" s="117" t="s">
        <v>5355</v>
      </c>
    </row>
    <row r="5303" spans="1:2" x14ac:dyDescent="0.25">
      <c r="A5303" s="117" t="s">
        <v>41</v>
      </c>
      <c r="B5303" s="117" t="s">
        <v>5356</v>
      </c>
    </row>
    <row r="5304" spans="1:2" x14ac:dyDescent="0.25">
      <c r="A5304" s="117" t="s">
        <v>41</v>
      </c>
      <c r="B5304" s="117" t="s">
        <v>5357</v>
      </c>
    </row>
    <row r="5305" spans="1:2" x14ac:dyDescent="0.25">
      <c r="A5305" s="117" t="s">
        <v>41</v>
      </c>
      <c r="B5305" s="117" t="s">
        <v>5358</v>
      </c>
    </row>
    <row r="5306" spans="1:2" x14ac:dyDescent="0.25">
      <c r="A5306" s="117" t="s">
        <v>41</v>
      </c>
      <c r="B5306" s="117" t="s">
        <v>5359</v>
      </c>
    </row>
    <row r="5307" spans="1:2" x14ac:dyDescent="0.25">
      <c r="A5307" s="117" t="s">
        <v>41</v>
      </c>
      <c r="B5307" s="117" t="s">
        <v>5360</v>
      </c>
    </row>
    <row r="5308" spans="1:2" x14ac:dyDescent="0.25">
      <c r="A5308" s="117" t="s">
        <v>41</v>
      </c>
      <c r="B5308" s="117" t="s">
        <v>5361</v>
      </c>
    </row>
    <row r="5309" spans="1:2" x14ac:dyDescent="0.25">
      <c r="A5309" s="117" t="s">
        <v>41</v>
      </c>
      <c r="B5309" s="117" t="s">
        <v>5362</v>
      </c>
    </row>
    <row r="5310" spans="1:2" x14ac:dyDescent="0.25">
      <c r="A5310" s="117" t="s">
        <v>41</v>
      </c>
      <c r="B5310" s="117" t="s">
        <v>5363</v>
      </c>
    </row>
    <row r="5311" spans="1:2" x14ac:dyDescent="0.25">
      <c r="A5311" s="117" t="s">
        <v>41</v>
      </c>
      <c r="B5311" s="117" t="s">
        <v>5364</v>
      </c>
    </row>
    <row r="5312" spans="1:2" x14ac:dyDescent="0.25">
      <c r="A5312" s="117" t="s">
        <v>41</v>
      </c>
      <c r="B5312" s="117" t="s">
        <v>5365</v>
      </c>
    </row>
    <row r="5313" spans="1:2" x14ac:dyDescent="0.25">
      <c r="A5313" s="117" t="s">
        <v>41</v>
      </c>
      <c r="B5313" s="117" t="s">
        <v>5366</v>
      </c>
    </row>
    <row r="5314" spans="1:2" x14ac:dyDescent="0.25">
      <c r="A5314" s="117" t="s">
        <v>41</v>
      </c>
      <c r="B5314" s="117" t="s">
        <v>5367</v>
      </c>
    </row>
    <row r="5315" spans="1:2" x14ac:dyDescent="0.25">
      <c r="A5315" s="117" t="s">
        <v>41</v>
      </c>
      <c r="B5315" s="117" t="s">
        <v>1373</v>
      </c>
    </row>
    <row r="5316" spans="1:2" x14ac:dyDescent="0.25">
      <c r="A5316" s="117" t="s">
        <v>41</v>
      </c>
      <c r="B5316" s="117" t="s">
        <v>3706</v>
      </c>
    </row>
    <row r="5317" spans="1:2" x14ac:dyDescent="0.25">
      <c r="A5317" s="117" t="s">
        <v>41</v>
      </c>
      <c r="B5317" s="117" t="s">
        <v>5368</v>
      </c>
    </row>
    <row r="5318" spans="1:2" x14ac:dyDescent="0.25">
      <c r="A5318" s="117" t="s">
        <v>41</v>
      </c>
      <c r="B5318" s="117" t="s">
        <v>5369</v>
      </c>
    </row>
    <row r="5319" spans="1:2" x14ac:dyDescent="0.25">
      <c r="A5319" s="117" t="s">
        <v>41</v>
      </c>
      <c r="B5319" s="117" t="s">
        <v>5370</v>
      </c>
    </row>
    <row r="5320" spans="1:2" x14ac:dyDescent="0.25">
      <c r="A5320" s="117" t="s">
        <v>41</v>
      </c>
      <c r="B5320" s="117" t="s">
        <v>5371</v>
      </c>
    </row>
    <row r="5321" spans="1:2" x14ac:dyDescent="0.25">
      <c r="A5321" s="117" t="s">
        <v>41</v>
      </c>
      <c r="B5321" s="117" t="s">
        <v>5372</v>
      </c>
    </row>
    <row r="5322" spans="1:2" x14ac:dyDescent="0.25">
      <c r="A5322" s="117" t="s">
        <v>41</v>
      </c>
      <c r="B5322" s="117" t="s">
        <v>5373</v>
      </c>
    </row>
    <row r="5323" spans="1:2" x14ac:dyDescent="0.25">
      <c r="A5323" s="117" t="s">
        <v>41</v>
      </c>
      <c r="B5323" s="117" t="s">
        <v>5374</v>
      </c>
    </row>
    <row r="5324" spans="1:2" x14ac:dyDescent="0.25">
      <c r="A5324" s="117" t="s">
        <v>41</v>
      </c>
      <c r="B5324" s="117" t="s">
        <v>5375</v>
      </c>
    </row>
    <row r="5325" spans="1:2" x14ac:dyDescent="0.25">
      <c r="A5325" s="117" t="s">
        <v>41</v>
      </c>
      <c r="B5325" s="117" t="s">
        <v>5376</v>
      </c>
    </row>
    <row r="5326" spans="1:2" x14ac:dyDescent="0.25">
      <c r="A5326" s="117" t="s">
        <v>41</v>
      </c>
      <c r="B5326" s="117" t="s">
        <v>2977</v>
      </c>
    </row>
    <row r="5327" spans="1:2" x14ac:dyDescent="0.25">
      <c r="A5327" s="117" t="s">
        <v>41</v>
      </c>
      <c r="B5327" s="117" t="s">
        <v>5377</v>
      </c>
    </row>
    <row r="5328" spans="1:2" x14ac:dyDescent="0.25">
      <c r="A5328" s="117" t="s">
        <v>41</v>
      </c>
      <c r="B5328" s="117" t="s">
        <v>5378</v>
      </c>
    </row>
    <row r="5329" spans="1:2" x14ac:dyDescent="0.25">
      <c r="A5329" s="117" t="s">
        <v>41</v>
      </c>
      <c r="B5329" s="117" t="s">
        <v>5379</v>
      </c>
    </row>
    <row r="5330" spans="1:2" x14ac:dyDescent="0.25">
      <c r="A5330" s="117" t="s">
        <v>41</v>
      </c>
      <c r="B5330" s="117" t="s">
        <v>5380</v>
      </c>
    </row>
    <row r="5331" spans="1:2" x14ac:dyDescent="0.25">
      <c r="A5331" s="117" t="s">
        <v>41</v>
      </c>
      <c r="B5331" s="117" t="s">
        <v>5381</v>
      </c>
    </row>
    <row r="5332" spans="1:2" x14ac:dyDescent="0.25">
      <c r="A5332" s="117" t="s">
        <v>41</v>
      </c>
      <c r="B5332" s="117" t="s">
        <v>5382</v>
      </c>
    </row>
    <row r="5333" spans="1:2" x14ac:dyDescent="0.25">
      <c r="A5333" s="117" t="s">
        <v>41</v>
      </c>
      <c r="B5333" s="117" t="s">
        <v>5383</v>
      </c>
    </row>
    <row r="5334" spans="1:2" x14ac:dyDescent="0.25">
      <c r="A5334" s="117" t="s">
        <v>41</v>
      </c>
      <c r="B5334" s="117" t="s">
        <v>5384</v>
      </c>
    </row>
    <row r="5335" spans="1:2" x14ac:dyDescent="0.25">
      <c r="A5335" s="117" t="s">
        <v>41</v>
      </c>
      <c r="B5335" s="117" t="s">
        <v>5385</v>
      </c>
    </row>
    <row r="5336" spans="1:2" x14ac:dyDescent="0.25">
      <c r="A5336" s="117" t="s">
        <v>41</v>
      </c>
      <c r="B5336" s="117" t="s">
        <v>5386</v>
      </c>
    </row>
    <row r="5337" spans="1:2" x14ac:dyDescent="0.25">
      <c r="A5337" s="117" t="s">
        <v>41</v>
      </c>
      <c r="B5337" s="117" t="s">
        <v>5387</v>
      </c>
    </row>
    <row r="5338" spans="1:2" x14ac:dyDescent="0.25">
      <c r="A5338" s="117" t="s">
        <v>41</v>
      </c>
      <c r="B5338" s="117" t="s">
        <v>4758</v>
      </c>
    </row>
    <row r="5339" spans="1:2" x14ac:dyDescent="0.25">
      <c r="A5339" s="117" t="s">
        <v>41</v>
      </c>
      <c r="B5339" s="117" t="s">
        <v>2327</v>
      </c>
    </row>
    <row r="5340" spans="1:2" x14ac:dyDescent="0.25">
      <c r="A5340" s="117" t="s">
        <v>41</v>
      </c>
      <c r="B5340" s="117" t="s">
        <v>5388</v>
      </c>
    </row>
    <row r="5341" spans="1:2" x14ac:dyDescent="0.25">
      <c r="A5341" s="117" t="s">
        <v>41</v>
      </c>
      <c r="B5341" s="117" t="s">
        <v>5389</v>
      </c>
    </row>
    <row r="5342" spans="1:2" x14ac:dyDescent="0.25">
      <c r="A5342" s="117" t="s">
        <v>41</v>
      </c>
      <c r="B5342" s="117" t="s">
        <v>5390</v>
      </c>
    </row>
    <row r="5343" spans="1:2" x14ac:dyDescent="0.25">
      <c r="A5343" s="117" t="s">
        <v>41</v>
      </c>
      <c r="B5343" s="117" t="s">
        <v>5391</v>
      </c>
    </row>
    <row r="5344" spans="1:2" x14ac:dyDescent="0.25">
      <c r="A5344" s="117" t="s">
        <v>41</v>
      </c>
      <c r="B5344" s="117" t="s">
        <v>5392</v>
      </c>
    </row>
    <row r="5345" spans="1:2" x14ac:dyDescent="0.25">
      <c r="A5345" s="117" t="s">
        <v>41</v>
      </c>
      <c r="B5345" s="117" t="s">
        <v>5393</v>
      </c>
    </row>
    <row r="5346" spans="1:2" x14ac:dyDescent="0.25">
      <c r="A5346" s="117" t="s">
        <v>41</v>
      </c>
      <c r="B5346" s="117" t="s">
        <v>5394</v>
      </c>
    </row>
    <row r="5347" spans="1:2" x14ac:dyDescent="0.25">
      <c r="A5347" s="117" t="s">
        <v>41</v>
      </c>
      <c r="B5347" s="117" t="s">
        <v>5395</v>
      </c>
    </row>
    <row r="5348" spans="1:2" x14ac:dyDescent="0.25">
      <c r="A5348" s="117" t="s">
        <v>41</v>
      </c>
      <c r="B5348" s="117" t="s">
        <v>5396</v>
      </c>
    </row>
    <row r="5349" spans="1:2" x14ac:dyDescent="0.25">
      <c r="A5349" s="117" t="s">
        <v>41</v>
      </c>
      <c r="B5349" s="117" t="s">
        <v>5397</v>
      </c>
    </row>
    <row r="5350" spans="1:2" x14ac:dyDescent="0.25">
      <c r="A5350" s="117" t="s">
        <v>41</v>
      </c>
      <c r="B5350" s="117" t="s">
        <v>5398</v>
      </c>
    </row>
    <row r="5351" spans="1:2" x14ac:dyDescent="0.25">
      <c r="A5351" s="117" t="s">
        <v>41</v>
      </c>
      <c r="B5351" s="117" t="s">
        <v>5399</v>
      </c>
    </row>
    <row r="5352" spans="1:2" x14ac:dyDescent="0.25">
      <c r="A5352" s="117" t="s">
        <v>41</v>
      </c>
      <c r="B5352" s="117" t="s">
        <v>5400</v>
      </c>
    </row>
    <row r="5353" spans="1:2" x14ac:dyDescent="0.25">
      <c r="A5353" s="117" t="s">
        <v>41</v>
      </c>
      <c r="B5353" s="117" t="s">
        <v>5401</v>
      </c>
    </row>
    <row r="5354" spans="1:2" x14ac:dyDescent="0.25">
      <c r="A5354" s="117" t="s">
        <v>41</v>
      </c>
      <c r="B5354" s="117" t="s">
        <v>5402</v>
      </c>
    </row>
    <row r="5355" spans="1:2" x14ac:dyDescent="0.25">
      <c r="A5355" s="117" t="s">
        <v>41</v>
      </c>
      <c r="B5355" s="117" t="s">
        <v>3979</v>
      </c>
    </row>
    <row r="5356" spans="1:2" x14ac:dyDescent="0.25">
      <c r="A5356" s="117" t="s">
        <v>41</v>
      </c>
      <c r="B5356" s="117" t="s">
        <v>5403</v>
      </c>
    </row>
    <row r="5357" spans="1:2" x14ac:dyDescent="0.25">
      <c r="A5357" s="117" t="s">
        <v>41</v>
      </c>
      <c r="B5357" s="117" t="s">
        <v>5404</v>
      </c>
    </row>
    <row r="5358" spans="1:2" x14ac:dyDescent="0.25">
      <c r="A5358" s="117" t="s">
        <v>41</v>
      </c>
      <c r="B5358" s="117" t="s">
        <v>410</v>
      </c>
    </row>
    <row r="5359" spans="1:2" x14ac:dyDescent="0.25">
      <c r="A5359" s="117" t="s">
        <v>41</v>
      </c>
      <c r="B5359" s="117" t="s">
        <v>5405</v>
      </c>
    </row>
    <row r="5360" spans="1:2" x14ac:dyDescent="0.25">
      <c r="A5360" s="117" t="s">
        <v>41</v>
      </c>
      <c r="B5360" s="117" t="s">
        <v>1390</v>
      </c>
    </row>
    <row r="5361" spans="1:2" x14ac:dyDescent="0.25">
      <c r="A5361" s="117" t="s">
        <v>41</v>
      </c>
      <c r="B5361" s="117" t="s">
        <v>3981</v>
      </c>
    </row>
    <row r="5362" spans="1:2" x14ac:dyDescent="0.25">
      <c r="A5362" s="117" t="s">
        <v>41</v>
      </c>
      <c r="B5362" s="117" t="s">
        <v>5406</v>
      </c>
    </row>
    <row r="5363" spans="1:2" x14ac:dyDescent="0.25">
      <c r="A5363" s="117" t="s">
        <v>41</v>
      </c>
      <c r="B5363" s="117" t="s">
        <v>5407</v>
      </c>
    </row>
    <row r="5364" spans="1:2" x14ac:dyDescent="0.25">
      <c r="A5364" s="117" t="s">
        <v>41</v>
      </c>
      <c r="B5364" s="117" t="s">
        <v>5408</v>
      </c>
    </row>
    <row r="5365" spans="1:2" x14ac:dyDescent="0.25">
      <c r="A5365" s="117" t="s">
        <v>41</v>
      </c>
      <c r="B5365" s="117" t="s">
        <v>5409</v>
      </c>
    </row>
    <row r="5366" spans="1:2" x14ac:dyDescent="0.25">
      <c r="A5366" s="117" t="s">
        <v>41</v>
      </c>
      <c r="B5366" s="117" t="s">
        <v>5410</v>
      </c>
    </row>
    <row r="5367" spans="1:2" x14ac:dyDescent="0.25">
      <c r="A5367" s="117" t="s">
        <v>41</v>
      </c>
      <c r="B5367" s="117" t="s">
        <v>5411</v>
      </c>
    </row>
    <row r="5368" spans="1:2" x14ac:dyDescent="0.25">
      <c r="A5368" s="117" t="s">
        <v>41</v>
      </c>
      <c r="B5368" s="117" t="s">
        <v>3004</v>
      </c>
    </row>
    <row r="5369" spans="1:2" x14ac:dyDescent="0.25">
      <c r="A5369" s="117" t="s">
        <v>41</v>
      </c>
      <c r="B5369" s="117" t="s">
        <v>5412</v>
      </c>
    </row>
    <row r="5370" spans="1:2" x14ac:dyDescent="0.25">
      <c r="A5370" s="117" t="s">
        <v>41</v>
      </c>
      <c r="B5370" s="117" t="s">
        <v>5413</v>
      </c>
    </row>
    <row r="5371" spans="1:2" x14ac:dyDescent="0.25">
      <c r="A5371" s="117" t="s">
        <v>41</v>
      </c>
      <c r="B5371" s="117" t="s">
        <v>5414</v>
      </c>
    </row>
    <row r="5372" spans="1:2" x14ac:dyDescent="0.25">
      <c r="A5372" s="117" t="s">
        <v>41</v>
      </c>
      <c r="B5372" s="117" t="s">
        <v>5415</v>
      </c>
    </row>
    <row r="5373" spans="1:2" x14ac:dyDescent="0.25">
      <c r="A5373" s="117" t="s">
        <v>41</v>
      </c>
      <c r="B5373" s="117" t="s">
        <v>5416</v>
      </c>
    </row>
    <row r="5374" spans="1:2" x14ac:dyDescent="0.25">
      <c r="A5374" s="117" t="s">
        <v>41</v>
      </c>
      <c r="B5374" s="117" t="s">
        <v>5417</v>
      </c>
    </row>
    <row r="5375" spans="1:2" x14ac:dyDescent="0.25">
      <c r="A5375" s="117" t="s">
        <v>41</v>
      </c>
      <c r="B5375" s="117" t="s">
        <v>5418</v>
      </c>
    </row>
    <row r="5376" spans="1:2" x14ac:dyDescent="0.25">
      <c r="A5376" s="117" t="s">
        <v>41</v>
      </c>
      <c r="B5376" s="117" t="s">
        <v>5419</v>
      </c>
    </row>
    <row r="5377" spans="1:2" x14ac:dyDescent="0.25">
      <c r="A5377" s="117" t="s">
        <v>41</v>
      </c>
      <c r="B5377" s="117" t="s">
        <v>5420</v>
      </c>
    </row>
    <row r="5378" spans="1:2" x14ac:dyDescent="0.25">
      <c r="A5378" s="117" t="s">
        <v>41</v>
      </c>
      <c r="B5378" s="117" t="s">
        <v>5421</v>
      </c>
    </row>
    <row r="5379" spans="1:2" x14ac:dyDescent="0.25">
      <c r="A5379" s="117" t="s">
        <v>41</v>
      </c>
      <c r="B5379" s="117" t="s">
        <v>474</v>
      </c>
    </row>
    <row r="5380" spans="1:2" x14ac:dyDescent="0.25">
      <c r="A5380" s="117" t="s">
        <v>41</v>
      </c>
      <c r="B5380" s="117" t="s">
        <v>5422</v>
      </c>
    </row>
    <row r="5381" spans="1:2" x14ac:dyDescent="0.25">
      <c r="A5381" s="117" t="s">
        <v>41</v>
      </c>
      <c r="B5381" s="117" t="s">
        <v>5423</v>
      </c>
    </row>
    <row r="5382" spans="1:2" x14ac:dyDescent="0.25">
      <c r="A5382" s="117" t="s">
        <v>41</v>
      </c>
      <c r="B5382" s="117" t="s">
        <v>5424</v>
      </c>
    </row>
    <row r="5383" spans="1:2" x14ac:dyDescent="0.25">
      <c r="A5383" s="117" t="s">
        <v>41</v>
      </c>
      <c r="B5383" s="117" t="s">
        <v>5425</v>
      </c>
    </row>
    <row r="5384" spans="1:2" x14ac:dyDescent="0.25">
      <c r="A5384" s="117" t="s">
        <v>41</v>
      </c>
      <c r="B5384" s="117" t="s">
        <v>5426</v>
      </c>
    </row>
    <row r="5385" spans="1:2" x14ac:dyDescent="0.25">
      <c r="A5385" s="117" t="s">
        <v>41</v>
      </c>
      <c r="B5385" s="117" t="s">
        <v>5427</v>
      </c>
    </row>
    <row r="5386" spans="1:2" x14ac:dyDescent="0.25">
      <c r="A5386" s="117" t="s">
        <v>41</v>
      </c>
      <c r="B5386" s="117" t="s">
        <v>5428</v>
      </c>
    </row>
    <row r="5387" spans="1:2" x14ac:dyDescent="0.25">
      <c r="A5387" s="117" t="s">
        <v>41</v>
      </c>
      <c r="B5387" s="117" t="s">
        <v>2415</v>
      </c>
    </row>
    <row r="5388" spans="1:2" x14ac:dyDescent="0.25">
      <c r="A5388" s="117" t="s">
        <v>41</v>
      </c>
      <c r="B5388" s="117" t="s">
        <v>5429</v>
      </c>
    </row>
    <row r="5389" spans="1:2" x14ac:dyDescent="0.25">
      <c r="A5389" s="117" t="s">
        <v>41</v>
      </c>
      <c r="B5389" s="117" t="s">
        <v>5430</v>
      </c>
    </row>
    <row r="5390" spans="1:2" x14ac:dyDescent="0.25">
      <c r="A5390" s="117" t="s">
        <v>41</v>
      </c>
      <c r="B5390" s="117" t="s">
        <v>5431</v>
      </c>
    </row>
    <row r="5391" spans="1:2" x14ac:dyDescent="0.25">
      <c r="A5391" s="117" t="s">
        <v>41</v>
      </c>
      <c r="B5391" s="117" t="s">
        <v>5432</v>
      </c>
    </row>
    <row r="5392" spans="1:2" x14ac:dyDescent="0.25">
      <c r="A5392" s="117" t="s">
        <v>41</v>
      </c>
      <c r="B5392" s="117" t="s">
        <v>5433</v>
      </c>
    </row>
    <row r="5393" spans="1:2" x14ac:dyDescent="0.25">
      <c r="A5393" s="117" t="s">
        <v>41</v>
      </c>
      <c r="B5393" s="117" t="s">
        <v>5434</v>
      </c>
    </row>
    <row r="5394" spans="1:2" x14ac:dyDescent="0.25">
      <c r="A5394" s="117" t="s">
        <v>41</v>
      </c>
      <c r="B5394" s="117" t="s">
        <v>5435</v>
      </c>
    </row>
    <row r="5395" spans="1:2" x14ac:dyDescent="0.25">
      <c r="A5395" s="117" t="s">
        <v>41</v>
      </c>
      <c r="B5395" s="117" t="s">
        <v>5436</v>
      </c>
    </row>
    <row r="5396" spans="1:2" x14ac:dyDescent="0.25">
      <c r="A5396" s="117" t="s">
        <v>41</v>
      </c>
      <c r="B5396" s="117" t="s">
        <v>5437</v>
      </c>
    </row>
    <row r="5397" spans="1:2" x14ac:dyDescent="0.25">
      <c r="A5397" s="117" t="s">
        <v>41</v>
      </c>
      <c r="B5397" s="117" t="s">
        <v>5438</v>
      </c>
    </row>
    <row r="5398" spans="1:2" x14ac:dyDescent="0.25">
      <c r="A5398" s="117" t="s">
        <v>41</v>
      </c>
      <c r="B5398" s="117" t="s">
        <v>884</v>
      </c>
    </row>
    <row r="5399" spans="1:2" x14ac:dyDescent="0.25">
      <c r="A5399" s="117" t="s">
        <v>41</v>
      </c>
      <c r="B5399" s="117" t="s">
        <v>3753</v>
      </c>
    </row>
    <row r="5400" spans="1:2" x14ac:dyDescent="0.25">
      <c r="A5400" s="117" t="s">
        <v>41</v>
      </c>
      <c r="B5400" s="117" t="s">
        <v>5439</v>
      </c>
    </row>
    <row r="5401" spans="1:2" x14ac:dyDescent="0.25">
      <c r="A5401" s="117" t="s">
        <v>41</v>
      </c>
      <c r="B5401" s="117" t="s">
        <v>5440</v>
      </c>
    </row>
    <row r="5402" spans="1:2" x14ac:dyDescent="0.25">
      <c r="A5402" s="117" t="s">
        <v>41</v>
      </c>
      <c r="B5402" s="117" t="s">
        <v>5441</v>
      </c>
    </row>
    <row r="5403" spans="1:2" x14ac:dyDescent="0.25">
      <c r="A5403" s="117" t="s">
        <v>41</v>
      </c>
      <c r="B5403" s="117" t="s">
        <v>5442</v>
      </c>
    </row>
    <row r="5404" spans="1:2" x14ac:dyDescent="0.25">
      <c r="A5404" s="117" t="s">
        <v>41</v>
      </c>
      <c r="B5404" s="117" t="s">
        <v>5443</v>
      </c>
    </row>
    <row r="5405" spans="1:2" x14ac:dyDescent="0.25">
      <c r="A5405" s="117" t="s">
        <v>41</v>
      </c>
      <c r="B5405" s="117" t="s">
        <v>5444</v>
      </c>
    </row>
    <row r="5406" spans="1:2" x14ac:dyDescent="0.25">
      <c r="A5406" s="117" t="s">
        <v>41</v>
      </c>
      <c r="B5406" s="117" t="s">
        <v>5445</v>
      </c>
    </row>
    <row r="5407" spans="1:2" x14ac:dyDescent="0.25">
      <c r="A5407" s="117" t="s">
        <v>41</v>
      </c>
      <c r="B5407" s="117" t="s">
        <v>5446</v>
      </c>
    </row>
    <row r="5408" spans="1:2" x14ac:dyDescent="0.25">
      <c r="A5408" s="117" t="s">
        <v>41</v>
      </c>
      <c r="B5408" s="117" t="s">
        <v>5447</v>
      </c>
    </row>
    <row r="5409" spans="1:2" x14ac:dyDescent="0.25">
      <c r="A5409" s="117" t="s">
        <v>41</v>
      </c>
      <c r="B5409" s="117" t="s">
        <v>5448</v>
      </c>
    </row>
    <row r="5410" spans="1:2" x14ac:dyDescent="0.25">
      <c r="A5410" s="117" t="s">
        <v>41</v>
      </c>
      <c r="B5410" s="117" t="s">
        <v>5449</v>
      </c>
    </row>
    <row r="5411" spans="1:2" x14ac:dyDescent="0.25">
      <c r="A5411" s="117" t="s">
        <v>41</v>
      </c>
      <c r="B5411" s="117" t="s">
        <v>2432</v>
      </c>
    </row>
    <row r="5412" spans="1:2" x14ac:dyDescent="0.25">
      <c r="A5412" s="117" t="s">
        <v>41</v>
      </c>
      <c r="B5412" s="117" t="s">
        <v>5450</v>
      </c>
    </row>
    <row r="5413" spans="1:2" x14ac:dyDescent="0.25">
      <c r="A5413" s="117" t="s">
        <v>41</v>
      </c>
      <c r="B5413" s="117" t="s">
        <v>5451</v>
      </c>
    </row>
    <row r="5414" spans="1:2" x14ac:dyDescent="0.25">
      <c r="A5414" s="117" t="s">
        <v>41</v>
      </c>
      <c r="B5414" s="117" t="s">
        <v>5452</v>
      </c>
    </row>
    <row r="5415" spans="1:2" x14ac:dyDescent="0.25">
      <c r="A5415" s="117" t="s">
        <v>41</v>
      </c>
      <c r="B5415" s="117" t="s">
        <v>5453</v>
      </c>
    </row>
    <row r="5416" spans="1:2" x14ac:dyDescent="0.25">
      <c r="A5416" s="117" t="s">
        <v>41</v>
      </c>
      <c r="B5416" s="117" t="s">
        <v>5454</v>
      </c>
    </row>
    <row r="5417" spans="1:2" x14ac:dyDescent="0.25">
      <c r="A5417" s="117" t="s">
        <v>41</v>
      </c>
      <c r="B5417" s="117" t="s">
        <v>5455</v>
      </c>
    </row>
    <row r="5418" spans="1:2" x14ac:dyDescent="0.25">
      <c r="A5418" s="117" t="s">
        <v>41</v>
      </c>
      <c r="B5418" s="117" t="s">
        <v>5456</v>
      </c>
    </row>
    <row r="5419" spans="1:2" x14ac:dyDescent="0.25">
      <c r="A5419" s="117" t="s">
        <v>41</v>
      </c>
      <c r="B5419" s="117" t="s">
        <v>5457</v>
      </c>
    </row>
    <row r="5420" spans="1:2" x14ac:dyDescent="0.25">
      <c r="A5420" s="117" t="s">
        <v>41</v>
      </c>
      <c r="B5420" s="117" t="s">
        <v>5458</v>
      </c>
    </row>
    <row r="5421" spans="1:2" x14ac:dyDescent="0.25">
      <c r="A5421" s="117" t="s">
        <v>41</v>
      </c>
      <c r="B5421" s="117" t="s">
        <v>5459</v>
      </c>
    </row>
    <row r="5422" spans="1:2" x14ac:dyDescent="0.25">
      <c r="A5422" s="117" t="s">
        <v>41</v>
      </c>
      <c r="B5422" s="117" t="s">
        <v>5460</v>
      </c>
    </row>
    <row r="5423" spans="1:2" x14ac:dyDescent="0.25">
      <c r="A5423" s="117" t="s">
        <v>41</v>
      </c>
      <c r="B5423" s="117" t="s">
        <v>4798</v>
      </c>
    </row>
    <row r="5424" spans="1:2" x14ac:dyDescent="0.25">
      <c r="A5424" s="117" t="s">
        <v>41</v>
      </c>
      <c r="B5424" s="117" t="s">
        <v>5461</v>
      </c>
    </row>
    <row r="5425" spans="1:2" x14ac:dyDescent="0.25">
      <c r="A5425" s="117" t="s">
        <v>41</v>
      </c>
      <c r="B5425" s="117" t="s">
        <v>5462</v>
      </c>
    </row>
    <row r="5426" spans="1:2" x14ac:dyDescent="0.25">
      <c r="A5426" s="117" t="s">
        <v>41</v>
      </c>
      <c r="B5426" s="117" t="s">
        <v>5463</v>
      </c>
    </row>
    <row r="5427" spans="1:2" x14ac:dyDescent="0.25">
      <c r="A5427" s="117" t="s">
        <v>41</v>
      </c>
      <c r="B5427" s="117" t="s">
        <v>906</v>
      </c>
    </row>
    <row r="5428" spans="1:2" x14ac:dyDescent="0.25">
      <c r="A5428" s="117" t="s">
        <v>41</v>
      </c>
      <c r="B5428" s="117" t="s">
        <v>5464</v>
      </c>
    </row>
    <row r="5429" spans="1:2" x14ac:dyDescent="0.25">
      <c r="A5429" s="117" t="s">
        <v>41</v>
      </c>
      <c r="B5429" s="117" t="s">
        <v>5465</v>
      </c>
    </row>
    <row r="5430" spans="1:2" x14ac:dyDescent="0.25">
      <c r="A5430" s="117" t="s">
        <v>41</v>
      </c>
      <c r="B5430" s="117" t="s">
        <v>5466</v>
      </c>
    </row>
    <row r="5431" spans="1:2" x14ac:dyDescent="0.25">
      <c r="A5431" s="117" t="s">
        <v>41</v>
      </c>
      <c r="B5431" s="117" t="s">
        <v>5467</v>
      </c>
    </row>
    <row r="5432" spans="1:2" x14ac:dyDescent="0.25">
      <c r="A5432" s="117" t="s">
        <v>41</v>
      </c>
      <c r="B5432" s="117" t="s">
        <v>5468</v>
      </c>
    </row>
    <row r="5433" spans="1:2" x14ac:dyDescent="0.25">
      <c r="A5433" s="117" t="s">
        <v>41</v>
      </c>
      <c r="B5433" s="117" t="s">
        <v>5469</v>
      </c>
    </row>
    <row r="5434" spans="1:2" x14ac:dyDescent="0.25">
      <c r="A5434" s="117" t="s">
        <v>41</v>
      </c>
      <c r="B5434" s="117" t="s">
        <v>5470</v>
      </c>
    </row>
    <row r="5435" spans="1:2" x14ac:dyDescent="0.25">
      <c r="A5435" s="117" t="s">
        <v>60</v>
      </c>
      <c r="B5435" s="117" t="s">
        <v>5471</v>
      </c>
    </row>
    <row r="5436" spans="1:2" x14ac:dyDescent="0.25">
      <c r="A5436" s="117" t="s">
        <v>60</v>
      </c>
      <c r="B5436" s="117" t="s">
        <v>5472</v>
      </c>
    </row>
    <row r="5437" spans="1:2" x14ac:dyDescent="0.25">
      <c r="A5437" s="117" t="s">
        <v>60</v>
      </c>
      <c r="B5437" s="117" t="s">
        <v>5473</v>
      </c>
    </row>
    <row r="5438" spans="1:2" x14ac:dyDescent="0.25">
      <c r="A5438" s="117" t="s">
        <v>60</v>
      </c>
      <c r="B5438" s="117" t="s">
        <v>5474</v>
      </c>
    </row>
    <row r="5439" spans="1:2" x14ac:dyDescent="0.25">
      <c r="A5439" s="117" t="s">
        <v>60</v>
      </c>
      <c r="B5439" s="117" t="s">
        <v>4073</v>
      </c>
    </row>
    <row r="5440" spans="1:2" x14ac:dyDescent="0.25">
      <c r="A5440" s="117" t="s">
        <v>60</v>
      </c>
      <c r="B5440" s="117" t="s">
        <v>5475</v>
      </c>
    </row>
    <row r="5441" spans="1:2" x14ac:dyDescent="0.25">
      <c r="A5441" s="117" t="s">
        <v>60</v>
      </c>
      <c r="B5441" s="117" t="s">
        <v>5476</v>
      </c>
    </row>
    <row r="5442" spans="1:2" x14ac:dyDescent="0.25">
      <c r="A5442" s="117" t="s">
        <v>60</v>
      </c>
      <c r="B5442" s="117" t="s">
        <v>5477</v>
      </c>
    </row>
    <row r="5443" spans="1:2" x14ac:dyDescent="0.25">
      <c r="A5443" s="117" t="s">
        <v>60</v>
      </c>
      <c r="B5443" s="117" t="s">
        <v>5478</v>
      </c>
    </row>
    <row r="5444" spans="1:2" x14ac:dyDescent="0.25">
      <c r="A5444" s="117" t="s">
        <v>60</v>
      </c>
      <c r="B5444" s="117" t="s">
        <v>5479</v>
      </c>
    </row>
    <row r="5445" spans="1:2" x14ac:dyDescent="0.25">
      <c r="A5445" s="117" t="s">
        <v>60</v>
      </c>
      <c r="B5445" s="117" t="s">
        <v>5480</v>
      </c>
    </row>
    <row r="5446" spans="1:2" x14ac:dyDescent="0.25">
      <c r="A5446" s="117" t="s">
        <v>60</v>
      </c>
      <c r="B5446" s="117" t="s">
        <v>5481</v>
      </c>
    </row>
    <row r="5447" spans="1:2" x14ac:dyDescent="0.25">
      <c r="A5447" s="117" t="s">
        <v>60</v>
      </c>
      <c r="B5447" s="117" t="s">
        <v>1428</v>
      </c>
    </row>
    <row r="5448" spans="1:2" x14ac:dyDescent="0.25">
      <c r="A5448" s="117" t="s">
        <v>60</v>
      </c>
      <c r="B5448" s="117" t="s">
        <v>5482</v>
      </c>
    </row>
    <row r="5449" spans="1:2" x14ac:dyDescent="0.25">
      <c r="A5449" s="117" t="s">
        <v>60</v>
      </c>
      <c r="B5449" s="117" t="s">
        <v>5483</v>
      </c>
    </row>
    <row r="5450" spans="1:2" x14ac:dyDescent="0.25">
      <c r="A5450" s="117" t="s">
        <v>60</v>
      </c>
      <c r="B5450" s="117" t="s">
        <v>5484</v>
      </c>
    </row>
    <row r="5451" spans="1:2" x14ac:dyDescent="0.25">
      <c r="A5451" s="117" t="s">
        <v>60</v>
      </c>
      <c r="B5451" s="117" t="s">
        <v>5485</v>
      </c>
    </row>
    <row r="5452" spans="1:2" x14ac:dyDescent="0.25">
      <c r="A5452" s="117" t="s">
        <v>60</v>
      </c>
      <c r="B5452" s="117" t="s">
        <v>5486</v>
      </c>
    </row>
    <row r="5453" spans="1:2" x14ac:dyDescent="0.25">
      <c r="A5453" s="117" t="s">
        <v>60</v>
      </c>
      <c r="B5453" s="117" t="s">
        <v>5487</v>
      </c>
    </row>
    <row r="5454" spans="1:2" x14ac:dyDescent="0.25">
      <c r="A5454" s="117" t="s">
        <v>60</v>
      </c>
      <c r="B5454" s="117" t="s">
        <v>5488</v>
      </c>
    </row>
    <row r="5455" spans="1:2" x14ac:dyDescent="0.25">
      <c r="A5455" s="117" t="s">
        <v>60</v>
      </c>
      <c r="B5455" s="117" t="s">
        <v>5489</v>
      </c>
    </row>
    <row r="5456" spans="1:2" x14ac:dyDescent="0.25">
      <c r="A5456" s="117" t="s">
        <v>60</v>
      </c>
      <c r="B5456" s="117" t="s">
        <v>5490</v>
      </c>
    </row>
    <row r="5457" spans="1:2" x14ac:dyDescent="0.25">
      <c r="A5457" s="117" t="s">
        <v>60</v>
      </c>
      <c r="B5457" s="117" t="s">
        <v>5491</v>
      </c>
    </row>
    <row r="5458" spans="1:2" x14ac:dyDescent="0.25">
      <c r="A5458" s="117" t="s">
        <v>60</v>
      </c>
      <c r="B5458" s="117" t="s">
        <v>5492</v>
      </c>
    </row>
    <row r="5459" spans="1:2" x14ac:dyDescent="0.25">
      <c r="A5459" s="117" t="s">
        <v>60</v>
      </c>
      <c r="B5459" s="117" t="s">
        <v>2699</v>
      </c>
    </row>
    <row r="5460" spans="1:2" x14ac:dyDescent="0.25">
      <c r="A5460" s="117" t="s">
        <v>60</v>
      </c>
      <c r="B5460" s="117" t="s">
        <v>5493</v>
      </c>
    </row>
    <row r="5461" spans="1:2" x14ac:dyDescent="0.25">
      <c r="A5461" s="117" t="s">
        <v>60</v>
      </c>
      <c r="B5461" s="117" t="s">
        <v>5494</v>
      </c>
    </row>
    <row r="5462" spans="1:2" x14ac:dyDescent="0.25">
      <c r="A5462" s="117" t="s">
        <v>60</v>
      </c>
      <c r="B5462" s="117" t="s">
        <v>5495</v>
      </c>
    </row>
    <row r="5463" spans="1:2" x14ac:dyDescent="0.25">
      <c r="A5463" s="117" t="s">
        <v>60</v>
      </c>
      <c r="B5463" s="117" t="s">
        <v>3051</v>
      </c>
    </row>
    <row r="5464" spans="1:2" x14ac:dyDescent="0.25">
      <c r="A5464" s="117" t="s">
        <v>60</v>
      </c>
      <c r="B5464" s="117" t="s">
        <v>5496</v>
      </c>
    </row>
    <row r="5465" spans="1:2" x14ac:dyDescent="0.25">
      <c r="A5465" s="117" t="s">
        <v>60</v>
      </c>
      <c r="B5465" s="117" t="s">
        <v>5497</v>
      </c>
    </row>
    <row r="5466" spans="1:2" x14ac:dyDescent="0.25">
      <c r="A5466" s="117" t="s">
        <v>60</v>
      </c>
      <c r="B5466" s="117" t="s">
        <v>5498</v>
      </c>
    </row>
    <row r="5467" spans="1:2" x14ac:dyDescent="0.25">
      <c r="A5467" s="117" t="s">
        <v>60</v>
      </c>
      <c r="B5467" s="117" t="s">
        <v>5499</v>
      </c>
    </row>
    <row r="5468" spans="1:2" x14ac:dyDescent="0.25">
      <c r="A5468" s="117" t="s">
        <v>60</v>
      </c>
      <c r="B5468" s="117" t="s">
        <v>5500</v>
      </c>
    </row>
    <row r="5469" spans="1:2" x14ac:dyDescent="0.25">
      <c r="A5469" s="117" t="s">
        <v>60</v>
      </c>
      <c r="B5469" s="117" t="s">
        <v>4154</v>
      </c>
    </row>
    <row r="5470" spans="1:2" x14ac:dyDescent="0.25">
      <c r="A5470" s="117" t="s">
        <v>60</v>
      </c>
      <c r="B5470" s="117" t="s">
        <v>5501</v>
      </c>
    </row>
    <row r="5471" spans="1:2" x14ac:dyDescent="0.25">
      <c r="A5471" s="117" t="s">
        <v>60</v>
      </c>
      <c r="B5471" s="117" t="s">
        <v>5502</v>
      </c>
    </row>
    <row r="5472" spans="1:2" x14ac:dyDescent="0.25">
      <c r="A5472" s="117" t="s">
        <v>60</v>
      </c>
      <c r="B5472" s="117" t="s">
        <v>5503</v>
      </c>
    </row>
    <row r="5473" spans="1:2" x14ac:dyDescent="0.25">
      <c r="A5473" s="117" t="s">
        <v>60</v>
      </c>
      <c r="B5473" s="117" t="s">
        <v>5504</v>
      </c>
    </row>
    <row r="5474" spans="1:2" x14ac:dyDescent="0.25">
      <c r="A5474" s="117" t="s">
        <v>60</v>
      </c>
      <c r="B5474" s="117" t="s">
        <v>5505</v>
      </c>
    </row>
    <row r="5475" spans="1:2" x14ac:dyDescent="0.25">
      <c r="A5475" s="117" t="s">
        <v>60</v>
      </c>
      <c r="B5475" s="117" t="s">
        <v>5506</v>
      </c>
    </row>
    <row r="5476" spans="1:2" x14ac:dyDescent="0.25">
      <c r="A5476" s="117" t="s">
        <v>60</v>
      </c>
      <c r="B5476" s="117" t="s">
        <v>5507</v>
      </c>
    </row>
    <row r="5477" spans="1:2" x14ac:dyDescent="0.25">
      <c r="A5477" s="117" t="s">
        <v>60</v>
      </c>
      <c r="B5477" s="117" t="s">
        <v>5508</v>
      </c>
    </row>
    <row r="5478" spans="1:2" x14ac:dyDescent="0.25">
      <c r="A5478" s="117" t="s">
        <v>60</v>
      </c>
      <c r="B5478" s="117" t="s">
        <v>5509</v>
      </c>
    </row>
    <row r="5479" spans="1:2" x14ac:dyDescent="0.25">
      <c r="A5479" s="117" t="s">
        <v>60</v>
      </c>
      <c r="B5479" s="117" t="s">
        <v>5510</v>
      </c>
    </row>
    <row r="5480" spans="1:2" x14ac:dyDescent="0.25">
      <c r="A5480" s="117" t="s">
        <v>60</v>
      </c>
      <c r="B5480" s="117" t="s">
        <v>5511</v>
      </c>
    </row>
    <row r="5481" spans="1:2" x14ac:dyDescent="0.25">
      <c r="A5481" s="117" t="s">
        <v>60</v>
      </c>
      <c r="B5481" s="117" t="s">
        <v>5512</v>
      </c>
    </row>
    <row r="5482" spans="1:2" x14ac:dyDescent="0.25">
      <c r="A5482" s="117" t="s">
        <v>60</v>
      </c>
      <c r="B5482" s="117" t="s">
        <v>5513</v>
      </c>
    </row>
    <row r="5483" spans="1:2" x14ac:dyDescent="0.25">
      <c r="A5483" s="117" t="s">
        <v>60</v>
      </c>
      <c r="B5483" s="117" t="s">
        <v>5514</v>
      </c>
    </row>
    <row r="5484" spans="1:2" x14ac:dyDescent="0.25">
      <c r="A5484" s="117" t="s">
        <v>60</v>
      </c>
      <c r="B5484" s="117" t="s">
        <v>3264</v>
      </c>
    </row>
    <row r="5485" spans="1:2" x14ac:dyDescent="0.25">
      <c r="A5485" s="117" t="s">
        <v>60</v>
      </c>
      <c r="B5485" s="117" t="s">
        <v>625</v>
      </c>
    </row>
    <row r="5486" spans="1:2" x14ac:dyDescent="0.25">
      <c r="A5486" s="117" t="s">
        <v>60</v>
      </c>
      <c r="B5486" s="117" t="s">
        <v>5515</v>
      </c>
    </row>
    <row r="5487" spans="1:2" x14ac:dyDescent="0.25">
      <c r="A5487" s="117" t="s">
        <v>60</v>
      </c>
      <c r="B5487" s="117" t="s">
        <v>628</v>
      </c>
    </row>
    <row r="5488" spans="1:2" x14ac:dyDescent="0.25">
      <c r="A5488" s="117" t="s">
        <v>60</v>
      </c>
      <c r="B5488" s="117" t="s">
        <v>5516</v>
      </c>
    </row>
    <row r="5489" spans="1:2" x14ac:dyDescent="0.25">
      <c r="A5489" s="117" t="s">
        <v>60</v>
      </c>
      <c r="B5489" s="117" t="s">
        <v>5517</v>
      </c>
    </row>
    <row r="5490" spans="1:2" x14ac:dyDescent="0.25">
      <c r="A5490" s="117" t="s">
        <v>60</v>
      </c>
      <c r="B5490" s="117" t="s">
        <v>5518</v>
      </c>
    </row>
    <row r="5491" spans="1:2" x14ac:dyDescent="0.25">
      <c r="A5491" s="117" t="s">
        <v>60</v>
      </c>
      <c r="B5491" s="117" t="s">
        <v>5519</v>
      </c>
    </row>
    <row r="5492" spans="1:2" x14ac:dyDescent="0.25">
      <c r="A5492" s="117" t="s">
        <v>60</v>
      </c>
      <c r="B5492" s="117" t="s">
        <v>5520</v>
      </c>
    </row>
    <row r="5493" spans="1:2" x14ac:dyDescent="0.25">
      <c r="A5493" s="117" t="s">
        <v>60</v>
      </c>
      <c r="B5493" s="117" t="s">
        <v>5521</v>
      </c>
    </row>
    <row r="5494" spans="1:2" x14ac:dyDescent="0.25">
      <c r="A5494" s="117" t="s">
        <v>60</v>
      </c>
      <c r="B5494" s="117" t="s">
        <v>994</v>
      </c>
    </row>
    <row r="5495" spans="1:2" x14ac:dyDescent="0.25">
      <c r="A5495" s="117" t="s">
        <v>60</v>
      </c>
      <c r="B5495" s="117" t="s">
        <v>5522</v>
      </c>
    </row>
    <row r="5496" spans="1:2" x14ac:dyDescent="0.25">
      <c r="A5496" s="117" t="s">
        <v>60</v>
      </c>
      <c r="B5496" s="117" t="s">
        <v>5523</v>
      </c>
    </row>
    <row r="5497" spans="1:2" x14ac:dyDescent="0.25">
      <c r="A5497" s="117" t="s">
        <v>60</v>
      </c>
      <c r="B5497" s="117" t="s">
        <v>5524</v>
      </c>
    </row>
    <row r="5498" spans="1:2" x14ac:dyDescent="0.25">
      <c r="A5498" s="117" t="s">
        <v>60</v>
      </c>
      <c r="B5498" s="117" t="s">
        <v>5525</v>
      </c>
    </row>
    <row r="5499" spans="1:2" x14ac:dyDescent="0.25">
      <c r="A5499" s="117" t="s">
        <v>60</v>
      </c>
      <c r="B5499" s="117" t="s">
        <v>5526</v>
      </c>
    </row>
    <row r="5500" spans="1:2" x14ac:dyDescent="0.25">
      <c r="A5500" s="117" t="s">
        <v>60</v>
      </c>
      <c r="B5500" s="117" t="s">
        <v>5527</v>
      </c>
    </row>
    <row r="5501" spans="1:2" x14ac:dyDescent="0.25">
      <c r="A5501" s="117" t="s">
        <v>60</v>
      </c>
      <c r="B5501" s="117" t="s">
        <v>5528</v>
      </c>
    </row>
    <row r="5502" spans="1:2" x14ac:dyDescent="0.25">
      <c r="A5502" s="117" t="s">
        <v>60</v>
      </c>
      <c r="B5502" s="117" t="s">
        <v>5529</v>
      </c>
    </row>
    <row r="5503" spans="1:2" x14ac:dyDescent="0.25">
      <c r="A5503" s="117" t="s">
        <v>60</v>
      </c>
      <c r="B5503" s="117" t="s">
        <v>4284</v>
      </c>
    </row>
    <row r="5504" spans="1:2" x14ac:dyDescent="0.25">
      <c r="A5504" s="117" t="s">
        <v>60</v>
      </c>
      <c r="B5504" s="117" t="s">
        <v>5530</v>
      </c>
    </row>
    <row r="5505" spans="1:2" x14ac:dyDescent="0.25">
      <c r="A5505" s="117" t="s">
        <v>60</v>
      </c>
      <c r="B5505" s="117" t="s">
        <v>5531</v>
      </c>
    </row>
    <row r="5506" spans="1:2" x14ac:dyDescent="0.25">
      <c r="A5506" s="117" t="s">
        <v>60</v>
      </c>
      <c r="B5506" s="117" t="s">
        <v>5532</v>
      </c>
    </row>
    <row r="5507" spans="1:2" x14ac:dyDescent="0.25">
      <c r="A5507" s="117" t="s">
        <v>60</v>
      </c>
      <c r="B5507" s="117" t="s">
        <v>5533</v>
      </c>
    </row>
    <row r="5508" spans="1:2" x14ac:dyDescent="0.25">
      <c r="A5508" s="117" t="s">
        <v>60</v>
      </c>
      <c r="B5508" s="117" t="s">
        <v>5534</v>
      </c>
    </row>
    <row r="5509" spans="1:2" x14ac:dyDescent="0.25">
      <c r="A5509" s="117" t="s">
        <v>60</v>
      </c>
      <c r="B5509" s="117" t="s">
        <v>5535</v>
      </c>
    </row>
    <row r="5510" spans="1:2" x14ac:dyDescent="0.25">
      <c r="A5510" s="117" t="s">
        <v>60</v>
      </c>
      <c r="B5510" s="117" t="s">
        <v>5536</v>
      </c>
    </row>
    <row r="5511" spans="1:2" x14ac:dyDescent="0.25">
      <c r="A5511" s="117" t="s">
        <v>60</v>
      </c>
      <c r="B5511" s="117" t="s">
        <v>5537</v>
      </c>
    </row>
    <row r="5512" spans="1:2" x14ac:dyDescent="0.25">
      <c r="A5512" s="117" t="s">
        <v>60</v>
      </c>
      <c r="B5512" s="117" t="s">
        <v>5538</v>
      </c>
    </row>
    <row r="5513" spans="1:2" x14ac:dyDescent="0.25">
      <c r="A5513" s="117" t="s">
        <v>60</v>
      </c>
      <c r="B5513" s="117" t="s">
        <v>5539</v>
      </c>
    </row>
    <row r="5514" spans="1:2" x14ac:dyDescent="0.25">
      <c r="A5514" s="117" t="s">
        <v>60</v>
      </c>
      <c r="B5514" s="117" t="s">
        <v>5540</v>
      </c>
    </row>
    <row r="5515" spans="1:2" x14ac:dyDescent="0.25">
      <c r="A5515" s="117" t="s">
        <v>60</v>
      </c>
      <c r="B5515" s="117" t="s">
        <v>3815</v>
      </c>
    </row>
    <row r="5516" spans="1:2" x14ac:dyDescent="0.25">
      <c r="A5516" s="117" t="s">
        <v>60</v>
      </c>
      <c r="B5516" s="117" t="s">
        <v>768</v>
      </c>
    </row>
    <row r="5517" spans="1:2" x14ac:dyDescent="0.25">
      <c r="A5517" s="117" t="s">
        <v>60</v>
      </c>
      <c r="B5517" s="117" t="s">
        <v>1033</v>
      </c>
    </row>
    <row r="5518" spans="1:2" x14ac:dyDescent="0.25">
      <c r="A5518" s="117" t="s">
        <v>60</v>
      </c>
      <c r="B5518" s="117" t="s">
        <v>5541</v>
      </c>
    </row>
    <row r="5519" spans="1:2" x14ac:dyDescent="0.25">
      <c r="A5519" s="117" t="s">
        <v>60</v>
      </c>
      <c r="B5519" s="117" t="s">
        <v>5542</v>
      </c>
    </row>
    <row r="5520" spans="1:2" x14ac:dyDescent="0.25">
      <c r="A5520" s="117" t="s">
        <v>60</v>
      </c>
      <c r="B5520" s="117" t="s">
        <v>5543</v>
      </c>
    </row>
    <row r="5521" spans="1:2" x14ac:dyDescent="0.25">
      <c r="A5521" s="117" t="s">
        <v>60</v>
      </c>
      <c r="B5521" s="117" t="s">
        <v>5544</v>
      </c>
    </row>
    <row r="5522" spans="1:2" x14ac:dyDescent="0.25">
      <c r="A5522" s="117" t="s">
        <v>60</v>
      </c>
      <c r="B5522" s="117" t="s">
        <v>5545</v>
      </c>
    </row>
    <row r="5523" spans="1:2" x14ac:dyDescent="0.25">
      <c r="A5523" s="117" t="s">
        <v>60</v>
      </c>
      <c r="B5523" s="117" t="s">
        <v>3630</v>
      </c>
    </row>
    <row r="5524" spans="1:2" x14ac:dyDescent="0.25">
      <c r="A5524" s="117" t="s">
        <v>60</v>
      </c>
      <c r="B5524" s="117" t="s">
        <v>5546</v>
      </c>
    </row>
    <row r="5525" spans="1:2" x14ac:dyDescent="0.25">
      <c r="A5525" s="117" t="s">
        <v>60</v>
      </c>
      <c r="B5525" s="117" t="s">
        <v>5547</v>
      </c>
    </row>
    <row r="5526" spans="1:2" x14ac:dyDescent="0.25">
      <c r="A5526" s="117" t="s">
        <v>60</v>
      </c>
      <c r="B5526" s="117" t="s">
        <v>5548</v>
      </c>
    </row>
    <row r="5527" spans="1:2" x14ac:dyDescent="0.25">
      <c r="A5527" s="117" t="s">
        <v>60</v>
      </c>
      <c r="B5527" s="117" t="s">
        <v>5549</v>
      </c>
    </row>
    <row r="5528" spans="1:2" x14ac:dyDescent="0.25">
      <c r="A5528" s="117" t="s">
        <v>60</v>
      </c>
      <c r="B5528" s="117" t="s">
        <v>5550</v>
      </c>
    </row>
    <row r="5529" spans="1:2" x14ac:dyDescent="0.25">
      <c r="A5529" s="117" t="s">
        <v>60</v>
      </c>
      <c r="B5529" s="117" t="s">
        <v>2767</v>
      </c>
    </row>
    <row r="5530" spans="1:2" x14ac:dyDescent="0.25">
      <c r="A5530" s="117" t="s">
        <v>60</v>
      </c>
      <c r="B5530" s="117" t="s">
        <v>5551</v>
      </c>
    </row>
    <row r="5531" spans="1:2" x14ac:dyDescent="0.25">
      <c r="A5531" s="117" t="s">
        <v>60</v>
      </c>
      <c r="B5531" s="117" t="s">
        <v>5552</v>
      </c>
    </row>
    <row r="5532" spans="1:2" x14ac:dyDescent="0.25">
      <c r="A5532" s="117" t="s">
        <v>60</v>
      </c>
      <c r="B5532" s="117" t="s">
        <v>5553</v>
      </c>
    </row>
    <row r="5533" spans="1:2" x14ac:dyDescent="0.25">
      <c r="A5533" s="117" t="s">
        <v>60</v>
      </c>
      <c r="B5533" s="117" t="s">
        <v>5554</v>
      </c>
    </row>
    <row r="5534" spans="1:2" x14ac:dyDescent="0.25">
      <c r="A5534" s="117" t="s">
        <v>60</v>
      </c>
      <c r="B5534" s="117" t="s">
        <v>5555</v>
      </c>
    </row>
    <row r="5535" spans="1:2" x14ac:dyDescent="0.25">
      <c r="A5535" s="117" t="s">
        <v>60</v>
      </c>
      <c r="B5535" s="117" t="s">
        <v>5556</v>
      </c>
    </row>
    <row r="5536" spans="1:2" x14ac:dyDescent="0.25">
      <c r="A5536" s="117" t="s">
        <v>60</v>
      </c>
      <c r="B5536" s="117" t="s">
        <v>5557</v>
      </c>
    </row>
    <row r="5537" spans="1:2" x14ac:dyDescent="0.25">
      <c r="A5537" s="117" t="s">
        <v>60</v>
      </c>
      <c r="B5537" s="117" t="s">
        <v>5558</v>
      </c>
    </row>
    <row r="5538" spans="1:2" x14ac:dyDescent="0.25">
      <c r="A5538" s="117" t="s">
        <v>60</v>
      </c>
      <c r="B5538" s="117" t="s">
        <v>5559</v>
      </c>
    </row>
    <row r="5539" spans="1:2" x14ac:dyDescent="0.25">
      <c r="A5539" s="117" t="s">
        <v>60</v>
      </c>
      <c r="B5539" s="117" t="s">
        <v>5560</v>
      </c>
    </row>
    <row r="5540" spans="1:2" x14ac:dyDescent="0.25">
      <c r="A5540" s="117" t="s">
        <v>60</v>
      </c>
      <c r="B5540" s="117" t="s">
        <v>5561</v>
      </c>
    </row>
    <row r="5541" spans="1:2" x14ac:dyDescent="0.25">
      <c r="A5541" s="117" t="s">
        <v>60</v>
      </c>
      <c r="B5541" s="117" t="s">
        <v>1155</v>
      </c>
    </row>
    <row r="5542" spans="1:2" x14ac:dyDescent="0.25">
      <c r="A5542" s="117" t="s">
        <v>60</v>
      </c>
      <c r="B5542" s="117" t="s">
        <v>5562</v>
      </c>
    </row>
    <row r="5543" spans="1:2" x14ac:dyDescent="0.25">
      <c r="A5543" s="117" t="s">
        <v>60</v>
      </c>
      <c r="B5543" s="117" t="s">
        <v>5563</v>
      </c>
    </row>
    <row r="5544" spans="1:2" x14ac:dyDescent="0.25">
      <c r="A5544" s="117" t="s">
        <v>60</v>
      </c>
      <c r="B5544" s="117" t="s">
        <v>2251</v>
      </c>
    </row>
    <row r="5545" spans="1:2" x14ac:dyDescent="0.25">
      <c r="A5545" s="117" t="s">
        <v>60</v>
      </c>
      <c r="B5545" s="117" t="s">
        <v>5564</v>
      </c>
    </row>
    <row r="5546" spans="1:2" x14ac:dyDescent="0.25">
      <c r="A5546" s="117" t="s">
        <v>60</v>
      </c>
      <c r="B5546" s="117" t="s">
        <v>5565</v>
      </c>
    </row>
    <row r="5547" spans="1:2" x14ac:dyDescent="0.25">
      <c r="A5547" s="117" t="s">
        <v>60</v>
      </c>
      <c r="B5547" s="117" t="s">
        <v>5566</v>
      </c>
    </row>
    <row r="5548" spans="1:2" x14ac:dyDescent="0.25">
      <c r="A5548" s="117" t="s">
        <v>60</v>
      </c>
      <c r="B5548" s="117" t="s">
        <v>5567</v>
      </c>
    </row>
    <row r="5549" spans="1:2" x14ac:dyDescent="0.25">
      <c r="A5549" s="117" t="s">
        <v>60</v>
      </c>
      <c r="B5549" s="117" t="s">
        <v>5568</v>
      </c>
    </row>
    <row r="5550" spans="1:2" x14ac:dyDescent="0.25">
      <c r="A5550" s="117" t="s">
        <v>60</v>
      </c>
      <c r="B5550" s="117" t="s">
        <v>5569</v>
      </c>
    </row>
    <row r="5551" spans="1:2" x14ac:dyDescent="0.25">
      <c r="A5551" s="117" t="s">
        <v>60</v>
      </c>
      <c r="B5551" s="117" t="s">
        <v>5570</v>
      </c>
    </row>
    <row r="5552" spans="1:2" x14ac:dyDescent="0.25">
      <c r="A5552" s="117" t="s">
        <v>60</v>
      </c>
      <c r="B5552" s="117" t="s">
        <v>5571</v>
      </c>
    </row>
    <row r="5553" spans="1:2" x14ac:dyDescent="0.25">
      <c r="A5553" s="117" t="s">
        <v>60</v>
      </c>
      <c r="B5553" s="117" t="s">
        <v>5572</v>
      </c>
    </row>
    <row r="5554" spans="1:2" x14ac:dyDescent="0.25">
      <c r="A5554" s="117" t="s">
        <v>60</v>
      </c>
      <c r="B5554" s="117" t="s">
        <v>5573</v>
      </c>
    </row>
    <row r="5555" spans="1:2" x14ac:dyDescent="0.25">
      <c r="A5555" s="117" t="s">
        <v>60</v>
      </c>
      <c r="B5555" s="117" t="s">
        <v>5574</v>
      </c>
    </row>
    <row r="5556" spans="1:2" x14ac:dyDescent="0.25">
      <c r="A5556" s="117" t="s">
        <v>60</v>
      </c>
      <c r="B5556" s="117" t="s">
        <v>5575</v>
      </c>
    </row>
    <row r="5557" spans="1:2" x14ac:dyDescent="0.25">
      <c r="A5557" s="117" t="s">
        <v>60</v>
      </c>
      <c r="B5557" s="117" t="s">
        <v>5576</v>
      </c>
    </row>
    <row r="5558" spans="1:2" x14ac:dyDescent="0.25">
      <c r="A5558" s="117" t="s">
        <v>60</v>
      </c>
      <c r="B5558" s="117" t="s">
        <v>5577</v>
      </c>
    </row>
    <row r="5559" spans="1:2" x14ac:dyDescent="0.25">
      <c r="A5559" s="117" t="s">
        <v>60</v>
      </c>
      <c r="B5559" s="117" t="s">
        <v>5578</v>
      </c>
    </row>
    <row r="5560" spans="1:2" x14ac:dyDescent="0.25">
      <c r="A5560" s="117" t="s">
        <v>60</v>
      </c>
      <c r="B5560" s="117" t="s">
        <v>5579</v>
      </c>
    </row>
    <row r="5561" spans="1:2" x14ac:dyDescent="0.25">
      <c r="A5561" s="117" t="s">
        <v>60</v>
      </c>
      <c r="B5561" s="117" t="s">
        <v>5580</v>
      </c>
    </row>
    <row r="5562" spans="1:2" x14ac:dyDescent="0.25">
      <c r="A5562" s="117" t="s">
        <v>60</v>
      </c>
      <c r="B5562" s="117" t="s">
        <v>5581</v>
      </c>
    </row>
    <row r="5563" spans="1:2" x14ac:dyDescent="0.25">
      <c r="A5563" s="117" t="s">
        <v>60</v>
      </c>
      <c r="B5563" s="117" t="s">
        <v>5582</v>
      </c>
    </row>
    <row r="5564" spans="1:2" x14ac:dyDescent="0.25">
      <c r="A5564" s="117" t="s">
        <v>60</v>
      </c>
      <c r="B5564" s="117" t="s">
        <v>5583</v>
      </c>
    </row>
    <row r="5565" spans="1:2" x14ac:dyDescent="0.25">
      <c r="A5565" s="117" t="s">
        <v>60</v>
      </c>
      <c r="B5565" s="117" t="s">
        <v>5584</v>
      </c>
    </row>
    <row r="5566" spans="1:2" x14ac:dyDescent="0.25">
      <c r="A5566" s="117" t="s">
        <v>60</v>
      </c>
      <c r="B5566" s="117" t="s">
        <v>5585</v>
      </c>
    </row>
    <row r="5567" spans="1:2" x14ac:dyDescent="0.25">
      <c r="A5567" s="117" t="s">
        <v>60</v>
      </c>
      <c r="B5567" s="117" t="s">
        <v>5586</v>
      </c>
    </row>
    <row r="5568" spans="1:2" x14ac:dyDescent="0.25">
      <c r="A5568" s="117" t="s">
        <v>60</v>
      </c>
      <c r="B5568" s="117" t="s">
        <v>5587</v>
      </c>
    </row>
    <row r="5569" spans="1:2" x14ac:dyDescent="0.25">
      <c r="A5569" s="117" t="s">
        <v>60</v>
      </c>
      <c r="B5569" s="117" t="s">
        <v>5588</v>
      </c>
    </row>
    <row r="5570" spans="1:2" x14ac:dyDescent="0.25">
      <c r="A5570" s="117" t="s">
        <v>60</v>
      </c>
      <c r="B5570" s="117" t="s">
        <v>5589</v>
      </c>
    </row>
    <row r="5571" spans="1:2" x14ac:dyDescent="0.25">
      <c r="A5571" s="117" t="s">
        <v>60</v>
      </c>
      <c r="B5571" s="117" t="s">
        <v>5590</v>
      </c>
    </row>
    <row r="5572" spans="1:2" x14ac:dyDescent="0.25">
      <c r="A5572" s="117" t="s">
        <v>60</v>
      </c>
      <c r="B5572" s="117" t="s">
        <v>5591</v>
      </c>
    </row>
    <row r="5573" spans="1:2" x14ac:dyDescent="0.25">
      <c r="A5573" s="117" t="s">
        <v>60</v>
      </c>
      <c r="B5573" s="117" t="s">
        <v>5592</v>
      </c>
    </row>
  </sheetData>
  <autoFilter ref="A1:B5573" xr:uid="{00000000-0009-0000-0000-00000B000000}"/>
  <dataValidations count="2">
    <dataValidation type="list" allowBlank="1" showInputMessage="1" showErrorMessage="1" sqref="H3196" xr:uid="{00000000-0002-0000-0B00-000000000000}">
      <formula1>INDIRECT(H1)</formula1>
    </dataValidation>
    <dataValidation type="list" allowBlank="1" showInputMessage="1" showErrorMessage="1" sqref="H1" xr:uid="{00000000-0002-0000-0B00-000001000000}">
      <formula1>"AP,AC,PR"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00"/>
  </sheetPr>
  <dimension ref="A1:AC1742"/>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8.140625" style="3" customWidth="1"/>
    <col min="3" max="3" width="7.85546875" style="3" customWidth="1"/>
    <col min="4" max="4" width="12.7109375" style="3" customWidth="1"/>
    <col min="5" max="5" width="16.140625" style="3" customWidth="1"/>
    <col min="6" max="6" width="19.140625" style="3" customWidth="1"/>
    <col min="7" max="7" width="13.7109375" style="3" customWidth="1"/>
    <col min="8" max="8" width="14.5703125" style="3" customWidth="1"/>
    <col min="9" max="9" width="18.5703125" style="3" customWidth="1"/>
    <col min="10" max="10" width="18.7109375" style="3" customWidth="1"/>
    <col min="11" max="11" width="21.7109375" style="3" customWidth="1"/>
    <col min="12" max="12" width="28.28515625" style="3" customWidth="1"/>
    <col min="13" max="13" width="19.28515625" style="3" customWidth="1"/>
    <col min="14" max="14" width="21.7109375" style="3" customWidth="1"/>
    <col min="15" max="15" width="18.140625" style="3" customWidth="1"/>
    <col min="16" max="16" width="18.85546875" style="3" customWidth="1"/>
    <col min="17" max="17" width="19.5703125" style="3" customWidth="1"/>
    <col min="18" max="18" width="21" style="3" customWidth="1"/>
    <col min="19" max="19" width="15.85546875" style="3" customWidth="1"/>
    <col min="20" max="20" width="51.7109375" style="3" customWidth="1"/>
    <col min="21" max="21" width="11.85546875" style="3" customWidth="1"/>
    <col min="22" max="22" width="4.5703125" style="3" customWidth="1"/>
    <col min="23" max="23" width="6" style="3" customWidth="1"/>
    <col min="24" max="24" width="25.7109375" style="3" customWidth="1"/>
    <col min="25" max="25" width="37.140625" style="3" customWidth="1"/>
    <col min="26" max="26" width="6.42578125" style="3" customWidth="1"/>
    <col min="27" max="46" width="9.140625" style="3" customWidth="1"/>
    <col min="47" max="258" width="9.140625" style="3"/>
    <col min="259" max="259" width="26" style="3" customWidth="1"/>
    <col min="260" max="260" width="9.85546875" style="3" customWidth="1"/>
    <col min="261" max="261" width="11.28515625" style="3" customWidth="1"/>
    <col min="262" max="262" width="12.7109375" style="3" customWidth="1"/>
    <col min="263" max="263" width="25.7109375" style="3" bestFit="1" customWidth="1"/>
    <col min="264" max="264" width="41.28515625" style="3" customWidth="1"/>
    <col min="265" max="266" width="17.28515625" style="3" customWidth="1"/>
    <col min="267" max="272" width="24" style="3" customWidth="1"/>
    <col min="273" max="273" width="51.7109375" style="3" customWidth="1"/>
    <col min="274" max="302" width="0" style="3" hidden="1" customWidth="1"/>
    <col min="303" max="514" width="9.140625" style="3"/>
    <col min="515" max="515" width="26" style="3" customWidth="1"/>
    <col min="516" max="516" width="9.85546875" style="3" customWidth="1"/>
    <col min="517" max="517" width="11.28515625" style="3" customWidth="1"/>
    <col min="518" max="518" width="12.7109375" style="3" customWidth="1"/>
    <col min="519" max="519" width="25.7109375" style="3" bestFit="1" customWidth="1"/>
    <col min="520" max="520" width="41.28515625" style="3" customWidth="1"/>
    <col min="521" max="522" width="17.28515625" style="3" customWidth="1"/>
    <col min="523" max="528" width="24" style="3" customWidth="1"/>
    <col min="529" max="529" width="51.7109375" style="3" customWidth="1"/>
    <col min="530" max="558" width="0" style="3" hidden="1" customWidth="1"/>
    <col min="559" max="770" width="9.140625" style="3"/>
    <col min="771" max="771" width="26" style="3" customWidth="1"/>
    <col min="772" max="772" width="9.85546875" style="3" customWidth="1"/>
    <col min="773" max="773" width="11.28515625" style="3" customWidth="1"/>
    <col min="774" max="774" width="12.7109375" style="3" customWidth="1"/>
    <col min="775" max="775" width="25.7109375" style="3" bestFit="1" customWidth="1"/>
    <col min="776" max="776" width="41.28515625" style="3" customWidth="1"/>
    <col min="777" max="778" width="17.28515625" style="3" customWidth="1"/>
    <col min="779" max="784" width="24" style="3" customWidth="1"/>
    <col min="785" max="785" width="51.7109375" style="3" customWidth="1"/>
    <col min="786" max="814" width="0" style="3" hidden="1" customWidth="1"/>
    <col min="815" max="1026" width="9.140625" style="3"/>
    <col min="1027" max="1027" width="26" style="3" customWidth="1"/>
    <col min="1028" max="1028" width="9.85546875" style="3" customWidth="1"/>
    <col min="1029" max="1029" width="11.28515625" style="3" customWidth="1"/>
    <col min="1030" max="1030" width="12.7109375" style="3" customWidth="1"/>
    <col min="1031" max="1031" width="25.7109375" style="3" bestFit="1" customWidth="1"/>
    <col min="1032" max="1032" width="41.28515625" style="3" customWidth="1"/>
    <col min="1033" max="1034" width="17.28515625" style="3" customWidth="1"/>
    <col min="1035" max="1040" width="24" style="3" customWidth="1"/>
    <col min="1041" max="1041" width="51.7109375" style="3" customWidth="1"/>
    <col min="1042" max="1070" width="0" style="3" hidden="1" customWidth="1"/>
    <col min="1071" max="1282" width="9.140625" style="3"/>
    <col min="1283" max="1283" width="26" style="3" customWidth="1"/>
    <col min="1284" max="1284" width="9.85546875" style="3" customWidth="1"/>
    <col min="1285" max="1285" width="11.28515625" style="3" customWidth="1"/>
    <col min="1286" max="1286" width="12.7109375" style="3" customWidth="1"/>
    <col min="1287" max="1287" width="25.7109375" style="3" bestFit="1" customWidth="1"/>
    <col min="1288" max="1288" width="41.28515625" style="3" customWidth="1"/>
    <col min="1289" max="1290" width="17.28515625" style="3" customWidth="1"/>
    <col min="1291" max="1296" width="24" style="3" customWidth="1"/>
    <col min="1297" max="1297" width="51.7109375" style="3" customWidth="1"/>
    <col min="1298" max="1326" width="0" style="3" hidden="1" customWidth="1"/>
    <col min="1327" max="1538" width="9.140625" style="3"/>
    <col min="1539" max="1539" width="26" style="3" customWidth="1"/>
    <col min="1540" max="1540" width="9.85546875" style="3" customWidth="1"/>
    <col min="1541" max="1541" width="11.28515625" style="3" customWidth="1"/>
    <col min="1542" max="1542" width="12.7109375" style="3" customWidth="1"/>
    <col min="1543" max="1543" width="25.7109375" style="3" bestFit="1" customWidth="1"/>
    <col min="1544" max="1544" width="41.28515625" style="3" customWidth="1"/>
    <col min="1545" max="1546" width="17.28515625" style="3" customWidth="1"/>
    <col min="1547" max="1552" width="24" style="3" customWidth="1"/>
    <col min="1553" max="1553" width="51.7109375" style="3" customWidth="1"/>
    <col min="1554" max="1582" width="0" style="3" hidden="1" customWidth="1"/>
    <col min="1583" max="1794" width="9.140625" style="3"/>
    <col min="1795" max="1795" width="26" style="3" customWidth="1"/>
    <col min="1796" max="1796" width="9.85546875" style="3" customWidth="1"/>
    <col min="1797" max="1797" width="11.28515625" style="3" customWidth="1"/>
    <col min="1798" max="1798" width="12.7109375" style="3" customWidth="1"/>
    <col min="1799" max="1799" width="25.7109375" style="3" bestFit="1" customWidth="1"/>
    <col min="1800" max="1800" width="41.28515625" style="3" customWidth="1"/>
    <col min="1801" max="1802" width="17.28515625" style="3" customWidth="1"/>
    <col min="1803" max="1808" width="24" style="3" customWidth="1"/>
    <col min="1809" max="1809" width="51.7109375" style="3" customWidth="1"/>
    <col min="1810" max="1838" width="0" style="3" hidden="1" customWidth="1"/>
    <col min="1839" max="2050" width="9.140625" style="3"/>
    <col min="2051" max="2051" width="26" style="3" customWidth="1"/>
    <col min="2052" max="2052" width="9.85546875" style="3" customWidth="1"/>
    <col min="2053" max="2053" width="11.28515625" style="3" customWidth="1"/>
    <col min="2054" max="2054" width="12.7109375" style="3" customWidth="1"/>
    <col min="2055" max="2055" width="25.7109375" style="3" bestFit="1" customWidth="1"/>
    <col min="2056" max="2056" width="41.28515625" style="3" customWidth="1"/>
    <col min="2057" max="2058" width="17.28515625" style="3" customWidth="1"/>
    <col min="2059" max="2064" width="24" style="3" customWidth="1"/>
    <col min="2065" max="2065" width="51.7109375" style="3" customWidth="1"/>
    <col min="2066" max="2094" width="0" style="3" hidden="1" customWidth="1"/>
    <col min="2095" max="2306" width="9.140625" style="3"/>
    <col min="2307" max="2307" width="26" style="3" customWidth="1"/>
    <col min="2308" max="2308" width="9.85546875" style="3" customWidth="1"/>
    <col min="2309" max="2309" width="11.28515625" style="3" customWidth="1"/>
    <col min="2310" max="2310" width="12.7109375" style="3" customWidth="1"/>
    <col min="2311" max="2311" width="25.7109375" style="3" bestFit="1" customWidth="1"/>
    <col min="2312" max="2312" width="41.28515625" style="3" customWidth="1"/>
    <col min="2313" max="2314" width="17.28515625" style="3" customWidth="1"/>
    <col min="2315" max="2320" width="24" style="3" customWidth="1"/>
    <col min="2321" max="2321" width="51.7109375" style="3" customWidth="1"/>
    <col min="2322" max="2350" width="0" style="3" hidden="1" customWidth="1"/>
    <col min="2351" max="2562" width="9.140625" style="3"/>
    <col min="2563" max="2563" width="26" style="3" customWidth="1"/>
    <col min="2564" max="2564" width="9.85546875" style="3" customWidth="1"/>
    <col min="2565" max="2565" width="11.28515625" style="3" customWidth="1"/>
    <col min="2566" max="2566" width="12.7109375" style="3" customWidth="1"/>
    <col min="2567" max="2567" width="25.7109375" style="3" bestFit="1" customWidth="1"/>
    <col min="2568" max="2568" width="41.28515625" style="3" customWidth="1"/>
    <col min="2569" max="2570" width="17.28515625" style="3" customWidth="1"/>
    <col min="2571" max="2576" width="24" style="3" customWidth="1"/>
    <col min="2577" max="2577" width="51.7109375" style="3" customWidth="1"/>
    <col min="2578" max="2606" width="0" style="3" hidden="1" customWidth="1"/>
    <col min="2607" max="2818" width="9.140625" style="3"/>
    <col min="2819" max="2819" width="26" style="3" customWidth="1"/>
    <col min="2820" max="2820" width="9.85546875" style="3" customWidth="1"/>
    <col min="2821" max="2821" width="11.28515625" style="3" customWidth="1"/>
    <col min="2822" max="2822" width="12.7109375" style="3" customWidth="1"/>
    <col min="2823" max="2823" width="25.7109375" style="3" bestFit="1" customWidth="1"/>
    <col min="2824" max="2824" width="41.28515625" style="3" customWidth="1"/>
    <col min="2825" max="2826" width="17.28515625" style="3" customWidth="1"/>
    <col min="2827" max="2832" width="24" style="3" customWidth="1"/>
    <col min="2833" max="2833" width="51.7109375" style="3" customWidth="1"/>
    <col min="2834" max="2862" width="0" style="3" hidden="1" customWidth="1"/>
    <col min="2863" max="3074" width="9.140625" style="3"/>
    <col min="3075" max="3075" width="26" style="3" customWidth="1"/>
    <col min="3076" max="3076" width="9.85546875" style="3" customWidth="1"/>
    <col min="3077" max="3077" width="11.28515625" style="3" customWidth="1"/>
    <col min="3078" max="3078" width="12.7109375" style="3" customWidth="1"/>
    <col min="3079" max="3079" width="25.7109375" style="3" bestFit="1" customWidth="1"/>
    <col min="3080" max="3080" width="41.28515625" style="3" customWidth="1"/>
    <col min="3081" max="3082" width="17.28515625" style="3" customWidth="1"/>
    <col min="3083" max="3088" width="24" style="3" customWidth="1"/>
    <col min="3089" max="3089" width="51.7109375" style="3" customWidth="1"/>
    <col min="3090" max="3118" width="0" style="3" hidden="1" customWidth="1"/>
    <col min="3119" max="3330" width="9.140625" style="3"/>
    <col min="3331" max="3331" width="26" style="3" customWidth="1"/>
    <col min="3332" max="3332" width="9.85546875" style="3" customWidth="1"/>
    <col min="3333" max="3333" width="11.28515625" style="3" customWidth="1"/>
    <col min="3334" max="3334" width="12.7109375" style="3" customWidth="1"/>
    <col min="3335" max="3335" width="25.7109375" style="3" bestFit="1" customWidth="1"/>
    <col min="3336" max="3336" width="41.28515625" style="3" customWidth="1"/>
    <col min="3337" max="3338" width="17.28515625" style="3" customWidth="1"/>
    <col min="3339" max="3344" width="24" style="3" customWidth="1"/>
    <col min="3345" max="3345" width="51.7109375" style="3" customWidth="1"/>
    <col min="3346" max="3374" width="0" style="3" hidden="1" customWidth="1"/>
    <col min="3375" max="3586" width="9.140625" style="3"/>
    <col min="3587" max="3587" width="26" style="3" customWidth="1"/>
    <col min="3588" max="3588" width="9.85546875" style="3" customWidth="1"/>
    <col min="3589" max="3589" width="11.28515625" style="3" customWidth="1"/>
    <col min="3590" max="3590" width="12.7109375" style="3" customWidth="1"/>
    <col min="3591" max="3591" width="25.7109375" style="3" bestFit="1" customWidth="1"/>
    <col min="3592" max="3592" width="41.28515625" style="3" customWidth="1"/>
    <col min="3593" max="3594" width="17.28515625" style="3" customWidth="1"/>
    <col min="3595" max="3600" width="24" style="3" customWidth="1"/>
    <col min="3601" max="3601" width="51.7109375" style="3" customWidth="1"/>
    <col min="3602" max="3630" width="0" style="3" hidden="1" customWidth="1"/>
    <col min="3631" max="3842" width="9.140625" style="3"/>
    <col min="3843" max="3843" width="26" style="3" customWidth="1"/>
    <col min="3844" max="3844" width="9.85546875" style="3" customWidth="1"/>
    <col min="3845" max="3845" width="11.28515625" style="3" customWidth="1"/>
    <col min="3846" max="3846" width="12.7109375" style="3" customWidth="1"/>
    <col min="3847" max="3847" width="25.7109375" style="3" bestFit="1" customWidth="1"/>
    <col min="3848" max="3848" width="41.28515625" style="3" customWidth="1"/>
    <col min="3849" max="3850" width="17.28515625" style="3" customWidth="1"/>
    <col min="3851" max="3856" width="24" style="3" customWidth="1"/>
    <col min="3857" max="3857" width="51.7109375" style="3" customWidth="1"/>
    <col min="3858" max="3886" width="0" style="3" hidden="1" customWidth="1"/>
    <col min="3887" max="4098" width="9.140625" style="3"/>
    <col min="4099" max="4099" width="26" style="3" customWidth="1"/>
    <col min="4100" max="4100" width="9.85546875" style="3" customWidth="1"/>
    <col min="4101" max="4101" width="11.28515625" style="3" customWidth="1"/>
    <col min="4102" max="4102" width="12.7109375" style="3" customWidth="1"/>
    <col min="4103" max="4103" width="25.7109375" style="3" bestFit="1" customWidth="1"/>
    <col min="4104" max="4104" width="41.28515625" style="3" customWidth="1"/>
    <col min="4105" max="4106" width="17.28515625" style="3" customWidth="1"/>
    <col min="4107" max="4112" width="24" style="3" customWidth="1"/>
    <col min="4113" max="4113" width="51.7109375" style="3" customWidth="1"/>
    <col min="4114" max="4142" width="0" style="3" hidden="1" customWidth="1"/>
    <col min="4143" max="4354" width="9.140625" style="3"/>
    <col min="4355" max="4355" width="26" style="3" customWidth="1"/>
    <col min="4356" max="4356" width="9.85546875" style="3" customWidth="1"/>
    <col min="4357" max="4357" width="11.28515625" style="3" customWidth="1"/>
    <col min="4358" max="4358" width="12.7109375" style="3" customWidth="1"/>
    <col min="4359" max="4359" width="25.7109375" style="3" bestFit="1" customWidth="1"/>
    <col min="4360" max="4360" width="41.28515625" style="3" customWidth="1"/>
    <col min="4361" max="4362" width="17.28515625" style="3" customWidth="1"/>
    <col min="4363" max="4368" width="24" style="3" customWidth="1"/>
    <col min="4369" max="4369" width="51.7109375" style="3" customWidth="1"/>
    <col min="4370" max="4398" width="0" style="3" hidden="1" customWidth="1"/>
    <col min="4399" max="4610" width="9.140625" style="3"/>
    <col min="4611" max="4611" width="26" style="3" customWidth="1"/>
    <col min="4612" max="4612" width="9.85546875" style="3" customWidth="1"/>
    <col min="4613" max="4613" width="11.28515625" style="3" customWidth="1"/>
    <col min="4614" max="4614" width="12.7109375" style="3" customWidth="1"/>
    <col min="4615" max="4615" width="25.7109375" style="3" bestFit="1" customWidth="1"/>
    <col min="4616" max="4616" width="41.28515625" style="3" customWidth="1"/>
    <col min="4617" max="4618" width="17.28515625" style="3" customWidth="1"/>
    <col min="4619" max="4624" width="24" style="3" customWidth="1"/>
    <col min="4625" max="4625" width="51.7109375" style="3" customWidth="1"/>
    <col min="4626" max="4654" width="0" style="3" hidden="1" customWidth="1"/>
    <col min="4655" max="4866" width="9.140625" style="3"/>
    <col min="4867" max="4867" width="26" style="3" customWidth="1"/>
    <col min="4868" max="4868" width="9.85546875" style="3" customWidth="1"/>
    <col min="4869" max="4869" width="11.28515625" style="3" customWidth="1"/>
    <col min="4870" max="4870" width="12.7109375" style="3" customWidth="1"/>
    <col min="4871" max="4871" width="25.7109375" style="3" bestFit="1" customWidth="1"/>
    <col min="4872" max="4872" width="41.28515625" style="3" customWidth="1"/>
    <col min="4873" max="4874" width="17.28515625" style="3" customWidth="1"/>
    <col min="4875" max="4880" width="24" style="3" customWidth="1"/>
    <col min="4881" max="4881" width="51.7109375" style="3" customWidth="1"/>
    <col min="4882" max="4910" width="0" style="3" hidden="1" customWidth="1"/>
    <col min="4911" max="5122" width="9.140625" style="3"/>
    <col min="5123" max="5123" width="26" style="3" customWidth="1"/>
    <col min="5124" max="5124" width="9.85546875" style="3" customWidth="1"/>
    <col min="5125" max="5125" width="11.28515625" style="3" customWidth="1"/>
    <col min="5126" max="5126" width="12.7109375" style="3" customWidth="1"/>
    <col min="5127" max="5127" width="25.7109375" style="3" bestFit="1" customWidth="1"/>
    <col min="5128" max="5128" width="41.28515625" style="3" customWidth="1"/>
    <col min="5129" max="5130" width="17.28515625" style="3" customWidth="1"/>
    <col min="5131" max="5136" width="24" style="3" customWidth="1"/>
    <col min="5137" max="5137" width="51.7109375" style="3" customWidth="1"/>
    <col min="5138" max="5166" width="0" style="3" hidden="1" customWidth="1"/>
    <col min="5167" max="5378" width="9.140625" style="3"/>
    <col min="5379" max="5379" width="26" style="3" customWidth="1"/>
    <col min="5380" max="5380" width="9.85546875" style="3" customWidth="1"/>
    <col min="5381" max="5381" width="11.28515625" style="3" customWidth="1"/>
    <col min="5382" max="5382" width="12.7109375" style="3" customWidth="1"/>
    <col min="5383" max="5383" width="25.7109375" style="3" bestFit="1" customWidth="1"/>
    <col min="5384" max="5384" width="41.28515625" style="3" customWidth="1"/>
    <col min="5385" max="5386" width="17.28515625" style="3" customWidth="1"/>
    <col min="5387" max="5392" width="24" style="3" customWidth="1"/>
    <col min="5393" max="5393" width="51.7109375" style="3" customWidth="1"/>
    <col min="5394" max="5422" width="0" style="3" hidden="1" customWidth="1"/>
    <col min="5423" max="5634" width="9.140625" style="3"/>
    <col min="5635" max="5635" width="26" style="3" customWidth="1"/>
    <col min="5636" max="5636" width="9.85546875" style="3" customWidth="1"/>
    <col min="5637" max="5637" width="11.28515625" style="3" customWidth="1"/>
    <col min="5638" max="5638" width="12.7109375" style="3" customWidth="1"/>
    <col min="5639" max="5639" width="25.7109375" style="3" bestFit="1" customWidth="1"/>
    <col min="5640" max="5640" width="41.28515625" style="3" customWidth="1"/>
    <col min="5641" max="5642" width="17.28515625" style="3" customWidth="1"/>
    <col min="5643" max="5648" width="24" style="3" customWidth="1"/>
    <col min="5649" max="5649" width="51.7109375" style="3" customWidth="1"/>
    <col min="5650" max="5678" width="0" style="3" hidden="1" customWidth="1"/>
    <col min="5679" max="5890" width="9.140625" style="3"/>
    <col min="5891" max="5891" width="26" style="3" customWidth="1"/>
    <col min="5892" max="5892" width="9.85546875" style="3" customWidth="1"/>
    <col min="5893" max="5893" width="11.28515625" style="3" customWidth="1"/>
    <col min="5894" max="5894" width="12.7109375" style="3" customWidth="1"/>
    <col min="5895" max="5895" width="25.7109375" style="3" bestFit="1" customWidth="1"/>
    <col min="5896" max="5896" width="41.28515625" style="3" customWidth="1"/>
    <col min="5897" max="5898" width="17.28515625" style="3" customWidth="1"/>
    <col min="5899" max="5904" width="24" style="3" customWidth="1"/>
    <col min="5905" max="5905" width="51.7109375" style="3" customWidth="1"/>
    <col min="5906" max="5934" width="0" style="3" hidden="1" customWidth="1"/>
    <col min="5935" max="6146" width="9.140625" style="3"/>
    <col min="6147" max="6147" width="26" style="3" customWidth="1"/>
    <col min="6148" max="6148" width="9.85546875" style="3" customWidth="1"/>
    <col min="6149" max="6149" width="11.28515625" style="3" customWidth="1"/>
    <col min="6150" max="6150" width="12.7109375" style="3" customWidth="1"/>
    <col min="6151" max="6151" width="25.7109375" style="3" bestFit="1" customWidth="1"/>
    <col min="6152" max="6152" width="41.28515625" style="3" customWidth="1"/>
    <col min="6153" max="6154" width="17.28515625" style="3" customWidth="1"/>
    <col min="6155" max="6160" width="24" style="3" customWidth="1"/>
    <col min="6161" max="6161" width="51.7109375" style="3" customWidth="1"/>
    <col min="6162" max="6190" width="0" style="3" hidden="1" customWidth="1"/>
    <col min="6191" max="6402" width="9.140625" style="3"/>
    <col min="6403" max="6403" width="26" style="3" customWidth="1"/>
    <col min="6404" max="6404" width="9.85546875" style="3" customWidth="1"/>
    <col min="6405" max="6405" width="11.28515625" style="3" customWidth="1"/>
    <col min="6406" max="6406" width="12.7109375" style="3" customWidth="1"/>
    <col min="6407" max="6407" width="25.7109375" style="3" bestFit="1" customWidth="1"/>
    <col min="6408" max="6408" width="41.28515625" style="3" customWidth="1"/>
    <col min="6409" max="6410" width="17.28515625" style="3" customWidth="1"/>
    <col min="6411" max="6416" width="24" style="3" customWidth="1"/>
    <col min="6417" max="6417" width="51.7109375" style="3" customWidth="1"/>
    <col min="6418" max="6446" width="0" style="3" hidden="1" customWidth="1"/>
    <col min="6447" max="6658" width="9.140625" style="3"/>
    <col min="6659" max="6659" width="26" style="3" customWidth="1"/>
    <col min="6660" max="6660" width="9.85546875" style="3" customWidth="1"/>
    <col min="6661" max="6661" width="11.28515625" style="3" customWidth="1"/>
    <col min="6662" max="6662" width="12.7109375" style="3" customWidth="1"/>
    <col min="6663" max="6663" width="25.7109375" style="3" bestFit="1" customWidth="1"/>
    <col min="6664" max="6664" width="41.28515625" style="3" customWidth="1"/>
    <col min="6665" max="6666" width="17.28515625" style="3" customWidth="1"/>
    <col min="6667" max="6672" width="24" style="3" customWidth="1"/>
    <col min="6673" max="6673" width="51.7109375" style="3" customWidth="1"/>
    <col min="6674" max="6702" width="0" style="3" hidden="1" customWidth="1"/>
    <col min="6703" max="6914" width="9.140625" style="3"/>
    <col min="6915" max="6915" width="26" style="3" customWidth="1"/>
    <col min="6916" max="6916" width="9.85546875" style="3" customWidth="1"/>
    <col min="6917" max="6917" width="11.28515625" style="3" customWidth="1"/>
    <col min="6918" max="6918" width="12.7109375" style="3" customWidth="1"/>
    <col min="6919" max="6919" width="25.7109375" style="3" bestFit="1" customWidth="1"/>
    <col min="6920" max="6920" width="41.28515625" style="3" customWidth="1"/>
    <col min="6921" max="6922" width="17.28515625" style="3" customWidth="1"/>
    <col min="6923" max="6928" width="24" style="3" customWidth="1"/>
    <col min="6929" max="6929" width="51.7109375" style="3" customWidth="1"/>
    <col min="6930" max="6958" width="0" style="3" hidden="1" customWidth="1"/>
    <col min="6959" max="7170" width="9.140625" style="3"/>
    <col min="7171" max="7171" width="26" style="3" customWidth="1"/>
    <col min="7172" max="7172" width="9.85546875" style="3" customWidth="1"/>
    <col min="7173" max="7173" width="11.28515625" style="3" customWidth="1"/>
    <col min="7174" max="7174" width="12.7109375" style="3" customWidth="1"/>
    <col min="7175" max="7175" width="25.7109375" style="3" bestFit="1" customWidth="1"/>
    <col min="7176" max="7176" width="41.28515625" style="3" customWidth="1"/>
    <col min="7177" max="7178" width="17.28515625" style="3" customWidth="1"/>
    <col min="7179" max="7184" width="24" style="3" customWidth="1"/>
    <col min="7185" max="7185" width="51.7109375" style="3" customWidth="1"/>
    <col min="7186" max="7214" width="0" style="3" hidden="1" customWidth="1"/>
    <col min="7215" max="7426" width="9.140625" style="3"/>
    <col min="7427" max="7427" width="26" style="3" customWidth="1"/>
    <col min="7428" max="7428" width="9.85546875" style="3" customWidth="1"/>
    <col min="7429" max="7429" width="11.28515625" style="3" customWidth="1"/>
    <col min="7430" max="7430" width="12.7109375" style="3" customWidth="1"/>
    <col min="7431" max="7431" width="25.7109375" style="3" bestFit="1" customWidth="1"/>
    <col min="7432" max="7432" width="41.28515625" style="3" customWidth="1"/>
    <col min="7433" max="7434" width="17.28515625" style="3" customWidth="1"/>
    <col min="7435" max="7440" width="24" style="3" customWidth="1"/>
    <col min="7441" max="7441" width="51.7109375" style="3" customWidth="1"/>
    <col min="7442" max="7470" width="0" style="3" hidden="1" customWidth="1"/>
    <col min="7471" max="7682" width="9.140625" style="3"/>
    <col min="7683" max="7683" width="26" style="3" customWidth="1"/>
    <col min="7684" max="7684" width="9.85546875" style="3" customWidth="1"/>
    <col min="7685" max="7685" width="11.28515625" style="3" customWidth="1"/>
    <col min="7686" max="7686" width="12.7109375" style="3" customWidth="1"/>
    <col min="7687" max="7687" width="25.7109375" style="3" bestFit="1" customWidth="1"/>
    <col min="7688" max="7688" width="41.28515625" style="3" customWidth="1"/>
    <col min="7689" max="7690" width="17.28515625" style="3" customWidth="1"/>
    <col min="7691" max="7696" width="24" style="3" customWidth="1"/>
    <col min="7697" max="7697" width="51.7109375" style="3" customWidth="1"/>
    <col min="7698" max="7726" width="0" style="3" hidden="1" customWidth="1"/>
    <col min="7727" max="7938" width="9.140625" style="3"/>
    <col min="7939" max="7939" width="26" style="3" customWidth="1"/>
    <col min="7940" max="7940" width="9.85546875" style="3" customWidth="1"/>
    <col min="7941" max="7941" width="11.28515625" style="3" customWidth="1"/>
    <col min="7942" max="7942" width="12.7109375" style="3" customWidth="1"/>
    <col min="7943" max="7943" width="25.7109375" style="3" bestFit="1" customWidth="1"/>
    <col min="7944" max="7944" width="41.28515625" style="3" customWidth="1"/>
    <col min="7945" max="7946" width="17.28515625" style="3" customWidth="1"/>
    <col min="7947" max="7952" width="24" style="3" customWidth="1"/>
    <col min="7953" max="7953" width="51.7109375" style="3" customWidth="1"/>
    <col min="7954" max="7982" width="0" style="3" hidden="1" customWidth="1"/>
    <col min="7983" max="8194" width="9.140625" style="3"/>
    <col min="8195" max="8195" width="26" style="3" customWidth="1"/>
    <col min="8196" max="8196" width="9.85546875" style="3" customWidth="1"/>
    <col min="8197" max="8197" width="11.28515625" style="3" customWidth="1"/>
    <col min="8198" max="8198" width="12.7109375" style="3" customWidth="1"/>
    <col min="8199" max="8199" width="25.7109375" style="3" bestFit="1" customWidth="1"/>
    <col min="8200" max="8200" width="41.28515625" style="3" customWidth="1"/>
    <col min="8201" max="8202" width="17.28515625" style="3" customWidth="1"/>
    <col min="8203" max="8208" width="24" style="3" customWidth="1"/>
    <col min="8209" max="8209" width="51.7109375" style="3" customWidth="1"/>
    <col min="8210" max="8238" width="0" style="3" hidden="1" customWidth="1"/>
    <col min="8239" max="8450" width="9.140625" style="3"/>
    <col min="8451" max="8451" width="26" style="3" customWidth="1"/>
    <col min="8452" max="8452" width="9.85546875" style="3" customWidth="1"/>
    <col min="8453" max="8453" width="11.28515625" style="3" customWidth="1"/>
    <col min="8454" max="8454" width="12.7109375" style="3" customWidth="1"/>
    <col min="8455" max="8455" width="25.7109375" style="3" bestFit="1" customWidth="1"/>
    <col min="8456" max="8456" width="41.28515625" style="3" customWidth="1"/>
    <col min="8457" max="8458" width="17.28515625" style="3" customWidth="1"/>
    <col min="8459" max="8464" width="24" style="3" customWidth="1"/>
    <col min="8465" max="8465" width="51.7109375" style="3" customWidth="1"/>
    <col min="8466" max="8494" width="0" style="3" hidden="1" customWidth="1"/>
    <col min="8495" max="8706" width="9.140625" style="3"/>
    <col min="8707" max="8707" width="26" style="3" customWidth="1"/>
    <col min="8708" max="8708" width="9.85546875" style="3" customWidth="1"/>
    <col min="8709" max="8709" width="11.28515625" style="3" customWidth="1"/>
    <col min="8710" max="8710" width="12.7109375" style="3" customWidth="1"/>
    <col min="8711" max="8711" width="25.7109375" style="3" bestFit="1" customWidth="1"/>
    <col min="8712" max="8712" width="41.28515625" style="3" customWidth="1"/>
    <col min="8713" max="8714" width="17.28515625" style="3" customWidth="1"/>
    <col min="8715" max="8720" width="24" style="3" customWidth="1"/>
    <col min="8721" max="8721" width="51.7109375" style="3" customWidth="1"/>
    <col min="8722" max="8750" width="0" style="3" hidden="1" customWidth="1"/>
    <col min="8751" max="8962" width="9.140625" style="3"/>
    <col min="8963" max="8963" width="26" style="3" customWidth="1"/>
    <col min="8964" max="8964" width="9.85546875" style="3" customWidth="1"/>
    <col min="8965" max="8965" width="11.28515625" style="3" customWidth="1"/>
    <col min="8966" max="8966" width="12.7109375" style="3" customWidth="1"/>
    <col min="8967" max="8967" width="25.7109375" style="3" bestFit="1" customWidth="1"/>
    <col min="8968" max="8968" width="41.28515625" style="3" customWidth="1"/>
    <col min="8969" max="8970" width="17.28515625" style="3" customWidth="1"/>
    <col min="8971" max="8976" width="24" style="3" customWidth="1"/>
    <col min="8977" max="8977" width="51.7109375" style="3" customWidth="1"/>
    <col min="8978" max="9006" width="0" style="3" hidden="1" customWidth="1"/>
    <col min="9007" max="9218" width="9.140625" style="3"/>
    <col min="9219" max="9219" width="26" style="3" customWidth="1"/>
    <col min="9220" max="9220" width="9.85546875" style="3" customWidth="1"/>
    <col min="9221" max="9221" width="11.28515625" style="3" customWidth="1"/>
    <col min="9222" max="9222" width="12.7109375" style="3" customWidth="1"/>
    <col min="9223" max="9223" width="25.7109375" style="3" bestFit="1" customWidth="1"/>
    <col min="9224" max="9224" width="41.28515625" style="3" customWidth="1"/>
    <col min="9225" max="9226" width="17.28515625" style="3" customWidth="1"/>
    <col min="9227" max="9232" width="24" style="3" customWidth="1"/>
    <col min="9233" max="9233" width="51.7109375" style="3" customWidth="1"/>
    <col min="9234" max="9262" width="0" style="3" hidden="1" customWidth="1"/>
    <col min="9263" max="9474" width="9.140625" style="3"/>
    <col min="9475" max="9475" width="26" style="3" customWidth="1"/>
    <col min="9476" max="9476" width="9.85546875" style="3" customWidth="1"/>
    <col min="9477" max="9477" width="11.28515625" style="3" customWidth="1"/>
    <col min="9478" max="9478" width="12.7109375" style="3" customWidth="1"/>
    <col min="9479" max="9479" width="25.7109375" style="3" bestFit="1" customWidth="1"/>
    <col min="9480" max="9480" width="41.28515625" style="3" customWidth="1"/>
    <col min="9481" max="9482" width="17.28515625" style="3" customWidth="1"/>
    <col min="9483" max="9488" width="24" style="3" customWidth="1"/>
    <col min="9489" max="9489" width="51.7109375" style="3" customWidth="1"/>
    <col min="9490" max="9518" width="0" style="3" hidden="1" customWidth="1"/>
    <col min="9519" max="9730" width="9.140625" style="3"/>
    <col min="9731" max="9731" width="26" style="3" customWidth="1"/>
    <col min="9732" max="9732" width="9.85546875" style="3" customWidth="1"/>
    <col min="9733" max="9733" width="11.28515625" style="3" customWidth="1"/>
    <col min="9734" max="9734" width="12.7109375" style="3" customWidth="1"/>
    <col min="9735" max="9735" width="25.7109375" style="3" bestFit="1" customWidth="1"/>
    <col min="9736" max="9736" width="41.28515625" style="3" customWidth="1"/>
    <col min="9737" max="9738" width="17.28515625" style="3" customWidth="1"/>
    <col min="9739" max="9744" width="24" style="3" customWidth="1"/>
    <col min="9745" max="9745" width="51.7109375" style="3" customWidth="1"/>
    <col min="9746" max="9774" width="0" style="3" hidden="1" customWidth="1"/>
    <col min="9775" max="9986" width="9.140625" style="3"/>
    <col min="9987" max="9987" width="26" style="3" customWidth="1"/>
    <col min="9988" max="9988" width="9.85546875" style="3" customWidth="1"/>
    <col min="9989" max="9989" width="11.28515625" style="3" customWidth="1"/>
    <col min="9990" max="9990" width="12.7109375" style="3" customWidth="1"/>
    <col min="9991" max="9991" width="25.7109375" style="3" bestFit="1" customWidth="1"/>
    <col min="9992" max="9992" width="41.28515625" style="3" customWidth="1"/>
    <col min="9993" max="9994" width="17.28515625" style="3" customWidth="1"/>
    <col min="9995" max="10000" width="24" style="3" customWidth="1"/>
    <col min="10001" max="10001" width="51.7109375" style="3" customWidth="1"/>
    <col min="10002" max="10030" width="0" style="3" hidden="1" customWidth="1"/>
    <col min="10031" max="10242" width="9.140625" style="3"/>
    <col min="10243" max="10243" width="26" style="3" customWidth="1"/>
    <col min="10244" max="10244" width="9.85546875" style="3" customWidth="1"/>
    <col min="10245" max="10245" width="11.28515625" style="3" customWidth="1"/>
    <col min="10246" max="10246" width="12.7109375" style="3" customWidth="1"/>
    <col min="10247" max="10247" width="25.7109375" style="3" bestFit="1" customWidth="1"/>
    <col min="10248" max="10248" width="41.28515625" style="3" customWidth="1"/>
    <col min="10249" max="10250" width="17.28515625" style="3" customWidth="1"/>
    <col min="10251" max="10256" width="24" style="3" customWidth="1"/>
    <col min="10257" max="10257" width="51.7109375" style="3" customWidth="1"/>
    <col min="10258" max="10286" width="0" style="3" hidden="1" customWidth="1"/>
    <col min="10287" max="10498" width="9.140625" style="3"/>
    <col min="10499" max="10499" width="26" style="3" customWidth="1"/>
    <col min="10500" max="10500" width="9.85546875" style="3" customWidth="1"/>
    <col min="10501" max="10501" width="11.28515625" style="3" customWidth="1"/>
    <col min="10502" max="10502" width="12.7109375" style="3" customWidth="1"/>
    <col min="10503" max="10503" width="25.7109375" style="3" bestFit="1" customWidth="1"/>
    <col min="10504" max="10504" width="41.28515625" style="3" customWidth="1"/>
    <col min="10505" max="10506" width="17.28515625" style="3" customWidth="1"/>
    <col min="10507" max="10512" width="24" style="3" customWidth="1"/>
    <col min="10513" max="10513" width="51.7109375" style="3" customWidth="1"/>
    <col min="10514" max="10542" width="0" style="3" hidden="1" customWidth="1"/>
    <col min="10543" max="10754" width="9.140625" style="3"/>
    <col min="10755" max="10755" width="26" style="3" customWidth="1"/>
    <col min="10756" max="10756" width="9.85546875" style="3" customWidth="1"/>
    <col min="10757" max="10757" width="11.28515625" style="3" customWidth="1"/>
    <col min="10758" max="10758" width="12.7109375" style="3" customWidth="1"/>
    <col min="10759" max="10759" width="25.7109375" style="3" bestFit="1" customWidth="1"/>
    <col min="10760" max="10760" width="41.28515625" style="3" customWidth="1"/>
    <col min="10761" max="10762" width="17.28515625" style="3" customWidth="1"/>
    <col min="10763" max="10768" width="24" style="3" customWidth="1"/>
    <col min="10769" max="10769" width="51.7109375" style="3" customWidth="1"/>
    <col min="10770" max="10798" width="0" style="3" hidden="1" customWidth="1"/>
    <col min="10799" max="11010" width="9.140625" style="3"/>
    <col min="11011" max="11011" width="26" style="3" customWidth="1"/>
    <col min="11012" max="11012" width="9.85546875" style="3" customWidth="1"/>
    <col min="11013" max="11013" width="11.28515625" style="3" customWidth="1"/>
    <col min="11014" max="11014" width="12.7109375" style="3" customWidth="1"/>
    <col min="11015" max="11015" width="25.7109375" style="3" bestFit="1" customWidth="1"/>
    <col min="11016" max="11016" width="41.28515625" style="3" customWidth="1"/>
    <col min="11017" max="11018" width="17.28515625" style="3" customWidth="1"/>
    <col min="11019" max="11024" width="24" style="3" customWidth="1"/>
    <col min="11025" max="11025" width="51.7109375" style="3" customWidth="1"/>
    <col min="11026" max="11054" width="0" style="3" hidden="1" customWidth="1"/>
    <col min="11055" max="11266" width="9.140625" style="3"/>
    <col min="11267" max="11267" width="26" style="3" customWidth="1"/>
    <col min="11268" max="11268" width="9.85546875" style="3" customWidth="1"/>
    <col min="11269" max="11269" width="11.28515625" style="3" customWidth="1"/>
    <col min="11270" max="11270" width="12.7109375" style="3" customWidth="1"/>
    <col min="11271" max="11271" width="25.7109375" style="3" bestFit="1" customWidth="1"/>
    <col min="11272" max="11272" width="41.28515625" style="3" customWidth="1"/>
    <col min="11273" max="11274" width="17.28515625" style="3" customWidth="1"/>
    <col min="11275" max="11280" width="24" style="3" customWidth="1"/>
    <col min="11281" max="11281" width="51.7109375" style="3" customWidth="1"/>
    <col min="11282" max="11310" width="0" style="3" hidden="1" customWidth="1"/>
    <col min="11311" max="11522" width="9.140625" style="3"/>
    <col min="11523" max="11523" width="26" style="3" customWidth="1"/>
    <col min="11524" max="11524" width="9.85546875" style="3" customWidth="1"/>
    <col min="11525" max="11525" width="11.28515625" style="3" customWidth="1"/>
    <col min="11526" max="11526" width="12.7109375" style="3" customWidth="1"/>
    <col min="11527" max="11527" width="25.7109375" style="3" bestFit="1" customWidth="1"/>
    <col min="11528" max="11528" width="41.28515625" style="3" customWidth="1"/>
    <col min="11529" max="11530" width="17.28515625" style="3" customWidth="1"/>
    <col min="11531" max="11536" width="24" style="3" customWidth="1"/>
    <col min="11537" max="11537" width="51.7109375" style="3" customWidth="1"/>
    <col min="11538" max="11566" width="0" style="3" hidden="1" customWidth="1"/>
    <col min="11567" max="11778" width="9.140625" style="3"/>
    <col min="11779" max="11779" width="26" style="3" customWidth="1"/>
    <col min="11780" max="11780" width="9.85546875" style="3" customWidth="1"/>
    <col min="11781" max="11781" width="11.28515625" style="3" customWidth="1"/>
    <col min="11782" max="11782" width="12.7109375" style="3" customWidth="1"/>
    <col min="11783" max="11783" width="25.7109375" style="3" bestFit="1" customWidth="1"/>
    <col min="11784" max="11784" width="41.28515625" style="3" customWidth="1"/>
    <col min="11785" max="11786" width="17.28515625" style="3" customWidth="1"/>
    <col min="11787" max="11792" width="24" style="3" customWidth="1"/>
    <col min="11793" max="11793" width="51.7109375" style="3" customWidth="1"/>
    <col min="11794" max="11822" width="0" style="3" hidden="1" customWidth="1"/>
    <col min="11823" max="12034" width="9.140625" style="3"/>
    <col min="12035" max="12035" width="26" style="3" customWidth="1"/>
    <col min="12036" max="12036" width="9.85546875" style="3" customWidth="1"/>
    <col min="12037" max="12037" width="11.28515625" style="3" customWidth="1"/>
    <col min="12038" max="12038" width="12.7109375" style="3" customWidth="1"/>
    <col min="12039" max="12039" width="25.7109375" style="3" bestFit="1" customWidth="1"/>
    <col min="12040" max="12040" width="41.28515625" style="3" customWidth="1"/>
    <col min="12041" max="12042" width="17.28515625" style="3" customWidth="1"/>
    <col min="12043" max="12048" width="24" style="3" customWidth="1"/>
    <col min="12049" max="12049" width="51.7109375" style="3" customWidth="1"/>
    <col min="12050" max="12078" width="0" style="3" hidden="1" customWidth="1"/>
    <col min="12079" max="12290" width="9.140625" style="3"/>
    <col min="12291" max="12291" width="26" style="3" customWidth="1"/>
    <col min="12292" max="12292" width="9.85546875" style="3" customWidth="1"/>
    <col min="12293" max="12293" width="11.28515625" style="3" customWidth="1"/>
    <col min="12294" max="12294" width="12.7109375" style="3" customWidth="1"/>
    <col min="12295" max="12295" width="25.7109375" style="3" bestFit="1" customWidth="1"/>
    <col min="12296" max="12296" width="41.28515625" style="3" customWidth="1"/>
    <col min="12297" max="12298" width="17.28515625" style="3" customWidth="1"/>
    <col min="12299" max="12304" width="24" style="3" customWidth="1"/>
    <col min="12305" max="12305" width="51.7109375" style="3" customWidth="1"/>
    <col min="12306" max="12334" width="0" style="3" hidden="1" customWidth="1"/>
    <col min="12335" max="12546" width="9.140625" style="3"/>
    <col min="12547" max="12547" width="26" style="3" customWidth="1"/>
    <col min="12548" max="12548" width="9.85546875" style="3" customWidth="1"/>
    <col min="12549" max="12549" width="11.28515625" style="3" customWidth="1"/>
    <col min="12550" max="12550" width="12.7109375" style="3" customWidth="1"/>
    <col min="12551" max="12551" width="25.7109375" style="3" bestFit="1" customWidth="1"/>
    <col min="12552" max="12552" width="41.28515625" style="3" customWidth="1"/>
    <col min="12553" max="12554" width="17.28515625" style="3" customWidth="1"/>
    <col min="12555" max="12560" width="24" style="3" customWidth="1"/>
    <col min="12561" max="12561" width="51.7109375" style="3" customWidth="1"/>
    <col min="12562" max="12590" width="0" style="3" hidden="1" customWidth="1"/>
    <col min="12591" max="12802" width="9.140625" style="3"/>
    <col min="12803" max="12803" width="26" style="3" customWidth="1"/>
    <col min="12804" max="12804" width="9.85546875" style="3" customWidth="1"/>
    <col min="12805" max="12805" width="11.28515625" style="3" customWidth="1"/>
    <col min="12806" max="12806" width="12.7109375" style="3" customWidth="1"/>
    <col min="12807" max="12807" width="25.7109375" style="3" bestFit="1" customWidth="1"/>
    <col min="12808" max="12808" width="41.28515625" style="3" customWidth="1"/>
    <col min="12809" max="12810" width="17.28515625" style="3" customWidth="1"/>
    <col min="12811" max="12816" width="24" style="3" customWidth="1"/>
    <col min="12817" max="12817" width="51.7109375" style="3" customWidth="1"/>
    <col min="12818" max="12846" width="0" style="3" hidden="1" customWidth="1"/>
    <col min="12847" max="13058" width="9.140625" style="3"/>
    <col min="13059" max="13059" width="26" style="3" customWidth="1"/>
    <col min="13060" max="13060" width="9.85546875" style="3" customWidth="1"/>
    <col min="13061" max="13061" width="11.28515625" style="3" customWidth="1"/>
    <col min="13062" max="13062" width="12.7109375" style="3" customWidth="1"/>
    <col min="13063" max="13063" width="25.7109375" style="3" bestFit="1" customWidth="1"/>
    <col min="13064" max="13064" width="41.28515625" style="3" customWidth="1"/>
    <col min="13065" max="13066" width="17.28515625" style="3" customWidth="1"/>
    <col min="13067" max="13072" width="24" style="3" customWidth="1"/>
    <col min="13073" max="13073" width="51.7109375" style="3" customWidth="1"/>
    <col min="13074" max="13102" width="0" style="3" hidden="1" customWidth="1"/>
    <col min="13103" max="13314" width="9.140625" style="3"/>
    <col min="13315" max="13315" width="26" style="3" customWidth="1"/>
    <col min="13316" max="13316" width="9.85546875" style="3" customWidth="1"/>
    <col min="13317" max="13317" width="11.28515625" style="3" customWidth="1"/>
    <col min="13318" max="13318" width="12.7109375" style="3" customWidth="1"/>
    <col min="13319" max="13319" width="25.7109375" style="3" bestFit="1" customWidth="1"/>
    <col min="13320" max="13320" width="41.28515625" style="3" customWidth="1"/>
    <col min="13321" max="13322" width="17.28515625" style="3" customWidth="1"/>
    <col min="13323" max="13328" width="24" style="3" customWidth="1"/>
    <col min="13329" max="13329" width="51.7109375" style="3" customWidth="1"/>
    <col min="13330" max="13358" width="0" style="3" hidden="1" customWidth="1"/>
    <col min="13359" max="13570" width="9.140625" style="3"/>
    <col min="13571" max="13571" width="26" style="3" customWidth="1"/>
    <col min="13572" max="13572" width="9.85546875" style="3" customWidth="1"/>
    <col min="13573" max="13573" width="11.28515625" style="3" customWidth="1"/>
    <col min="13574" max="13574" width="12.7109375" style="3" customWidth="1"/>
    <col min="13575" max="13575" width="25.7109375" style="3" bestFit="1" customWidth="1"/>
    <col min="13576" max="13576" width="41.28515625" style="3" customWidth="1"/>
    <col min="13577" max="13578" width="17.28515625" style="3" customWidth="1"/>
    <col min="13579" max="13584" width="24" style="3" customWidth="1"/>
    <col min="13585" max="13585" width="51.7109375" style="3" customWidth="1"/>
    <col min="13586" max="13614" width="0" style="3" hidden="1" customWidth="1"/>
    <col min="13615" max="13826" width="9.140625" style="3"/>
    <col min="13827" max="13827" width="26" style="3" customWidth="1"/>
    <col min="13828" max="13828" width="9.85546875" style="3" customWidth="1"/>
    <col min="13829" max="13829" width="11.28515625" style="3" customWidth="1"/>
    <col min="13830" max="13830" width="12.7109375" style="3" customWidth="1"/>
    <col min="13831" max="13831" width="25.7109375" style="3" bestFit="1" customWidth="1"/>
    <col min="13832" max="13832" width="41.28515625" style="3" customWidth="1"/>
    <col min="13833" max="13834" width="17.28515625" style="3" customWidth="1"/>
    <col min="13835" max="13840" width="24" style="3" customWidth="1"/>
    <col min="13841" max="13841" width="51.7109375" style="3" customWidth="1"/>
    <col min="13842" max="13870" width="0" style="3" hidden="1" customWidth="1"/>
    <col min="13871" max="14082" width="9.140625" style="3"/>
    <col min="14083" max="14083" width="26" style="3" customWidth="1"/>
    <col min="14084" max="14084" width="9.85546875" style="3" customWidth="1"/>
    <col min="14085" max="14085" width="11.28515625" style="3" customWidth="1"/>
    <col min="14086" max="14086" width="12.7109375" style="3" customWidth="1"/>
    <col min="14087" max="14087" width="25.7109375" style="3" bestFit="1" customWidth="1"/>
    <col min="14088" max="14088" width="41.28515625" style="3" customWidth="1"/>
    <col min="14089" max="14090" width="17.28515625" style="3" customWidth="1"/>
    <col min="14091" max="14096" width="24" style="3" customWidth="1"/>
    <col min="14097" max="14097" width="51.7109375" style="3" customWidth="1"/>
    <col min="14098" max="14126" width="0" style="3" hidden="1" customWidth="1"/>
    <col min="14127" max="14338" width="9.140625" style="3"/>
    <col min="14339" max="14339" width="26" style="3" customWidth="1"/>
    <col min="14340" max="14340" width="9.85546875" style="3" customWidth="1"/>
    <col min="14341" max="14341" width="11.28515625" style="3" customWidth="1"/>
    <col min="14342" max="14342" width="12.7109375" style="3" customWidth="1"/>
    <col min="14343" max="14343" width="25.7109375" style="3" bestFit="1" customWidth="1"/>
    <col min="14344" max="14344" width="41.28515625" style="3" customWidth="1"/>
    <col min="14345" max="14346" width="17.28515625" style="3" customWidth="1"/>
    <col min="14347" max="14352" width="24" style="3" customWidth="1"/>
    <col min="14353" max="14353" width="51.7109375" style="3" customWidth="1"/>
    <col min="14354" max="14382" width="0" style="3" hidden="1" customWidth="1"/>
    <col min="14383" max="14594" width="9.140625" style="3"/>
    <col min="14595" max="14595" width="26" style="3" customWidth="1"/>
    <col min="14596" max="14596" width="9.85546875" style="3" customWidth="1"/>
    <col min="14597" max="14597" width="11.28515625" style="3" customWidth="1"/>
    <col min="14598" max="14598" width="12.7109375" style="3" customWidth="1"/>
    <col min="14599" max="14599" width="25.7109375" style="3" bestFit="1" customWidth="1"/>
    <col min="14600" max="14600" width="41.28515625" style="3" customWidth="1"/>
    <col min="14601" max="14602" width="17.28515625" style="3" customWidth="1"/>
    <col min="14603" max="14608" width="24" style="3" customWidth="1"/>
    <col min="14609" max="14609" width="51.7109375" style="3" customWidth="1"/>
    <col min="14610" max="14638" width="0" style="3" hidden="1" customWidth="1"/>
    <col min="14639" max="14850" width="9.140625" style="3"/>
    <col min="14851" max="14851" width="26" style="3" customWidth="1"/>
    <col min="14852" max="14852" width="9.85546875" style="3" customWidth="1"/>
    <col min="14853" max="14853" width="11.28515625" style="3" customWidth="1"/>
    <col min="14854" max="14854" width="12.7109375" style="3" customWidth="1"/>
    <col min="14855" max="14855" width="25.7109375" style="3" bestFit="1" customWidth="1"/>
    <col min="14856" max="14856" width="41.28515625" style="3" customWidth="1"/>
    <col min="14857" max="14858" width="17.28515625" style="3" customWidth="1"/>
    <col min="14859" max="14864" width="24" style="3" customWidth="1"/>
    <col min="14865" max="14865" width="51.7109375" style="3" customWidth="1"/>
    <col min="14866" max="14894" width="0" style="3" hidden="1" customWidth="1"/>
    <col min="14895" max="15106" width="9.140625" style="3"/>
    <col min="15107" max="15107" width="26" style="3" customWidth="1"/>
    <col min="15108" max="15108" width="9.85546875" style="3" customWidth="1"/>
    <col min="15109" max="15109" width="11.28515625" style="3" customWidth="1"/>
    <col min="15110" max="15110" width="12.7109375" style="3" customWidth="1"/>
    <col min="15111" max="15111" width="25.7109375" style="3" bestFit="1" customWidth="1"/>
    <col min="15112" max="15112" width="41.28515625" style="3" customWidth="1"/>
    <col min="15113" max="15114" width="17.28515625" style="3" customWidth="1"/>
    <col min="15115" max="15120" width="24" style="3" customWidth="1"/>
    <col min="15121" max="15121" width="51.7109375" style="3" customWidth="1"/>
    <col min="15122" max="15150" width="0" style="3" hidden="1" customWidth="1"/>
    <col min="15151" max="15362" width="9.140625" style="3"/>
    <col min="15363" max="15363" width="26" style="3" customWidth="1"/>
    <col min="15364" max="15364" width="9.85546875" style="3" customWidth="1"/>
    <col min="15365" max="15365" width="11.28515625" style="3" customWidth="1"/>
    <col min="15366" max="15366" width="12.7109375" style="3" customWidth="1"/>
    <col min="15367" max="15367" width="25.7109375" style="3" bestFit="1" customWidth="1"/>
    <col min="15368" max="15368" width="41.28515625" style="3" customWidth="1"/>
    <col min="15369" max="15370" width="17.28515625" style="3" customWidth="1"/>
    <col min="15371" max="15376" width="24" style="3" customWidth="1"/>
    <col min="15377" max="15377" width="51.7109375" style="3" customWidth="1"/>
    <col min="15378" max="15406" width="0" style="3" hidden="1" customWidth="1"/>
    <col min="15407" max="15618" width="9.140625" style="3"/>
    <col min="15619" max="15619" width="26" style="3" customWidth="1"/>
    <col min="15620" max="15620" width="9.85546875" style="3" customWidth="1"/>
    <col min="15621" max="15621" width="11.28515625" style="3" customWidth="1"/>
    <col min="15622" max="15622" width="12.7109375" style="3" customWidth="1"/>
    <col min="15623" max="15623" width="25.7109375" style="3" bestFit="1" customWidth="1"/>
    <col min="15624" max="15624" width="41.28515625" style="3" customWidth="1"/>
    <col min="15625" max="15626" width="17.28515625" style="3" customWidth="1"/>
    <col min="15627" max="15632" width="24" style="3" customWidth="1"/>
    <col min="15633" max="15633" width="51.7109375" style="3" customWidth="1"/>
    <col min="15634" max="15662" width="0" style="3" hidden="1" customWidth="1"/>
    <col min="15663" max="15874" width="9.140625" style="3"/>
    <col min="15875" max="15875" width="26" style="3" customWidth="1"/>
    <col min="15876" max="15876" width="9.85546875" style="3" customWidth="1"/>
    <col min="15877" max="15877" width="11.28515625" style="3" customWidth="1"/>
    <col min="15878" max="15878" width="12.7109375" style="3" customWidth="1"/>
    <col min="15879" max="15879" width="25.7109375" style="3" bestFit="1" customWidth="1"/>
    <col min="15880" max="15880" width="41.28515625" style="3" customWidth="1"/>
    <col min="15881" max="15882" width="17.28515625" style="3" customWidth="1"/>
    <col min="15883" max="15888" width="24" style="3" customWidth="1"/>
    <col min="15889" max="15889" width="51.7109375" style="3" customWidth="1"/>
    <col min="15890" max="15918" width="0" style="3" hidden="1" customWidth="1"/>
    <col min="15919" max="16130" width="9.140625" style="3"/>
    <col min="16131" max="16131" width="26" style="3" customWidth="1"/>
    <col min="16132" max="16132" width="9.85546875" style="3" customWidth="1"/>
    <col min="16133" max="16133" width="11.28515625" style="3" customWidth="1"/>
    <col min="16134" max="16134" width="12.7109375" style="3" customWidth="1"/>
    <col min="16135" max="16135" width="25.7109375" style="3" bestFit="1" customWidth="1"/>
    <col min="16136" max="16136" width="41.28515625" style="3" customWidth="1"/>
    <col min="16137" max="16138" width="17.28515625" style="3" customWidth="1"/>
    <col min="16139" max="16144" width="24" style="3" customWidth="1"/>
    <col min="16145" max="16145" width="51.7109375" style="3" customWidth="1"/>
    <col min="16146" max="16174" width="0" style="3" hidden="1" customWidth="1"/>
    <col min="16175" max="16384" width="9.140625" style="3"/>
  </cols>
  <sheetData>
    <row r="1" spans="1:28" s="96" customFormat="1" ht="55.5" customHeight="1" thickBot="1" x14ac:dyDescent="0.25">
      <c r="A1" s="309" t="s">
        <v>214</v>
      </c>
      <c r="B1" s="310"/>
      <c r="C1" s="310"/>
      <c r="D1" s="310"/>
      <c r="E1" s="310"/>
      <c r="F1" s="310"/>
      <c r="G1" s="310"/>
      <c r="H1" s="310"/>
      <c r="I1" s="310"/>
      <c r="J1" s="310"/>
      <c r="K1" s="310"/>
      <c r="L1" s="310"/>
      <c r="M1" s="310"/>
      <c r="N1" s="310"/>
      <c r="O1" s="310"/>
      <c r="P1" s="310"/>
      <c r="Q1" s="310"/>
      <c r="R1" s="310"/>
      <c r="S1" s="310"/>
      <c r="T1" s="311"/>
    </row>
    <row r="2" spans="1:28" s="91" customFormat="1" ht="57.75" customHeight="1" thickBot="1" x14ac:dyDescent="0.25">
      <c r="A2" s="87"/>
      <c r="B2" s="87"/>
      <c r="C2" s="87"/>
      <c r="D2" s="87"/>
      <c r="E2" s="87"/>
      <c r="F2" s="88" t="s">
        <v>264</v>
      </c>
      <c r="G2" s="89" t="s">
        <v>265</v>
      </c>
      <c r="H2" s="89" t="e">
        <f>(H3*100)/G3</f>
        <v>#DIV/0!</v>
      </c>
      <c r="I2" s="89" t="s">
        <v>265</v>
      </c>
      <c r="J2" s="89" t="e">
        <f>(J3*100)/I3</f>
        <v>#DIV/0!</v>
      </c>
      <c r="K2" s="89" t="e">
        <f>(K3*100)/I3</f>
        <v>#DIV/0!</v>
      </c>
      <c r="L2" s="89" t="e">
        <f>(L3*100)/I3</f>
        <v>#DIV/0!</v>
      </c>
      <c r="M2" s="89" t="s">
        <v>265</v>
      </c>
      <c r="N2" s="89" t="e">
        <f>(N3*100)/M3</f>
        <v>#DIV/0!</v>
      </c>
      <c r="O2" s="89" t="e">
        <f>(O3*100)/M3</f>
        <v>#DIV/0!</v>
      </c>
      <c r="P2" s="89" t="s">
        <v>265</v>
      </c>
      <c r="Q2" s="89" t="e">
        <f>(Q3*100)/P3</f>
        <v>#DIV/0!</v>
      </c>
      <c r="R2" s="89" t="s">
        <v>265</v>
      </c>
      <c r="S2" s="89" t="e">
        <f>(S3*100)/R3</f>
        <v>#DIV/0!</v>
      </c>
      <c r="T2" s="87"/>
      <c r="U2" s="90"/>
      <c r="V2" s="90"/>
    </row>
    <row r="3" spans="1:28" s="35" customFormat="1" ht="57.75" customHeight="1" thickBot="1" x14ac:dyDescent="0.25">
      <c r="A3" s="3"/>
      <c r="B3" s="3"/>
      <c r="C3" s="3"/>
      <c r="D3" s="3"/>
      <c r="E3" s="3"/>
      <c r="F3" s="92" t="s">
        <v>238</v>
      </c>
      <c r="G3" s="97">
        <f t="shared" ref="G3:S3" si="0">SUM(G8:G498)</f>
        <v>0</v>
      </c>
      <c r="H3" s="98">
        <f t="shared" si="0"/>
        <v>0</v>
      </c>
      <c r="I3" s="97">
        <f t="shared" si="0"/>
        <v>0</v>
      </c>
      <c r="J3" s="98">
        <f t="shared" si="0"/>
        <v>0</v>
      </c>
      <c r="K3" s="98">
        <f t="shared" si="0"/>
        <v>0</v>
      </c>
      <c r="L3" s="98">
        <f t="shared" si="0"/>
        <v>0</v>
      </c>
      <c r="M3" s="98">
        <f t="shared" si="0"/>
        <v>0</v>
      </c>
      <c r="N3" s="98">
        <f t="shared" ref="N3" si="1">SUM(N8:N498)</f>
        <v>0</v>
      </c>
      <c r="O3" s="99">
        <f t="shared" si="0"/>
        <v>0</v>
      </c>
      <c r="P3" s="99">
        <f t="shared" si="0"/>
        <v>0</v>
      </c>
      <c r="Q3" s="99">
        <f t="shared" si="0"/>
        <v>0</v>
      </c>
      <c r="R3" s="99">
        <f t="shared" si="0"/>
        <v>0</v>
      </c>
      <c r="S3" s="99">
        <f t="shared" si="0"/>
        <v>0</v>
      </c>
      <c r="T3" s="3"/>
      <c r="U3" s="3"/>
      <c r="V3" s="3"/>
    </row>
    <row r="4" spans="1:28" ht="29.25" customHeight="1" thickBot="1" x14ac:dyDescent="0.25">
      <c r="A4" s="314" t="s">
        <v>2</v>
      </c>
      <c r="B4" s="314" t="s">
        <v>61</v>
      </c>
      <c r="C4" s="314" t="s">
        <v>20</v>
      </c>
      <c r="D4" s="314" t="s">
        <v>93</v>
      </c>
      <c r="E4" s="314" t="s">
        <v>133</v>
      </c>
      <c r="F4" s="314" t="s">
        <v>146</v>
      </c>
      <c r="G4" s="314" t="s">
        <v>278</v>
      </c>
      <c r="H4" s="314" t="s">
        <v>231</v>
      </c>
      <c r="I4" s="317" t="s">
        <v>147</v>
      </c>
      <c r="J4" s="318"/>
      <c r="K4" s="318"/>
      <c r="L4" s="318"/>
      <c r="M4" s="318"/>
      <c r="N4" s="318"/>
      <c r="O4" s="318"/>
      <c r="P4" s="318"/>
      <c r="Q4" s="318"/>
      <c r="R4" s="318"/>
      <c r="S4" s="319"/>
      <c r="T4" s="312" t="s">
        <v>1</v>
      </c>
    </row>
    <row r="5" spans="1:28" ht="29.25" customHeight="1" thickBot="1" x14ac:dyDescent="0.25">
      <c r="A5" s="315"/>
      <c r="B5" s="315"/>
      <c r="C5" s="315"/>
      <c r="D5" s="315"/>
      <c r="E5" s="315"/>
      <c r="F5" s="315"/>
      <c r="G5" s="315"/>
      <c r="H5" s="315"/>
      <c r="I5" s="306" t="s">
        <v>222</v>
      </c>
      <c r="J5" s="307"/>
      <c r="K5" s="307"/>
      <c r="L5" s="308"/>
      <c r="M5" s="306" t="s">
        <v>223</v>
      </c>
      <c r="N5" s="307"/>
      <c r="O5" s="308"/>
      <c r="P5" s="306" t="s">
        <v>224</v>
      </c>
      <c r="Q5" s="308"/>
      <c r="R5" s="306" t="s">
        <v>225</v>
      </c>
      <c r="S5" s="308"/>
      <c r="T5" s="313"/>
    </row>
    <row r="6" spans="1:28" ht="89.25" customHeight="1" thickBot="1" x14ac:dyDescent="0.25">
      <c r="A6" s="315"/>
      <c r="B6" s="315"/>
      <c r="C6" s="315"/>
      <c r="D6" s="315"/>
      <c r="E6" s="315"/>
      <c r="F6" s="315"/>
      <c r="G6" s="315"/>
      <c r="H6" s="316"/>
      <c r="I6" s="108" t="s">
        <v>279</v>
      </c>
      <c r="J6" s="108" t="s">
        <v>280</v>
      </c>
      <c r="K6" s="108" t="s">
        <v>281</v>
      </c>
      <c r="L6" s="108" t="s">
        <v>282</v>
      </c>
      <c r="M6" s="107" t="s">
        <v>5746</v>
      </c>
      <c r="N6" s="292" t="s">
        <v>5745</v>
      </c>
      <c r="O6" s="107" t="s">
        <v>5747</v>
      </c>
      <c r="P6" s="107" t="s">
        <v>5748</v>
      </c>
      <c r="Q6" s="107" t="s">
        <v>5749</v>
      </c>
      <c r="R6" s="100" t="s">
        <v>5750</v>
      </c>
      <c r="S6" s="108" t="s">
        <v>5751</v>
      </c>
      <c r="T6" s="313"/>
    </row>
    <row r="7" spans="1:28" s="95" customFormat="1" ht="15.75" thickBot="1" x14ac:dyDescent="0.25">
      <c r="A7" s="293"/>
      <c r="B7" s="293"/>
      <c r="C7" s="293"/>
      <c r="D7" s="293"/>
      <c r="E7" s="293"/>
      <c r="F7" s="294"/>
      <c r="G7" s="293"/>
      <c r="H7" s="293"/>
      <c r="I7" s="295"/>
      <c r="J7" s="296"/>
      <c r="K7" s="296"/>
      <c r="L7" s="296"/>
      <c r="M7" s="297"/>
      <c r="N7" s="296"/>
      <c r="O7" s="297"/>
      <c r="P7" s="293"/>
      <c r="Q7" s="297"/>
      <c r="R7" s="297"/>
      <c r="S7" s="297"/>
      <c r="T7" s="297"/>
    </row>
    <row r="8" spans="1:28" s="140" customFormat="1" ht="15.75" thickBot="1" x14ac:dyDescent="0.25">
      <c r="A8" s="129"/>
      <c r="B8" s="130"/>
      <c r="C8" s="130"/>
      <c r="D8" s="130"/>
      <c r="E8" s="131"/>
      <c r="F8" s="132"/>
      <c r="G8" s="133"/>
      <c r="H8" s="133"/>
      <c r="I8" s="134"/>
      <c r="J8" s="135"/>
      <c r="K8" s="135"/>
      <c r="L8" s="136"/>
      <c r="M8" s="136"/>
      <c r="N8" s="136"/>
      <c r="O8" s="136"/>
      <c r="P8" s="134"/>
      <c r="Q8" s="137"/>
      <c r="R8" s="138"/>
      <c r="S8" s="137"/>
      <c r="T8" s="139"/>
    </row>
    <row r="9" spans="1:28" s="140" customFormat="1" x14ac:dyDescent="0.2">
      <c r="A9" s="129"/>
      <c r="B9" s="130"/>
      <c r="C9" s="130"/>
      <c r="D9" s="130"/>
      <c r="E9" s="131"/>
      <c r="F9" s="141"/>
      <c r="G9" s="133"/>
      <c r="H9" s="133"/>
      <c r="I9" s="142"/>
      <c r="J9" s="135"/>
      <c r="K9" s="135"/>
      <c r="L9" s="136"/>
      <c r="M9" s="136"/>
      <c r="N9" s="136"/>
      <c r="O9" s="137"/>
      <c r="P9" s="134"/>
      <c r="Q9" s="137"/>
      <c r="R9" s="138"/>
      <c r="S9" s="137"/>
      <c r="T9" s="143"/>
    </row>
    <row r="10" spans="1:28" s="144" customFormat="1" x14ac:dyDescent="0.2">
      <c r="A10" s="129"/>
      <c r="B10" s="130"/>
      <c r="C10" s="130"/>
      <c r="D10" s="130"/>
      <c r="E10" s="131"/>
      <c r="F10" s="141"/>
      <c r="G10" s="128"/>
      <c r="H10" s="128"/>
      <c r="I10" s="142"/>
      <c r="J10" s="135"/>
      <c r="K10" s="135"/>
      <c r="L10" s="136"/>
      <c r="M10" s="136"/>
      <c r="N10" s="136"/>
      <c r="O10" s="137"/>
      <c r="P10" s="134"/>
      <c r="Q10" s="137"/>
      <c r="R10" s="138"/>
      <c r="S10" s="137"/>
      <c r="T10" s="143"/>
    </row>
    <row r="11" spans="1:28" s="144" customFormat="1" ht="15.75" x14ac:dyDescent="0.2">
      <c r="A11" s="129"/>
      <c r="B11" s="130"/>
      <c r="C11" s="130"/>
      <c r="D11" s="130"/>
      <c r="E11" s="131"/>
      <c r="F11" s="141"/>
      <c r="G11" s="128"/>
      <c r="H11" s="128"/>
      <c r="I11" s="145"/>
      <c r="J11" s="135"/>
      <c r="K11" s="135"/>
      <c r="L11" s="136"/>
      <c r="M11" s="136"/>
      <c r="N11" s="136"/>
      <c r="O11" s="137"/>
      <c r="P11" s="134"/>
      <c r="Q11" s="137"/>
      <c r="R11" s="138"/>
      <c r="S11" s="137"/>
      <c r="T11" s="143"/>
      <c r="U11" s="146"/>
      <c r="AB11" s="147"/>
    </row>
    <row r="12" spans="1:28" s="144" customFormat="1" ht="15.75" x14ac:dyDescent="0.2">
      <c r="A12" s="129"/>
      <c r="B12" s="130"/>
      <c r="C12" s="130"/>
      <c r="D12" s="130"/>
      <c r="E12" s="131"/>
      <c r="F12" s="141"/>
      <c r="G12" s="128"/>
      <c r="H12" s="128"/>
      <c r="I12" s="145"/>
      <c r="J12" s="135"/>
      <c r="K12" s="135"/>
      <c r="L12" s="136"/>
      <c r="M12" s="136"/>
      <c r="N12" s="136"/>
      <c r="O12" s="137"/>
      <c r="P12" s="134"/>
      <c r="Q12" s="137"/>
      <c r="R12" s="138"/>
      <c r="S12" s="137"/>
      <c r="T12" s="143"/>
      <c r="AB12" s="147"/>
    </row>
    <row r="13" spans="1:28" s="144" customFormat="1" ht="15.75" x14ac:dyDescent="0.2">
      <c r="A13" s="129"/>
      <c r="B13" s="130"/>
      <c r="C13" s="130"/>
      <c r="D13" s="130"/>
      <c r="E13" s="131"/>
      <c r="F13" s="141"/>
      <c r="G13" s="128"/>
      <c r="H13" s="128"/>
      <c r="I13" s="145"/>
      <c r="J13" s="135"/>
      <c r="K13" s="135"/>
      <c r="L13" s="136"/>
      <c r="M13" s="136"/>
      <c r="N13" s="136"/>
      <c r="O13" s="137"/>
      <c r="P13" s="134"/>
      <c r="Q13" s="137"/>
      <c r="R13" s="138"/>
      <c r="S13" s="137"/>
      <c r="T13" s="143"/>
      <c r="AB13" s="147"/>
    </row>
    <row r="14" spans="1:28" s="144" customFormat="1" ht="15.75" x14ac:dyDescent="0.2">
      <c r="A14" s="129"/>
      <c r="B14" s="130"/>
      <c r="C14" s="130"/>
      <c r="D14" s="130"/>
      <c r="E14" s="131"/>
      <c r="F14" s="141"/>
      <c r="G14" s="128"/>
      <c r="H14" s="128"/>
      <c r="I14" s="145"/>
      <c r="J14" s="135"/>
      <c r="K14" s="135"/>
      <c r="L14" s="136"/>
      <c r="M14" s="136"/>
      <c r="N14" s="136"/>
      <c r="O14" s="137"/>
      <c r="P14" s="134"/>
      <c r="Q14" s="137"/>
      <c r="R14" s="138"/>
      <c r="S14" s="137"/>
      <c r="T14" s="143"/>
      <c r="AB14" s="147"/>
    </row>
    <row r="15" spans="1:28" s="140" customFormat="1" x14ac:dyDescent="0.2">
      <c r="A15" s="129"/>
      <c r="B15" s="130"/>
      <c r="C15" s="130"/>
      <c r="D15" s="130"/>
      <c r="E15" s="131"/>
      <c r="F15" s="141"/>
      <c r="G15" s="128"/>
      <c r="H15" s="128"/>
      <c r="I15" s="145"/>
      <c r="J15" s="135"/>
      <c r="K15" s="135"/>
      <c r="L15" s="136"/>
      <c r="M15" s="136"/>
      <c r="N15" s="136"/>
      <c r="O15" s="137"/>
      <c r="P15" s="134"/>
      <c r="Q15" s="137"/>
      <c r="R15" s="138"/>
      <c r="S15" s="137"/>
      <c r="T15" s="143"/>
    </row>
    <row r="16" spans="1:28" s="140" customFormat="1" x14ac:dyDescent="0.2">
      <c r="A16" s="129"/>
      <c r="B16" s="130"/>
      <c r="C16" s="130"/>
      <c r="D16" s="130"/>
      <c r="E16" s="131"/>
      <c r="F16" s="141"/>
      <c r="G16" s="128"/>
      <c r="H16" s="128"/>
      <c r="I16" s="142"/>
      <c r="J16" s="135"/>
      <c r="K16" s="135"/>
      <c r="L16" s="136"/>
      <c r="M16" s="136"/>
      <c r="N16" s="136"/>
      <c r="O16" s="137"/>
      <c r="P16" s="134"/>
      <c r="Q16" s="137"/>
      <c r="R16" s="138"/>
      <c r="S16" s="137"/>
      <c r="T16" s="143"/>
    </row>
    <row r="17" spans="1:29" s="140" customFormat="1" x14ac:dyDescent="0.2">
      <c r="A17" s="129"/>
      <c r="B17" s="130"/>
      <c r="C17" s="130"/>
      <c r="D17" s="130"/>
      <c r="E17" s="131"/>
      <c r="F17" s="141"/>
      <c r="G17" s="128"/>
      <c r="H17" s="128"/>
      <c r="I17" s="142"/>
      <c r="J17" s="135"/>
      <c r="K17" s="135"/>
      <c r="L17" s="136"/>
      <c r="M17" s="136"/>
      <c r="N17" s="136"/>
      <c r="O17" s="137"/>
      <c r="P17" s="134"/>
      <c r="Q17" s="137"/>
      <c r="R17" s="138"/>
      <c r="S17" s="137"/>
      <c r="T17" s="143"/>
    </row>
    <row r="18" spans="1:29" s="140" customFormat="1" x14ac:dyDescent="0.2">
      <c r="A18" s="129"/>
      <c r="B18" s="130"/>
      <c r="C18" s="130"/>
      <c r="D18" s="130"/>
      <c r="E18" s="131"/>
      <c r="F18" s="141"/>
      <c r="G18" s="128"/>
      <c r="H18" s="128"/>
      <c r="I18" s="142"/>
      <c r="J18" s="135"/>
      <c r="K18" s="135"/>
      <c r="L18" s="136"/>
      <c r="M18" s="136"/>
      <c r="N18" s="136"/>
      <c r="O18" s="137"/>
      <c r="P18" s="134"/>
      <c r="Q18" s="137"/>
      <c r="R18" s="138"/>
      <c r="S18" s="137"/>
      <c r="T18" s="143"/>
    </row>
    <row r="19" spans="1:29" s="140" customFormat="1" x14ac:dyDescent="0.2">
      <c r="A19" s="129"/>
      <c r="B19" s="130"/>
      <c r="C19" s="130"/>
      <c r="D19" s="130"/>
      <c r="E19" s="131"/>
      <c r="F19" s="141"/>
      <c r="G19" s="128"/>
      <c r="H19" s="128"/>
      <c r="I19" s="142"/>
      <c r="J19" s="135"/>
      <c r="K19" s="135"/>
      <c r="L19" s="136"/>
      <c r="M19" s="136"/>
      <c r="N19" s="136"/>
      <c r="O19" s="137"/>
      <c r="P19" s="134"/>
      <c r="Q19" s="137"/>
      <c r="R19" s="138"/>
      <c r="S19" s="137"/>
      <c r="T19" s="143"/>
    </row>
    <row r="20" spans="1:29" s="140" customFormat="1" x14ac:dyDescent="0.2">
      <c r="A20" s="129"/>
      <c r="B20" s="130"/>
      <c r="C20" s="130"/>
      <c r="D20" s="130"/>
      <c r="E20" s="131"/>
      <c r="F20" s="141"/>
      <c r="G20" s="128"/>
      <c r="H20" s="128"/>
      <c r="I20" s="142"/>
      <c r="J20" s="135"/>
      <c r="K20" s="135"/>
      <c r="L20" s="136"/>
      <c r="M20" s="136"/>
      <c r="N20" s="136"/>
      <c r="O20" s="137"/>
      <c r="P20" s="134"/>
      <c r="Q20" s="137"/>
      <c r="R20" s="138"/>
      <c r="S20" s="137"/>
      <c r="T20" s="143"/>
    </row>
    <row r="21" spans="1:29" s="140" customFormat="1" x14ac:dyDescent="0.2">
      <c r="A21" s="129"/>
      <c r="B21" s="130"/>
      <c r="C21" s="130"/>
      <c r="D21" s="130"/>
      <c r="E21" s="131"/>
      <c r="F21" s="141"/>
      <c r="G21" s="128"/>
      <c r="H21" s="128"/>
      <c r="I21" s="142"/>
      <c r="J21" s="135"/>
      <c r="K21" s="135"/>
      <c r="L21" s="136"/>
      <c r="M21" s="136"/>
      <c r="N21" s="136"/>
      <c r="O21" s="137"/>
      <c r="P21" s="134"/>
      <c r="Q21" s="137"/>
      <c r="R21" s="138"/>
      <c r="S21" s="137"/>
      <c r="T21" s="143"/>
    </row>
    <row r="22" spans="1:29" s="140" customFormat="1" ht="15.75" x14ac:dyDescent="0.2">
      <c r="A22" s="129"/>
      <c r="B22" s="130"/>
      <c r="C22" s="130"/>
      <c r="D22" s="130"/>
      <c r="E22" s="131"/>
      <c r="F22" s="141"/>
      <c r="G22" s="128"/>
      <c r="H22" s="128"/>
      <c r="I22" s="142"/>
      <c r="J22" s="135"/>
      <c r="K22" s="135"/>
      <c r="L22" s="136"/>
      <c r="M22" s="136"/>
      <c r="N22" s="136"/>
      <c r="O22" s="137"/>
      <c r="P22" s="134"/>
      <c r="Q22" s="137"/>
      <c r="R22" s="138"/>
      <c r="S22" s="137"/>
      <c r="T22" s="143"/>
      <c r="AB22" s="146"/>
    </row>
    <row r="23" spans="1:29" s="140" customFormat="1" x14ac:dyDescent="0.2">
      <c r="A23" s="129"/>
      <c r="B23" s="130"/>
      <c r="C23" s="130"/>
      <c r="D23" s="130"/>
      <c r="E23" s="131"/>
      <c r="F23" s="141"/>
      <c r="G23" s="128"/>
      <c r="H23" s="128"/>
      <c r="I23" s="142"/>
      <c r="J23" s="135"/>
      <c r="K23" s="135"/>
      <c r="L23" s="136"/>
      <c r="M23" s="136"/>
      <c r="N23" s="136"/>
      <c r="O23" s="137"/>
      <c r="P23" s="134"/>
      <c r="Q23" s="137"/>
      <c r="R23" s="138"/>
      <c r="S23" s="137"/>
      <c r="T23" s="143"/>
      <c r="AB23" s="144"/>
    </row>
    <row r="24" spans="1:29" s="140" customFormat="1" x14ac:dyDescent="0.2">
      <c r="A24" s="129"/>
      <c r="B24" s="130"/>
      <c r="C24" s="130"/>
      <c r="D24" s="130"/>
      <c r="E24" s="131"/>
      <c r="F24" s="141"/>
      <c r="G24" s="128"/>
      <c r="H24" s="128"/>
      <c r="I24" s="142"/>
      <c r="J24" s="135"/>
      <c r="K24" s="135"/>
      <c r="L24" s="136"/>
      <c r="M24" s="136"/>
      <c r="N24" s="136"/>
      <c r="O24" s="137"/>
      <c r="P24" s="134"/>
      <c r="Q24" s="137"/>
      <c r="R24" s="138"/>
      <c r="S24" s="137"/>
      <c r="T24" s="143"/>
      <c r="AB24" s="144"/>
      <c r="AC24" s="148"/>
    </row>
    <row r="25" spans="1:29" s="140" customFormat="1" x14ac:dyDescent="0.2">
      <c r="A25" s="129"/>
      <c r="B25" s="130"/>
      <c r="C25" s="130"/>
      <c r="D25" s="130"/>
      <c r="E25" s="131"/>
      <c r="F25" s="141"/>
      <c r="G25" s="128"/>
      <c r="H25" s="128"/>
      <c r="I25" s="142"/>
      <c r="J25" s="135"/>
      <c r="K25" s="135"/>
      <c r="L25" s="136"/>
      <c r="M25" s="136"/>
      <c r="N25" s="136"/>
      <c r="O25" s="137"/>
      <c r="P25" s="134"/>
      <c r="Q25" s="137"/>
      <c r="R25" s="138"/>
      <c r="S25" s="137"/>
      <c r="T25" s="143"/>
      <c r="AB25" s="144"/>
      <c r="AC25" s="144"/>
    </row>
    <row r="26" spans="1:29" s="140" customFormat="1" x14ac:dyDescent="0.2">
      <c r="A26" s="129"/>
      <c r="B26" s="130"/>
      <c r="C26" s="130"/>
      <c r="D26" s="130"/>
      <c r="E26" s="131"/>
      <c r="F26" s="141"/>
      <c r="G26" s="128"/>
      <c r="H26" s="128"/>
      <c r="I26" s="142"/>
      <c r="J26" s="135"/>
      <c r="K26" s="135"/>
      <c r="L26" s="136"/>
      <c r="M26" s="136"/>
      <c r="N26" s="136"/>
      <c r="O26" s="137"/>
      <c r="P26" s="134"/>
      <c r="Q26" s="137"/>
      <c r="R26" s="138"/>
      <c r="S26" s="137"/>
      <c r="T26" s="143"/>
      <c r="AB26" s="144"/>
      <c r="AC26" s="149"/>
    </row>
    <row r="27" spans="1:29" s="140" customFormat="1" x14ac:dyDescent="0.2">
      <c r="A27" s="129"/>
      <c r="B27" s="130"/>
      <c r="C27" s="130"/>
      <c r="D27" s="130"/>
      <c r="E27" s="131"/>
      <c r="F27" s="141"/>
      <c r="G27" s="128"/>
      <c r="H27" s="128"/>
      <c r="I27" s="142"/>
      <c r="J27" s="135"/>
      <c r="K27" s="135"/>
      <c r="L27" s="136"/>
      <c r="M27" s="136"/>
      <c r="N27" s="136"/>
      <c r="O27" s="137"/>
      <c r="P27" s="134"/>
      <c r="Q27" s="137"/>
      <c r="R27" s="138"/>
      <c r="S27" s="137"/>
      <c r="T27" s="143"/>
    </row>
    <row r="28" spans="1:29" s="140" customFormat="1" x14ac:dyDescent="0.2">
      <c r="A28" s="129"/>
      <c r="B28" s="130"/>
      <c r="C28" s="130"/>
      <c r="D28" s="130"/>
      <c r="E28" s="131"/>
      <c r="F28" s="141"/>
      <c r="G28" s="128"/>
      <c r="H28" s="128"/>
      <c r="I28" s="142"/>
      <c r="J28" s="135"/>
      <c r="K28" s="135"/>
      <c r="L28" s="136"/>
      <c r="M28" s="136"/>
      <c r="N28" s="136"/>
      <c r="O28" s="137"/>
      <c r="P28" s="134"/>
      <c r="Q28" s="137"/>
      <c r="R28" s="138"/>
      <c r="S28" s="137"/>
      <c r="T28" s="143"/>
    </row>
    <row r="29" spans="1:29" s="140" customFormat="1" x14ac:dyDescent="0.2">
      <c r="A29" s="129"/>
      <c r="B29" s="130"/>
      <c r="C29" s="130"/>
      <c r="D29" s="130"/>
      <c r="E29" s="131"/>
      <c r="F29" s="141"/>
      <c r="G29" s="128"/>
      <c r="H29" s="128"/>
      <c r="I29" s="142"/>
      <c r="J29" s="135"/>
      <c r="K29" s="135"/>
      <c r="L29" s="136"/>
      <c r="M29" s="136"/>
      <c r="N29" s="136"/>
      <c r="O29" s="137"/>
      <c r="P29" s="134"/>
      <c r="Q29" s="137"/>
      <c r="R29" s="138"/>
      <c r="S29" s="137"/>
      <c r="T29" s="143"/>
    </row>
    <row r="30" spans="1:29" s="140" customFormat="1" x14ac:dyDescent="0.2">
      <c r="A30" s="129"/>
      <c r="B30" s="130"/>
      <c r="C30" s="130"/>
      <c r="D30" s="130"/>
      <c r="E30" s="131"/>
      <c r="F30" s="141"/>
      <c r="G30" s="128"/>
      <c r="H30" s="128"/>
      <c r="I30" s="142"/>
      <c r="J30" s="135"/>
      <c r="K30" s="135"/>
      <c r="L30" s="136"/>
      <c r="M30" s="136"/>
      <c r="N30" s="136"/>
      <c r="O30" s="137"/>
      <c r="P30" s="134"/>
      <c r="Q30" s="137"/>
      <c r="R30" s="138"/>
      <c r="S30" s="137"/>
      <c r="T30" s="143"/>
      <c r="AC30" s="150"/>
    </row>
    <row r="31" spans="1:29" s="140" customFormat="1" x14ac:dyDescent="0.2">
      <c r="A31" s="129"/>
      <c r="B31" s="130"/>
      <c r="C31" s="130"/>
      <c r="D31" s="130"/>
      <c r="E31" s="131"/>
      <c r="F31" s="141"/>
      <c r="G31" s="128"/>
      <c r="H31" s="128"/>
      <c r="I31" s="142"/>
      <c r="J31" s="135"/>
      <c r="K31" s="135"/>
      <c r="L31" s="136"/>
      <c r="M31" s="136"/>
      <c r="N31" s="136"/>
      <c r="O31" s="137"/>
      <c r="P31" s="134"/>
      <c r="Q31" s="137"/>
      <c r="R31" s="138"/>
      <c r="S31" s="137"/>
      <c r="T31" s="143"/>
    </row>
    <row r="32" spans="1:29" s="140" customFormat="1" x14ac:dyDescent="0.2">
      <c r="A32" s="129"/>
      <c r="B32" s="130"/>
      <c r="C32" s="130"/>
      <c r="D32" s="130"/>
      <c r="E32" s="131"/>
      <c r="F32" s="141"/>
      <c r="G32" s="128"/>
      <c r="H32" s="128"/>
      <c r="I32" s="142"/>
      <c r="J32" s="135"/>
      <c r="K32" s="135"/>
      <c r="L32" s="136"/>
      <c r="M32" s="136"/>
      <c r="N32" s="136"/>
      <c r="O32" s="137"/>
      <c r="P32" s="134"/>
      <c r="Q32" s="137"/>
      <c r="R32" s="138"/>
      <c r="S32" s="137"/>
      <c r="T32" s="143"/>
      <c r="AC32" s="151"/>
    </row>
    <row r="33" spans="1:20" s="140" customFormat="1" x14ac:dyDescent="0.2">
      <c r="A33" s="129"/>
      <c r="B33" s="130"/>
      <c r="C33" s="130"/>
      <c r="D33" s="130"/>
      <c r="E33" s="131"/>
      <c r="F33" s="141"/>
      <c r="G33" s="128"/>
      <c r="H33" s="128"/>
      <c r="I33" s="142"/>
      <c r="J33" s="135"/>
      <c r="K33" s="135"/>
      <c r="L33" s="136"/>
      <c r="M33" s="136"/>
      <c r="N33" s="136"/>
      <c r="O33" s="137"/>
      <c r="P33" s="134"/>
      <c r="Q33" s="137"/>
      <c r="R33" s="138"/>
      <c r="S33" s="137"/>
      <c r="T33" s="143"/>
    </row>
    <row r="34" spans="1:20" s="140" customFormat="1" x14ac:dyDescent="0.2">
      <c r="A34" s="129"/>
      <c r="B34" s="130"/>
      <c r="C34" s="130"/>
      <c r="D34" s="130"/>
      <c r="E34" s="131"/>
      <c r="F34" s="141"/>
      <c r="G34" s="128"/>
      <c r="H34" s="128"/>
      <c r="I34" s="142"/>
      <c r="J34" s="135"/>
      <c r="K34" s="135"/>
      <c r="L34" s="136"/>
      <c r="M34" s="136"/>
      <c r="N34" s="136"/>
      <c r="O34" s="137"/>
      <c r="P34" s="134"/>
      <c r="Q34" s="137"/>
      <c r="R34" s="138"/>
      <c r="S34" s="137"/>
      <c r="T34" s="143"/>
    </row>
    <row r="35" spans="1:20" s="140" customFormat="1" x14ac:dyDescent="0.2">
      <c r="A35" s="129"/>
      <c r="B35" s="130"/>
      <c r="C35" s="130"/>
      <c r="D35" s="130"/>
      <c r="E35" s="131"/>
      <c r="F35" s="141"/>
      <c r="G35" s="128"/>
      <c r="H35" s="128"/>
      <c r="I35" s="142"/>
      <c r="J35" s="135"/>
      <c r="K35" s="135"/>
      <c r="L35" s="136"/>
      <c r="M35" s="136"/>
      <c r="N35" s="136"/>
      <c r="O35" s="137"/>
      <c r="P35" s="134"/>
      <c r="Q35" s="137"/>
      <c r="R35" s="138"/>
      <c r="S35" s="137"/>
      <c r="T35" s="143"/>
    </row>
    <row r="36" spans="1:20" s="140" customFormat="1" x14ac:dyDescent="0.2">
      <c r="A36" s="129"/>
      <c r="B36" s="130"/>
      <c r="C36" s="130"/>
      <c r="D36" s="130"/>
      <c r="E36" s="131"/>
      <c r="F36" s="141"/>
      <c r="G36" s="128"/>
      <c r="H36" s="128"/>
      <c r="I36" s="142"/>
      <c r="J36" s="135"/>
      <c r="K36" s="135"/>
      <c r="L36" s="136"/>
      <c r="M36" s="136"/>
      <c r="N36" s="136"/>
      <c r="O36" s="137"/>
      <c r="P36" s="134"/>
      <c r="Q36" s="137"/>
      <c r="R36" s="138"/>
      <c r="S36" s="137"/>
      <c r="T36" s="143"/>
    </row>
    <row r="37" spans="1:20" s="140" customFormat="1" x14ac:dyDescent="0.2">
      <c r="A37" s="129"/>
      <c r="B37" s="130"/>
      <c r="C37" s="130"/>
      <c r="D37" s="130"/>
      <c r="E37" s="131"/>
      <c r="F37" s="141"/>
      <c r="G37" s="128"/>
      <c r="H37" s="128"/>
      <c r="I37" s="142"/>
      <c r="J37" s="135"/>
      <c r="K37" s="135"/>
      <c r="L37" s="136"/>
      <c r="M37" s="136"/>
      <c r="N37" s="136"/>
      <c r="O37" s="137"/>
      <c r="P37" s="134"/>
      <c r="Q37" s="137"/>
      <c r="R37" s="138"/>
      <c r="S37" s="137"/>
      <c r="T37" s="143"/>
    </row>
    <row r="38" spans="1:20" s="140" customFormat="1" x14ac:dyDescent="0.2">
      <c r="A38" s="129"/>
      <c r="B38" s="130"/>
      <c r="C38" s="130"/>
      <c r="D38" s="130"/>
      <c r="E38" s="131"/>
      <c r="F38" s="141"/>
      <c r="G38" s="128"/>
      <c r="H38" s="128"/>
      <c r="I38" s="142"/>
      <c r="J38" s="135"/>
      <c r="K38" s="135"/>
      <c r="L38" s="136"/>
      <c r="M38" s="136"/>
      <c r="N38" s="136"/>
      <c r="O38" s="137"/>
      <c r="P38" s="134"/>
      <c r="Q38" s="137"/>
      <c r="R38" s="138"/>
      <c r="S38" s="137"/>
      <c r="T38" s="143"/>
    </row>
    <row r="39" spans="1:20" s="140" customFormat="1" x14ac:dyDescent="0.2">
      <c r="A39" s="129"/>
      <c r="B39" s="130"/>
      <c r="C39" s="130"/>
      <c r="D39" s="130"/>
      <c r="E39" s="131"/>
      <c r="F39" s="141"/>
      <c r="G39" s="128"/>
      <c r="H39" s="128"/>
      <c r="I39" s="142"/>
      <c r="J39" s="135"/>
      <c r="K39" s="135"/>
      <c r="L39" s="136"/>
      <c r="M39" s="136"/>
      <c r="N39" s="136"/>
      <c r="O39" s="137"/>
      <c r="P39" s="134"/>
      <c r="Q39" s="137"/>
      <c r="R39" s="138"/>
      <c r="S39" s="137"/>
      <c r="T39" s="143"/>
    </row>
    <row r="40" spans="1:20" s="140" customFormat="1" x14ac:dyDescent="0.2">
      <c r="A40" s="129"/>
      <c r="B40" s="130"/>
      <c r="C40" s="130"/>
      <c r="D40" s="130"/>
      <c r="E40" s="131"/>
      <c r="F40" s="141"/>
      <c r="G40" s="128"/>
      <c r="H40" s="128"/>
      <c r="I40" s="142"/>
      <c r="J40" s="135"/>
      <c r="K40" s="135"/>
      <c r="L40" s="136"/>
      <c r="M40" s="136"/>
      <c r="N40" s="136"/>
      <c r="O40" s="137"/>
      <c r="P40" s="134"/>
      <c r="Q40" s="137"/>
      <c r="R40" s="138"/>
      <c r="S40" s="137"/>
      <c r="T40" s="143"/>
    </row>
    <row r="41" spans="1:20" s="140" customFormat="1" x14ac:dyDescent="0.2">
      <c r="A41" s="129"/>
      <c r="B41" s="130"/>
      <c r="C41" s="130"/>
      <c r="D41" s="130"/>
      <c r="E41" s="131"/>
      <c r="F41" s="141"/>
      <c r="G41" s="128"/>
      <c r="H41" s="128"/>
      <c r="I41" s="142"/>
      <c r="J41" s="135"/>
      <c r="K41" s="135"/>
      <c r="L41" s="136"/>
      <c r="M41" s="136"/>
      <c r="N41" s="136"/>
      <c r="O41" s="137"/>
      <c r="P41" s="134"/>
      <c r="Q41" s="137"/>
      <c r="R41" s="138"/>
      <c r="S41" s="137"/>
      <c r="T41" s="143"/>
    </row>
    <row r="42" spans="1:20" s="140" customFormat="1" x14ac:dyDescent="0.2">
      <c r="A42" s="129"/>
      <c r="B42" s="130"/>
      <c r="C42" s="130"/>
      <c r="D42" s="130"/>
      <c r="E42" s="131"/>
      <c r="F42" s="141"/>
      <c r="G42" s="128"/>
      <c r="H42" s="128"/>
      <c r="I42" s="142"/>
      <c r="J42" s="135"/>
      <c r="K42" s="135"/>
      <c r="L42" s="136"/>
      <c r="M42" s="136"/>
      <c r="N42" s="136"/>
      <c r="O42" s="137"/>
      <c r="P42" s="134"/>
      <c r="Q42" s="137"/>
      <c r="R42" s="138"/>
      <c r="S42" s="137"/>
      <c r="T42" s="143"/>
    </row>
    <row r="43" spans="1:20" s="140" customFormat="1" x14ac:dyDescent="0.2">
      <c r="A43" s="129"/>
      <c r="B43" s="130"/>
      <c r="C43" s="130"/>
      <c r="D43" s="130"/>
      <c r="E43" s="131"/>
      <c r="F43" s="141"/>
      <c r="G43" s="128"/>
      <c r="H43" s="128"/>
      <c r="I43" s="142"/>
      <c r="J43" s="135"/>
      <c r="K43" s="135"/>
      <c r="L43" s="136"/>
      <c r="M43" s="136"/>
      <c r="N43" s="136"/>
      <c r="O43" s="137"/>
      <c r="P43" s="134"/>
      <c r="Q43" s="137"/>
      <c r="R43" s="138"/>
      <c r="S43" s="137"/>
      <c r="T43" s="143"/>
    </row>
    <row r="44" spans="1:20" s="140" customFormat="1" x14ac:dyDescent="0.2">
      <c r="A44" s="129"/>
      <c r="B44" s="130"/>
      <c r="C44" s="130"/>
      <c r="D44" s="130"/>
      <c r="E44" s="131"/>
      <c r="F44" s="141"/>
      <c r="G44" s="128"/>
      <c r="H44" s="128"/>
      <c r="I44" s="142"/>
      <c r="J44" s="135"/>
      <c r="K44" s="135"/>
      <c r="L44" s="136"/>
      <c r="M44" s="136"/>
      <c r="N44" s="136"/>
      <c r="O44" s="137"/>
      <c r="P44" s="134"/>
      <c r="Q44" s="137"/>
      <c r="R44" s="138"/>
      <c r="S44" s="137"/>
      <c r="T44" s="143"/>
    </row>
    <row r="45" spans="1:20" s="140" customFormat="1" x14ac:dyDescent="0.2">
      <c r="A45" s="129"/>
      <c r="B45" s="130"/>
      <c r="C45" s="130"/>
      <c r="D45" s="130"/>
      <c r="E45" s="131"/>
      <c r="F45" s="141"/>
      <c r="G45" s="128"/>
      <c r="H45" s="128"/>
      <c r="I45" s="142"/>
      <c r="J45" s="135"/>
      <c r="K45" s="135"/>
      <c r="L45" s="136"/>
      <c r="M45" s="136"/>
      <c r="N45" s="136"/>
      <c r="O45" s="137"/>
      <c r="P45" s="134"/>
      <c r="Q45" s="137"/>
      <c r="R45" s="138"/>
      <c r="S45" s="137"/>
      <c r="T45" s="143"/>
    </row>
    <row r="46" spans="1:20" s="140" customFormat="1" x14ac:dyDescent="0.2">
      <c r="A46" s="129"/>
      <c r="B46" s="130"/>
      <c r="C46" s="130"/>
      <c r="D46" s="130"/>
      <c r="E46" s="131"/>
      <c r="F46" s="141"/>
      <c r="G46" s="128"/>
      <c r="H46" s="128"/>
      <c r="I46" s="142"/>
      <c r="J46" s="135"/>
      <c r="K46" s="135"/>
      <c r="L46" s="136"/>
      <c r="M46" s="136"/>
      <c r="N46" s="136"/>
      <c r="O46" s="137"/>
      <c r="P46" s="134"/>
      <c r="Q46" s="137"/>
      <c r="R46" s="138"/>
      <c r="S46" s="137"/>
      <c r="T46" s="143"/>
    </row>
    <row r="47" spans="1:20" s="140" customFormat="1" x14ac:dyDescent="0.2">
      <c r="A47" s="129"/>
      <c r="B47" s="130"/>
      <c r="C47" s="130"/>
      <c r="D47" s="130"/>
      <c r="E47" s="131"/>
      <c r="F47" s="141"/>
      <c r="G47" s="128"/>
      <c r="H47" s="128"/>
      <c r="I47" s="142"/>
      <c r="J47" s="135"/>
      <c r="K47" s="135"/>
      <c r="L47" s="136"/>
      <c r="M47" s="136"/>
      <c r="N47" s="136"/>
      <c r="O47" s="137"/>
      <c r="P47" s="134"/>
      <c r="Q47" s="137"/>
      <c r="R47" s="138"/>
      <c r="S47" s="137"/>
      <c r="T47" s="143"/>
    </row>
    <row r="48" spans="1:20" s="140" customFormat="1" x14ac:dyDescent="0.2">
      <c r="A48" s="129"/>
      <c r="B48" s="130"/>
      <c r="C48" s="130"/>
      <c r="D48" s="130"/>
      <c r="E48" s="131"/>
      <c r="F48" s="141"/>
      <c r="G48" s="128"/>
      <c r="H48" s="128"/>
      <c r="I48" s="142"/>
      <c r="J48" s="135"/>
      <c r="K48" s="135"/>
      <c r="L48" s="136"/>
      <c r="M48" s="136"/>
      <c r="N48" s="136"/>
      <c r="O48" s="137"/>
      <c r="P48" s="134"/>
      <c r="Q48" s="137"/>
      <c r="R48" s="138"/>
      <c r="S48" s="137"/>
      <c r="T48" s="143"/>
    </row>
    <row r="49" spans="1:20" s="140" customFormat="1" x14ac:dyDescent="0.2">
      <c r="A49" s="129"/>
      <c r="B49" s="130"/>
      <c r="C49" s="130"/>
      <c r="D49" s="130"/>
      <c r="E49" s="131"/>
      <c r="F49" s="141"/>
      <c r="G49" s="128"/>
      <c r="H49" s="128"/>
      <c r="I49" s="142"/>
      <c r="J49" s="135"/>
      <c r="K49" s="135"/>
      <c r="L49" s="136"/>
      <c r="M49" s="136"/>
      <c r="N49" s="136"/>
      <c r="O49" s="137"/>
      <c r="P49" s="134"/>
      <c r="Q49" s="137"/>
      <c r="R49" s="138"/>
      <c r="S49" s="137"/>
      <c r="T49" s="143"/>
    </row>
    <row r="50" spans="1:20" s="140" customFormat="1" x14ac:dyDescent="0.2">
      <c r="A50" s="129"/>
      <c r="B50" s="130"/>
      <c r="C50" s="130"/>
      <c r="D50" s="130"/>
      <c r="E50" s="131"/>
      <c r="F50" s="141"/>
      <c r="G50" s="128"/>
      <c r="H50" s="128"/>
      <c r="I50" s="142"/>
      <c r="J50" s="135"/>
      <c r="K50" s="135"/>
      <c r="L50" s="136"/>
      <c r="M50" s="136"/>
      <c r="N50" s="136"/>
      <c r="O50" s="137"/>
      <c r="P50" s="134"/>
      <c r="Q50" s="137"/>
      <c r="R50" s="138"/>
      <c r="S50" s="137"/>
      <c r="T50" s="143"/>
    </row>
    <row r="51" spans="1:20" s="140" customFormat="1" x14ac:dyDescent="0.2">
      <c r="A51" s="129"/>
      <c r="B51" s="130"/>
      <c r="C51" s="130"/>
      <c r="D51" s="130"/>
      <c r="E51" s="131"/>
      <c r="F51" s="141"/>
      <c r="G51" s="128"/>
      <c r="H51" s="128"/>
      <c r="I51" s="142"/>
      <c r="J51" s="135"/>
      <c r="K51" s="135"/>
      <c r="L51" s="136"/>
      <c r="M51" s="136"/>
      <c r="N51" s="136"/>
      <c r="O51" s="137"/>
      <c r="P51" s="134"/>
      <c r="Q51" s="137"/>
      <c r="R51" s="138"/>
      <c r="S51" s="137"/>
      <c r="T51" s="143"/>
    </row>
    <row r="52" spans="1:20" s="140" customFormat="1" x14ac:dyDescent="0.2">
      <c r="A52" s="129"/>
      <c r="B52" s="130"/>
      <c r="C52" s="130"/>
      <c r="D52" s="130"/>
      <c r="E52" s="131"/>
      <c r="F52" s="141"/>
      <c r="G52" s="128"/>
      <c r="H52" s="128"/>
      <c r="I52" s="142"/>
      <c r="J52" s="135"/>
      <c r="K52" s="135"/>
      <c r="L52" s="136"/>
      <c r="M52" s="136"/>
      <c r="N52" s="136"/>
      <c r="O52" s="137"/>
      <c r="P52" s="134"/>
      <c r="Q52" s="137"/>
      <c r="R52" s="138"/>
      <c r="S52" s="137"/>
      <c r="T52" s="143"/>
    </row>
    <row r="53" spans="1:20" s="140" customFormat="1" x14ac:dyDescent="0.2">
      <c r="A53" s="129"/>
      <c r="B53" s="130"/>
      <c r="C53" s="130"/>
      <c r="D53" s="130"/>
      <c r="E53" s="131"/>
      <c r="F53" s="141"/>
      <c r="G53" s="128"/>
      <c r="H53" s="128"/>
      <c r="I53" s="142"/>
      <c r="J53" s="135"/>
      <c r="K53" s="135"/>
      <c r="L53" s="136"/>
      <c r="M53" s="136"/>
      <c r="N53" s="136"/>
      <c r="O53" s="137"/>
      <c r="P53" s="134"/>
      <c r="Q53" s="137"/>
      <c r="R53" s="138"/>
      <c r="S53" s="137"/>
      <c r="T53" s="143"/>
    </row>
    <row r="54" spans="1:20" s="140" customFormat="1" x14ac:dyDescent="0.2">
      <c r="A54" s="129"/>
      <c r="B54" s="130"/>
      <c r="C54" s="130"/>
      <c r="D54" s="130"/>
      <c r="E54" s="131"/>
      <c r="F54" s="141"/>
      <c r="G54" s="128"/>
      <c r="H54" s="128"/>
      <c r="I54" s="142"/>
      <c r="J54" s="135"/>
      <c r="K54" s="135"/>
      <c r="L54" s="136"/>
      <c r="M54" s="136"/>
      <c r="N54" s="136"/>
      <c r="O54" s="137"/>
      <c r="P54" s="134"/>
      <c r="Q54" s="137"/>
      <c r="R54" s="138"/>
      <c r="S54" s="137"/>
      <c r="T54" s="143"/>
    </row>
    <row r="55" spans="1:20" s="140" customFormat="1" x14ac:dyDescent="0.2">
      <c r="A55" s="129"/>
      <c r="B55" s="130"/>
      <c r="C55" s="130"/>
      <c r="D55" s="130"/>
      <c r="E55" s="131"/>
      <c r="F55" s="141"/>
      <c r="G55" s="128"/>
      <c r="H55" s="128"/>
      <c r="I55" s="142"/>
      <c r="J55" s="135"/>
      <c r="K55" s="135"/>
      <c r="L55" s="136"/>
      <c r="M55" s="136"/>
      <c r="N55" s="136"/>
      <c r="O55" s="137"/>
      <c r="P55" s="134"/>
      <c r="Q55" s="137"/>
      <c r="R55" s="138"/>
      <c r="S55" s="137"/>
      <c r="T55" s="143"/>
    </row>
    <row r="56" spans="1:20" s="140" customFormat="1" x14ac:dyDescent="0.2">
      <c r="A56" s="129"/>
      <c r="B56" s="130"/>
      <c r="C56" s="130"/>
      <c r="D56" s="130"/>
      <c r="E56" s="131"/>
      <c r="F56" s="141"/>
      <c r="G56" s="128"/>
      <c r="H56" s="128"/>
      <c r="I56" s="142"/>
      <c r="J56" s="135"/>
      <c r="K56" s="135"/>
      <c r="L56" s="136"/>
      <c r="M56" s="136"/>
      <c r="N56" s="136"/>
      <c r="O56" s="137"/>
      <c r="P56" s="134"/>
      <c r="Q56" s="137"/>
      <c r="R56" s="138"/>
      <c r="S56" s="137"/>
      <c r="T56" s="143"/>
    </row>
    <row r="57" spans="1:20" s="140" customFormat="1" x14ac:dyDescent="0.2">
      <c r="A57" s="129"/>
      <c r="B57" s="130"/>
      <c r="C57" s="130"/>
      <c r="D57" s="130"/>
      <c r="E57" s="131"/>
      <c r="F57" s="141"/>
      <c r="G57" s="128"/>
      <c r="H57" s="128"/>
      <c r="I57" s="142"/>
      <c r="J57" s="135"/>
      <c r="K57" s="135"/>
      <c r="L57" s="136"/>
      <c r="M57" s="136"/>
      <c r="N57" s="136"/>
      <c r="O57" s="137"/>
      <c r="P57" s="134"/>
      <c r="Q57" s="137"/>
      <c r="R57" s="138"/>
      <c r="S57" s="137"/>
      <c r="T57" s="143"/>
    </row>
    <row r="58" spans="1:20" s="140" customFormat="1" x14ac:dyDescent="0.2">
      <c r="A58" s="129"/>
      <c r="B58" s="130"/>
      <c r="C58" s="130"/>
      <c r="D58" s="130"/>
      <c r="E58" s="131"/>
      <c r="F58" s="141"/>
      <c r="G58" s="128"/>
      <c r="H58" s="128"/>
      <c r="I58" s="142"/>
      <c r="J58" s="135"/>
      <c r="K58" s="135"/>
      <c r="L58" s="136"/>
      <c r="M58" s="136"/>
      <c r="N58" s="136"/>
      <c r="O58" s="137"/>
      <c r="P58" s="134"/>
      <c r="Q58" s="137"/>
      <c r="R58" s="138"/>
      <c r="S58" s="137"/>
      <c r="T58" s="143"/>
    </row>
    <row r="59" spans="1:20" s="140" customFormat="1" x14ac:dyDescent="0.2">
      <c r="A59" s="129"/>
      <c r="B59" s="130"/>
      <c r="C59" s="130"/>
      <c r="D59" s="130"/>
      <c r="E59" s="131"/>
      <c r="F59" s="141"/>
      <c r="G59" s="128"/>
      <c r="H59" s="128"/>
      <c r="I59" s="142"/>
      <c r="J59" s="135"/>
      <c r="K59" s="135"/>
      <c r="L59" s="136"/>
      <c r="M59" s="136"/>
      <c r="N59" s="136"/>
      <c r="O59" s="137"/>
      <c r="P59" s="134"/>
      <c r="Q59" s="137"/>
      <c r="R59" s="138"/>
      <c r="S59" s="137"/>
      <c r="T59" s="143"/>
    </row>
    <row r="60" spans="1:20" s="140" customFormat="1" x14ac:dyDescent="0.2">
      <c r="A60" s="129"/>
      <c r="B60" s="130"/>
      <c r="C60" s="130"/>
      <c r="D60" s="130"/>
      <c r="E60" s="131"/>
      <c r="F60" s="141"/>
      <c r="G60" s="128"/>
      <c r="H60" s="128"/>
      <c r="I60" s="142"/>
      <c r="J60" s="135"/>
      <c r="K60" s="135"/>
      <c r="L60" s="136"/>
      <c r="M60" s="136"/>
      <c r="N60" s="136"/>
      <c r="O60" s="137"/>
      <c r="P60" s="134"/>
      <c r="Q60" s="137"/>
      <c r="R60" s="138"/>
      <c r="S60" s="137"/>
      <c r="T60" s="143"/>
    </row>
    <row r="61" spans="1:20" s="140" customFormat="1" x14ac:dyDescent="0.2">
      <c r="A61" s="129"/>
      <c r="B61" s="130"/>
      <c r="C61" s="130"/>
      <c r="D61" s="130"/>
      <c r="E61" s="131"/>
      <c r="F61" s="141"/>
      <c r="G61" s="128"/>
      <c r="H61" s="128"/>
      <c r="I61" s="142"/>
      <c r="J61" s="135"/>
      <c r="K61" s="135"/>
      <c r="L61" s="136"/>
      <c r="M61" s="136"/>
      <c r="N61" s="136"/>
      <c r="O61" s="137"/>
      <c r="P61" s="134"/>
      <c r="Q61" s="137"/>
      <c r="R61" s="138"/>
      <c r="S61" s="137"/>
      <c r="T61" s="143"/>
    </row>
    <row r="62" spans="1:20" s="140" customFormat="1" x14ac:dyDescent="0.2">
      <c r="A62" s="129"/>
      <c r="B62" s="130"/>
      <c r="C62" s="130"/>
      <c r="D62" s="130"/>
      <c r="E62" s="131"/>
      <c r="F62" s="141"/>
      <c r="G62" s="128"/>
      <c r="H62" s="128"/>
      <c r="I62" s="142"/>
      <c r="J62" s="135"/>
      <c r="K62" s="135"/>
      <c r="L62" s="136"/>
      <c r="M62" s="136"/>
      <c r="N62" s="136"/>
      <c r="O62" s="137"/>
      <c r="P62" s="134"/>
      <c r="Q62" s="137"/>
      <c r="R62" s="138"/>
      <c r="S62" s="137"/>
      <c r="T62" s="143"/>
    </row>
    <row r="63" spans="1:20" s="140" customFormat="1" x14ac:dyDescent="0.2">
      <c r="A63" s="129"/>
      <c r="B63" s="130"/>
      <c r="C63" s="130"/>
      <c r="D63" s="130"/>
      <c r="E63" s="131"/>
      <c r="F63" s="141"/>
      <c r="G63" s="128"/>
      <c r="H63" s="128"/>
      <c r="I63" s="142"/>
      <c r="J63" s="135"/>
      <c r="K63" s="135"/>
      <c r="L63" s="136"/>
      <c r="M63" s="136"/>
      <c r="N63" s="136"/>
      <c r="O63" s="137"/>
      <c r="P63" s="134"/>
      <c r="Q63" s="137"/>
      <c r="R63" s="138"/>
      <c r="S63" s="137"/>
      <c r="T63" s="143"/>
    </row>
    <row r="64" spans="1:20" s="140" customFormat="1" x14ac:dyDescent="0.2">
      <c r="A64" s="129"/>
      <c r="B64" s="130"/>
      <c r="C64" s="130"/>
      <c r="D64" s="130"/>
      <c r="E64" s="131"/>
      <c r="F64" s="141"/>
      <c r="G64" s="128"/>
      <c r="H64" s="128"/>
      <c r="I64" s="142"/>
      <c r="J64" s="135"/>
      <c r="K64" s="135"/>
      <c r="L64" s="136"/>
      <c r="M64" s="136"/>
      <c r="N64" s="136"/>
      <c r="O64" s="137"/>
      <c r="P64" s="134"/>
      <c r="Q64" s="137"/>
      <c r="R64" s="138"/>
      <c r="S64" s="137"/>
      <c r="T64" s="143"/>
    </row>
    <row r="65" spans="1:20" s="140" customFormat="1" x14ac:dyDescent="0.2">
      <c r="A65" s="129"/>
      <c r="B65" s="130"/>
      <c r="C65" s="130"/>
      <c r="D65" s="130"/>
      <c r="E65" s="131"/>
      <c r="F65" s="141"/>
      <c r="G65" s="128"/>
      <c r="H65" s="128"/>
      <c r="I65" s="142"/>
      <c r="J65" s="135"/>
      <c r="K65" s="135"/>
      <c r="L65" s="136"/>
      <c r="M65" s="136"/>
      <c r="N65" s="136"/>
      <c r="O65" s="137"/>
      <c r="P65" s="134"/>
      <c r="Q65" s="137"/>
      <c r="R65" s="138"/>
      <c r="S65" s="137"/>
      <c r="T65" s="143"/>
    </row>
    <row r="66" spans="1:20" s="140" customFormat="1" x14ac:dyDescent="0.2">
      <c r="A66" s="129"/>
      <c r="B66" s="130"/>
      <c r="C66" s="130"/>
      <c r="D66" s="130"/>
      <c r="E66" s="131"/>
      <c r="F66" s="141"/>
      <c r="G66" s="128"/>
      <c r="H66" s="128"/>
      <c r="I66" s="142"/>
      <c r="J66" s="135"/>
      <c r="K66" s="135"/>
      <c r="L66" s="136"/>
      <c r="M66" s="136"/>
      <c r="N66" s="136"/>
      <c r="O66" s="137"/>
      <c r="P66" s="134"/>
      <c r="Q66" s="137"/>
      <c r="R66" s="138"/>
      <c r="S66" s="137"/>
      <c r="T66" s="143"/>
    </row>
    <row r="67" spans="1:20" s="140" customFormat="1" x14ac:dyDescent="0.2">
      <c r="A67" s="129"/>
      <c r="B67" s="130"/>
      <c r="C67" s="130"/>
      <c r="D67" s="130"/>
      <c r="E67" s="131"/>
      <c r="F67" s="141"/>
      <c r="G67" s="128"/>
      <c r="H67" s="128"/>
      <c r="I67" s="142"/>
      <c r="J67" s="135"/>
      <c r="K67" s="135"/>
      <c r="L67" s="136"/>
      <c r="M67" s="136"/>
      <c r="N67" s="136"/>
      <c r="O67" s="137"/>
      <c r="P67" s="134"/>
      <c r="Q67" s="137"/>
      <c r="R67" s="138"/>
      <c r="S67" s="137"/>
      <c r="T67" s="143"/>
    </row>
    <row r="68" spans="1:20" s="140" customFormat="1" x14ac:dyDescent="0.2">
      <c r="A68" s="129"/>
      <c r="B68" s="130"/>
      <c r="C68" s="130"/>
      <c r="D68" s="130"/>
      <c r="E68" s="131"/>
      <c r="F68" s="141"/>
      <c r="G68" s="128"/>
      <c r="H68" s="128"/>
      <c r="I68" s="142"/>
      <c r="J68" s="135"/>
      <c r="K68" s="135"/>
      <c r="L68" s="136"/>
      <c r="M68" s="136"/>
      <c r="N68" s="136"/>
      <c r="O68" s="137"/>
      <c r="P68" s="134"/>
      <c r="Q68" s="137"/>
      <c r="R68" s="138"/>
      <c r="S68" s="137"/>
      <c r="T68" s="143"/>
    </row>
    <row r="69" spans="1:20" s="140" customFormat="1" x14ac:dyDescent="0.2">
      <c r="A69" s="129"/>
      <c r="B69" s="130"/>
      <c r="C69" s="130"/>
      <c r="D69" s="130"/>
      <c r="E69" s="131"/>
      <c r="F69" s="141"/>
      <c r="G69" s="128"/>
      <c r="H69" s="128"/>
      <c r="I69" s="142"/>
      <c r="J69" s="135"/>
      <c r="K69" s="135"/>
      <c r="L69" s="136"/>
      <c r="M69" s="136"/>
      <c r="N69" s="136"/>
      <c r="O69" s="137"/>
      <c r="P69" s="134"/>
      <c r="Q69" s="137"/>
      <c r="R69" s="138"/>
      <c r="S69" s="137"/>
      <c r="T69" s="143"/>
    </row>
    <row r="70" spans="1:20" s="140" customFormat="1" x14ac:dyDescent="0.2">
      <c r="A70" s="129"/>
      <c r="B70" s="130"/>
      <c r="C70" s="130"/>
      <c r="D70" s="130"/>
      <c r="E70" s="131"/>
      <c r="F70" s="141"/>
      <c r="G70" s="128"/>
      <c r="H70" s="128"/>
      <c r="I70" s="142"/>
      <c r="J70" s="135"/>
      <c r="K70" s="135"/>
      <c r="L70" s="136"/>
      <c r="M70" s="136"/>
      <c r="N70" s="136"/>
      <c r="O70" s="137"/>
      <c r="P70" s="134"/>
      <c r="Q70" s="137"/>
      <c r="R70" s="138"/>
      <c r="S70" s="137"/>
      <c r="T70" s="143"/>
    </row>
    <row r="71" spans="1:20" s="140" customFormat="1" x14ac:dyDescent="0.2">
      <c r="A71" s="129"/>
      <c r="B71" s="130"/>
      <c r="C71" s="130"/>
      <c r="D71" s="130"/>
      <c r="E71" s="131"/>
      <c r="F71" s="141"/>
      <c r="G71" s="128"/>
      <c r="H71" s="128"/>
      <c r="I71" s="142"/>
      <c r="J71" s="135"/>
      <c r="K71" s="135"/>
      <c r="L71" s="136"/>
      <c r="M71" s="136"/>
      <c r="N71" s="136"/>
      <c r="O71" s="137"/>
      <c r="P71" s="134"/>
      <c r="Q71" s="137"/>
      <c r="R71" s="138"/>
      <c r="S71" s="137"/>
      <c r="T71" s="143"/>
    </row>
    <row r="72" spans="1:20" s="140" customFormat="1" x14ac:dyDescent="0.2">
      <c r="A72" s="129"/>
      <c r="B72" s="130"/>
      <c r="C72" s="130"/>
      <c r="D72" s="130"/>
      <c r="E72" s="131"/>
      <c r="F72" s="141"/>
      <c r="G72" s="128"/>
      <c r="H72" s="128"/>
      <c r="I72" s="142"/>
      <c r="J72" s="135"/>
      <c r="K72" s="135"/>
      <c r="L72" s="136"/>
      <c r="M72" s="136"/>
      <c r="N72" s="136"/>
      <c r="O72" s="137"/>
      <c r="P72" s="134"/>
      <c r="Q72" s="137"/>
      <c r="R72" s="138"/>
      <c r="S72" s="137"/>
      <c r="T72" s="143"/>
    </row>
    <row r="73" spans="1:20" s="140" customFormat="1" x14ac:dyDescent="0.2">
      <c r="A73" s="129"/>
      <c r="B73" s="130"/>
      <c r="C73" s="130"/>
      <c r="D73" s="130"/>
      <c r="E73" s="131"/>
      <c r="F73" s="141"/>
      <c r="G73" s="128"/>
      <c r="H73" s="128"/>
      <c r="I73" s="142"/>
      <c r="J73" s="135"/>
      <c r="K73" s="135"/>
      <c r="L73" s="136"/>
      <c r="M73" s="136"/>
      <c r="N73" s="136"/>
      <c r="O73" s="137"/>
      <c r="P73" s="134"/>
      <c r="Q73" s="137"/>
      <c r="R73" s="138"/>
      <c r="S73" s="137"/>
      <c r="T73" s="143"/>
    </row>
    <row r="74" spans="1:20" s="140" customFormat="1" x14ac:dyDescent="0.2">
      <c r="A74" s="129"/>
      <c r="B74" s="130"/>
      <c r="C74" s="130"/>
      <c r="D74" s="130"/>
      <c r="E74" s="131"/>
      <c r="F74" s="141"/>
      <c r="G74" s="128"/>
      <c r="H74" s="128"/>
      <c r="I74" s="142"/>
      <c r="J74" s="135"/>
      <c r="K74" s="135"/>
      <c r="L74" s="136"/>
      <c r="M74" s="136"/>
      <c r="N74" s="136"/>
      <c r="O74" s="137"/>
      <c r="P74" s="134"/>
      <c r="Q74" s="137"/>
      <c r="R74" s="138"/>
      <c r="S74" s="137"/>
      <c r="T74" s="143"/>
    </row>
    <row r="75" spans="1:20" s="140" customFormat="1" x14ac:dyDescent="0.2">
      <c r="A75" s="129"/>
      <c r="B75" s="130"/>
      <c r="C75" s="130"/>
      <c r="D75" s="130"/>
      <c r="E75" s="131"/>
      <c r="F75" s="141"/>
      <c r="G75" s="128"/>
      <c r="H75" s="128"/>
      <c r="I75" s="142"/>
      <c r="J75" s="135"/>
      <c r="K75" s="135"/>
      <c r="L75" s="136"/>
      <c r="M75" s="136"/>
      <c r="N75" s="136"/>
      <c r="O75" s="137"/>
      <c r="P75" s="134"/>
      <c r="Q75" s="137"/>
      <c r="R75" s="138"/>
      <c r="S75" s="137"/>
      <c r="T75" s="143"/>
    </row>
    <row r="76" spans="1:20" s="140" customFormat="1" x14ac:dyDescent="0.2">
      <c r="A76" s="129"/>
      <c r="B76" s="130"/>
      <c r="C76" s="130"/>
      <c r="D76" s="130"/>
      <c r="E76" s="131"/>
      <c r="F76" s="141"/>
      <c r="G76" s="128"/>
      <c r="H76" s="128"/>
      <c r="I76" s="142"/>
      <c r="J76" s="135"/>
      <c r="K76" s="135"/>
      <c r="L76" s="136"/>
      <c r="M76" s="136"/>
      <c r="N76" s="136"/>
      <c r="O76" s="137"/>
      <c r="P76" s="134"/>
      <c r="Q76" s="137"/>
      <c r="R76" s="138"/>
      <c r="S76" s="137"/>
      <c r="T76" s="143"/>
    </row>
    <row r="77" spans="1:20" s="140" customFormat="1" x14ac:dyDescent="0.2">
      <c r="A77" s="129"/>
      <c r="B77" s="130"/>
      <c r="C77" s="130"/>
      <c r="D77" s="130"/>
      <c r="E77" s="131"/>
      <c r="F77" s="141"/>
      <c r="G77" s="128"/>
      <c r="H77" s="128"/>
      <c r="I77" s="142"/>
      <c r="J77" s="135"/>
      <c r="K77" s="135"/>
      <c r="L77" s="136"/>
      <c r="M77" s="136"/>
      <c r="N77" s="136"/>
      <c r="O77" s="137"/>
      <c r="P77" s="134"/>
      <c r="Q77" s="137"/>
      <c r="R77" s="138"/>
      <c r="S77" s="137"/>
      <c r="T77" s="143"/>
    </row>
    <row r="78" spans="1:20" s="140" customFormat="1" x14ac:dyDescent="0.2">
      <c r="A78" s="129"/>
      <c r="B78" s="130"/>
      <c r="C78" s="130"/>
      <c r="D78" s="130"/>
      <c r="E78" s="131"/>
      <c r="F78" s="141"/>
      <c r="G78" s="128"/>
      <c r="H78" s="128"/>
      <c r="I78" s="142"/>
      <c r="J78" s="135"/>
      <c r="K78" s="135"/>
      <c r="L78" s="136"/>
      <c r="M78" s="136"/>
      <c r="N78" s="136"/>
      <c r="O78" s="137"/>
      <c r="P78" s="134"/>
      <c r="Q78" s="137"/>
      <c r="R78" s="138"/>
      <c r="S78" s="137"/>
      <c r="T78" s="143"/>
    </row>
    <row r="79" spans="1:20" s="140" customFormat="1" x14ac:dyDescent="0.2">
      <c r="A79" s="129"/>
      <c r="B79" s="130"/>
      <c r="C79" s="130"/>
      <c r="D79" s="130"/>
      <c r="E79" s="131"/>
      <c r="F79" s="141"/>
      <c r="G79" s="128"/>
      <c r="H79" s="128"/>
      <c r="I79" s="142"/>
      <c r="J79" s="135"/>
      <c r="K79" s="135"/>
      <c r="L79" s="136"/>
      <c r="M79" s="136"/>
      <c r="N79" s="136"/>
      <c r="O79" s="137"/>
      <c r="P79" s="134"/>
      <c r="Q79" s="137"/>
      <c r="R79" s="138"/>
      <c r="S79" s="137"/>
      <c r="T79" s="143"/>
    </row>
    <row r="80" spans="1:20" s="140" customFormat="1" x14ac:dyDescent="0.2">
      <c r="A80" s="129"/>
      <c r="B80" s="130"/>
      <c r="C80" s="130"/>
      <c r="D80" s="130"/>
      <c r="E80" s="131"/>
      <c r="F80" s="141"/>
      <c r="G80" s="128"/>
      <c r="H80" s="128"/>
      <c r="I80" s="142"/>
      <c r="J80" s="135"/>
      <c r="K80" s="135"/>
      <c r="L80" s="136"/>
      <c r="M80" s="136"/>
      <c r="N80" s="136"/>
      <c r="O80" s="137"/>
      <c r="P80" s="134"/>
      <c r="Q80" s="137"/>
      <c r="R80" s="138"/>
      <c r="S80" s="137"/>
      <c r="T80" s="143"/>
    </row>
    <row r="81" spans="1:20" s="140" customFormat="1" x14ac:dyDescent="0.2">
      <c r="A81" s="129"/>
      <c r="B81" s="130"/>
      <c r="C81" s="130"/>
      <c r="D81" s="130"/>
      <c r="E81" s="131"/>
      <c r="F81" s="141"/>
      <c r="G81" s="128"/>
      <c r="H81" s="128"/>
      <c r="I81" s="142"/>
      <c r="J81" s="135"/>
      <c r="K81" s="135"/>
      <c r="L81" s="136"/>
      <c r="M81" s="136"/>
      <c r="N81" s="136"/>
      <c r="O81" s="137"/>
      <c r="P81" s="134"/>
      <c r="Q81" s="137"/>
      <c r="R81" s="138"/>
      <c r="S81" s="137"/>
      <c r="T81" s="143"/>
    </row>
    <row r="82" spans="1:20" s="140" customFormat="1" x14ac:dyDescent="0.2">
      <c r="A82" s="129"/>
      <c r="B82" s="130"/>
      <c r="C82" s="130"/>
      <c r="D82" s="130"/>
      <c r="E82" s="131"/>
      <c r="F82" s="141"/>
      <c r="G82" s="128"/>
      <c r="H82" s="128"/>
      <c r="I82" s="142"/>
      <c r="J82" s="135"/>
      <c r="K82" s="135"/>
      <c r="L82" s="136"/>
      <c r="M82" s="136"/>
      <c r="N82" s="136"/>
      <c r="O82" s="137"/>
      <c r="P82" s="134"/>
      <c r="Q82" s="137"/>
      <c r="R82" s="138"/>
      <c r="S82" s="137"/>
      <c r="T82" s="143"/>
    </row>
    <row r="83" spans="1:20" s="140" customFormat="1" x14ac:dyDescent="0.2">
      <c r="A83" s="129"/>
      <c r="B83" s="130"/>
      <c r="C83" s="130"/>
      <c r="D83" s="130"/>
      <c r="E83" s="131"/>
      <c r="F83" s="141"/>
      <c r="G83" s="128"/>
      <c r="H83" s="128"/>
      <c r="I83" s="142"/>
      <c r="J83" s="135"/>
      <c r="K83" s="135"/>
      <c r="L83" s="136"/>
      <c r="M83" s="136"/>
      <c r="N83" s="136"/>
      <c r="O83" s="137"/>
      <c r="P83" s="134"/>
      <c r="Q83" s="137"/>
      <c r="R83" s="138"/>
      <c r="S83" s="137"/>
      <c r="T83" s="143"/>
    </row>
    <row r="84" spans="1:20" s="140" customFormat="1" x14ac:dyDescent="0.2">
      <c r="A84" s="129"/>
      <c r="B84" s="130"/>
      <c r="C84" s="130"/>
      <c r="D84" s="130"/>
      <c r="E84" s="131"/>
      <c r="F84" s="141"/>
      <c r="G84" s="128"/>
      <c r="H84" s="128"/>
      <c r="I84" s="142"/>
      <c r="J84" s="135"/>
      <c r="K84" s="135"/>
      <c r="L84" s="136"/>
      <c r="M84" s="136"/>
      <c r="N84" s="136"/>
      <c r="O84" s="137"/>
      <c r="P84" s="134"/>
      <c r="Q84" s="137"/>
      <c r="R84" s="138"/>
      <c r="S84" s="137"/>
      <c r="T84" s="143"/>
    </row>
    <row r="85" spans="1:20" s="140" customFormat="1" x14ac:dyDescent="0.2">
      <c r="A85" s="129"/>
      <c r="B85" s="130"/>
      <c r="C85" s="130"/>
      <c r="D85" s="130"/>
      <c r="E85" s="131"/>
      <c r="F85" s="141"/>
      <c r="G85" s="128"/>
      <c r="H85" s="128"/>
      <c r="I85" s="142"/>
      <c r="J85" s="135"/>
      <c r="K85" s="135"/>
      <c r="L85" s="136"/>
      <c r="M85" s="136"/>
      <c r="N85" s="136"/>
      <c r="O85" s="137"/>
      <c r="P85" s="134"/>
      <c r="Q85" s="137"/>
      <c r="R85" s="138"/>
      <c r="S85" s="137"/>
      <c r="T85" s="143"/>
    </row>
    <row r="86" spans="1:20" s="140" customFormat="1" x14ac:dyDescent="0.2">
      <c r="A86" s="129"/>
      <c r="B86" s="130"/>
      <c r="C86" s="130"/>
      <c r="D86" s="130"/>
      <c r="E86" s="131"/>
      <c r="F86" s="141"/>
      <c r="G86" s="128"/>
      <c r="H86" s="128"/>
      <c r="I86" s="142"/>
      <c r="J86" s="135"/>
      <c r="K86" s="135"/>
      <c r="L86" s="136"/>
      <c r="M86" s="136"/>
      <c r="N86" s="136"/>
      <c r="O86" s="137"/>
      <c r="P86" s="134"/>
      <c r="Q86" s="137"/>
      <c r="R86" s="138"/>
      <c r="S86" s="137"/>
      <c r="T86" s="143"/>
    </row>
    <row r="87" spans="1:20" s="140" customFormat="1" x14ac:dyDescent="0.2">
      <c r="A87" s="129"/>
      <c r="B87" s="130"/>
      <c r="C87" s="130"/>
      <c r="D87" s="130"/>
      <c r="E87" s="131"/>
      <c r="F87" s="141"/>
      <c r="G87" s="128"/>
      <c r="H87" s="128"/>
      <c r="I87" s="142"/>
      <c r="J87" s="135"/>
      <c r="K87" s="135"/>
      <c r="L87" s="136"/>
      <c r="M87" s="136"/>
      <c r="N87" s="136"/>
      <c r="O87" s="137"/>
      <c r="P87" s="134"/>
      <c r="Q87" s="137"/>
      <c r="R87" s="138"/>
      <c r="S87" s="137"/>
      <c r="T87" s="143"/>
    </row>
    <row r="88" spans="1:20" s="140" customFormat="1" x14ac:dyDescent="0.2">
      <c r="A88" s="129"/>
      <c r="B88" s="130"/>
      <c r="C88" s="130"/>
      <c r="D88" s="130"/>
      <c r="E88" s="131"/>
      <c r="F88" s="141"/>
      <c r="G88" s="128"/>
      <c r="H88" s="128"/>
      <c r="I88" s="142"/>
      <c r="J88" s="135"/>
      <c r="K88" s="135"/>
      <c r="L88" s="136"/>
      <c r="M88" s="136"/>
      <c r="N88" s="136"/>
      <c r="O88" s="137"/>
      <c r="P88" s="134"/>
      <c r="Q88" s="137"/>
      <c r="R88" s="138"/>
      <c r="S88" s="137"/>
      <c r="T88" s="143"/>
    </row>
    <row r="89" spans="1:20" s="140" customFormat="1" x14ac:dyDescent="0.2">
      <c r="A89" s="129"/>
      <c r="B89" s="130"/>
      <c r="C89" s="130"/>
      <c r="D89" s="130"/>
      <c r="E89" s="131"/>
      <c r="F89" s="141"/>
      <c r="G89" s="128"/>
      <c r="H89" s="128"/>
      <c r="I89" s="142"/>
      <c r="J89" s="135"/>
      <c r="K89" s="135"/>
      <c r="L89" s="136"/>
      <c r="M89" s="136"/>
      <c r="N89" s="136"/>
      <c r="O89" s="137"/>
      <c r="P89" s="134"/>
      <c r="Q89" s="137"/>
      <c r="R89" s="138"/>
      <c r="S89" s="137"/>
      <c r="T89" s="143"/>
    </row>
    <row r="90" spans="1:20" s="140" customFormat="1" x14ac:dyDescent="0.2">
      <c r="A90" s="129"/>
      <c r="B90" s="130"/>
      <c r="C90" s="130"/>
      <c r="D90" s="130"/>
      <c r="E90" s="131"/>
      <c r="F90" s="141"/>
      <c r="G90" s="128"/>
      <c r="H90" s="128"/>
      <c r="I90" s="142"/>
      <c r="J90" s="135"/>
      <c r="K90" s="135"/>
      <c r="L90" s="136"/>
      <c r="M90" s="136"/>
      <c r="N90" s="136"/>
      <c r="O90" s="137"/>
      <c r="P90" s="134"/>
      <c r="Q90" s="137"/>
      <c r="R90" s="138"/>
      <c r="S90" s="137"/>
      <c r="T90" s="143"/>
    </row>
    <row r="91" spans="1:20" s="140" customFormat="1" x14ac:dyDescent="0.2">
      <c r="A91" s="129"/>
      <c r="B91" s="130"/>
      <c r="C91" s="130"/>
      <c r="D91" s="130"/>
      <c r="E91" s="131"/>
      <c r="F91" s="141"/>
      <c r="G91" s="128"/>
      <c r="H91" s="128"/>
      <c r="I91" s="142"/>
      <c r="J91" s="135"/>
      <c r="K91" s="135"/>
      <c r="L91" s="136"/>
      <c r="M91" s="136"/>
      <c r="N91" s="136"/>
      <c r="O91" s="137"/>
      <c r="P91" s="134"/>
      <c r="Q91" s="137"/>
      <c r="R91" s="138"/>
      <c r="S91" s="137"/>
      <c r="T91" s="143"/>
    </row>
    <row r="92" spans="1:20" s="140" customFormat="1" x14ac:dyDescent="0.2">
      <c r="A92" s="129"/>
      <c r="B92" s="130"/>
      <c r="C92" s="130"/>
      <c r="D92" s="130"/>
      <c r="E92" s="131"/>
      <c r="F92" s="141"/>
      <c r="G92" s="128"/>
      <c r="H92" s="128"/>
      <c r="I92" s="142"/>
      <c r="J92" s="135"/>
      <c r="K92" s="135"/>
      <c r="L92" s="136"/>
      <c r="M92" s="136"/>
      <c r="N92" s="136"/>
      <c r="O92" s="137"/>
      <c r="P92" s="134"/>
      <c r="Q92" s="137"/>
      <c r="R92" s="138"/>
      <c r="S92" s="137"/>
      <c r="T92" s="143"/>
    </row>
    <row r="93" spans="1:20" s="140" customFormat="1" x14ac:dyDescent="0.2">
      <c r="A93" s="129"/>
      <c r="B93" s="130"/>
      <c r="C93" s="130"/>
      <c r="D93" s="130"/>
      <c r="E93" s="131"/>
      <c r="F93" s="141"/>
      <c r="G93" s="128"/>
      <c r="H93" s="128"/>
      <c r="I93" s="142"/>
      <c r="J93" s="135"/>
      <c r="K93" s="135"/>
      <c r="L93" s="136"/>
      <c r="M93" s="136"/>
      <c r="N93" s="136"/>
      <c r="O93" s="137"/>
      <c r="P93" s="134"/>
      <c r="Q93" s="137"/>
      <c r="R93" s="138"/>
      <c r="S93" s="137"/>
      <c r="T93" s="143"/>
    </row>
    <row r="94" spans="1:20" s="140" customFormat="1" x14ac:dyDescent="0.2">
      <c r="A94" s="129"/>
      <c r="B94" s="130"/>
      <c r="C94" s="130"/>
      <c r="D94" s="130"/>
      <c r="E94" s="131"/>
      <c r="F94" s="141"/>
      <c r="G94" s="128"/>
      <c r="H94" s="128"/>
      <c r="I94" s="142"/>
      <c r="J94" s="135"/>
      <c r="K94" s="135"/>
      <c r="L94" s="136"/>
      <c r="M94" s="136"/>
      <c r="N94" s="136"/>
      <c r="O94" s="137"/>
      <c r="P94" s="134"/>
      <c r="Q94" s="137"/>
      <c r="R94" s="138"/>
      <c r="S94" s="137"/>
      <c r="T94" s="143"/>
    </row>
    <row r="95" spans="1:20" s="140" customFormat="1" x14ac:dyDescent="0.2">
      <c r="A95" s="129"/>
      <c r="B95" s="130"/>
      <c r="C95" s="130"/>
      <c r="D95" s="130"/>
      <c r="E95" s="131"/>
      <c r="F95" s="141"/>
      <c r="G95" s="128"/>
      <c r="H95" s="128"/>
      <c r="I95" s="142"/>
      <c r="J95" s="135"/>
      <c r="K95" s="135"/>
      <c r="L95" s="136"/>
      <c r="M95" s="136"/>
      <c r="N95" s="136"/>
      <c r="O95" s="137"/>
      <c r="P95" s="134"/>
      <c r="Q95" s="137"/>
      <c r="R95" s="138"/>
      <c r="S95" s="137"/>
      <c r="T95" s="143"/>
    </row>
    <row r="96" spans="1:20" s="140" customFormat="1" x14ac:dyDescent="0.2">
      <c r="A96" s="129"/>
      <c r="B96" s="130"/>
      <c r="C96" s="130"/>
      <c r="D96" s="130"/>
      <c r="E96" s="131"/>
      <c r="F96" s="141"/>
      <c r="G96" s="128"/>
      <c r="H96" s="128"/>
      <c r="I96" s="142"/>
      <c r="J96" s="135"/>
      <c r="K96" s="135"/>
      <c r="L96" s="136"/>
      <c r="M96" s="136"/>
      <c r="N96" s="136"/>
      <c r="O96" s="137"/>
      <c r="P96" s="134"/>
      <c r="Q96" s="137"/>
      <c r="R96" s="138"/>
      <c r="S96" s="137"/>
      <c r="T96" s="143"/>
    </row>
    <row r="97" spans="1:20" s="140" customFormat="1" x14ac:dyDescent="0.2">
      <c r="A97" s="129"/>
      <c r="B97" s="130"/>
      <c r="C97" s="130"/>
      <c r="D97" s="130"/>
      <c r="E97" s="131"/>
      <c r="F97" s="141"/>
      <c r="G97" s="128"/>
      <c r="H97" s="128"/>
      <c r="I97" s="142"/>
      <c r="J97" s="135"/>
      <c r="K97" s="135"/>
      <c r="L97" s="136"/>
      <c r="M97" s="136"/>
      <c r="N97" s="136"/>
      <c r="O97" s="137"/>
      <c r="P97" s="134"/>
      <c r="Q97" s="137"/>
      <c r="R97" s="138"/>
      <c r="S97" s="137"/>
      <c r="T97" s="143"/>
    </row>
    <row r="98" spans="1:20" s="140" customFormat="1" x14ac:dyDescent="0.2">
      <c r="A98" s="129"/>
      <c r="B98" s="130"/>
      <c r="C98" s="130"/>
      <c r="D98" s="130"/>
      <c r="E98" s="131"/>
      <c r="F98" s="141"/>
      <c r="G98" s="128"/>
      <c r="H98" s="128"/>
      <c r="I98" s="142"/>
      <c r="J98" s="135"/>
      <c r="K98" s="135"/>
      <c r="L98" s="136"/>
      <c r="M98" s="136"/>
      <c r="N98" s="136"/>
      <c r="O98" s="137"/>
      <c r="P98" s="134"/>
      <c r="Q98" s="137"/>
      <c r="R98" s="138"/>
      <c r="S98" s="137"/>
      <c r="T98" s="143"/>
    </row>
    <row r="99" spans="1:20" s="140" customFormat="1" x14ac:dyDescent="0.2">
      <c r="A99" s="129"/>
      <c r="B99" s="130"/>
      <c r="C99" s="130"/>
      <c r="D99" s="130"/>
      <c r="E99" s="131"/>
      <c r="F99" s="141"/>
      <c r="G99" s="128"/>
      <c r="H99" s="128"/>
      <c r="I99" s="142"/>
      <c r="J99" s="135"/>
      <c r="K99" s="135"/>
      <c r="L99" s="136"/>
      <c r="M99" s="136"/>
      <c r="N99" s="136"/>
      <c r="O99" s="137"/>
      <c r="P99" s="134"/>
      <c r="Q99" s="137"/>
      <c r="R99" s="138"/>
      <c r="S99" s="137"/>
      <c r="T99" s="143"/>
    </row>
    <row r="100" spans="1:20" s="140" customFormat="1" x14ac:dyDescent="0.2">
      <c r="A100" s="129"/>
      <c r="B100" s="130"/>
      <c r="C100" s="130"/>
      <c r="D100" s="130"/>
      <c r="E100" s="131"/>
      <c r="F100" s="141"/>
      <c r="G100" s="128"/>
      <c r="H100" s="128"/>
      <c r="I100" s="142"/>
      <c r="J100" s="135"/>
      <c r="K100" s="135"/>
      <c r="L100" s="136"/>
      <c r="M100" s="136"/>
      <c r="N100" s="136"/>
      <c r="O100" s="137"/>
      <c r="P100" s="134"/>
      <c r="Q100" s="137"/>
      <c r="R100" s="138"/>
      <c r="S100" s="137"/>
      <c r="T100" s="143"/>
    </row>
    <row r="101" spans="1:20" s="140" customFormat="1" x14ac:dyDescent="0.2">
      <c r="A101" s="129"/>
      <c r="B101" s="130"/>
      <c r="C101" s="130"/>
      <c r="D101" s="130"/>
      <c r="E101" s="131"/>
      <c r="F101" s="141"/>
      <c r="G101" s="128"/>
      <c r="H101" s="128"/>
      <c r="I101" s="142"/>
      <c r="J101" s="135"/>
      <c r="K101" s="135"/>
      <c r="L101" s="136"/>
      <c r="M101" s="136"/>
      <c r="N101" s="136"/>
      <c r="O101" s="137"/>
      <c r="P101" s="134"/>
      <c r="Q101" s="137"/>
      <c r="R101" s="138"/>
      <c r="S101" s="137"/>
      <c r="T101" s="143"/>
    </row>
    <row r="102" spans="1:20" s="140" customFormat="1" x14ac:dyDescent="0.2">
      <c r="A102" s="129"/>
      <c r="B102" s="130"/>
      <c r="C102" s="130"/>
      <c r="D102" s="130"/>
      <c r="E102" s="131"/>
      <c r="F102" s="141"/>
      <c r="G102" s="128"/>
      <c r="H102" s="128"/>
      <c r="I102" s="142"/>
      <c r="J102" s="135"/>
      <c r="K102" s="135"/>
      <c r="L102" s="136"/>
      <c r="M102" s="136"/>
      <c r="N102" s="136"/>
      <c r="O102" s="137"/>
      <c r="P102" s="134"/>
      <c r="Q102" s="137"/>
      <c r="R102" s="138"/>
      <c r="S102" s="137"/>
      <c r="T102" s="143"/>
    </row>
    <row r="103" spans="1:20" s="140" customFormat="1" x14ac:dyDescent="0.2">
      <c r="A103" s="129"/>
      <c r="B103" s="130"/>
      <c r="C103" s="130"/>
      <c r="D103" s="130"/>
      <c r="E103" s="131"/>
      <c r="F103" s="141"/>
      <c r="G103" s="128"/>
      <c r="H103" s="128"/>
      <c r="I103" s="142"/>
      <c r="J103" s="135"/>
      <c r="K103" s="135"/>
      <c r="L103" s="136"/>
      <c r="M103" s="136"/>
      <c r="N103" s="136"/>
      <c r="O103" s="137"/>
      <c r="P103" s="134"/>
      <c r="Q103" s="137"/>
      <c r="R103" s="138"/>
      <c r="S103" s="137"/>
      <c r="T103" s="143"/>
    </row>
    <row r="104" spans="1:20" s="140" customFormat="1" x14ac:dyDescent="0.2">
      <c r="A104" s="129"/>
      <c r="B104" s="130"/>
      <c r="C104" s="130"/>
      <c r="D104" s="130"/>
      <c r="E104" s="131"/>
      <c r="F104" s="141"/>
      <c r="G104" s="128"/>
      <c r="H104" s="128"/>
      <c r="I104" s="142"/>
      <c r="J104" s="135"/>
      <c r="K104" s="135"/>
      <c r="L104" s="136"/>
      <c r="M104" s="136"/>
      <c r="N104" s="136"/>
      <c r="O104" s="137"/>
      <c r="P104" s="134"/>
      <c r="Q104" s="137"/>
      <c r="R104" s="138"/>
      <c r="S104" s="137"/>
      <c r="T104" s="143"/>
    </row>
    <row r="105" spans="1:20" s="140" customFormat="1" x14ac:dyDescent="0.2">
      <c r="A105" s="129"/>
      <c r="B105" s="130"/>
      <c r="C105" s="130"/>
      <c r="D105" s="130"/>
      <c r="E105" s="131"/>
      <c r="F105" s="141"/>
      <c r="G105" s="128"/>
      <c r="H105" s="128"/>
      <c r="I105" s="142"/>
      <c r="J105" s="135"/>
      <c r="K105" s="135"/>
      <c r="L105" s="136"/>
      <c r="M105" s="136"/>
      <c r="N105" s="136"/>
      <c r="O105" s="137"/>
      <c r="P105" s="134"/>
      <c r="Q105" s="137"/>
      <c r="R105" s="138"/>
      <c r="S105" s="137"/>
      <c r="T105" s="143"/>
    </row>
    <row r="106" spans="1:20" s="140" customFormat="1" x14ac:dyDescent="0.2">
      <c r="A106" s="129"/>
      <c r="B106" s="130"/>
      <c r="C106" s="130"/>
      <c r="D106" s="130"/>
      <c r="E106" s="131"/>
      <c r="F106" s="141"/>
      <c r="G106" s="128"/>
      <c r="H106" s="128"/>
      <c r="I106" s="142"/>
      <c r="J106" s="135"/>
      <c r="K106" s="135"/>
      <c r="L106" s="136"/>
      <c r="M106" s="136"/>
      <c r="N106" s="136"/>
      <c r="O106" s="137"/>
      <c r="P106" s="134"/>
      <c r="Q106" s="137"/>
      <c r="R106" s="138"/>
      <c r="S106" s="137"/>
      <c r="T106" s="143"/>
    </row>
    <row r="107" spans="1:20" s="140" customFormat="1" x14ac:dyDescent="0.2">
      <c r="A107" s="129"/>
      <c r="B107" s="130"/>
      <c r="C107" s="130"/>
      <c r="D107" s="130"/>
      <c r="E107" s="131"/>
      <c r="F107" s="141"/>
      <c r="G107" s="128"/>
      <c r="H107" s="128"/>
      <c r="I107" s="142"/>
      <c r="J107" s="135"/>
      <c r="K107" s="135"/>
      <c r="L107" s="136"/>
      <c r="M107" s="136"/>
      <c r="N107" s="136"/>
      <c r="O107" s="137"/>
      <c r="P107" s="134"/>
      <c r="Q107" s="137"/>
      <c r="R107" s="138"/>
      <c r="S107" s="137"/>
      <c r="T107" s="143"/>
    </row>
    <row r="108" spans="1:20" s="140" customFormat="1" x14ac:dyDescent="0.2">
      <c r="A108" s="129"/>
      <c r="B108" s="130"/>
      <c r="C108" s="130"/>
      <c r="D108" s="130"/>
      <c r="E108" s="131"/>
      <c r="F108" s="141"/>
      <c r="G108" s="128"/>
      <c r="H108" s="128"/>
      <c r="I108" s="142"/>
      <c r="J108" s="135"/>
      <c r="K108" s="135"/>
      <c r="L108" s="136"/>
      <c r="M108" s="136"/>
      <c r="N108" s="136"/>
      <c r="O108" s="137"/>
      <c r="P108" s="134"/>
      <c r="Q108" s="137"/>
      <c r="R108" s="138"/>
      <c r="S108" s="137"/>
      <c r="T108" s="143"/>
    </row>
    <row r="109" spans="1:20" s="140" customFormat="1" x14ac:dyDescent="0.2">
      <c r="A109" s="129"/>
      <c r="B109" s="130"/>
      <c r="C109" s="130"/>
      <c r="D109" s="130"/>
      <c r="E109" s="131"/>
      <c r="F109" s="141"/>
      <c r="G109" s="128"/>
      <c r="H109" s="128"/>
      <c r="I109" s="142"/>
      <c r="J109" s="135"/>
      <c r="K109" s="135"/>
      <c r="L109" s="136"/>
      <c r="M109" s="136"/>
      <c r="N109" s="136"/>
      <c r="O109" s="137"/>
      <c r="P109" s="134"/>
      <c r="Q109" s="137"/>
      <c r="R109" s="138"/>
      <c r="S109" s="137"/>
      <c r="T109" s="143"/>
    </row>
    <row r="110" spans="1:20" s="140" customFormat="1" x14ac:dyDescent="0.2">
      <c r="A110" s="129"/>
      <c r="B110" s="130"/>
      <c r="C110" s="130"/>
      <c r="D110" s="130"/>
      <c r="E110" s="131"/>
      <c r="F110" s="141"/>
      <c r="G110" s="128"/>
      <c r="H110" s="128"/>
      <c r="I110" s="142"/>
      <c r="J110" s="135"/>
      <c r="K110" s="135"/>
      <c r="L110" s="136"/>
      <c r="M110" s="136"/>
      <c r="N110" s="136"/>
      <c r="O110" s="137"/>
      <c r="P110" s="134"/>
      <c r="Q110" s="137"/>
      <c r="R110" s="138"/>
      <c r="S110" s="137"/>
      <c r="T110" s="143"/>
    </row>
    <row r="111" spans="1:20" s="140" customFormat="1" x14ac:dyDescent="0.2">
      <c r="A111" s="129"/>
      <c r="B111" s="130"/>
      <c r="C111" s="130"/>
      <c r="D111" s="130"/>
      <c r="E111" s="131"/>
      <c r="F111" s="141"/>
      <c r="G111" s="128"/>
      <c r="H111" s="128"/>
      <c r="I111" s="142"/>
      <c r="J111" s="135"/>
      <c r="K111" s="135"/>
      <c r="L111" s="136"/>
      <c r="M111" s="136"/>
      <c r="N111" s="136"/>
      <c r="O111" s="137"/>
      <c r="P111" s="134"/>
      <c r="Q111" s="137"/>
      <c r="R111" s="138"/>
      <c r="S111" s="137"/>
      <c r="T111" s="143"/>
    </row>
    <row r="112" spans="1:20" s="140" customFormat="1" x14ac:dyDescent="0.2">
      <c r="A112" s="129"/>
      <c r="B112" s="130"/>
      <c r="C112" s="130"/>
      <c r="D112" s="130"/>
      <c r="E112" s="131"/>
      <c r="F112" s="141"/>
      <c r="G112" s="128"/>
      <c r="H112" s="128"/>
      <c r="I112" s="142"/>
      <c r="J112" s="135"/>
      <c r="K112" s="135"/>
      <c r="L112" s="136"/>
      <c r="M112" s="136"/>
      <c r="N112" s="136"/>
      <c r="O112" s="137"/>
      <c r="P112" s="134"/>
      <c r="Q112" s="137"/>
      <c r="R112" s="138"/>
      <c r="S112" s="137"/>
      <c r="T112" s="143"/>
    </row>
    <row r="113" spans="1:20" s="140" customFormat="1" x14ac:dyDescent="0.2">
      <c r="A113" s="129"/>
      <c r="B113" s="130"/>
      <c r="C113" s="130"/>
      <c r="D113" s="130"/>
      <c r="E113" s="131"/>
      <c r="F113" s="141"/>
      <c r="G113" s="128"/>
      <c r="H113" s="128"/>
      <c r="I113" s="142"/>
      <c r="J113" s="135"/>
      <c r="K113" s="135"/>
      <c r="L113" s="136"/>
      <c r="M113" s="136"/>
      <c r="N113" s="136"/>
      <c r="O113" s="137"/>
      <c r="P113" s="134"/>
      <c r="Q113" s="137"/>
      <c r="R113" s="138"/>
      <c r="S113" s="137"/>
      <c r="T113" s="143"/>
    </row>
    <row r="114" spans="1:20" s="140" customFormat="1" x14ac:dyDescent="0.2">
      <c r="A114" s="129"/>
      <c r="B114" s="130"/>
      <c r="C114" s="130"/>
      <c r="D114" s="130"/>
      <c r="E114" s="131"/>
      <c r="F114" s="141"/>
      <c r="G114" s="128"/>
      <c r="H114" s="128"/>
      <c r="I114" s="142"/>
      <c r="J114" s="135"/>
      <c r="K114" s="135"/>
      <c r="L114" s="136"/>
      <c r="M114" s="136"/>
      <c r="N114" s="136"/>
      <c r="O114" s="137"/>
      <c r="P114" s="134"/>
      <c r="Q114" s="137"/>
      <c r="R114" s="138"/>
      <c r="S114" s="137"/>
      <c r="T114" s="143"/>
    </row>
    <row r="115" spans="1:20" s="140" customFormat="1" x14ac:dyDescent="0.2">
      <c r="A115" s="129"/>
      <c r="B115" s="130"/>
      <c r="C115" s="130"/>
      <c r="D115" s="130"/>
      <c r="E115" s="131"/>
      <c r="F115" s="141"/>
      <c r="G115" s="128"/>
      <c r="H115" s="128"/>
      <c r="I115" s="142"/>
      <c r="J115" s="135"/>
      <c r="K115" s="135"/>
      <c r="L115" s="136"/>
      <c r="M115" s="136"/>
      <c r="N115" s="136"/>
      <c r="O115" s="137"/>
      <c r="P115" s="134"/>
      <c r="Q115" s="137"/>
      <c r="R115" s="138"/>
      <c r="S115" s="137"/>
      <c r="T115" s="143"/>
    </row>
    <row r="116" spans="1:20" s="140" customFormat="1" x14ac:dyDescent="0.2">
      <c r="A116" s="129"/>
      <c r="B116" s="130"/>
      <c r="C116" s="130"/>
      <c r="D116" s="130"/>
      <c r="E116" s="131"/>
      <c r="F116" s="141"/>
      <c r="G116" s="128"/>
      <c r="H116" s="128"/>
      <c r="I116" s="142"/>
      <c r="J116" s="135"/>
      <c r="K116" s="135"/>
      <c r="L116" s="136"/>
      <c r="M116" s="136"/>
      <c r="N116" s="136"/>
      <c r="O116" s="137"/>
      <c r="P116" s="134"/>
      <c r="Q116" s="137"/>
      <c r="R116" s="138"/>
      <c r="S116" s="137"/>
      <c r="T116" s="143"/>
    </row>
    <row r="117" spans="1:20" s="140" customFormat="1" x14ac:dyDescent="0.2">
      <c r="A117" s="129"/>
      <c r="B117" s="130"/>
      <c r="C117" s="130"/>
      <c r="D117" s="130"/>
      <c r="E117" s="131"/>
      <c r="F117" s="141"/>
      <c r="G117" s="128"/>
      <c r="H117" s="128"/>
      <c r="I117" s="142"/>
      <c r="J117" s="135"/>
      <c r="K117" s="135"/>
      <c r="L117" s="136"/>
      <c r="M117" s="136"/>
      <c r="N117" s="136"/>
      <c r="O117" s="137"/>
      <c r="P117" s="134"/>
      <c r="Q117" s="137"/>
      <c r="R117" s="138"/>
      <c r="S117" s="137"/>
      <c r="T117" s="143"/>
    </row>
    <row r="118" spans="1:20" s="140" customFormat="1" x14ac:dyDescent="0.2">
      <c r="A118" s="129"/>
      <c r="B118" s="130"/>
      <c r="C118" s="130"/>
      <c r="D118" s="130"/>
      <c r="E118" s="131"/>
      <c r="F118" s="141"/>
      <c r="G118" s="128"/>
      <c r="H118" s="128"/>
      <c r="I118" s="142"/>
      <c r="J118" s="135"/>
      <c r="K118" s="135"/>
      <c r="L118" s="136"/>
      <c r="M118" s="136"/>
      <c r="N118" s="136"/>
      <c r="O118" s="137"/>
      <c r="P118" s="134"/>
      <c r="Q118" s="137"/>
      <c r="R118" s="138"/>
      <c r="S118" s="137"/>
      <c r="T118" s="143"/>
    </row>
    <row r="119" spans="1:20" s="140" customFormat="1" x14ac:dyDescent="0.2">
      <c r="A119" s="129"/>
      <c r="B119" s="130"/>
      <c r="C119" s="130"/>
      <c r="D119" s="130"/>
      <c r="E119" s="131"/>
      <c r="F119" s="141"/>
      <c r="G119" s="128"/>
      <c r="H119" s="128"/>
      <c r="I119" s="142"/>
      <c r="J119" s="135"/>
      <c r="K119" s="135"/>
      <c r="L119" s="136"/>
      <c r="M119" s="136"/>
      <c r="N119" s="136"/>
      <c r="O119" s="137"/>
      <c r="P119" s="134"/>
      <c r="Q119" s="137"/>
      <c r="R119" s="138"/>
      <c r="S119" s="137"/>
      <c r="T119" s="143"/>
    </row>
    <row r="120" spans="1:20" s="140" customFormat="1" x14ac:dyDescent="0.2">
      <c r="A120" s="129"/>
      <c r="B120" s="130"/>
      <c r="C120" s="130"/>
      <c r="D120" s="130"/>
      <c r="E120" s="131"/>
      <c r="F120" s="141"/>
      <c r="G120" s="128"/>
      <c r="H120" s="128"/>
      <c r="I120" s="142"/>
      <c r="J120" s="135"/>
      <c r="K120" s="135"/>
      <c r="L120" s="136"/>
      <c r="M120" s="136"/>
      <c r="N120" s="136"/>
      <c r="O120" s="137"/>
      <c r="P120" s="134"/>
      <c r="Q120" s="137"/>
      <c r="R120" s="138"/>
      <c r="S120" s="137"/>
      <c r="T120" s="143"/>
    </row>
    <row r="121" spans="1:20" s="140" customFormat="1" x14ac:dyDescent="0.2">
      <c r="A121" s="129"/>
      <c r="B121" s="130"/>
      <c r="C121" s="130"/>
      <c r="D121" s="130"/>
      <c r="E121" s="131"/>
      <c r="F121" s="141"/>
      <c r="G121" s="128"/>
      <c r="H121" s="128"/>
      <c r="I121" s="142"/>
      <c r="J121" s="135"/>
      <c r="K121" s="135"/>
      <c r="L121" s="136"/>
      <c r="M121" s="136"/>
      <c r="N121" s="136"/>
      <c r="O121" s="137"/>
      <c r="P121" s="134"/>
      <c r="Q121" s="137"/>
      <c r="R121" s="138"/>
      <c r="S121" s="137"/>
      <c r="T121" s="143"/>
    </row>
    <row r="122" spans="1:20" s="140" customFormat="1" x14ac:dyDescent="0.2">
      <c r="A122" s="129"/>
      <c r="B122" s="130"/>
      <c r="C122" s="130"/>
      <c r="D122" s="130"/>
      <c r="E122" s="131"/>
      <c r="F122" s="141"/>
      <c r="G122" s="128"/>
      <c r="H122" s="128"/>
      <c r="I122" s="142"/>
      <c r="J122" s="135"/>
      <c r="K122" s="135"/>
      <c r="L122" s="136"/>
      <c r="M122" s="136"/>
      <c r="N122" s="136"/>
      <c r="O122" s="137"/>
      <c r="P122" s="134"/>
      <c r="Q122" s="137"/>
      <c r="R122" s="138"/>
      <c r="S122" s="137"/>
      <c r="T122" s="143"/>
    </row>
    <row r="123" spans="1:20" s="140" customFormat="1" x14ac:dyDescent="0.2">
      <c r="A123" s="129"/>
      <c r="B123" s="130"/>
      <c r="C123" s="130"/>
      <c r="D123" s="130"/>
      <c r="E123" s="131"/>
      <c r="F123" s="141"/>
      <c r="G123" s="128"/>
      <c r="H123" s="128"/>
      <c r="I123" s="142"/>
      <c r="J123" s="135"/>
      <c r="K123" s="135"/>
      <c r="L123" s="136"/>
      <c r="M123" s="136"/>
      <c r="N123" s="136"/>
      <c r="O123" s="137"/>
      <c r="P123" s="134"/>
      <c r="Q123" s="137"/>
      <c r="R123" s="138"/>
      <c r="S123" s="137"/>
      <c r="T123" s="143"/>
    </row>
    <row r="124" spans="1:20" s="140" customFormat="1" x14ac:dyDescent="0.2">
      <c r="A124" s="129"/>
      <c r="B124" s="130"/>
      <c r="C124" s="130"/>
      <c r="D124" s="130"/>
      <c r="E124" s="131"/>
      <c r="F124" s="141"/>
      <c r="G124" s="128"/>
      <c r="H124" s="128"/>
      <c r="I124" s="142"/>
      <c r="J124" s="135"/>
      <c r="K124" s="135"/>
      <c r="L124" s="136"/>
      <c r="M124" s="136"/>
      <c r="N124" s="136"/>
      <c r="O124" s="137"/>
      <c r="P124" s="134"/>
      <c r="Q124" s="137"/>
      <c r="R124" s="138"/>
      <c r="S124" s="137"/>
      <c r="T124" s="143"/>
    </row>
    <row r="125" spans="1:20" s="140" customFormat="1" x14ac:dyDescent="0.2">
      <c r="A125" s="129"/>
      <c r="B125" s="130"/>
      <c r="C125" s="130"/>
      <c r="D125" s="130"/>
      <c r="E125" s="131"/>
      <c r="F125" s="141"/>
      <c r="G125" s="128"/>
      <c r="H125" s="128"/>
      <c r="I125" s="142"/>
      <c r="J125" s="135"/>
      <c r="K125" s="135"/>
      <c r="L125" s="136"/>
      <c r="M125" s="136"/>
      <c r="N125" s="136"/>
      <c r="O125" s="137"/>
      <c r="P125" s="134"/>
      <c r="Q125" s="137"/>
      <c r="R125" s="138"/>
      <c r="S125" s="137"/>
      <c r="T125" s="143"/>
    </row>
    <row r="126" spans="1:20" s="140" customFormat="1" x14ac:dyDescent="0.2">
      <c r="A126" s="129"/>
      <c r="B126" s="130"/>
      <c r="C126" s="130"/>
      <c r="D126" s="130"/>
      <c r="E126" s="131"/>
      <c r="F126" s="141"/>
      <c r="G126" s="128"/>
      <c r="H126" s="128"/>
      <c r="I126" s="142"/>
      <c r="J126" s="135"/>
      <c r="K126" s="135"/>
      <c r="L126" s="136"/>
      <c r="M126" s="136"/>
      <c r="N126" s="136"/>
      <c r="O126" s="137"/>
      <c r="P126" s="134"/>
      <c r="Q126" s="137"/>
      <c r="R126" s="138"/>
      <c r="S126" s="137"/>
      <c r="T126" s="143"/>
    </row>
    <row r="127" spans="1:20" s="140" customFormat="1" x14ac:dyDescent="0.2">
      <c r="A127" s="129"/>
      <c r="B127" s="130"/>
      <c r="C127" s="130"/>
      <c r="D127" s="130"/>
      <c r="E127" s="131"/>
      <c r="F127" s="141"/>
      <c r="G127" s="128"/>
      <c r="H127" s="128"/>
      <c r="I127" s="142"/>
      <c r="J127" s="135"/>
      <c r="K127" s="135"/>
      <c r="L127" s="136"/>
      <c r="M127" s="136"/>
      <c r="N127" s="136"/>
      <c r="O127" s="137"/>
      <c r="P127" s="134"/>
      <c r="Q127" s="137"/>
      <c r="R127" s="138"/>
      <c r="S127" s="137"/>
      <c r="T127" s="143"/>
    </row>
    <row r="128" spans="1:20" s="140" customFormat="1" x14ac:dyDescent="0.2">
      <c r="A128" s="129"/>
      <c r="B128" s="130"/>
      <c r="C128" s="130"/>
      <c r="D128" s="130"/>
      <c r="E128" s="131"/>
      <c r="F128" s="141"/>
      <c r="G128" s="128"/>
      <c r="H128" s="128"/>
      <c r="I128" s="142"/>
      <c r="J128" s="135"/>
      <c r="K128" s="135"/>
      <c r="L128" s="136"/>
      <c r="M128" s="136"/>
      <c r="N128" s="136"/>
      <c r="O128" s="137"/>
      <c r="P128" s="134"/>
      <c r="Q128" s="137"/>
      <c r="R128" s="138"/>
      <c r="S128" s="137"/>
      <c r="T128" s="143"/>
    </row>
    <row r="129" spans="1:20" s="140" customFormat="1" x14ac:dyDescent="0.2">
      <c r="A129" s="129"/>
      <c r="B129" s="130"/>
      <c r="C129" s="130"/>
      <c r="D129" s="130"/>
      <c r="E129" s="131"/>
      <c r="F129" s="141"/>
      <c r="G129" s="128"/>
      <c r="H129" s="128"/>
      <c r="I129" s="142"/>
      <c r="J129" s="135"/>
      <c r="K129" s="135"/>
      <c r="L129" s="136"/>
      <c r="M129" s="136"/>
      <c r="N129" s="136"/>
      <c r="O129" s="137"/>
      <c r="P129" s="134"/>
      <c r="Q129" s="137"/>
      <c r="R129" s="138"/>
      <c r="S129" s="137"/>
      <c r="T129" s="143"/>
    </row>
    <row r="130" spans="1:20" s="140" customFormat="1" x14ac:dyDescent="0.2">
      <c r="A130" s="129"/>
      <c r="B130" s="130"/>
      <c r="C130" s="130"/>
      <c r="D130" s="130"/>
      <c r="E130" s="131"/>
      <c r="F130" s="141"/>
      <c r="G130" s="128"/>
      <c r="H130" s="128"/>
      <c r="I130" s="142"/>
      <c r="J130" s="135"/>
      <c r="K130" s="135"/>
      <c r="L130" s="136"/>
      <c r="M130" s="136"/>
      <c r="N130" s="136"/>
      <c r="O130" s="137"/>
      <c r="P130" s="134"/>
      <c r="Q130" s="137"/>
      <c r="R130" s="138"/>
      <c r="S130" s="137"/>
      <c r="T130" s="143"/>
    </row>
    <row r="131" spans="1:20" s="140" customFormat="1" x14ac:dyDescent="0.2">
      <c r="A131" s="129"/>
      <c r="B131" s="130"/>
      <c r="C131" s="130"/>
      <c r="D131" s="130"/>
      <c r="E131" s="131"/>
      <c r="F131" s="141"/>
      <c r="G131" s="128"/>
      <c r="H131" s="128"/>
      <c r="I131" s="142"/>
      <c r="J131" s="135"/>
      <c r="K131" s="135"/>
      <c r="L131" s="136"/>
      <c r="M131" s="136"/>
      <c r="N131" s="136"/>
      <c r="O131" s="137"/>
      <c r="P131" s="134"/>
      <c r="Q131" s="137"/>
      <c r="R131" s="138"/>
      <c r="S131" s="137"/>
      <c r="T131" s="143"/>
    </row>
    <row r="132" spans="1:20" s="140" customFormat="1" x14ac:dyDescent="0.2">
      <c r="A132" s="129"/>
      <c r="B132" s="130"/>
      <c r="C132" s="130"/>
      <c r="D132" s="130"/>
      <c r="E132" s="131"/>
      <c r="F132" s="141"/>
      <c r="G132" s="128"/>
      <c r="H132" s="128"/>
      <c r="I132" s="142"/>
      <c r="J132" s="135"/>
      <c r="K132" s="135"/>
      <c r="L132" s="136"/>
      <c r="M132" s="136"/>
      <c r="N132" s="136"/>
      <c r="O132" s="137"/>
      <c r="P132" s="134"/>
      <c r="Q132" s="137"/>
      <c r="R132" s="138"/>
      <c r="S132" s="137"/>
      <c r="T132" s="143"/>
    </row>
    <row r="133" spans="1:20" s="140" customFormat="1" x14ac:dyDescent="0.2">
      <c r="A133" s="129"/>
      <c r="B133" s="130"/>
      <c r="C133" s="130"/>
      <c r="D133" s="130"/>
      <c r="E133" s="131"/>
      <c r="F133" s="141"/>
      <c r="G133" s="128"/>
      <c r="H133" s="128"/>
      <c r="I133" s="142"/>
      <c r="J133" s="135"/>
      <c r="K133" s="135"/>
      <c r="L133" s="136"/>
      <c r="M133" s="136"/>
      <c r="N133" s="136"/>
      <c r="O133" s="137"/>
      <c r="P133" s="134"/>
      <c r="Q133" s="137"/>
      <c r="R133" s="138"/>
      <c r="S133" s="137"/>
      <c r="T133" s="143"/>
    </row>
    <row r="134" spans="1:20" s="140" customFormat="1" x14ac:dyDescent="0.2">
      <c r="A134" s="129"/>
      <c r="B134" s="130"/>
      <c r="C134" s="130"/>
      <c r="D134" s="130"/>
      <c r="E134" s="131"/>
      <c r="F134" s="141"/>
      <c r="G134" s="128"/>
      <c r="H134" s="128"/>
      <c r="I134" s="142"/>
      <c r="J134" s="135"/>
      <c r="K134" s="135"/>
      <c r="L134" s="136"/>
      <c r="M134" s="136"/>
      <c r="N134" s="136"/>
      <c r="O134" s="137"/>
      <c r="P134" s="134"/>
      <c r="Q134" s="137"/>
      <c r="R134" s="138"/>
      <c r="S134" s="137"/>
      <c r="T134" s="143"/>
    </row>
    <row r="135" spans="1:20" s="140" customFormat="1" x14ac:dyDescent="0.2">
      <c r="A135" s="129"/>
      <c r="B135" s="130"/>
      <c r="C135" s="130"/>
      <c r="D135" s="130"/>
      <c r="E135" s="131"/>
      <c r="F135" s="141"/>
      <c r="G135" s="128"/>
      <c r="H135" s="128"/>
      <c r="I135" s="142"/>
      <c r="J135" s="135"/>
      <c r="K135" s="135"/>
      <c r="L135" s="136"/>
      <c r="M135" s="136"/>
      <c r="N135" s="136"/>
      <c r="O135" s="137"/>
      <c r="P135" s="134"/>
      <c r="Q135" s="137"/>
      <c r="R135" s="138"/>
      <c r="S135" s="137"/>
      <c r="T135" s="143"/>
    </row>
    <row r="136" spans="1:20" s="140" customFormat="1" x14ac:dyDescent="0.2">
      <c r="A136" s="129"/>
      <c r="B136" s="130"/>
      <c r="C136" s="130"/>
      <c r="D136" s="130"/>
      <c r="E136" s="131"/>
      <c r="F136" s="141"/>
      <c r="G136" s="128"/>
      <c r="H136" s="128"/>
      <c r="I136" s="142"/>
      <c r="J136" s="135"/>
      <c r="K136" s="135"/>
      <c r="L136" s="136"/>
      <c r="M136" s="136"/>
      <c r="N136" s="136"/>
      <c r="O136" s="137"/>
      <c r="P136" s="134"/>
      <c r="Q136" s="137"/>
      <c r="R136" s="138"/>
      <c r="S136" s="137"/>
      <c r="T136" s="143"/>
    </row>
    <row r="137" spans="1:20" s="140" customFormat="1" x14ac:dyDescent="0.2">
      <c r="A137" s="129"/>
      <c r="B137" s="130"/>
      <c r="C137" s="130"/>
      <c r="D137" s="130"/>
      <c r="E137" s="131"/>
      <c r="F137" s="141"/>
      <c r="G137" s="128"/>
      <c r="H137" s="128"/>
      <c r="I137" s="142"/>
      <c r="J137" s="135"/>
      <c r="K137" s="135"/>
      <c r="L137" s="136"/>
      <c r="M137" s="136"/>
      <c r="N137" s="136"/>
      <c r="O137" s="137"/>
      <c r="P137" s="134"/>
      <c r="Q137" s="137"/>
      <c r="R137" s="138"/>
      <c r="S137" s="137"/>
      <c r="T137" s="143"/>
    </row>
    <row r="138" spans="1:20" s="140" customFormat="1" x14ac:dyDescent="0.2">
      <c r="A138" s="129"/>
      <c r="B138" s="130"/>
      <c r="C138" s="130"/>
      <c r="D138" s="130"/>
      <c r="E138" s="131"/>
      <c r="F138" s="141"/>
      <c r="G138" s="128"/>
      <c r="H138" s="128"/>
      <c r="I138" s="142"/>
      <c r="J138" s="135"/>
      <c r="K138" s="135"/>
      <c r="L138" s="136"/>
      <c r="M138" s="136"/>
      <c r="N138" s="136"/>
      <c r="O138" s="137"/>
      <c r="P138" s="134"/>
      <c r="Q138" s="137"/>
      <c r="R138" s="138"/>
      <c r="S138" s="137"/>
      <c r="T138" s="143"/>
    </row>
    <row r="139" spans="1:20" s="140" customFormat="1" x14ac:dyDescent="0.2">
      <c r="A139" s="129"/>
      <c r="B139" s="130"/>
      <c r="C139" s="130"/>
      <c r="D139" s="130"/>
      <c r="E139" s="131"/>
      <c r="F139" s="141"/>
      <c r="G139" s="128"/>
      <c r="H139" s="128"/>
      <c r="I139" s="142"/>
      <c r="J139" s="135"/>
      <c r="K139" s="135"/>
      <c r="L139" s="136"/>
      <c r="M139" s="136"/>
      <c r="N139" s="136"/>
      <c r="O139" s="137"/>
      <c r="P139" s="134"/>
      <c r="Q139" s="137"/>
      <c r="R139" s="138"/>
      <c r="S139" s="137"/>
      <c r="T139" s="143"/>
    </row>
    <row r="140" spans="1:20" s="140" customFormat="1" x14ac:dyDescent="0.2">
      <c r="A140" s="129"/>
      <c r="B140" s="130"/>
      <c r="C140" s="130"/>
      <c r="D140" s="130"/>
      <c r="E140" s="131"/>
      <c r="F140" s="141"/>
      <c r="G140" s="128"/>
      <c r="H140" s="128"/>
      <c r="I140" s="142"/>
      <c r="J140" s="135"/>
      <c r="K140" s="135"/>
      <c r="L140" s="136"/>
      <c r="M140" s="136"/>
      <c r="N140" s="136"/>
      <c r="O140" s="137"/>
      <c r="P140" s="134"/>
      <c r="Q140" s="137"/>
      <c r="R140" s="138"/>
      <c r="S140" s="137"/>
      <c r="T140" s="143"/>
    </row>
    <row r="141" spans="1:20" s="140" customFormat="1" x14ac:dyDescent="0.2">
      <c r="A141" s="129"/>
      <c r="B141" s="130"/>
      <c r="C141" s="130"/>
      <c r="D141" s="130"/>
      <c r="E141" s="131"/>
      <c r="F141" s="141"/>
      <c r="G141" s="128"/>
      <c r="H141" s="128"/>
      <c r="I141" s="142"/>
      <c r="J141" s="135"/>
      <c r="K141" s="135"/>
      <c r="L141" s="136"/>
      <c r="M141" s="136"/>
      <c r="N141" s="136"/>
      <c r="O141" s="137"/>
      <c r="P141" s="134"/>
      <c r="Q141" s="137"/>
      <c r="R141" s="138"/>
      <c r="S141" s="137"/>
      <c r="T141" s="143"/>
    </row>
    <row r="142" spans="1:20" s="140" customFormat="1" x14ac:dyDescent="0.2">
      <c r="A142" s="129"/>
      <c r="B142" s="130"/>
      <c r="C142" s="130"/>
      <c r="D142" s="130"/>
      <c r="E142" s="131"/>
      <c r="F142" s="141"/>
      <c r="G142" s="128"/>
      <c r="H142" s="128"/>
      <c r="I142" s="142"/>
      <c r="J142" s="135"/>
      <c r="K142" s="135"/>
      <c r="L142" s="136"/>
      <c r="M142" s="136"/>
      <c r="N142" s="136"/>
      <c r="O142" s="137"/>
      <c r="P142" s="134"/>
      <c r="Q142" s="137"/>
      <c r="R142" s="138"/>
      <c r="S142" s="137"/>
      <c r="T142" s="143"/>
    </row>
    <row r="143" spans="1:20" s="140" customFormat="1" x14ac:dyDescent="0.2">
      <c r="A143" s="129"/>
      <c r="B143" s="130"/>
      <c r="C143" s="130"/>
      <c r="D143" s="130"/>
      <c r="E143" s="131"/>
      <c r="F143" s="141"/>
      <c r="G143" s="128"/>
      <c r="H143" s="128"/>
      <c r="I143" s="142"/>
      <c r="J143" s="135"/>
      <c r="K143" s="135"/>
      <c r="L143" s="136"/>
      <c r="M143" s="136"/>
      <c r="N143" s="136"/>
      <c r="O143" s="137"/>
      <c r="P143" s="134"/>
      <c r="Q143" s="137"/>
      <c r="R143" s="138"/>
      <c r="S143" s="137"/>
      <c r="T143" s="143"/>
    </row>
    <row r="144" spans="1:20" s="140" customFormat="1" x14ac:dyDescent="0.2">
      <c r="A144" s="129"/>
      <c r="B144" s="130"/>
      <c r="C144" s="130"/>
      <c r="D144" s="130"/>
      <c r="E144" s="131"/>
      <c r="F144" s="141"/>
      <c r="G144" s="128"/>
      <c r="H144" s="128"/>
      <c r="I144" s="142"/>
      <c r="J144" s="135"/>
      <c r="K144" s="135"/>
      <c r="L144" s="136"/>
      <c r="M144" s="136"/>
      <c r="N144" s="136"/>
      <c r="O144" s="137"/>
      <c r="P144" s="134"/>
      <c r="Q144" s="137"/>
      <c r="R144" s="138"/>
      <c r="S144" s="137"/>
      <c r="T144" s="143"/>
    </row>
    <row r="145" spans="1:20" s="140" customFormat="1" x14ac:dyDescent="0.2">
      <c r="A145" s="129"/>
      <c r="B145" s="130"/>
      <c r="C145" s="130"/>
      <c r="D145" s="130"/>
      <c r="E145" s="131"/>
      <c r="F145" s="141"/>
      <c r="G145" s="128"/>
      <c r="H145" s="128"/>
      <c r="I145" s="142"/>
      <c r="J145" s="135"/>
      <c r="K145" s="135"/>
      <c r="L145" s="136"/>
      <c r="M145" s="136"/>
      <c r="N145" s="136"/>
      <c r="O145" s="137"/>
      <c r="P145" s="134"/>
      <c r="Q145" s="137"/>
      <c r="R145" s="138"/>
      <c r="S145" s="137"/>
      <c r="T145" s="143"/>
    </row>
    <row r="146" spans="1:20" s="140" customFormat="1" x14ac:dyDescent="0.2">
      <c r="A146" s="129"/>
      <c r="B146" s="130"/>
      <c r="C146" s="130"/>
      <c r="D146" s="130"/>
      <c r="E146" s="131"/>
      <c r="F146" s="141"/>
      <c r="G146" s="128"/>
      <c r="H146" s="128"/>
      <c r="I146" s="142"/>
      <c r="J146" s="135"/>
      <c r="K146" s="135"/>
      <c r="L146" s="136"/>
      <c r="M146" s="136"/>
      <c r="N146" s="136"/>
      <c r="O146" s="137"/>
      <c r="P146" s="134"/>
      <c r="Q146" s="137"/>
      <c r="R146" s="138"/>
      <c r="S146" s="137"/>
      <c r="T146" s="143"/>
    </row>
    <row r="147" spans="1:20" s="140" customFormat="1" x14ac:dyDescent="0.2">
      <c r="A147" s="129"/>
      <c r="B147" s="130"/>
      <c r="C147" s="130"/>
      <c r="D147" s="130"/>
      <c r="E147" s="131"/>
      <c r="F147" s="141"/>
      <c r="G147" s="128"/>
      <c r="H147" s="128"/>
      <c r="I147" s="142"/>
      <c r="J147" s="135"/>
      <c r="K147" s="135"/>
      <c r="L147" s="136"/>
      <c r="M147" s="136"/>
      <c r="N147" s="136"/>
      <c r="O147" s="137"/>
      <c r="P147" s="134"/>
      <c r="Q147" s="137"/>
      <c r="R147" s="138"/>
      <c r="S147" s="137"/>
      <c r="T147" s="143"/>
    </row>
    <row r="148" spans="1:20" s="140" customFormat="1" x14ac:dyDescent="0.2">
      <c r="A148" s="129"/>
      <c r="B148" s="130"/>
      <c r="C148" s="130"/>
      <c r="D148" s="130"/>
      <c r="E148" s="131"/>
      <c r="F148" s="141"/>
      <c r="G148" s="128"/>
      <c r="H148" s="128"/>
      <c r="I148" s="142"/>
      <c r="J148" s="135"/>
      <c r="K148" s="135"/>
      <c r="L148" s="136"/>
      <c r="M148" s="136"/>
      <c r="N148" s="136"/>
      <c r="O148" s="137"/>
      <c r="P148" s="134"/>
      <c r="Q148" s="137"/>
      <c r="R148" s="138"/>
      <c r="S148" s="137"/>
      <c r="T148" s="143"/>
    </row>
    <row r="149" spans="1:20" s="140" customFormat="1" x14ac:dyDescent="0.2">
      <c r="A149" s="129"/>
      <c r="B149" s="130"/>
      <c r="C149" s="130"/>
      <c r="D149" s="130"/>
      <c r="E149" s="131"/>
      <c r="F149" s="141"/>
      <c r="G149" s="128"/>
      <c r="H149" s="128"/>
      <c r="I149" s="142"/>
      <c r="J149" s="135"/>
      <c r="K149" s="135"/>
      <c r="L149" s="136"/>
      <c r="M149" s="136"/>
      <c r="N149" s="136"/>
      <c r="O149" s="137"/>
      <c r="P149" s="134"/>
      <c r="Q149" s="137"/>
      <c r="R149" s="138"/>
      <c r="S149" s="137"/>
      <c r="T149" s="143"/>
    </row>
    <row r="150" spans="1:20" s="140" customFormat="1" x14ac:dyDescent="0.2">
      <c r="A150" s="129"/>
      <c r="B150" s="130"/>
      <c r="C150" s="130"/>
      <c r="D150" s="130"/>
      <c r="E150" s="131"/>
      <c r="F150" s="141"/>
      <c r="G150" s="128"/>
      <c r="H150" s="128"/>
      <c r="I150" s="142"/>
      <c r="J150" s="135"/>
      <c r="K150" s="135"/>
      <c r="L150" s="136"/>
      <c r="M150" s="136"/>
      <c r="N150" s="136"/>
      <c r="O150" s="137"/>
      <c r="P150" s="134"/>
      <c r="Q150" s="137"/>
      <c r="R150" s="138"/>
      <c r="S150" s="137"/>
      <c r="T150" s="143"/>
    </row>
    <row r="151" spans="1:20" s="140" customFormat="1" x14ac:dyDescent="0.2">
      <c r="A151" s="129"/>
      <c r="B151" s="130"/>
      <c r="C151" s="130"/>
      <c r="D151" s="130"/>
      <c r="E151" s="131"/>
      <c r="F151" s="141"/>
      <c r="G151" s="128"/>
      <c r="H151" s="128"/>
      <c r="I151" s="142"/>
      <c r="J151" s="135"/>
      <c r="K151" s="135"/>
      <c r="L151" s="136"/>
      <c r="M151" s="136"/>
      <c r="N151" s="136"/>
      <c r="O151" s="137"/>
      <c r="P151" s="134"/>
      <c r="Q151" s="137"/>
      <c r="R151" s="138"/>
      <c r="S151" s="137"/>
      <c r="T151" s="143"/>
    </row>
    <row r="152" spans="1:20" s="140" customFormat="1" x14ac:dyDescent="0.2">
      <c r="A152" s="129"/>
      <c r="B152" s="130"/>
      <c r="C152" s="130"/>
      <c r="D152" s="130"/>
      <c r="E152" s="131"/>
      <c r="F152" s="141"/>
      <c r="G152" s="128"/>
      <c r="H152" s="128"/>
      <c r="I152" s="142"/>
      <c r="J152" s="135"/>
      <c r="K152" s="135"/>
      <c r="L152" s="136"/>
      <c r="M152" s="136"/>
      <c r="N152" s="136"/>
      <c r="O152" s="137"/>
      <c r="P152" s="134"/>
      <c r="Q152" s="137"/>
      <c r="R152" s="138"/>
      <c r="S152" s="137"/>
      <c r="T152" s="143"/>
    </row>
    <row r="153" spans="1:20" s="140" customFormat="1" x14ac:dyDescent="0.2">
      <c r="A153" s="129"/>
      <c r="B153" s="130"/>
      <c r="C153" s="130"/>
      <c r="D153" s="130"/>
      <c r="E153" s="131"/>
      <c r="F153" s="141"/>
      <c r="G153" s="128"/>
      <c r="H153" s="128"/>
      <c r="I153" s="142"/>
      <c r="J153" s="135"/>
      <c r="K153" s="135"/>
      <c r="L153" s="136"/>
      <c r="M153" s="136"/>
      <c r="N153" s="136"/>
      <c r="O153" s="137"/>
      <c r="P153" s="134"/>
      <c r="Q153" s="137"/>
      <c r="R153" s="138"/>
      <c r="S153" s="137"/>
      <c r="T153" s="143"/>
    </row>
    <row r="154" spans="1:20" s="140" customFormat="1" x14ac:dyDescent="0.2">
      <c r="A154" s="129"/>
      <c r="B154" s="130"/>
      <c r="C154" s="130"/>
      <c r="D154" s="130"/>
      <c r="E154" s="131"/>
      <c r="F154" s="141"/>
      <c r="G154" s="128"/>
      <c r="H154" s="128"/>
      <c r="I154" s="142"/>
      <c r="J154" s="135"/>
      <c r="K154" s="135"/>
      <c r="L154" s="136"/>
      <c r="M154" s="136"/>
      <c r="N154" s="136"/>
      <c r="O154" s="137"/>
      <c r="P154" s="134"/>
      <c r="Q154" s="137"/>
      <c r="R154" s="138"/>
      <c r="S154" s="137"/>
      <c r="T154" s="143"/>
    </row>
    <row r="155" spans="1:20" s="140" customFormat="1" x14ac:dyDescent="0.2">
      <c r="A155" s="129"/>
      <c r="B155" s="130"/>
      <c r="C155" s="130"/>
      <c r="D155" s="130"/>
      <c r="E155" s="131"/>
      <c r="F155" s="141"/>
      <c r="G155" s="128"/>
      <c r="H155" s="128"/>
      <c r="I155" s="142"/>
      <c r="J155" s="135"/>
      <c r="K155" s="135"/>
      <c r="L155" s="136"/>
      <c r="M155" s="136"/>
      <c r="N155" s="136"/>
      <c r="O155" s="137"/>
      <c r="P155" s="134"/>
      <c r="Q155" s="137"/>
      <c r="R155" s="138"/>
      <c r="S155" s="137"/>
      <c r="T155" s="143"/>
    </row>
    <row r="156" spans="1:20" s="140" customFormat="1" x14ac:dyDescent="0.2">
      <c r="A156" s="129"/>
      <c r="B156" s="130"/>
      <c r="C156" s="130"/>
      <c r="D156" s="130"/>
      <c r="E156" s="131"/>
      <c r="F156" s="141"/>
      <c r="G156" s="128"/>
      <c r="H156" s="128"/>
      <c r="I156" s="142"/>
      <c r="J156" s="135"/>
      <c r="K156" s="135"/>
      <c r="L156" s="136"/>
      <c r="M156" s="136"/>
      <c r="N156" s="136"/>
      <c r="O156" s="137"/>
      <c r="P156" s="134"/>
      <c r="Q156" s="137"/>
      <c r="R156" s="138"/>
      <c r="S156" s="137"/>
      <c r="T156" s="143"/>
    </row>
    <row r="157" spans="1:20" s="140" customFormat="1" x14ac:dyDescent="0.2">
      <c r="A157" s="129"/>
      <c r="B157" s="130"/>
      <c r="C157" s="130"/>
      <c r="D157" s="130"/>
      <c r="E157" s="131"/>
      <c r="F157" s="141"/>
      <c r="G157" s="128"/>
      <c r="H157" s="128"/>
      <c r="I157" s="142"/>
      <c r="J157" s="135"/>
      <c r="K157" s="135"/>
      <c r="L157" s="136"/>
      <c r="M157" s="136"/>
      <c r="N157" s="136"/>
      <c r="O157" s="137"/>
      <c r="P157" s="134"/>
      <c r="Q157" s="137"/>
      <c r="R157" s="138"/>
      <c r="S157" s="137"/>
      <c r="T157" s="143"/>
    </row>
    <row r="158" spans="1:20" s="140" customFormat="1" x14ac:dyDescent="0.2">
      <c r="A158" s="129"/>
      <c r="B158" s="130"/>
      <c r="C158" s="130"/>
      <c r="D158" s="130"/>
      <c r="E158" s="131"/>
      <c r="F158" s="141"/>
      <c r="G158" s="128"/>
      <c r="H158" s="128"/>
      <c r="I158" s="142"/>
      <c r="J158" s="135"/>
      <c r="K158" s="135"/>
      <c r="L158" s="136"/>
      <c r="M158" s="136"/>
      <c r="N158" s="136"/>
      <c r="O158" s="137"/>
      <c r="P158" s="134"/>
      <c r="Q158" s="137"/>
      <c r="R158" s="138"/>
      <c r="S158" s="137"/>
      <c r="T158" s="143"/>
    </row>
    <row r="159" spans="1:20" s="140" customFormat="1" x14ac:dyDescent="0.2">
      <c r="A159" s="129"/>
      <c r="B159" s="130"/>
      <c r="C159" s="130"/>
      <c r="D159" s="130"/>
      <c r="E159" s="131"/>
      <c r="F159" s="141"/>
      <c r="G159" s="128"/>
      <c r="H159" s="128"/>
      <c r="I159" s="142"/>
      <c r="J159" s="135"/>
      <c r="K159" s="135"/>
      <c r="L159" s="136"/>
      <c r="M159" s="136"/>
      <c r="N159" s="136"/>
      <c r="O159" s="137"/>
      <c r="P159" s="134"/>
      <c r="Q159" s="137"/>
      <c r="R159" s="138"/>
      <c r="S159" s="137"/>
      <c r="T159" s="143"/>
    </row>
    <row r="160" spans="1:20" s="140" customFormat="1" x14ac:dyDescent="0.2">
      <c r="A160" s="129"/>
      <c r="B160" s="130"/>
      <c r="C160" s="130"/>
      <c r="D160" s="130"/>
      <c r="E160" s="131"/>
      <c r="F160" s="141"/>
      <c r="G160" s="128"/>
      <c r="H160" s="128"/>
      <c r="I160" s="142"/>
      <c r="J160" s="135"/>
      <c r="K160" s="135"/>
      <c r="L160" s="136"/>
      <c r="M160" s="136"/>
      <c r="N160" s="136"/>
      <c r="O160" s="137"/>
      <c r="P160" s="134"/>
      <c r="Q160" s="137"/>
      <c r="R160" s="138"/>
      <c r="S160" s="137"/>
      <c r="T160" s="143"/>
    </row>
    <row r="161" spans="1:20" s="140" customFormat="1" x14ac:dyDescent="0.2">
      <c r="A161" s="129"/>
      <c r="B161" s="130"/>
      <c r="C161" s="130"/>
      <c r="D161" s="130"/>
      <c r="E161" s="131"/>
      <c r="F161" s="141"/>
      <c r="G161" s="128"/>
      <c r="H161" s="128"/>
      <c r="I161" s="142"/>
      <c r="J161" s="135"/>
      <c r="K161" s="135"/>
      <c r="L161" s="136"/>
      <c r="M161" s="136"/>
      <c r="N161" s="136"/>
      <c r="O161" s="137"/>
      <c r="P161" s="134"/>
      <c r="Q161" s="137"/>
      <c r="R161" s="138"/>
      <c r="S161" s="137"/>
      <c r="T161" s="143"/>
    </row>
    <row r="162" spans="1:20" s="140" customFormat="1" x14ac:dyDescent="0.2">
      <c r="A162" s="129"/>
      <c r="B162" s="130"/>
      <c r="C162" s="130"/>
      <c r="D162" s="130"/>
      <c r="E162" s="131"/>
      <c r="F162" s="141"/>
      <c r="G162" s="128"/>
      <c r="H162" s="128"/>
      <c r="I162" s="142"/>
      <c r="J162" s="135"/>
      <c r="K162" s="135"/>
      <c r="L162" s="136"/>
      <c r="M162" s="136"/>
      <c r="N162" s="136"/>
      <c r="O162" s="137"/>
      <c r="P162" s="134"/>
      <c r="Q162" s="137"/>
      <c r="R162" s="138"/>
      <c r="S162" s="137"/>
      <c r="T162" s="143"/>
    </row>
    <row r="163" spans="1:20" s="140" customFormat="1" x14ac:dyDescent="0.2">
      <c r="A163" s="129"/>
      <c r="B163" s="130"/>
      <c r="C163" s="130"/>
      <c r="D163" s="130"/>
      <c r="E163" s="131"/>
      <c r="F163" s="141"/>
      <c r="G163" s="128"/>
      <c r="H163" s="128"/>
      <c r="I163" s="142"/>
      <c r="J163" s="135"/>
      <c r="K163" s="135"/>
      <c r="L163" s="136"/>
      <c r="M163" s="136"/>
      <c r="N163" s="136"/>
      <c r="O163" s="137"/>
      <c r="P163" s="134"/>
      <c r="Q163" s="137"/>
      <c r="R163" s="138"/>
      <c r="S163" s="137"/>
      <c r="T163" s="143"/>
    </row>
    <row r="164" spans="1:20" s="140" customFormat="1" x14ac:dyDescent="0.2">
      <c r="A164" s="129"/>
      <c r="B164" s="130"/>
      <c r="C164" s="130"/>
      <c r="D164" s="130"/>
      <c r="E164" s="131"/>
      <c r="F164" s="141"/>
      <c r="G164" s="128"/>
      <c r="H164" s="128"/>
      <c r="I164" s="142"/>
      <c r="J164" s="135"/>
      <c r="K164" s="135"/>
      <c r="L164" s="136"/>
      <c r="M164" s="136"/>
      <c r="N164" s="136"/>
      <c r="O164" s="137"/>
      <c r="P164" s="134"/>
      <c r="Q164" s="137"/>
      <c r="R164" s="138"/>
      <c r="S164" s="137"/>
      <c r="T164" s="143"/>
    </row>
    <row r="165" spans="1:20" s="140" customFormat="1" x14ac:dyDescent="0.2">
      <c r="A165" s="129"/>
      <c r="B165" s="130"/>
      <c r="C165" s="130"/>
      <c r="D165" s="130"/>
      <c r="E165" s="131"/>
      <c r="F165" s="141"/>
      <c r="G165" s="128"/>
      <c r="H165" s="128"/>
      <c r="I165" s="142"/>
      <c r="J165" s="135"/>
      <c r="K165" s="135"/>
      <c r="L165" s="136"/>
      <c r="M165" s="136"/>
      <c r="N165" s="136"/>
      <c r="O165" s="137"/>
      <c r="P165" s="134"/>
      <c r="Q165" s="137"/>
      <c r="R165" s="138"/>
      <c r="S165" s="137"/>
      <c r="T165" s="143"/>
    </row>
    <row r="166" spans="1:20" s="140" customFormat="1" x14ac:dyDescent="0.2">
      <c r="A166" s="129"/>
      <c r="B166" s="130"/>
      <c r="C166" s="130"/>
      <c r="D166" s="130"/>
      <c r="E166" s="131"/>
      <c r="F166" s="141"/>
      <c r="G166" s="128"/>
      <c r="H166" s="128"/>
      <c r="I166" s="142"/>
      <c r="J166" s="135"/>
      <c r="K166" s="135"/>
      <c r="L166" s="136"/>
      <c r="M166" s="136"/>
      <c r="N166" s="136"/>
      <c r="O166" s="137"/>
      <c r="P166" s="134"/>
      <c r="Q166" s="137"/>
      <c r="R166" s="138"/>
      <c r="S166" s="137"/>
      <c r="T166" s="143"/>
    </row>
    <row r="167" spans="1:20" s="140" customFormat="1" x14ac:dyDescent="0.2">
      <c r="A167" s="129"/>
      <c r="B167" s="130"/>
      <c r="C167" s="130"/>
      <c r="D167" s="130"/>
      <c r="E167" s="131"/>
      <c r="F167" s="141"/>
      <c r="G167" s="128"/>
      <c r="H167" s="128"/>
      <c r="I167" s="142"/>
      <c r="J167" s="135"/>
      <c r="K167" s="135"/>
      <c r="L167" s="136"/>
      <c r="M167" s="136"/>
      <c r="N167" s="136"/>
      <c r="O167" s="137"/>
      <c r="P167" s="134"/>
      <c r="Q167" s="137"/>
      <c r="R167" s="138"/>
      <c r="S167" s="137"/>
      <c r="T167" s="143"/>
    </row>
    <row r="168" spans="1:20" s="140" customFormat="1" x14ac:dyDescent="0.2">
      <c r="A168" s="129"/>
      <c r="B168" s="130"/>
      <c r="C168" s="130"/>
      <c r="D168" s="130"/>
      <c r="E168" s="131"/>
      <c r="F168" s="141"/>
      <c r="G168" s="128"/>
      <c r="H168" s="128"/>
      <c r="I168" s="142"/>
      <c r="J168" s="135"/>
      <c r="K168" s="135"/>
      <c r="L168" s="136"/>
      <c r="M168" s="136"/>
      <c r="N168" s="136"/>
      <c r="O168" s="137"/>
      <c r="P168" s="134"/>
      <c r="Q168" s="137"/>
      <c r="R168" s="138"/>
      <c r="S168" s="137"/>
      <c r="T168" s="143"/>
    </row>
    <row r="169" spans="1:20" s="140" customFormat="1" x14ac:dyDescent="0.2">
      <c r="A169" s="129"/>
      <c r="B169" s="130"/>
      <c r="C169" s="130"/>
      <c r="D169" s="130"/>
      <c r="E169" s="131"/>
      <c r="F169" s="141"/>
      <c r="G169" s="128"/>
      <c r="H169" s="128"/>
      <c r="I169" s="142"/>
      <c r="J169" s="135"/>
      <c r="K169" s="135"/>
      <c r="L169" s="136"/>
      <c r="M169" s="136"/>
      <c r="N169" s="136"/>
      <c r="O169" s="137"/>
      <c r="P169" s="134"/>
      <c r="Q169" s="137"/>
      <c r="R169" s="138"/>
      <c r="S169" s="137"/>
      <c r="T169" s="143"/>
    </row>
    <row r="170" spans="1:20" s="140" customFormat="1" x14ac:dyDescent="0.2">
      <c r="A170" s="129"/>
      <c r="B170" s="130"/>
      <c r="C170" s="130"/>
      <c r="D170" s="130"/>
      <c r="E170" s="131"/>
      <c r="F170" s="141"/>
      <c r="G170" s="128"/>
      <c r="H170" s="128"/>
      <c r="I170" s="142"/>
      <c r="J170" s="135"/>
      <c r="K170" s="135"/>
      <c r="L170" s="136"/>
      <c r="M170" s="136"/>
      <c r="N170" s="136"/>
      <c r="O170" s="137"/>
      <c r="P170" s="134"/>
      <c r="Q170" s="137"/>
      <c r="R170" s="138"/>
      <c r="S170" s="137"/>
      <c r="T170" s="143"/>
    </row>
    <row r="171" spans="1:20" s="140" customFormat="1" x14ac:dyDescent="0.2">
      <c r="A171" s="129"/>
      <c r="B171" s="130"/>
      <c r="C171" s="130"/>
      <c r="D171" s="130"/>
      <c r="E171" s="131"/>
      <c r="F171" s="141"/>
      <c r="G171" s="128"/>
      <c r="H171" s="128"/>
      <c r="I171" s="142"/>
      <c r="J171" s="135"/>
      <c r="K171" s="135"/>
      <c r="L171" s="136"/>
      <c r="M171" s="136"/>
      <c r="N171" s="136"/>
      <c r="O171" s="137"/>
      <c r="P171" s="134"/>
      <c r="Q171" s="137"/>
      <c r="R171" s="138"/>
      <c r="S171" s="137"/>
      <c r="T171" s="143"/>
    </row>
    <row r="172" spans="1:20" s="140" customFormat="1" x14ac:dyDescent="0.2">
      <c r="A172" s="129"/>
      <c r="B172" s="130"/>
      <c r="C172" s="130"/>
      <c r="D172" s="130"/>
      <c r="E172" s="131"/>
      <c r="F172" s="141"/>
      <c r="G172" s="128"/>
      <c r="H172" s="128"/>
      <c r="I172" s="142"/>
      <c r="J172" s="135"/>
      <c r="K172" s="135"/>
      <c r="L172" s="136"/>
      <c r="M172" s="136"/>
      <c r="N172" s="136"/>
      <c r="O172" s="137"/>
      <c r="P172" s="134"/>
      <c r="Q172" s="137"/>
      <c r="R172" s="138"/>
      <c r="S172" s="137"/>
      <c r="T172" s="143"/>
    </row>
    <row r="173" spans="1:20" s="140" customFormat="1" x14ac:dyDescent="0.2">
      <c r="A173" s="129"/>
      <c r="B173" s="130"/>
      <c r="C173" s="130"/>
      <c r="D173" s="130"/>
      <c r="E173" s="131"/>
      <c r="F173" s="141"/>
      <c r="G173" s="128"/>
      <c r="H173" s="128"/>
      <c r="I173" s="142"/>
      <c r="J173" s="135"/>
      <c r="K173" s="135"/>
      <c r="L173" s="136"/>
      <c r="M173" s="136"/>
      <c r="N173" s="136"/>
      <c r="O173" s="137"/>
      <c r="P173" s="134"/>
      <c r="Q173" s="137"/>
      <c r="R173" s="138"/>
      <c r="S173" s="137"/>
      <c r="T173" s="143"/>
    </row>
    <row r="174" spans="1:20" s="140" customFormat="1" x14ac:dyDescent="0.2">
      <c r="A174" s="129"/>
      <c r="B174" s="130"/>
      <c r="C174" s="130"/>
      <c r="D174" s="130"/>
      <c r="E174" s="131"/>
      <c r="F174" s="141"/>
      <c r="G174" s="128"/>
      <c r="H174" s="128"/>
      <c r="I174" s="142"/>
      <c r="J174" s="135"/>
      <c r="K174" s="135"/>
      <c r="L174" s="136"/>
      <c r="M174" s="136"/>
      <c r="N174" s="136"/>
      <c r="O174" s="137"/>
      <c r="P174" s="134"/>
      <c r="Q174" s="137"/>
      <c r="R174" s="138"/>
      <c r="S174" s="137"/>
      <c r="T174" s="143"/>
    </row>
    <row r="175" spans="1:20" s="140" customFormat="1" x14ac:dyDescent="0.2">
      <c r="A175" s="129"/>
      <c r="B175" s="130"/>
      <c r="C175" s="130"/>
      <c r="D175" s="130"/>
      <c r="E175" s="131"/>
      <c r="F175" s="141"/>
      <c r="G175" s="128"/>
      <c r="H175" s="128"/>
      <c r="I175" s="142"/>
      <c r="J175" s="135"/>
      <c r="K175" s="135"/>
      <c r="L175" s="136"/>
      <c r="M175" s="136"/>
      <c r="N175" s="136"/>
      <c r="O175" s="137"/>
      <c r="P175" s="134"/>
      <c r="Q175" s="137"/>
      <c r="R175" s="138"/>
      <c r="S175" s="137"/>
      <c r="T175" s="143"/>
    </row>
    <row r="176" spans="1:20" s="140" customFormat="1" x14ac:dyDescent="0.2">
      <c r="A176" s="129"/>
      <c r="B176" s="130"/>
      <c r="C176" s="130"/>
      <c r="D176" s="130"/>
      <c r="E176" s="131"/>
      <c r="F176" s="141"/>
      <c r="G176" s="128"/>
      <c r="H176" s="128"/>
      <c r="I176" s="142"/>
      <c r="J176" s="135"/>
      <c r="K176" s="135"/>
      <c r="L176" s="136"/>
      <c r="M176" s="136"/>
      <c r="N176" s="136"/>
      <c r="O176" s="137"/>
      <c r="P176" s="134"/>
      <c r="Q176" s="137"/>
      <c r="R176" s="138"/>
      <c r="S176" s="137"/>
      <c r="T176" s="143"/>
    </row>
    <row r="177" spans="1:20" s="140" customFormat="1" x14ac:dyDescent="0.2">
      <c r="A177" s="129"/>
      <c r="B177" s="130"/>
      <c r="C177" s="130"/>
      <c r="D177" s="130"/>
      <c r="E177" s="131"/>
      <c r="F177" s="141"/>
      <c r="G177" s="128"/>
      <c r="H177" s="128"/>
      <c r="I177" s="142"/>
      <c r="J177" s="135"/>
      <c r="K177" s="135"/>
      <c r="L177" s="136"/>
      <c r="M177" s="136"/>
      <c r="N177" s="136"/>
      <c r="O177" s="137"/>
      <c r="P177" s="134"/>
      <c r="Q177" s="137"/>
      <c r="R177" s="138"/>
      <c r="S177" s="137"/>
      <c r="T177" s="143"/>
    </row>
    <row r="178" spans="1:20" s="140" customFormat="1" x14ac:dyDescent="0.2">
      <c r="A178" s="129"/>
      <c r="B178" s="130"/>
      <c r="C178" s="130"/>
      <c r="D178" s="130"/>
      <c r="E178" s="131"/>
      <c r="F178" s="141"/>
      <c r="G178" s="128"/>
      <c r="H178" s="128"/>
      <c r="I178" s="142"/>
      <c r="J178" s="135"/>
      <c r="K178" s="135"/>
      <c r="L178" s="136"/>
      <c r="M178" s="136"/>
      <c r="N178" s="136"/>
      <c r="O178" s="137"/>
      <c r="P178" s="134"/>
      <c r="Q178" s="137"/>
      <c r="R178" s="138"/>
      <c r="S178" s="137"/>
      <c r="T178" s="143"/>
    </row>
    <row r="179" spans="1:20" s="140" customFormat="1" x14ac:dyDescent="0.2">
      <c r="A179" s="129"/>
      <c r="B179" s="130"/>
      <c r="C179" s="130"/>
      <c r="D179" s="130"/>
      <c r="E179" s="131"/>
      <c r="F179" s="141"/>
      <c r="G179" s="128"/>
      <c r="H179" s="128"/>
      <c r="I179" s="142"/>
      <c r="J179" s="135"/>
      <c r="K179" s="135"/>
      <c r="L179" s="136"/>
      <c r="M179" s="136"/>
      <c r="N179" s="136"/>
      <c r="O179" s="137"/>
      <c r="P179" s="134"/>
      <c r="Q179" s="137"/>
      <c r="R179" s="138"/>
      <c r="S179" s="137"/>
      <c r="T179" s="143"/>
    </row>
    <row r="180" spans="1:20" s="140" customFormat="1" x14ac:dyDescent="0.2">
      <c r="A180" s="129"/>
      <c r="B180" s="130"/>
      <c r="C180" s="130"/>
      <c r="D180" s="130"/>
      <c r="E180" s="131"/>
      <c r="F180" s="141"/>
      <c r="G180" s="128"/>
      <c r="H180" s="128"/>
      <c r="I180" s="142"/>
      <c r="J180" s="135"/>
      <c r="K180" s="135"/>
      <c r="L180" s="136"/>
      <c r="M180" s="136"/>
      <c r="N180" s="136"/>
      <c r="O180" s="137"/>
      <c r="P180" s="134"/>
      <c r="Q180" s="137"/>
      <c r="R180" s="138"/>
      <c r="S180" s="137"/>
      <c r="T180" s="143"/>
    </row>
    <row r="181" spans="1:20" s="140" customFormat="1" x14ac:dyDescent="0.2">
      <c r="A181" s="129"/>
      <c r="B181" s="130"/>
      <c r="C181" s="130"/>
      <c r="D181" s="130"/>
      <c r="E181" s="131"/>
      <c r="F181" s="141"/>
      <c r="G181" s="128"/>
      <c r="H181" s="128"/>
      <c r="I181" s="142"/>
      <c r="J181" s="135"/>
      <c r="K181" s="135"/>
      <c r="L181" s="136"/>
      <c r="M181" s="136"/>
      <c r="N181" s="136"/>
      <c r="O181" s="137"/>
      <c r="P181" s="134"/>
      <c r="Q181" s="137"/>
      <c r="R181" s="138"/>
      <c r="S181" s="137"/>
      <c r="T181" s="143"/>
    </row>
    <row r="182" spans="1:20" s="140" customFormat="1" x14ac:dyDescent="0.2">
      <c r="A182" s="129"/>
      <c r="B182" s="130"/>
      <c r="C182" s="130"/>
      <c r="D182" s="130"/>
      <c r="E182" s="131"/>
      <c r="F182" s="141"/>
      <c r="G182" s="128"/>
      <c r="H182" s="128"/>
      <c r="I182" s="142"/>
      <c r="J182" s="135"/>
      <c r="K182" s="135"/>
      <c r="L182" s="136"/>
      <c r="M182" s="136"/>
      <c r="N182" s="136"/>
      <c r="O182" s="137"/>
      <c r="P182" s="134"/>
      <c r="Q182" s="137"/>
      <c r="R182" s="138"/>
      <c r="S182" s="137"/>
      <c r="T182" s="143"/>
    </row>
    <row r="183" spans="1:20" s="140" customFormat="1" x14ac:dyDescent="0.2">
      <c r="A183" s="129"/>
      <c r="B183" s="130"/>
      <c r="C183" s="130"/>
      <c r="D183" s="130"/>
      <c r="E183" s="131"/>
      <c r="F183" s="141"/>
      <c r="G183" s="128"/>
      <c r="H183" s="128"/>
      <c r="I183" s="142"/>
      <c r="J183" s="135"/>
      <c r="K183" s="135"/>
      <c r="L183" s="136"/>
      <c r="M183" s="136"/>
      <c r="N183" s="136"/>
      <c r="O183" s="137"/>
      <c r="P183" s="134"/>
      <c r="Q183" s="137"/>
      <c r="R183" s="138"/>
      <c r="S183" s="137"/>
      <c r="T183" s="143"/>
    </row>
    <row r="184" spans="1:20" s="140" customFormat="1" x14ac:dyDescent="0.2">
      <c r="A184" s="129"/>
      <c r="B184" s="130"/>
      <c r="C184" s="130"/>
      <c r="D184" s="130"/>
      <c r="E184" s="131"/>
      <c r="F184" s="141"/>
      <c r="G184" s="128"/>
      <c r="H184" s="128"/>
      <c r="I184" s="142"/>
      <c r="J184" s="135"/>
      <c r="K184" s="135"/>
      <c r="L184" s="136"/>
      <c r="M184" s="136"/>
      <c r="N184" s="136"/>
      <c r="O184" s="137"/>
      <c r="P184" s="134"/>
      <c r="Q184" s="137"/>
      <c r="R184" s="138"/>
      <c r="S184" s="137"/>
      <c r="T184" s="143"/>
    </row>
    <row r="185" spans="1:20" s="140" customFormat="1" x14ac:dyDescent="0.2">
      <c r="A185" s="129"/>
      <c r="B185" s="130"/>
      <c r="C185" s="130"/>
      <c r="D185" s="130"/>
      <c r="E185" s="131"/>
      <c r="F185" s="141"/>
      <c r="G185" s="128"/>
      <c r="H185" s="128"/>
      <c r="I185" s="142"/>
      <c r="J185" s="135"/>
      <c r="K185" s="135"/>
      <c r="L185" s="136"/>
      <c r="M185" s="136"/>
      <c r="N185" s="136"/>
      <c r="O185" s="137"/>
      <c r="P185" s="134"/>
      <c r="Q185" s="137"/>
      <c r="R185" s="138"/>
      <c r="S185" s="137"/>
      <c r="T185" s="143"/>
    </row>
    <row r="186" spans="1:20" s="140" customFormat="1" x14ac:dyDescent="0.2">
      <c r="A186" s="129"/>
      <c r="B186" s="130"/>
      <c r="C186" s="130"/>
      <c r="D186" s="130"/>
      <c r="E186" s="131"/>
      <c r="F186" s="141"/>
      <c r="G186" s="128"/>
      <c r="H186" s="128"/>
      <c r="I186" s="142"/>
      <c r="J186" s="135"/>
      <c r="K186" s="135"/>
      <c r="L186" s="136"/>
      <c r="M186" s="136"/>
      <c r="N186" s="136"/>
      <c r="O186" s="137"/>
      <c r="P186" s="134"/>
      <c r="Q186" s="137"/>
      <c r="R186" s="138"/>
      <c r="S186" s="137"/>
      <c r="T186" s="143"/>
    </row>
    <row r="187" spans="1:20" s="140" customFormat="1" x14ac:dyDescent="0.2">
      <c r="A187" s="129"/>
      <c r="B187" s="130"/>
      <c r="C187" s="130"/>
      <c r="D187" s="130"/>
      <c r="E187" s="131"/>
      <c r="F187" s="141"/>
      <c r="G187" s="128"/>
      <c r="H187" s="128"/>
      <c r="I187" s="142"/>
      <c r="J187" s="135"/>
      <c r="K187" s="135"/>
      <c r="L187" s="136"/>
      <c r="M187" s="136"/>
      <c r="N187" s="136"/>
      <c r="O187" s="137"/>
      <c r="P187" s="134"/>
      <c r="Q187" s="137"/>
      <c r="R187" s="138"/>
      <c r="S187" s="137"/>
      <c r="T187" s="143"/>
    </row>
    <row r="188" spans="1:20" s="140" customFormat="1" x14ac:dyDescent="0.2">
      <c r="A188" s="129"/>
      <c r="B188" s="130"/>
      <c r="C188" s="130"/>
      <c r="D188" s="130"/>
      <c r="E188" s="131"/>
      <c r="F188" s="141"/>
      <c r="G188" s="128"/>
      <c r="H188" s="128"/>
      <c r="I188" s="142"/>
      <c r="J188" s="135"/>
      <c r="K188" s="135"/>
      <c r="L188" s="136"/>
      <c r="M188" s="136"/>
      <c r="N188" s="136"/>
      <c r="O188" s="137"/>
      <c r="P188" s="134"/>
      <c r="Q188" s="137"/>
      <c r="R188" s="138"/>
      <c r="S188" s="137"/>
      <c r="T188" s="143"/>
    </row>
    <row r="189" spans="1:20" s="140" customFormat="1" x14ac:dyDescent="0.2">
      <c r="A189" s="129"/>
      <c r="B189" s="130"/>
      <c r="C189" s="130"/>
      <c r="D189" s="130"/>
      <c r="E189" s="131"/>
      <c r="F189" s="141"/>
      <c r="G189" s="128"/>
      <c r="H189" s="128"/>
      <c r="I189" s="142"/>
      <c r="J189" s="135"/>
      <c r="K189" s="135"/>
      <c r="L189" s="136"/>
      <c r="M189" s="136"/>
      <c r="N189" s="136"/>
      <c r="O189" s="137"/>
      <c r="P189" s="134"/>
      <c r="Q189" s="137"/>
      <c r="R189" s="138"/>
      <c r="S189" s="137"/>
      <c r="T189" s="143"/>
    </row>
    <row r="190" spans="1:20" s="140" customFormat="1" x14ac:dyDescent="0.2">
      <c r="A190" s="129"/>
      <c r="B190" s="130"/>
      <c r="C190" s="130"/>
      <c r="D190" s="130"/>
      <c r="E190" s="131"/>
      <c r="F190" s="141"/>
      <c r="G190" s="128"/>
      <c r="H190" s="128"/>
      <c r="I190" s="142"/>
      <c r="J190" s="135"/>
      <c r="K190" s="135"/>
      <c r="L190" s="136"/>
      <c r="M190" s="136"/>
      <c r="N190" s="136"/>
      <c r="O190" s="137"/>
      <c r="P190" s="134"/>
      <c r="Q190" s="137"/>
      <c r="R190" s="138"/>
      <c r="S190" s="137"/>
      <c r="T190" s="143"/>
    </row>
    <row r="191" spans="1:20" s="140" customFormat="1" x14ac:dyDescent="0.2">
      <c r="A191" s="129"/>
      <c r="B191" s="130"/>
      <c r="C191" s="130"/>
      <c r="D191" s="130"/>
      <c r="E191" s="131"/>
      <c r="F191" s="141"/>
      <c r="G191" s="128"/>
      <c r="H191" s="128"/>
      <c r="I191" s="142"/>
      <c r="J191" s="135"/>
      <c r="K191" s="135"/>
      <c r="L191" s="136"/>
      <c r="M191" s="136"/>
      <c r="N191" s="136"/>
      <c r="O191" s="137"/>
      <c r="P191" s="134"/>
      <c r="Q191" s="137"/>
      <c r="R191" s="138"/>
      <c r="S191" s="137"/>
      <c r="T191" s="143"/>
    </row>
    <row r="192" spans="1:20" s="140" customFormat="1" x14ac:dyDescent="0.2">
      <c r="A192" s="129"/>
      <c r="B192" s="130"/>
      <c r="C192" s="130"/>
      <c r="D192" s="130"/>
      <c r="E192" s="131"/>
      <c r="F192" s="141"/>
      <c r="G192" s="128"/>
      <c r="H192" s="128"/>
      <c r="I192" s="142"/>
      <c r="J192" s="135"/>
      <c r="K192" s="135"/>
      <c r="L192" s="136"/>
      <c r="M192" s="136"/>
      <c r="N192" s="136"/>
      <c r="O192" s="137"/>
      <c r="P192" s="134"/>
      <c r="Q192" s="137"/>
      <c r="R192" s="138"/>
      <c r="S192" s="137"/>
      <c r="T192" s="143"/>
    </row>
    <row r="193" spans="1:20" s="140" customFormat="1" x14ac:dyDescent="0.2">
      <c r="A193" s="129"/>
      <c r="B193" s="130"/>
      <c r="C193" s="130"/>
      <c r="D193" s="130"/>
      <c r="E193" s="131"/>
      <c r="F193" s="141"/>
      <c r="G193" s="128"/>
      <c r="H193" s="128"/>
      <c r="I193" s="142"/>
      <c r="J193" s="135"/>
      <c r="K193" s="135"/>
      <c r="L193" s="136"/>
      <c r="M193" s="136"/>
      <c r="N193" s="136"/>
      <c r="O193" s="137"/>
      <c r="P193" s="134"/>
      <c r="Q193" s="137"/>
      <c r="R193" s="138"/>
      <c r="S193" s="137"/>
      <c r="T193" s="143"/>
    </row>
    <row r="194" spans="1:20" s="140" customFormat="1" x14ac:dyDescent="0.2">
      <c r="A194" s="129"/>
      <c r="B194" s="130"/>
      <c r="C194" s="130"/>
      <c r="D194" s="130"/>
      <c r="E194" s="131"/>
      <c r="F194" s="141"/>
      <c r="G194" s="128"/>
      <c r="H194" s="128"/>
      <c r="I194" s="142"/>
      <c r="J194" s="135"/>
      <c r="K194" s="135"/>
      <c r="L194" s="136"/>
      <c r="M194" s="136"/>
      <c r="N194" s="136"/>
      <c r="O194" s="137"/>
      <c r="P194" s="134"/>
      <c r="Q194" s="137"/>
      <c r="R194" s="138"/>
      <c r="S194" s="137"/>
      <c r="T194" s="143"/>
    </row>
    <row r="195" spans="1:20" s="140" customFormat="1" x14ac:dyDescent="0.2">
      <c r="A195" s="129"/>
      <c r="B195" s="130"/>
      <c r="C195" s="130"/>
      <c r="D195" s="130"/>
      <c r="E195" s="131"/>
      <c r="F195" s="141"/>
      <c r="G195" s="128"/>
      <c r="H195" s="128"/>
      <c r="I195" s="142"/>
      <c r="J195" s="135"/>
      <c r="K195" s="135"/>
      <c r="L195" s="136"/>
      <c r="M195" s="136"/>
      <c r="N195" s="136"/>
      <c r="O195" s="137"/>
      <c r="P195" s="134"/>
      <c r="Q195" s="137"/>
      <c r="R195" s="138"/>
      <c r="S195" s="137"/>
      <c r="T195" s="143"/>
    </row>
    <row r="196" spans="1:20" s="140" customFormat="1" x14ac:dyDescent="0.2">
      <c r="A196" s="129"/>
      <c r="B196" s="130"/>
      <c r="C196" s="130"/>
      <c r="D196" s="130"/>
      <c r="E196" s="131"/>
      <c r="F196" s="141"/>
      <c r="G196" s="128"/>
      <c r="H196" s="128"/>
      <c r="I196" s="142"/>
      <c r="J196" s="135"/>
      <c r="K196" s="135"/>
      <c r="L196" s="136"/>
      <c r="M196" s="136"/>
      <c r="N196" s="136"/>
      <c r="O196" s="137"/>
      <c r="P196" s="134"/>
      <c r="Q196" s="137"/>
      <c r="R196" s="138"/>
      <c r="S196" s="137"/>
      <c r="T196" s="143"/>
    </row>
    <row r="197" spans="1:20" s="140" customFormat="1" x14ac:dyDescent="0.2">
      <c r="A197" s="129"/>
      <c r="B197" s="130"/>
      <c r="C197" s="130"/>
      <c r="D197" s="130"/>
      <c r="E197" s="131"/>
      <c r="F197" s="141"/>
      <c r="G197" s="128"/>
      <c r="H197" s="128"/>
      <c r="I197" s="142"/>
      <c r="J197" s="135"/>
      <c r="K197" s="135"/>
      <c r="L197" s="136"/>
      <c r="M197" s="136"/>
      <c r="N197" s="136"/>
      <c r="O197" s="137"/>
      <c r="P197" s="134"/>
      <c r="Q197" s="137"/>
      <c r="R197" s="138"/>
      <c r="S197" s="137"/>
      <c r="T197" s="143"/>
    </row>
    <row r="198" spans="1:20" s="140" customFormat="1" x14ac:dyDescent="0.2">
      <c r="A198" s="129"/>
      <c r="B198" s="130"/>
      <c r="C198" s="130"/>
      <c r="D198" s="130"/>
      <c r="E198" s="131"/>
      <c r="F198" s="141"/>
      <c r="G198" s="128"/>
      <c r="H198" s="128"/>
      <c r="I198" s="142"/>
      <c r="J198" s="135"/>
      <c r="K198" s="135"/>
      <c r="L198" s="136"/>
      <c r="M198" s="136"/>
      <c r="N198" s="136"/>
      <c r="O198" s="137"/>
      <c r="P198" s="134"/>
      <c r="Q198" s="137"/>
      <c r="R198" s="138"/>
      <c r="S198" s="137"/>
      <c r="T198" s="143"/>
    </row>
    <row r="199" spans="1:20" s="140" customFormat="1" x14ac:dyDescent="0.2">
      <c r="A199" s="129"/>
      <c r="B199" s="130"/>
      <c r="C199" s="130"/>
      <c r="D199" s="130"/>
      <c r="E199" s="131"/>
      <c r="F199" s="141"/>
      <c r="G199" s="128"/>
      <c r="H199" s="128"/>
      <c r="I199" s="142"/>
      <c r="J199" s="135"/>
      <c r="K199" s="135"/>
      <c r="L199" s="136"/>
      <c r="M199" s="136"/>
      <c r="N199" s="136"/>
      <c r="O199" s="137"/>
      <c r="P199" s="134"/>
      <c r="Q199" s="137"/>
      <c r="R199" s="138"/>
      <c r="S199" s="137"/>
      <c r="T199" s="143"/>
    </row>
    <row r="200" spans="1:20" s="140" customFormat="1" x14ac:dyDescent="0.2">
      <c r="A200" s="129"/>
      <c r="B200" s="130"/>
      <c r="C200" s="130"/>
      <c r="D200" s="130"/>
      <c r="E200" s="131"/>
      <c r="F200" s="141"/>
      <c r="G200" s="128"/>
      <c r="H200" s="128"/>
      <c r="I200" s="142"/>
      <c r="J200" s="135"/>
      <c r="K200" s="135"/>
      <c r="L200" s="136"/>
      <c r="M200" s="136"/>
      <c r="N200" s="136"/>
      <c r="O200" s="137"/>
      <c r="P200" s="134"/>
      <c r="Q200" s="137"/>
      <c r="R200" s="138"/>
      <c r="S200" s="137"/>
      <c r="T200" s="143"/>
    </row>
    <row r="201" spans="1:20" s="140" customFormat="1" x14ac:dyDescent="0.2">
      <c r="A201" s="129"/>
      <c r="B201" s="130"/>
      <c r="C201" s="130"/>
      <c r="D201" s="130"/>
      <c r="E201" s="131"/>
      <c r="F201" s="141"/>
      <c r="G201" s="128"/>
      <c r="H201" s="128"/>
      <c r="I201" s="142"/>
      <c r="J201" s="135"/>
      <c r="K201" s="135"/>
      <c r="L201" s="136"/>
      <c r="M201" s="136"/>
      <c r="N201" s="136"/>
      <c r="O201" s="137"/>
      <c r="P201" s="134"/>
      <c r="Q201" s="137"/>
      <c r="R201" s="138"/>
      <c r="S201" s="137"/>
      <c r="T201" s="143"/>
    </row>
    <row r="202" spans="1:20" s="140" customFormat="1" x14ac:dyDescent="0.2">
      <c r="A202" s="129"/>
      <c r="B202" s="130"/>
      <c r="C202" s="130"/>
      <c r="D202" s="130"/>
      <c r="E202" s="131"/>
      <c r="F202" s="141"/>
      <c r="G202" s="128"/>
      <c r="H202" s="128"/>
      <c r="I202" s="142"/>
      <c r="J202" s="135"/>
      <c r="K202" s="135"/>
      <c r="L202" s="136"/>
      <c r="M202" s="136"/>
      <c r="N202" s="136"/>
      <c r="O202" s="137"/>
      <c r="P202" s="134"/>
      <c r="Q202" s="137"/>
      <c r="R202" s="138"/>
      <c r="S202" s="137"/>
      <c r="T202" s="143"/>
    </row>
    <row r="203" spans="1:20" s="140" customFormat="1" x14ac:dyDescent="0.2">
      <c r="A203" s="129"/>
      <c r="B203" s="130"/>
      <c r="C203" s="130"/>
      <c r="D203" s="130"/>
      <c r="E203" s="131"/>
      <c r="F203" s="141"/>
      <c r="G203" s="128"/>
      <c r="H203" s="128"/>
      <c r="I203" s="142"/>
      <c r="J203" s="135"/>
      <c r="K203" s="135"/>
      <c r="L203" s="136"/>
      <c r="M203" s="136"/>
      <c r="N203" s="136"/>
      <c r="O203" s="137"/>
      <c r="P203" s="134"/>
      <c r="Q203" s="137"/>
      <c r="R203" s="138"/>
      <c r="S203" s="137"/>
      <c r="T203" s="143"/>
    </row>
    <row r="204" spans="1:20" s="140" customFormat="1" x14ac:dyDescent="0.2">
      <c r="A204" s="129"/>
      <c r="B204" s="130"/>
      <c r="C204" s="130"/>
      <c r="D204" s="130"/>
      <c r="E204" s="131"/>
      <c r="F204" s="141"/>
      <c r="G204" s="128"/>
      <c r="H204" s="128"/>
      <c r="I204" s="142"/>
      <c r="J204" s="135"/>
      <c r="K204" s="135"/>
      <c r="L204" s="136"/>
      <c r="M204" s="136"/>
      <c r="N204" s="136"/>
      <c r="O204" s="137"/>
      <c r="P204" s="134"/>
      <c r="Q204" s="137"/>
      <c r="R204" s="138"/>
      <c r="S204" s="137"/>
      <c r="T204" s="143"/>
    </row>
    <row r="205" spans="1:20" s="140" customFormat="1" x14ac:dyDescent="0.2">
      <c r="A205" s="129"/>
      <c r="B205" s="130"/>
      <c r="C205" s="130"/>
      <c r="D205" s="130"/>
      <c r="E205" s="131"/>
      <c r="F205" s="141"/>
      <c r="G205" s="128"/>
      <c r="H205" s="128"/>
      <c r="I205" s="142"/>
      <c r="J205" s="135"/>
      <c r="K205" s="135"/>
      <c r="L205" s="136"/>
      <c r="M205" s="136"/>
      <c r="N205" s="136"/>
      <c r="O205" s="137"/>
      <c r="P205" s="134"/>
      <c r="Q205" s="137"/>
      <c r="R205" s="138"/>
      <c r="S205" s="137"/>
      <c r="T205" s="143"/>
    </row>
    <row r="206" spans="1:20" s="140" customFormat="1" x14ac:dyDescent="0.2">
      <c r="A206" s="129"/>
      <c r="B206" s="130"/>
      <c r="C206" s="130"/>
      <c r="D206" s="130"/>
      <c r="E206" s="131"/>
      <c r="F206" s="141"/>
      <c r="G206" s="128"/>
      <c r="H206" s="128"/>
      <c r="I206" s="142"/>
      <c r="J206" s="135"/>
      <c r="K206" s="135"/>
      <c r="L206" s="136"/>
      <c r="M206" s="136"/>
      <c r="N206" s="136"/>
      <c r="O206" s="137"/>
      <c r="P206" s="134"/>
      <c r="Q206" s="137"/>
      <c r="R206" s="138"/>
      <c r="S206" s="137"/>
      <c r="T206" s="143"/>
    </row>
    <row r="207" spans="1:20" s="140" customFormat="1" x14ac:dyDescent="0.2">
      <c r="A207" s="129"/>
      <c r="B207" s="130"/>
      <c r="C207" s="130"/>
      <c r="D207" s="130"/>
      <c r="E207" s="131"/>
      <c r="F207" s="141"/>
      <c r="G207" s="128"/>
      <c r="H207" s="128"/>
      <c r="I207" s="142"/>
      <c r="J207" s="135"/>
      <c r="K207" s="135"/>
      <c r="L207" s="136"/>
      <c r="M207" s="136"/>
      <c r="N207" s="136"/>
      <c r="O207" s="137"/>
      <c r="P207" s="134"/>
      <c r="Q207" s="137"/>
      <c r="R207" s="138"/>
      <c r="S207" s="137"/>
      <c r="T207" s="143"/>
    </row>
    <row r="208" spans="1:20" s="140" customFormat="1" x14ac:dyDescent="0.2">
      <c r="A208" s="129"/>
      <c r="B208" s="130"/>
      <c r="C208" s="130"/>
      <c r="D208" s="130"/>
      <c r="E208" s="131"/>
      <c r="F208" s="141"/>
      <c r="G208" s="128"/>
      <c r="H208" s="128"/>
      <c r="I208" s="142"/>
      <c r="J208" s="135"/>
      <c r="K208" s="135"/>
      <c r="L208" s="136"/>
      <c r="M208" s="136"/>
      <c r="N208" s="136"/>
      <c r="O208" s="137"/>
      <c r="P208" s="134"/>
      <c r="Q208" s="137"/>
      <c r="R208" s="138"/>
      <c r="S208" s="137"/>
      <c r="T208" s="143"/>
    </row>
    <row r="209" spans="1:20" s="140" customFormat="1" x14ac:dyDescent="0.2">
      <c r="A209" s="129"/>
      <c r="B209" s="130"/>
      <c r="C209" s="130"/>
      <c r="D209" s="130"/>
      <c r="E209" s="131"/>
      <c r="F209" s="141"/>
      <c r="G209" s="128"/>
      <c r="H209" s="128"/>
      <c r="I209" s="142"/>
      <c r="J209" s="135"/>
      <c r="K209" s="135"/>
      <c r="L209" s="136"/>
      <c r="M209" s="136"/>
      <c r="N209" s="136"/>
      <c r="O209" s="137"/>
      <c r="P209" s="134"/>
      <c r="Q209" s="137"/>
      <c r="R209" s="138"/>
      <c r="S209" s="137"/>
      <c r="T209" s="143"/>
    </row>
    <row r="210" spans="1:20" s="140" customFormat="1" x14ac:dyDescent="0.2">
      <c r="A210" s="129"/>
      <c r="B210" s="130"/>
      <c r="C210" s="130"/>
      <c r="D210" s="130"/>
      <c r="E210" s="131"/>
      <c r="F210" s="141"/>
      <c r="G210" s="128"/>
      <c r="H210" s="128"/>
      <c r="I210" s="142"/>
      <c r="J210" s="135"/>
      <c r="K210" s="135"/>
      <c r="L210" s="136"/>
      <c r="M210" s="136"/>
      <c r="N210" s="136"/>
      <c r="O210" s="137"/>
      <c r="P210" s="134"/>
      <c r="Q210" s="137"/>
      <c r="R210" s="138"/>
      <c r="S210" s="137"/>
      <c r="T210" s="143"/>
    </row>
    <row r="211" spans="1:20" s="140" customFormat="1" x14ac:dyDescent="0.2">
      <c r="A211" s="129"/>
      <c r="B211" s="130"/>
      <c r="C211" s="130"/>
      <c r="D211" s="130"/>
      <c r="E211" s="131"/>
      <c r="F211" s="141"/>
      <c r="G211" s="128"/>
      <c r="H211" s="128"/>
      <c r="I211" s="142"/>
      <c r="J211" s="135"/>
      <c r="K211" s="135"/>
      <c r="L211" s="136"/>
      <c r="M211" s="136"/>
      <c r="N211" s="136"/>
      <c r="O211" s="137"/>
      <c r="P211" s="134"/>
      <c r="Q211" s="137"/>
      <c r="R211" s="138"/>
      <c r="S211" s="137"/>
      <c r="T211" s="143"/>
    </row>
    <row r="212" spans="1:20" s="140" customFormat="1" x14ac:dyDescent="0.2">
      <c r="A212" s="129"/>
      <c r="B212" s="130"/>
      <c r="C212" s="130"/>
      <c r="D212" s="130"/>
      <c r="E212" s="131"/>
      <c r="F212" s="141"/>
      <c r="G212" s="128"/>
      <c r="H212" s="128"/>
      <c r="I212" s="142"/>
      <c r="J212" s="135"/>
      <c r="K212" s="135"/>
      <c r="L212" s="136"/>
      <c r="M212" s="136"/>
      <c r="N212" s="136"/>
      <c r="O212" s="137"/>
      <c r="P212" s="134"/>
      <c r="Q212" s="137"/>
      <c r="R212" s="138"/>
      <c r="S212" s="137"/>
      <c r="T212" s="143"/>
    </row>
    <row r="213" spans="1:20" s="140" customFormat="1" x14ac:dyDescent="0.2">
      <c r="A213" s="129"/>
      <c r="B213" s="130"/>
      <c r="C213" s="130"/>
      <c r="D213" s="130"/>
      <c r="E213" s="131"/>
      <c r="F213" s="141"/>
      <c r="G213" s="128"/>
      <c r="H213" s="128"/>
      <c r="I213" s="142"/>
      <c r="J213" s="135"/>
      <c r="K213" s="135"/>
      <c r="L213" s="136"/>
      <c r="M213" s="136"/>
      <c r="N213" s="136"/>
      <c r="O213" s="137"/>
      <c r="P213" s="134"/>
      <c r="Q213" s="137"/>
      <c r="R213" s="138"/>
      <c r="S213" s="137"/>
      <c r="T213" s="143"/>
    </row>
    <row r="214" spans="1:20" s="140" customFormat="1" x14ac:dyDescent="0.2">
      <c r="A214" s="129"/>
      <c r="B214" s="130"/>
      <c r="C214" s="130"/>
      <c r="D214" s="130"/>
      <c r="E214" s="131"/>
      <c r="F214" s="141"/>
      <c r="G214" s="128"/>
      <c r="H214" s="128"/>
      <c r="I214" s="142"/>
      <c r="J214" s="135"/>
      <c r="K214" s="135"/>
      <c r="L214" s="136"/>
      <c r="M214" s="136"/>
      <c r="N214" s="136"/>
      <c r="O214" s="137"/>
      <c r="P214" s="134"/>
      <c r="Q214" s="137"/>
      <c r="R214" s="138"/>
      <c r="S214" s="137"/>
      <c r="T214" s="143"/>
    </row>
    <row r="215" spans="1:20" s="140" customFormat="1" x14ac:dyDescent="0.2">
      <c r="A215" s="129"/>
      <c r="B215" s="130"/>
      <c r="C215" s="130"/>
      <c r="D215" s="130"/>
      <c r="E215" s="131"/>
      <c r="F215" s="141"/>
      <c r="G215" s="128"/>
      <c r="H215" s="128"/>
      <c r="I215" s="142"/>
      <c r="J215" s="135"/>
      <c r="K215" s="135"/>
      <c r="L215" s="136"/>
      <c r="M215" s="136"/>
      <c r="N215" s="136"/>
      <c r="O215" s="137"/>
      <c r="P215" s="134"/>
      <c r="Q215" s="137"/>
      <c r="R215" s="138"/>
      <c r="S215" s="137"/>
      <c r="T215" s="143"/>
    </row>
    <row r="216" spans="1:20" s="140" customFormat="1" x14ac:dyDescent="0.2">
      <c r="A216" s="129"/>
      <c r="B216" s="130"/>
      <c r="C216" s="130"/>
      <c r="D216" s="130"/>
      <c r="E216" s="131"/>
      <c r="F216" s="141"/>
      <c r="G216" s="128"/>
      <c r="H216" s="128"/>
      <c r="I216" s="142"/>
      <c r="J216" s="135"/>
      <c r="K216" s="135"/>
      <c r="L216" s="136"/>
      <c r="M216" s="136"/>
      <c r="N216" s="136"/>
      <c r="O216" s="137"/>
      <c r="P216" s="134"/>
      <c r="Q216" s="137"/>
      <c r="R216" s="138"/>
      <c r="S216" s="137"/>
      <c r="T216" s="143"/>
    </row>
    <row r="217" spans="1:20" s="140" customFormat="1" x14ac:dyDescent="0.2">
      <c r="A217" s="129"/>
      <c r="B217" s="130"/>
      <c r="C217" s="130"/>
      <c r="D217" s="130"/>
      <c r="E217" s="131"/>
      <c r="F217" s="141"/>
      <c r="G217" s="128"/>
      <c r="H217" s="128"/>
      <c r="I217" s="142"/>
      <c r="J217" s="135"/>
      <c r="K217" s="135"/>
      <c r="L217" s="136"/>
      <c r="M217" s="136"/>
      <c r="N217" s="136"/>
      <c r="O217" s="137"/>
      <c r="P217" s="134"/>
      <c r="Q217" s="137"/>
      <c r="R217" s="138"/>
      <c r="S217" s="137"/>
      <c r="T217" s="143"/>
    </row>
    <row r="218" spans="1:20" s="140" customFormat="1" x14ac:dyDescent="0.2">
      <c r="A218" s="129"/>
      <c r="B218" s="130"/>
      <c r="C218" s="130"/>
      <c r="D218" s="130"/>
      <c r="E218" s="131"/>
      <c r="F218" s="141"/>
      <c r="G218" s="128"/>
      <c r="H218" s="128"/>
      <c r="I218" s="142"/>
      <c r="J218" s="135"/>
      <c r="K218" s="135"/>
      <c r="L218" s="136"/>
      <c r="M218" s="136"/>
      <c r="N218" s="136"/>
      <c r="O218" s="137"/>
      <c r="P218" s="134"/>
      <c r="Q218" s="137"/>
      <c r="R218" s="138"/>
      <c r="S218" s="137"/>
      <c r="T218" s="143"/>
    </row>
    <row r="219" spans="1:20" s="140" customFormat="1" x14ac:dyDescent="0.2">
      <c r="A219" s="129"/>
      <c r="B219" s="130"/>
      <c r="C219" s="130"/>
      <c r="D219" s="130"/>
      <c r="E219" s="131"/>
      <c r="F219" s="141"/>
      <c r="G219" s="128"/>
      <c r="H219" s="128"/>
      <c r="I219" s="142"/>
      <c r="J219" s="135"/>
      <c r="K219" s="135"/>
      <c r="L219" s="136"/>
      <c r="M219" s="136"/>
      <c r="N219" s="136"/>
      <c r="O219" s="137"/>
      <c r="P219" s="134"/>
      <c r="Q219" s="137"/>
      <c r="R219" s="138"/>
      <c r="S219" s="137"/>
      <c r="T219" s="143"/>
    </row>
    <row r="220" spans="1:20" s="140" customFormat="1" x14ac:dyDescent="0.2">
      <c r="A220" s="129"/>
      <c r="B220" s="130"/>
      <c r="C220" s="130"/>
      <c r="D220" s="130"/>
      <c r="E220" s="131"/>
      <c r="F220" s="141"/>
      <c r="G220" s="128"/>
      <c r="H220" s="128"/>
      <c r="I220" s="142"/>
      <c r="J220" s="135"/>
      <c r="K220" s="135"/>
      <c r="L220" s="136"/>
      <c r="M220" s="136"/>
      <c r="N220" s="136"/>
      <c r="O220" s="137"/>
      <c r="P220" s="134"/>
      <c r="Q220" s="137"/>
      <c r="R220" s="138"/>
      <c r="S220" s="137"/>
      <c r="T220" s="143"/>
    </row>
    <row r="221" spans="1:20" s="140" customFormat="1" x14ac:dyDescent="0.2">
      <c r="A221" s="129"/>
      <c r="B221" s="130"/>
      <c r="C221" s="130"/>
      <c r="D221" s="130"/>
      <c r="E221" s="131"/>
      <c r="F221" s="141"/>
      <c r="G221" s="128"/>
      <c r="H221" s="128"/>
      <c r="I221" s="142"/>
      <c r="J221" s="135"/>
      <c r="K221" s="135"/>
      <c r="L221" s="136"/>
      <c r="M221" s="136"/>
      <c r="N221" s="136"/>
      <c r="O221" s="137"/>
      <c r="P221" s="134"/>
      <c r="Q221" s="137"/>
      <c r="R221" s="138"/>
      <c r="S221" s="137"/>
      <c r="T221" s="143"/>
    </row>
    <row r="222" spans="1:20" s="140" customFormat="1" x14ac:dyDescent="0.2">
      <c r="A222" s="129"/>
      <c r="B222" s="130"/>
      <c r="C222" s="130"/>
      <c r="D222" s="130"/>
      <c r="E222" s="131"/>
      <c r="F222" s="141"/>
      <c r="G222" s="128"/>
      <c r="H222" s="128"/>
      <c r="I222" s="142"/>
      <c r="J222" s="135"/>
      <c r="K222" s="135"/>
      <c r="L222" s="136"/>
      <c r="M222" s="136"/>
      <c r="N222" s="136"/>
      <c r="O222" s="137"/>
      <c r="P222" s="134"/>
      <c r="Q222" s="137"/>
      <c r="R222" s="138"/>
      <c r="S222" s="137"/>
      <c r="T222" s="143"/>
    </row>
    <row r="223" spans="1:20" s="140" customFormat="1" x14ac:dyDescent="0.2">
      <c r="A223" s="129"/>
      <c r="B223" s="130"/>
      <c r="C223" s="130"/>
      <c r="D223" s="130"/>
      <c r="E223" s="131"/>
      <c r="F223" s="141"/>
      <c r="G223" s="128"/>
      <c r="H223" s="128"/>
      <c r="I223" s="142"/>
      <c r="J223" s="135"/>
      <c r="K223" s="135"/>
      <c r="L223" s="136"/>
      <c r="M223" s="136"/>
      <c r="N223" s="136"/>
      <c r="O223" s="137"/>
      <c r="P223" s="134"/>
      <c r="Q223" s="137"/>
      <c r="R223" s="138"/>
      <c r="S223" s="137"/>
      <c r="T223" s="143"/>
    </row>
    <row r="224" spans="1:20" s="140" customFormat="1" x14ac:dyDescent="0.2">
      <c r="A224" s="129"/>
      <c r="B224" s="130"/>
      <c r="C224" s="130"/>
      <c r="D224" s="130"/>
      <c r="E224" s="131"/>
      <c r="F224" s="141"/>
      <c r="G224" s="128"/>
      <c r="H224" s="128"/>
      <c r="I224" s="142"/>
      <c r="J224" s="135"/>
      <c r="K224" s="135"/>
      <c r="L224" s="136"/>
      <c r="M224" s="136"/>
      <c r="N224" s="136"/>
      <c r="O224" s="137"/>
      <c r="P224" s="134"/>
      <c r="Q224" s="137"/>
      <c r="R224" s="138"/>
      <c r="S224" s="137"/>
      <c r="T224" s="143"/>
    </row>
    <row r="225" spans="1:20" s="140" customFormat="1" x14ac:dyDescent="0.2">
      <c r="A225" s="129"/>
      <c r="B225" s="130"/>
      <c r="C225" s="130"/>
      <c r="D225" s="130"/>
      <c r="E225" s="131"/>
      <c r="F225" s="141"/>
      <c r="G225" s="128"/>
      <c r="H225" s="128"/>
      <c r="I225" s="142"/>
      <c r="J225" s="135"/>
      <c r="K225" s="135"/>
      <c r="L225" s="136"/>
      <c r="M225" s="136"/>
      <c r="N225" s="136"/>
      <c r="O225" s="137"/>
      <c r="P225" s="134"/>
      <c r="Q225" s="137"/>
      <c r="R225" s="138"/>
      <c r="S225" s="137"/>
      <c r="T225" s="143"/>
    </row>
    <row r="226" spans="1:20" s="140" customFormat="1" x14ac:dyDescent="0.2">
      <c r="A226" s="129"/>
      <c r="B226" s="130"/>
      <c r="C226" s="130"/>
      <c r="D226" s="130"/>
      <c r="E226" s="131"/>
      <c r="F226" s="141"/>
      <c r="G226" s="128"/>
      <c r="H226" s="128"/>
      <c r="I226" s="142"/>
      <c r="J226" s="135"/>
      <c r="K226" s="135"/>
      <c r="L226" s="136"/>
      <c r="M226" s="136"/>
      <c r="N226" s="136"/>
      <c r="O226" s="137"/>
      <c r="P226" s="134"/>
      <c r="Q226" s="137"/>
      <c r="R226" s="138"/>
      <c r="S226" s="137"/>
      <c r="T226" s="143"/>
    </row>
    <row r="227" spans="1:20" s="140" customFormat="1" x14ac:dyDescent="0.2">
      <c r="A227" s="129"/>
      <c r="B227" s="130"/>
      <c r="C227" s="130"/>
      <c r="D227" s="130"/>
      <c r="E227" s="131"/>
      <c r="F227" s="141"/>
      <c r="G227" s="128"/>
      <c r="H227" s="128"/>
      <c r="I227" s="142"/>
      <c r="J227" s="135"/>
      <c r="K227" s="135"/>
      <c r="L227" s="136"/>
      <c r="M227" s="136"/>
      <c r="N227" s="136"/>
      <c r="O227" s="137"/>
      <c r="P227" s="134"/>
      <c r="Q227" s="137"/>
      <c r="R227" s="138"/>
      <c r="S227" s="137"/>
      <c r="T227" s="143"/>
    </row>
    <row r="228" spans="1:20" s="140" customFormat="1" x14ac:dyDescent="0.2">
      <c r="A228" s="129"/>
      <c r="B228" s="130"/>
      <c r="C228" s="130"/>
      <c r="D228" s="130"/>
      <c r="E228" s="131"/>
      <c r="F228" s="141"/>
      <c r="G228" s="128"/>
      <c r="H228" s="128"/>
      <c r="I228" s="142"/>
      <c r="J228" s="135"/>
      <c r="K228" s="135"/>
      <c r="L228" s="136"/>
      <c r="M228" s="136"/>
      <c r="N228" s="136"/>
      <c r="O228" s="137"/>
      <c r="P228" s="134"/>
      <c r="Q228" s="137"/>
      <c r="R228" s="138"/>
      <c r="S228" s="137"/>
      <c r="T228" s="143"/>
    </row>
    <row r="229" spans="1:20" s="140" customFormat="1" x14ac:dyDescent="0.2">
      <c r="A229" s="129"/>
      <c r="B229" s="130"/>
      <c r="C229" s="130"/>
      <c r="D229" s="130"/>
      <c r="E229" s="131"/>
      <c r="F229" s="141"/>
      <c r="G229" s="128"/>
      <c r="H229" s="128"/>
      <c r="I229" s="142"/>
      <c r="J229" s="135"/>
      <c r="K229" s="135"/>
      <c r="L229" s="136"/>
      <c r="M229" s="136"/>
      <c r="N229" s="136"/>
      <c r="O229" s="137"/>
      <c r="P229" s="134"/>
      <c r="Q229" s="137"/>
      <c r="R229" s="138"/>
      <c r="S229" s="137"/>
      <c r="T229" s="143"/>
    </row>
    <row r="230" spans="1:20" s="140" customFormat="1" x14ac:dyDescent="0.2">
      <c r="A230" s="129"/>
      <c r="B230" s="130"/>
      <c r="C230" s="130"/>
      <c r="D230" s="130"/>
      <c r="E230" s="131"/>
      <c r="F230" s="141"/>
      <c r="G230" s="128"/>
      <c r="H230" s="128"/>
      <c r="I230" s="142"/>
      <c r="J230" s="135"/>
      <c r="K230" s="135"/>
      <c r="L230" s="136"/>
      <c r="M230" s="136"/>
      <c r="N230" s="136"/>
      <c r="O230" s="137"/>
      <c r="P230" s="134"/>
      <c r="Q230" s="137"/>
      <c r="R230" s="138"/>
      <c r="S230" s="137"/>
      <c r="T230" s="143"/>
    </row>
    <row r="231" spans="1:20" s="140" customFormat="1" x14ac:dyDescent="0.2">
      <c r="A231" s="129"/>
      <c r="B231" s="130"/>
      <c r="C231" s="130"/>
      <c r="D231" s="130"/>
      <c r="E231" s="131"/>
      <c r="F231" s="141"/>
      <c r="G231" s="128"/>
      <c r="H231" s="128"/>
      <c r="I231" s="142"/>
      <c r="J231" s="135"/>
      <c r="K231" s="135"/>
      <c r="L231" s="136"/>
      <c r="M231" s="136"/>
      <c r="N231" s="136"/>
      <c r="O231" s="137"/>
      <c r="P231" s="134"/>
      <c r="Q231" s="137"/>
      <c r="R231" s="138"/>
      <c r="S231" s="137"/>
      <c r="T231" s="143"/>
    </row>
    <row r="232" spans="1:20" s="140" customFormat="1" x14ac:dyDescent="0.2">
      <c r="A232" s="129"/>
      <c r="B232" s="130"/>
      <c r="C232" s="130"/>
      <c r="D232" s="130"/>
      <c r="E232" s="131"/>
      <c r="F232" s="141"/>
      <c r="G232" s="128"/>
      <c r="H232" s="128"/>
      <c r="I232" s="142"/>
      <c r="J232" s="135"/>
      <c r="K232" s="135"/>
      <c r="L232" s="136"/>
      <c r="M232" s="136"/>
      <c r="N232" s="136"/>
      <c r="O232" s="137"/>
      <c r="P232" s="134"/>
      <c r="Q232" s="137"/>
      <c r="R232" s="138"/>
      <c r="S232" s="137"/>
      <c r="T232" s="143"/>
    </row>
    <row r="233" spans="1:20" s="140" customFormat="1" x14ac:dyDescent="0.2">
      <c r="A233" s="129"/>
      <c r="B233" s="130"/>
      <c r="C233" s="130"/>
      <c r="D233" s="130"/>
      <c r="E233" s="131"/>
      <c r="F233" s="141"/>
      <c r="G233" s="128"/>
      <c r="H233" s="128"/>
      <c r="I233" s="142"/>
      <c r="J233" s="135"/>
      <c r="K233" s="135"/>
      <c r="L233" s="136"/>
      <c r="M233" s="136"/>
      <c r="N233" s="136"/>
      <c r="O233" s="137"/>
      <c r="P233" s="134"/>
      <c r="Q233" s="137"/>
      <c r="R233" s="138"/>
      <c r="S233" s="137"/>
      <c r="T233" s="143"/>
    </row>
    <row r="234" spans="1:20" s="140" customFormat="1" x14ac:dyDescent="0.2">
      <c r="A234" s="129"/>
      <c r="B234" s="130"/>
      <c r="C234" s="130"/>
      <c r="D234" s="130"/>
      <c r="E234" s="131"/>
      <c r="F234" s="141"/>
      <c r="G234" s="128"/>
      <c r="H234" s="128"/>
      <c r="I234" s="142"/>
      <c r="J234" s="135"/>
      <c r="K234" s="135"/>
      <c r="L234" s="136"/>
      <c r="M234" s="136"/>
      <c r="N234" s="136"/>
      <c r="O234" s="137"/>
      <c r="P234" s="134"/>
      <c r="Q234" s="137"/>
      <c r="R234" s="138"/>
      <c r="S234" s="137"/>
      <c r="T234" s="143"/>
    </row>
    <row r="235" spans="1:20" s="140" customFormat="1" x14ac:dyDescent="0.2">
      <c r="A235" s="129"/>
      <c r="B235" s="130"/>
      <c r="C235" s="130"/>
      <c r="D235" s="130"/>
      <c r="E235" s="131"/>
      <c r="F235" s="141"/>
      <c r="G235" s="128"/>
      <c r="H235" s="128"/>
      <c r="I235" s="142"/>
      <c r="J235" s="135"/>
      <c r="K235" s="135"/>
      <c r="L235" s="136"/>
      <c r="M235" s="136"/>
      <c r="N235" s="136"/>
      <c r="O235" s="137"/>
      <c r="P235" s="134"/>
      <c r="Q235" s="137"/>
      <c r="R235" s="138"/>
      <c r="S235" s="137"/>
      <c r="T235" s="143"/>
    </row>
    <row r="236" spans="1:20" s="140" customFormat="1" x14ac:dyDescent="0.2">
      <c r="A236" s="129"/>
      <c r="B236" s="130"/>
      <c r="C236" s="130"/>
      <c r="D236" s="130"/>
      <c r="E236" s="131"/>
      <c r="F236" s="141"/>
      <c r="G236" s="128"/>
      <c r="H236" s="128"/>
      <c r="I236" s="142"/>
      <c r="J236" s="135"/>
      <c r="K236" s="135"/>
      <c r="L236" s="136"/>
      <c r="M236" s="136"/>
      <c r="N236" s="136"/>
      <c r="O236" s="137"/>
      <c r="P236" s="134"/>
      <c r="Q236" s="137"/>
      <c r="R236" s="138"/>
      <c r="S236" s="137"/>
      <c r="T236" s="143"/>
    </row>
    <row r="237" spans="1:20" s="140" customFormat="1" x14ac:dyDescent="0.2">
      <c r="A237" s="129"/>
      <c r="B237" s="130"/>
      <c r="C237" s="130"/>
      <c r="D237" s="130"/>
      <c r="E237" s="131"/>
      <c r="F237" s="141"/>
      <c r="G237" s="128"/>
      <c r="H237" s="128"/>
      <c r="I237" s="142"/>
      <c r="J237" s="135"/>
      <c r="K237" s="135"/>
      <c r="L237" s="136"/>
      <c r="M237" s="136"/>
      <c r="N237" s="136"/>
      <c r="O237" s="137"/>
      <c r="P237" s="134"/>
      <c r="Q237" s="137"/>
      <c r="R237" s="138"/>
      <c r="S237" s="137"/>
      <c r="T237" s="143"/>
    </row>
    <row r="238" spans="1:20" s="140" customFormat="1" x14ac:dyDescent="0.2">
      <c r="A238" s="129"/>
      <c r="B238" s="130"/>
      <c r="C238" s="130"/>
      <c r="D238" s="130"/>
      <c r="E238" s="131"/>
      <c r="F238" s="141"/>
      <c r="G238" s="128"/>
      <c r="H238" s="128"/>
      <c r="I238" s="142"/>
      <c r="J238" s="135"/>
      <c r="K238" s="135"/>
      <c r="L238" s="136"/>
      <c r="M238" s="136"/>
      <c r="N238" s="136"/>
      <c r="O238" s="137"/>
      <c r="P238" s="134"/>
      <c r="Q238" s="137"/>
      <c r="R238" s="138"/>
      <c r="S238" s="137"/>
      <c r="T238" s="143"/>
    </row>
    <row r="239" spans="1:20" s="140" customFormat="1" x14ac:dyDescent="0.2">
      <c r="A239" s="129"/>
      <c r="B239" s="130"/>
      <c r="C239" s="130"/>
      <c r="D239" s="130"/>
      <c r="E239" s="131"/>
      <c r="F239" s="141"/>
      <c r="G239" s="128"/>
      <c r="H239" s="128"/>
      <c r="I239" s="142"/>
      <c r="J239" s="135"/>
      <c r="K239" s="135"/>
      <c r="L239" s="136"/>
      <c r="M239" s="136"/>
      <c r="N239" s="136"/>
      <c r="O239" s="137"/>
      <c r="P239" s="134"/>
      <c r="Q239" s="137"/>
      <c r="R239" s="138"/>
      <c r="S239" s="137"/>
      <c r="T239" s="143"/>
    </row>
    <row r="240" spans="1:20" s="140" customFormat="1" x14ac:dyDescent="0.2">
      <c r="A240" s="129"/>
      <c r="B240" s="130"/>
      <c r="C240" s="130"/>
      <c r="D240" s="130"/>
      <c r="E240" s="131"/>
      <c r="F240" s="141"/>
      <c r="G240" s="128"/>
      <c r="H240" s="128"/>
      <c r="I240" s="142"/>
      <c r="J240" s="135"/>
      <c r="K240" s="135"/>
      <c r="L240" s="136"/>
      <c r="M240" s="136"/>
      <c r="N240" s="136"/>
      <c r="O240" s="137"/>
      <c r="P240" s="134"/>
      <c r="Q240" s="137"/>
      <c r="R240" s="138"/>
      <c r="S240" s="137"/>
      <c r="T240" s="143"/>
    </row>
    <row r="241" spans="1:20" s="140" customFormat="1" x14ac:dyDescent="0.2">
      <c r="A241" s="129"/>
      <c r="B241" s="130"/>
      <c r="C241" s="130"/>
      <c r="D241" s="130"/>
      <c r="E241" s="131"/>
      <c r="F241" s="141"/>
      <c r="G241" s="128"/>
      <c r="H241" s="128"/>
      <c r="I241" s="142"/>
      <c r="J241" s="135"/>
      <c r="K241" s="135"/>
      <c r="L241" s="136"/>
      <c r="M241" s="136"/>
      <c r="N241" s="136"/>
      <c r="O241" s="137"/>
      <c r="P241" s="134"/>
      <c r="Q241" s="137"/>
      <c r="R241" s="138"/>
      <c r="S241" s="137"/>
      <c r="T241" s="143"/>
    </row>
    <row r="242" spans="1:20" s="140" customFormat="1" x14ac:dyDescent="0.2">
      <c r="A242" s="129"/>
      <c r="B242" s="130"/>
      <c r="C242" s="130"/>
      <c r="D242" s="130"/>
      <c r="E242" s="131"/>
      <c r="F242" s="141"/>
      <c r="G242" s="128"/>
      <c r="H242" s="128"/>
      <c r="I242" s="142"/>
      <c r="J242" s="135"/>
      <c r="K242" s="135"/>
      <c r="L242" s="136"/>
      <c r="M242" s="136"/>
      <c r="N242" s="136"/>
      <c r="O242" s="137"/>
      <c r="P242" s="134"/>
      <c r="Q242" s="137"/>
      <c r="R242" s="138"/>
      <c r="S242" s="137"/>
      <c r="T242" s="143"/>
    </row>
    <row r="243" spans="1:20" s="140" customFormat="1" x14ac:dyDescent="0.2">
      <c r="A243" s="129"/>
      <c r="B243" s="130"/>
      <c r="C243" s="130"/>
      <c r="D243" s="130"/>
      <c r="E243" s="131"/>
      <c r="F243" s="141"/>
      <c r="G243" s="128"/>
      <c r="H243" s="128"/>
      <c r="I243" s="142"/>
      <c r="J243" s="135"/>
      <c r="K243" s="135"/>
      <c r="L243" s="136"/>
      <c r="M243" s="136"/>
      <c r="N243" s="136"/>
      <c r="O243" s="137"/>
      <c r="P243" s="134"/>
      <c r="Q243" s="137"/>
      <c r="R243" s="138"/>
      <c r="S243" s="137"/>
      <c r="T243" s="143"/>
    </row>
    <row r="244" spans="1:20" s="140" customFormat="1" x14ac:dyDescent="0.2">
      <c r="A244" s="129"/>
      <c r="B244" s="130"/>
      <c r="C244" s="130"/>
      <c r="D244" s="130"/>
      <c r="E244" s="131"/>
      <c r="F244" s="141"/>
      <c r="G244" s="128"/>
      <c r="H244" s="128"/>
      <c r="I244" s="142"/>
      <c r="J244" s="135"/>
      <c r="K244" s="135"/>
      <c r="L244" s="136"/>
      <c r="M244" s="136"/>
      <c r="N244" s="136"/>
      <c r="O244" s="137"/>
      <c r="P244" s="134"/>
      <c r="Q244" s="137"/>
      <c r="R244" s="138"/>
      <c r="S244" s="137"/>
      <c r="T244" s="143"/>
    </row>
    <row r="245" spans="1:20" s="140" customFormat="1" x14ac:dyDescent="0.2">
      <c r="A245" s="129"/>
      <c r="B245" s="130"/>
      <c r="C245" s="130"/>
      <c r="D245" s="130"/>
      <c r="E245" s="131"/>
      <c r="F245" s="141"/>
      <c r="G245" s="128"/>
      <c r="H245" s="128"/>
      <c r="I245" s="142"/>
      <c r="J245" s="135"/>
      <c r="K245" s="135"/>
      <c r="L245" s="136"/>
      <c r="M245" s="136"/>
      <c r="N245" s="136"/>
      <c r="O245" s="137"/>
      <c r="P245" s="134"/>
      <c r="Q245" s="137"/>
      <c r="R245" s="138"/>
      <c r="S245" s="137"/>
      <c r="T245" s="143"/>
    </row>
    <row r="246" spans="1:20" s="140" customFormat="1" x14ac:dyDescent="0.2">
      <c r="A246" s="129"/>
      <c r="B246" s="130"/>
      <c r="C246" s="130"/>
      <c r="D246" s="130"/>
      <c r="E246" s="131"/>
      <c r="F246" s="141"/>
      <c r="G246" s="128"/>
      <c r="H246" s="128"/>
      <c r="I246" s="142"/>
      <c r="J246" s="135"/>
      <c r="K246" s="135"/>
      <c r="L246" s="136"/>
      <c r="M246" s="136"/>
      <c r="N246" s="136"/>
      <c r="O246" s="137"/>
      <c r="P246" s="134"/>
      <c r="Q246" s="137"/>
      <c r="R246" s="138"/>
      <c r="S246" s="137"/>
      <c r="T246" s="143"/>
    </row>
    <row r="247" spans="1:20" s="140" customFormat="1" x14ac:dyDescent="0.2">
      <c r="A247" s="129"/>
      <c r="B247" s="130"/>
      <c r="C247" s="130"/>
      <c r="D247" s="130"/>
      <c r="E247" s="131"/>
      <c r="F247" s="141"/>
      <c r="G247" s="128"/>
      <c r="H247" s="128"/>
      <c r="I247" s="142"/>
      <c r="J247" s="135"/>
      <c r="K247" s="135"/>
      <c r="L247" s="136"/>
      <c r="M247" s="136"/>
      <c r="N247" s="136"/>
      <c r="O247" s="137"/>
      <c r="P247" s="134"/>
      <c r="Q247" s="137"/>
      <c r="R247" s="138"/>
      <c r="S247" s="137"/>
      <c r="T247" s="143"/>
    </row>
    <row r="248" spans="1:20" s="140" customFormat="1" x14ac:dyDescent="0.2">
      <c r="A248" s="129"/>
      <c r="B248" s="130"/>
      <c r="C248" s="130"/>
      <c r="D248" s="130"/>
      <c r="E248" s="131"/>
      <c r="F248" s="141"/>
      <c r="G248" s="128"/>
      <c r="H248" s="128"/>
      <c r="I248" s="142"/>
      <c r="J248" s="135"/>
      <c r="K248" s="135"/>
      <c r="L248" s="136"/>
      <c r="M248" s="136"/>
      <c r="N248" s="136"/>
      <c r="O248" s="137"/>
      <c r="P248" s="134"/>
      <c r="Q248" s="137"/>
      <c r="R248" s="138"/>
      <c r="S248" s="137"/>
      <c r="T248" s="143"/>
    </row>
    <row r="249" spans="1:20" s="140" customFormat="1" x14ac:dyDescent="0.2">
      <c r="A249" s="129"/>
      <c r="B249" s="130"/>
      <c r="C249" s="130"/>
      <c r="D249" s="130"/>
      <c r="E249" s="131"/>
      <c r="F249" s="141"/>
      <c r="G249" s="128"/>
      <c r="H249" s="128"/>
      <c r="I249" s="142"/>
      <c r="J249" s="135"/>
      <c r="K249" s="135"/>
      <c r="L249" s="136"/>
      <c r="M249" s="136"/>
      <c r="N249" s="136"/>
      <c r="O249" s="137"/>
      <c r="P249" s="134"/>
      <c r="Q249" s="137"/>
      <c r="R249" s="138"/>
      <c r="S249" s="137"/>
      <c r="T249" s="143"/>
    </row>
    <row r="250" spans="1:20" s="140" customFormat="1" x14ac:dyDescent="0.2">
      <c r="A250" s="129"/>
      <c r="B250" s="130"/>
      <c r="C250" s="130"/>
      <c r="D250" s="130"/>
      <c r="E250" s="131"/>
      <c r="F250" s="141"/>
      <c r="G250" s="128"/>
      <c r="H250" s="128"/>
      <c r="I250" s="142"/>
      <c r="J250" s="135"/>
      <c r="K250" s="135"/>
      <c r="L250" s="136"/>
      <c r="M250" s="136"/>
      <c r="N250" s="136"/>
      <c r="O250" s="137"/>
      <c r="P250" s="134"/>
      <c r="Q250" s="137"/>
      <c r="R250" s="138"/>
      <c r="S250" s="137"/>
      <c r="T250" s="143"/>
    </row>
    <row r="251" spans="1:20" s="140" customFormat="1" x14ac:dyDescent="0.2">
      <c r="A251" s="129"/>
      <c r="B251" s="130"/>
      <c r="C251" s="130"/>
      <c r="D251" s="130"/>
      <c r="E251" s="131"/>
      <c r="F251" s="141"/>
      <c r="G251" s="128"/>
      <c r="H251" s="128"/>
      <c r="I251" s="142"/>
      <c r="J251" s="135"/>
      <c r="K251" s="135"/>
      <c r="L251" s="136"/>
      <c r="M251" s="136"/>
      <c r="N251" s="136"/>
      <c r="O251" s="137"/>
      <c r="P251" s="134"/>
      <c r="Q251" s="137"/>
      <c r="R251" s="138"/>
      <c r="S251" s="137"/>
      <c r="T251" s="143"/>
    </row>
    <row r="252" spans="1:20" s="140" customFormat="1" x14ac:dyDescent="0.2">
      <c r="A252" s="129"/>
      <c r="B252" s="130"/>
      <c r="C252" s="130"/>
      <c r="D252" s="130"/>
      <c r="E252" s="131"/>
      <c r="F252" s="141"/>
      <c r="G252" s="128"/>
      <c r="H252" s="128"/>
      <c r="I252" s="142"/>
      <c r="J252" s="135"/>
      <c r="K252" s="135"/>
      <c r="L252" s="136"/>
      <c r="M252" s="136"/>
      <c r="N252" s="136"/>
      <c r="O252" s="137"/>
      <c r="P252" s="134"/>
      <c r="Q252" s="137"/>
      <c r="R252" s="138"/>
      <c r="S252" s="137"/>
      <c r="T252" s="143"/>
    </row>
    <row r="253" spans="1:20" s="140" customFormat="1" x14ac:dyDescent="0.2">
      <c r="A253" s="129"/>
      <c r="B253" s="130"/>
      <c r="C253" s="130"/>
      <c r="D253" s="130"/>
      <c r="E253" s="131"/>
      <c r="F253" s="141"/>
      <c r="G253" s="128"/>
      <c r="H253" s="128"/>
      <c r="I253" s="142"/>
      <c r="J253" s="135"/>
      <c r="K253" s="135"/>
      <c r="L253" s="136"/>
      <c r="M253" s="136"/>
      <c r="N253" s="136"/>
      <c r="O253" s="137"/>
      <c r="P253" s="134"/>
      <c r="Q253" s="137"/>
      <c r="R253" s="138"/>
      <c r="S253" s="137"/>
      <c r="T253" s="143"/>
    </row>
    <row r="254" spans="1:20" s="140" customFormat="1" x14ac:dyDescent="0.2">
      <c r="A254" s="129"/>
      <c r="B254" s="130"/>
      <c r="C254" s="130"/>
      <c r="D254" s="130"/>
      <c r="E254" s="131"/>
      <c r="F254" s="141"/>
      <c r="G254" s="128"/>
      <c r="H254" s="128"/>
      <c r="I254" s="142"/>
      <c r="J254" s="135"/>
      <c r="K254" s="135"/>
      <c r="L254" s="136"/>
      <c r="M254" s="136"/>
      <c r="N254" s="136"/>
      <c r="O254" s="137"/>
      <c r="P254" s="134"/>
      <c r="Q254" s="137"/>
      <c r="R254" s="138"/>
      <c r="S254" s="137"/>
      <c r="T254" s="143"/>
    </row>
    <row r="255" spans="1:20" s="140" customFormat="1" x14ac:dyDescent="0.2">
      <c r="A255" s="129"/>
      <c r="B255" s="130"/>
      <c r="C255" s="130"/>
      <c r="D255" s="130"/>
      <c r="E255" s="131"/>
      <c r="F255" s="141"/>
      <c r="G255" s="128"/>
      <c r="H255" s="128"/>
      <c r="I255" s="142"/>
      <c r="J255" s="135"/>
      <c r="K255" s="135"/>
      <c r="L255" s="136"/>
      <c r="M255" s="136"/>
      <c r="N255" s="136"/>
      <c r="O255" s="137"/>
      <c r="P255" s="134"/>
      <c r="Q255" s="137"/>
      <c r="R255" s="138"/>
      <c r="S255" s="137"/>
      <c r="T255" s="143"/>
    </row>
    <row r="256" spans="1:20" s="140" customFormat="1" x14ac:dyDescent="0.2">
      <c r="A256" s="129"/>
      <c r="B256" s="130"/>
      <c r="C256" s="130"/>
      <c r="D256" s="130"/>
      <c r="E256" s="131"/>
      <c r="F256" s="141"/>
      <c r="G256" s="128"/>
      <c r="H256" s="128"/>
      <c r="I256" s="142"/>
      <c r="J256" s="135"/>
      <c r="K256" s="135"/>
      <c r="L256" s="136"/>
      <c r="M256" s="136"/>
      <c r="N256" s="136"/>
      <c r="O256" s="137"/>
      <c r="P256" s="134"/>
      <c r="Q256" s="137"/>
      <c r="R256" s="138"/>
      <c r="S256" s="137"/>
      <c r="T256" s="143"/>
    </row>
    <row r="257" spans="1:20" s="140" customFormat="1" x14ac:dyDescent="0.2">
      <c r="A257" s="129"/>
      <c r="B257" s="130"/>
      <c r="C257" s="130"/>
      <c r="D257" s="130"/>
      <c r="E257" s="131"/>
      <c r="F257" s="141"/>
      <c r="G257" s="128"/>
      <c r="H257" s="128"/>
      <c r="I257" s="142"/>
      <c r="J257" s="135"/>
      <c r="K257" s="135"/>
      <c r="L257" s="136"/>
      <c r="M257" s="136"/>
      <c r="N257" s="136"/>
      <c r="O257" s="137"/>
      <c r="P257" s="134"/>
      <c r="Q257" s="137"/>
      <c r="R257" s="138"/>
      <c r="S257" s="137"/>
      <c r="T257" s="143"/>
    </row>
    <row r="258" spans="1:20" s="140" customFormat="1" x14ac:dyDescent="0.2">
      <c r="A258" s="129"/>
      <c r="B258" s="130"/>
      <c r="C258" s="130"/>
      <c r="D258" s="130"/>
      <c r="E258" s="131"/>
      <c r="F258" s="141"/>
      <c r="G258" s="128"/>
      <c r="H258" s="128"/>
      <c r="I258" s="142"/>
      <c r="J258" s="135"/>
      <c r="K258" s="135"/>
      <c r="L258" s="136"/>
      <c r="M258" s="136"/>
      <c r="N258" s="136"/>
      <c r="O258" s="137"/>
      <c r="P258" s="134"/>
      <c r="Q258" s="137"/>
      <c r="R258" s="138"/>
      <c r="S258" s="137"/>
      <c r="T258" s="143"/>
    </row>
    <row r="259" spans="1:20" s="140" customFormat="1" x14ac:dyDescent="0.2">
      <c r="A259" s="129"/>
      <c r="B259" s="130"/>
      <c r="C259" s="130"/>
      <c r="D259" s="130"/>
      <c r="E259" s="131"/>
      <c r="F259" s="141"/>
      <c r="G259" s="128"/>
      <c r="H259" s="128"/>
      <c r="I259" s="142"/>
      <c r="J259" s="135"/>
      <c r="K259" s="135"/>
      <c r="L259" s="136"/>
      <c r="M259" s="136"/>
      <c r="N259" s="136"/>
      <c r="O259" s="137"/>
      <c r="P259" s="134"/>
      <c r="Q259" s="137"/>
      <c r="R259" s="138"/>
      <c r="S259" s="137"/>
      <c r="T259" s="143"/>
    </row>
    <row r="260" spans="1:20" s="140" customFormat="1" x14ac:dyDescent="0.2">
      <c r="A260" s="129"/>
      <c r="B260" s="130"/>
      <c r="C260" s="130"/>
      <c r="D260" s="130"/>
      <c r="E260" s="131"/>
      <c r="F260" s="141"/>
      <c r="G260" s="128"/>
      <c r="H260" s="128"/>
      <c r="I260" s="142"/>
      <c r="J260" s="135"/>
      <c r="K260" s="135"/>
      <c r="L260" s="136"/>
      <c r="M260" s="136"/>
      <c r="N260" s="136"/>
      <c r="O260" s="137"/>
      <c r="P260" s="134"/>
      <c r="Q260" s="137"/>
      <c r="R260" s="138"/>
      <c r="S260" s="137"/>
      <c r="T260" s="143"/>
    </row>
    <row r="261" spans="1:20" s="140" customFormat="1" x14ac:dyDescent="0.2">
      <c r="A261" s="129"/>
      <c r="B261" s="130"/>
      <c r="C261" s="130"/>
      <c r="D261" s="130"/>
      <c r="E261" s="131"/>
      <c r="F261" s="141"/>
      <c r="G261" s="128"/>
      <c r="H261" s="128"/>
      <c r="I261" s="142"/>
      <c r="J261" s="135"/>
      <c r="K261" s="135"/>
      <c r="L261" s="136"/>
      <c r="M261" s="136"/>
      <c r="N261" s="136"/>
      <c r="O261" s="137"/>
      <c r="P261" s="134"/>
      <c r="Q261" s="137"/>
      <c r="R261" s="138"/>
      <c r="S261" s="137"/>
      <c r="T261" s="143"/>
    </row>
    <row r="262" spans="1:20" s="140" customFormat="1" x14ac:dyDescent="0.2">
      <c r="A262" s="129"/>
      <c r="B262" s="130"/>
      <c r="C262" s="130"/>
      <c r="D262" s="130"/>
      <c r="E262" s="131"/>
      <c r="F262" s="141"/>
      <c r="G262" s="128"/>
      <c r="H262" s="128"/>
      <c r="I262" s="142"/>
      <c r="J262" s="135"/>
      <c r="K262" s="135"/>
      <c r="L262" s="136"/>
      <c r="M262" s="136"/>
      <c r="N262" s="136"/>
      <c r="O262" s="137"/>
      <c r="P262" s="134"/>
      <c r="Q262" s="137"/>
      <c r="R262" s="138"/>
      <c r="S262" s="137"/>
      <c r="T262" s="143"/>
    </row>
    <row r="263" spans="1:20" s="140" customFormat="1" x14ac:dyDescent="0.2">
      <c r="A263" s="129"/>
      <c r="B263" s="130"/>
      <c r="C263" s="130"/>
      <c r="D263" s="130"/>
      <c r="E263" s="131"/>
      <c r="F263" s="141"/>
      <c r="G263" s="128"/>
      <c r="H263" s="128"/>
      <c r="I263" s="142"/>
      <c r="J263" s="135"/>
      <c r="K263" s="135"/>
      <c r="L263" s="136"/>
      <c r="M263" s="136"/>
      <c r="N263" s="136"/>
      <c r="O263" s="137"/>
      <c r="P263" s="134"/>
      <c r="Q263" s="137"/>
      <c r="R263" s="138"/>
      <c r="S263" s="137"/>
      <c r="T263" s="143"/>
    </row>
    <row r="264" spans="1:20" s="140" customFormat="1" x14ac:dyDescent="0.2">
      <c r="A264" s="129"/>
      <c r="B264" s="130"/>
      <c r="C264" s="130"/>
      <c r="D264" s="130"/>
      <c r="E264" s="131"/>
      <c r="F264" s="141"/>
      <c r="G264" s="128"/>
      <c r="H264" s="128"/>
      <c r="I264" s="142"/>
      <c r="J264" s="135"/>
      <c r="K264" s="135"/>
      <c r="L264" s="136"/>
      <c r="M264" s="136"/>
      <c r="N264" s="136"/>
      <c r="O264" s="137"/>
      <c r="P264" s="134"/>
      <c r="Q264" s="137"/>
      <c r="R264" s="138"/>
      <c r="S264" s="137"/>
      <c r="T264" s="143"/>
    </row>
    <row r="265" spans="1:20" s="140" customFormat="1" x14ac:dyDescent="0.2">
      <c r="A265" s="129"/>
      <c r="B265" s="130"/>
      <c r="C265" s="130"/>
      <c r="D265" s="130"/>
      <c r="E265" s="131"/>
      <c r="F265" s="141"/>
      <c r="G265" s="128"/>
      <c r="H265" s="128"/>
      <c r="I265" s="142"/>
      <c r="J265" s="135"/>
      <c r="K265" s="135"/>
      <c r="L265" s="136"/>
      <c r="M265" s="136"/>
      <c r="N265" s="136"/>
      <c r="O265" s="137"/>
      <c r="P265" s="134"/>
      <c r="Q265" s="137"/>
      <c r="R265" s="138"/>
      <c r="S265" s="137"/>
      <c r="T265" s="143"/>
    </row>
    <row r="266" spans="1:20" s="140" customFormat="1" x14ac:dyDescent="0.2">
      <c r="A266" s="129"/>
      <c r="B266" s="130"/>
      <c r="C266" s="130"/>
      <c r="D266" s="130"/>
      <c r="E266" s="131"/>
      <c r="F266" s="141"/>
      <c r="G266" s="128"/>
      <c r="H266" s="128"/>
      <c r="I266" s="142"/>
      <c r="J266" s="135"/>
      <c r="K266" s="135"/>
      <c r="L266" s="136"/>
      <c r="M266" s="136"/>
      <c r="N266" s="136"/>
      <c r="O266" s="137"/>
      <c r="P266" s="134"/>
      <c r="Q266" s="137"/>
      <c r="R266" s="138"/>
      <c r="S266" s="137"/>
      <c r="T266" s="143"/>
    </row>
    <row r="267" spans="1:20" s="140" customFormat="1" x14ac:dyDescent="0.2">
      <c r="A267" s="129"/>
      <c r="B267" s="130"/>
      <c r="C267" s="130"/>
      <c r="D267" s="130"/>
      <c r="E267" s="131"/>
      <c r="F267" s="141"/>
      <c r="G267" s="128"/>
      <c r="H267" s="128"/>
      <c r="I267" s="142"/>
      <c r="J267" s="135"/>
      <c r="K267" s="135"/>
      <c r="L267" s="136"/>
      <c r="M267" s="136"/>
      <c r="N267" s="136"/>
      <c r="O267" s="137"/>
      <c r="P267" s="134"/>
      <c r="Q267" s="137"/>
      <c r="R267" s="138"/>
      <c r="S267" s="137"/>
      <c r="T267" s="143"/>
    </row>
    <row r="268" spans="1:20" s="140" customFormat="1" x14ac:dyDescent="0.2">
      <c r="A268" s="129"/>
      <c r="B268" s="130"/>
      <c r="C268" s="130"/>
      <c r="D268" s="130"/>
      <c r="E268" s="131"/>
      <c r="F268" s="141"/>
      <c r="G268" s="128"/>
      <c r="H268" s="128"/>
      <c r="I268" s="142"/>
      <c r="J268" s="135"/>
      <c r="K268" s="135"/>
      <c r="L268" s="136"/>
      <c r="M268" s="136"/>
      <c r="N268" s="136"/>
      <c r="O268" s="137"/>
      <c r="P268" s="134"/>
      <c r="Q268" s="137"/>
      <c r="R268" s="138"/>
      <c r="S268" s="137"/>
      <c r="T268" s="143"/>
    </row>
    <row r="269" spans="1:20" s="140" customFormat="1" x14ac:dyDescent="0.2">
      <c r="A269" s="129"/>
      <c r="B269" s="130"/>
      <c r="C269" s="130"/>
      <c r="D269" s="130"/>
      <c r="E269" s="131"/>
      <c r="F269" s="141"/>
      <c r="G269" s="128"/>
      <c r="H269" s="128"/>
      <c r="I269" s="142"/>
      <c r="J269" s="135"/>
      <c r="K269" s="135"/>
      <c r="L269" s="136"/>
      <c r="M269" s="136"/>
      <c r="N269" s="136"/>
      <c r="O269" s="137"/>
      <c r="P269" s="134"/>
      <c r="Q269" s="137"/>
      <c r="R269" s="138"/>
      <c r="S269" s="137"/>
      <c r="T269" s="143"/>
    </row>
    <row r="270" spans="1:20" s="140" customFormat="1" x14ac:dyDescent="0.2">
      <c r="A270" s="129"/>
      <c r="B270" s="130"/>
      <c r="C270" s="130"/>
      <c r="D270" s="130"/>
      <c r="E270" s="131"/>
      <c r="F270" s="141"/>
      <c r="G270" s="128"/>
      <c r="H270" s="128"/>
      <c r="I270" s="142"/>
      <c r="J270" s="135"/>
      <c r="K270" s="135"/>
      <c r="L270" s="136"/>
      <c r="M270" s="136"/>
      <c r="N270" s="136"/>
      <c r="O270" s="137"/>
      <c r="P270" s="134"/>
      <c r="Q270" s="137"/>
      <c r="R270" s="138"/>
      <c r="S270" s="137"/>
      <c r="T270" s="143"/>
    </row>
    <row r="271" spans="1:20" s="140" customFormat="1" x14ac:dyDescent="0.2">
      <c r="A271" s="129"/>
      <c r="B271" s="130"/>
      <c r="C271" s="130"/>
      <c r="D271" s="130"/>
      <c r="E271" s="131"/>
      <c r="F271" s="141"/>
      <c r="G271" s="128"/>
      <c r="H271" s="128"/>
      <c r="I271" s="142"/>
      <c r="J271" s="135"/>
      <c r="K271" s="135"/>
      <c r="L271" s="136"/>
      <c r="M271" s="136"/>
      <c r="N271" s="136"/>
      <c r="O271" s="137"/>
      <c r="P271" s="134"/>
      <c r="Q271" s="137"/>
      <c r="R271" s="138"/>
      <c r="S271" s="137"/>
      <c r="T271" s="143"/>
    </row>
    <row r="272" spans="1:20" s="140" customFormat="1" x14ac:dyDescent="0.2">
      <c r="A272" s="129"/>
      <c r="B272" s="130"/>
      <c r="C272" s="130"/>
      <c r="D272" s="130"/>
      <c r="E272" s="131"/>
      <c r="F272" s="141"/>
      <c r="G272" s="128"/>
      <c r="H272" s="128"/>
      <c r="I272" s="142"/>
      <c r="J272" s="135"/>
      <c r="K272" s="135"/>
      <c r="L272" s="136"/>
      <c r="M272" s="136"/>
      <c r="N272" s="136"/>
      <c r="O272" s="137"/>
      <c r="P272" s="134"/>
      <c r="Q272" s="137"/>
      <c r="R272" s="138"/>
      <c r="S272" s="137"/>
      <c r="T272" s="143"/>
    </row>
    <row r="273" spans="1:20" s="140" customFormat="1" x14ac:dyDescent="0.2">
      <c r="A273" s="129"/>
      <c r="B273" s="130"/>
      <c r="C273" s="130"/>
      <c r="D273" s="130"/>
      <c r="E273" s="131"/>
      <c r="F273" s="141"/>
      <c r="G273" s="128"/>
      <c r="H273" s="128"/>
      <c r="I273" s="142"/>
      <c r="J273" s="135"/>
      <c r="K273" s="135"/>
      <c r="L273" s="136"/>
      <c r="M273" s="136"/>
      <c r="N273" s="136"/>
      <c r="O273" s="137"/>
      <c r="P273" s="134"/>
      <c r="Q273" s="137"/>
      <c r="R273" s="138"/>
      <c r="S273" s="137"/>
      <c r="T273" s="143"/>
    </row>
    <row r="274" spans="1:20" s="140" customFormat="1" x14ac:dyDescent="0.2">
      <c r="A274" s="129"/>
      <c r="B274" s="130"/>
      <c r="C274" s="130"/>
      <c r="D274" s="130"/>
      <c r="E274" s="131"/>
      <c r="F274" s="141"/>
      <c r="G274" s="128"/>
      <c r="H274" s="128"/>
      <c r="I274" s="142"/>
      <c r="J274" s="135"/>
      <c r="K274" s="135"/>
      <c r="L274" s="136"/>
      <c r="M274" s="136"/>
      <c r="N274" s="136"/>
      <c r="O274" s="137"/>
      <c r="P274" s="134"/>
      <c r="Q274" s="137"/>
      <c r="R274" s="138"/>
      <c r="S274" s="137"/>
      <c r="T274" s="143"/>
    </row>
    <row r="275" spans="1:20" s="140" customFormat="1" x14ac:dyDescent="0.2">
      <c r="A275" s="129"/>
      <c r="B275" s="130"/>
      <c r="C275" s="130"/>
      <c r="D275" s="130"/>
      <c r="E275" s="131"/>
      <c r="F275" s="141"/>
      <c r="G275" s="128"/>
      <c r="H275" s="128"/>
      <c r="I275" s="142"/>
      <c r="J275" s="135"/>
      <c r="K275" s="135"/>
      <c r="L275" s="136"/>
      <c r="M275" s="136"/>
      <c r="N275" s="136"/>
      <c r="O275" s="137"/>
      <c r="P275" s="134"/>
      <c r="Q275" s="137"/>
      <c r="R275" s="138"/>
      <c r="S275" s="137"/>
      <c r="T275" s="143"/>
    </row>
    <row r="276" spans="1:20" s="140" customFormat="1" x14ac:dyDescent="0.2">
      <c r="A276" s="129"/>
      <c r="B276" s="130"/>
      <c r="C276" s="130"/>
      <c r="D276" s="130"/>
      <c r="E276" s="131"/>
      <c r="F276" s="141"/>
      <c r="G276" s="128"/>
      <c r="H276" s="128"/>
      <c r="I276" s="142"/>
      <c r="J276" s="135"/>
      <c r="K276" s="135"/>
      <c r="L276" s="136"/>
      <c r="M276" s="136"/>
      <c r="N276" s="136"/>
      <c r="O276" s="137"/>
      <c r="P276" s="134"/>
      <c r="Q276" s="137"/>
      <c r="R276" s="138"/>
      <c r="S276" s="137"/>
      <c r="T276" s="143"/>
    </row>
    <row r="277" spans="1:20" s="140" customFormat="1" x14ac:dyDescent="0.2">
      <c r="A277" s="129"/>
      <c r="B277" s="130"/>
      <c r="C277" s="130"/>
      <c r="D277" s="130"/>
      <c r="E277" s="131"/>
      <c r="F277" s="141"/>
      <c r="G277" s="128"/>
      <c r="H277" s="128"/>
      <c r="I277" s="142"/>
      <c r="J277" s="135"/>
      <c r="K277" s="135"/>
      <c r="L277" s="136"/>
      <c r="M277" s="136"/>
      <c r="N277" s="136"/>
      <c r="O277" s="137"/>
      <c r="P277" s="134"/>
      <c r="Q277" s="137"/>
      <c r="R277" s="138"/>
      <c r="S277" s="137"/>
      <c r="T277" s="143"/>
    </row>
    <row r="278" spans="1:20" s="140" customFormat="1" x14ac:dyDescent="0.2">
      <c r="A278" s="129"/>
      <c r="B278" s="130"/>
      <c r="C278" s="130"/>
      <c r="D278" s="130"/>
      <c r="E278" s="131"/>
      <c r="F278" s="141"/>
      <c r="G278" s="128"/>
      <c r="H278" s="128"/>
      <c r="I278" s="142"/>
      <c r="J278" s="135"/>
      <c r="K278" s="135"/>
      <c r="L278" s="136"/>
      <c r="M278" s="136"/>
      <c r="N278" s="136"/>
      <c r="O278" s="137"/>
      <c r="P278" s="134"/>
      <c r="Q278" s="137"/>
      <c r="R278" s="138"/>
      <c r="S278" s="137"/>
      <c r="T278" s="143"/>
    </row>
    <row r="279" spans="1:20" s="140" customFormat="1" x14ac:dyDescent="0.2">
      <c r="A279" s="129"/>
      <c r="B279" s="130"/>
      <c r="C279" s="130"/>
      <c r="D279" s="130"/>
      <c r="E279" s="131"/>
      <c r="F279" s="141"/>
      <c r="G279" s="128"/>
      <c r="H279" s="128"/>
      <c r="I279" s="142"/>
      <c r="J279" s="135"/>
      <c r="K279" s="135"/>
      <c r="L279" s="136"/>
      <c r="M279" s="136"/>
      <c r="N279" s="136"/>
      <c r="O279" s="137"/>
      <c r="P279" s="134"/>
      <c r="Q279" s="137"/>
      <c r="R279" s="138"/>
      <c r="S279" s="137"/>
      <c r="T279" s="143"/>
    </row>
    <row r="280" spans="1:20" s="140" customFormat="1" x14ac:dyDescent="0.2">
      <c r="A280" s="129"/>
      <c r="B280" s="130"/>
      <c r="C280" s="130"/>
      <c r="D280" s="130"/>
      <c r="E280" s="131"/>
      <c r="F280" s="141"/>
      <c r="G280" s="128"/>
      <c r="H280" s="128"/>
      <c r="I280" s="142"/>
      <c r="J280" s="135"/>
      <c r="K280" s="135"/>
      <c r="L280" s="136"/>
      <c r="M280" s="136"/>
      <c r="N280" s="136"/>
      <c r="O280" s="137"/>
      <c r="P280" s="134"/>
      <c r="Q280" s="137"/>
      <c r="R280" s="138"/>
      <c r="S280" s="137"/>
      <c r="T280" s="143"/>
    </row>
    <row r="281" spans="1:20" s="140" customFormat="1" x14ac:dyDescent="0.2">
      <c r="A281" s="129"/>
      <c r="B281" s="130"/>
      <c r="C281" s="130"/>
      <c r="D281" s="130"/>
      <c r="E281" s="131"/>
      <c r="F281" s="141"/>
      <c r="G281" s="128"/>
      <c r="H281" s="128"/>
      <c r="I281" s="142"/>
      <c r="J281" s="135"/>
      <c r="K281" s="135"/>
      <c r="L281" s="136"/>
      <c r="M281" s="136"/>
      <c r="N281" s="136"/>
      <c r="O281" s="137"/>
      <c r="P281" s="134"/>
      <c r="Q281" s="137"/>
      <c r="R281" s="138"/>
      <c r="S281" s="137"/>
      <c r="T281" s="143"/>
    </row>
    <row r="282" spans="1:20" s="140" customFormat="1" x14ac:dyDescent="0.2">
      <c r="A282" s="129"/>
      <c r="B282" s="130"/>
      <c r="C282" s="130"/>
      <c r="D282" s="130"/>
      <c r="E282" s="131"/>
      <c r="F282" s="141"/>
      <c r="G282" s="128"/>
      <c r="H282" s="128"/>
      <c r="I282" s="142"/>
      <c r="J282" s="135"/>
      <c r="K282" s="135"/>
      <c r="L282" s="136"/>
      <c r="M282" s="136"/>
      <c r="N282" s="136"/>
      <c r="O282" s="137"/>
      <c r="P282" s="134"/>
      <c r="Q282" s="137"/>
      <c r="R282" s="138"/>
      <c r="S282" s="137"/>
      <c r="T282" s="143"/>
    </row>
    <row r="283" spans="1:20" s="140" customFormat="1" x14ac:dyDescent="0.2">
      <c r="A283" s="129"/>
      <c r="B283" s="130"/>
      <c r="C283" s="130"/>
      <c r="D283" s="130"/>
      <c r="E283" s="131"/>
      <c r="F283" s="141"/>
      <c r="G283" s="128"/>
      <c r="H283" s="128"/>
      <c r="I283" s="142"/>
      <c r="J283" s="135"/>
      <c r="K283" s="135"/>
      <c r="L283" s="136"/>
      <c r="M283" s="136"/>
      <c r="N283" s="136"/>
      <c r="O283" s="137"/>
      <c r="P283" s="134"/>
      <c r="Q283" s="137"/>
      <c r="R283" s="138"/>
      <c r="S283" s="137"/>
      <c r="T283" s="143"/>
    </row>
    <row r="284" spans="1:20" s="140" customFormat="1" x14ac:dyDescent="0.2">
      <c r="A284" s="129"/>
      <c r="B284" s="130"/>
      <c r="C284" s="130"/>
      <c r="D284" s="130"/>
      <c r="E284" s="131"/>
      <c r="F284" s="141"/>
      <c r="G284" s="128"/>
      <c r="H284" s="128"/>
      <c r="I284" s="142"/>
      <c r="J284" s="135"/>
      <c r="K284" s="135"/>
      <c r="L284" s="136"/>
      <c r="M284" s="136"/>
      <c r="N284" s="136"/>
      <c r="O284" s="137"/>
      <c r="P284" s="134"/>
      <c r="Q284" s="137"/>
      <c r="R284" s="138"/>
      <c r="S284" s="137"/>
      <c r="T284" s="143"/>
    </row>
    <row r="285" spans="1:20" s="140" customFormat="1" x14ac:dyDescent="0.2">
      <c r="A285" s="129"/>
      <c r="B285" s="130"/>
      <c r="C285" s="130"/>
      <c r="D285" s="130"/>
      <c r="E285" s="131"/>
      <c r="F285" s="141"/>
      <c r="G285" s="128"/>
      <c r="H285" s="128"/>
      <c r="I285" s="142"/>
      <c r="J285" s="135"/>
      <c r="K285" s="135"/>
      <c r="L285" s="136"/>
      <c r="M285" s="136"/>
      <c r="N285" s="136"/>
      <c r="O285" s="137"/>
      <c r="P285" s="134"/>
      <c r="Q285" s="137"/>
      <c r="R285" s="138"/>
      <c r="S285" s="137"/>
      <c r="T285" s="143"/>
    </row>
    <row r="286" spans="1:20" s="140" customFormat="1" x14ac:dyDescent="0.2">
      <c r="A286" s="129"/>
      <c r="B286" s="130"/>
      <c r="C286" s="130"/>
      <c r="D286" s="130"/>
      <c r="E286" s="131"/>
      <c r="F286" s="141"/>
      <c r="G286" s="128"/>
      <c r="H286" s="128"/>
      <c r="I286" s="142"/>
      <c r="J286" s="135"/>
      <c r="K286" s="135"/>
      <c r="L286" s="136"/>
      <c r="M286" s="136"/>
      <c r="N286" s="136"/>
      <c r="O286" s="137"/>
      <c r="P286" s="134"/>
      <c r="Q286" s="137"/>
      <c r="R286" s="138"/>
      <c r="S286" s="137"/>
      <c r="T286" s="143"/>
    </row>
    <row r="287" spans="1:20" s="140" customFormat="1" x14ac:dyDescent="0.2">
      <c r="A287" s="129"/>
      <c r="B287" s="130"/>
      <c r="C287" s="130"/>
      <c r="D287" s="130"/>
      <c r="E287" s="131"/>
      <c r="F287" s="141"/>
      <c r="G287" s="128"/>
      <c r="H287" s="128"/>
      <c r="I287" s="142"/>
      <c r="J287" s="135"/>
      <c r="K287" s="135"/>
      <c r="L287" s="136"/>
      <c r="M287" s="136"/>
      <c r="N287" s="136"/>
      <c r="O287" s="137"/>
      <c r="P287" s="134"/>
      <c r="Q287" s="137"/>
      <c r="R287" s="138"/>
      <c r="S287" s="137"/>
      <c r="T287" s="143"/>
    </row>
    <row r="288" spans="1:20" s="140" customFormat="1" x14ac:dyDescent="0.2">
      <c r="A288" s="129"/>
      <c r="B288" s="130"/>
      <c r="C288" s="130"/>
      <c r="D288" s="130"/>
      <c r="E288" s="131"/>
      <c r="F288" s="141"/>
      <c r="G288" s="128"/>
      <c r="H288" s="128"/>
      <c r="I288" s="142"/>
      <c r="J288" s="135"/>
      <c r="K288" s="135"/>
      <c r="L288" s="136"/>
      <c r="M288" s="136"/>
      <c r="N288" s="136"/>
      <c r="O288" s="137"/>
      <c r="P288" s="134"/>
      <c r="Q288" s="137"/>
      <c r="R288" s="138"/>
      <c r="S288" s="137"/>
      <c r="T288" s="143"/>
    </row>
    <row r="289" spans="1:20" s="140" customFormat="1" x14ac:dyDescent="0.2">
      <c r="A289" s="129"/>
      <c r="B289" s="130"/>
      <c r="C289" s="130"/>
      <c r="D289" s="130"/>
      <c r="E289" s="131"/>
      <c r="F289" s="141"/>
      <c r="G289" s="128"/>
      <c r="H289" s="128"/>
      <c r="I289" s="142"/>
      <c r="J289" s="135"/>
      <c r="K289" s="135"/>
      <c r="L289" s="136"/>
      <c r="M289" s="136"/>
      <c r="N289" s="136"/>
      <c r="O289" s="137"/>
      <c r="P289" s="134"/>
      <c r="Q289" s="137"/>
      <c r="R289" s="138"/>
      <c r="S289" s="137"/>
      <c r="T289" s="143"/>
    </row>
    <row r="290" spans="1:20" s="140" customFormat="1" x14ac:dyDescent="0.2">
      <c r="A290" s="129"/>
      <c r="B290" s="130"/>
      <c r="C290" s="130"/>
      <c r="D290" s="130"/>
      <c r="E290" s="131"/>
      <c r="F290" s="141"/>
      <c r="G290" s="128"/>
      <c r="H290" s="128"/>
      <c r="I290" s="142"/>
      <c r="J290" s="135"/>
      <c r="K290" s="135"/>
      <c r="L290" s="136"/>
      <c r="M290" s="136"/>
      <c r="N290" s="136"/>
      <c r="O290" s="137"/>
      <c r="P290" s="134"/>
      <c r="Q290" s="137"/>
      <c r="R290" s="138"/>
      <c r="S290" s="137"/>
      <c r="T290" s="143"/>
    </row>
    <row r="291" spans="1:20" s="140" customFormat="1" x14ac:dyDescent="0.2">
      <c r="A291" s="129"/>
      <c r="B291" s="130"/>
      <c r="C291" s="130"/>
      <c r="D291" s="130"/>
      <c r="E291" s="131"/>
      <c r="F291" s="141"/>
      <c r="G291" s="128"/>
      <c r="H291" s="128"/>
      <c r="I291" s="142"/>
      <c r="J291" s="135"/>
      <c r="K291" s="135"/>
      <c r="L291" s="136"/>
      <c r="M291" s="136"/>
      <c r="N291" s="136"/>
      <c r="O291" s="137"/>
      <c r="P291" s="134"/>
      <c r="Q291" s="137"/>
      <c r="R291" s="138"/>
      <c r="S291" s="137"/>
      <c r="T291" s="143"/>
    </row>
    <row r="292" spans="1:20" s="140" customFormat="1" x14ac:dyDescent="0.2">
      <c r="A292" s="129"/>
      <c r="B292" s="130"/>
      <c r="C292" s="130"/>
      <c r="D292" s="130"/>
      <c r="E292" s="131"/>
      <c r="F292" s="141"/>
      <c r="G292" s="128"/>
      <c r="H292" s="128"/>
      <c r="I292" s="142"/>
      <c r="J292" s="135"/>
      <c r="K292" s="135"/>
      <c r="L292" s="136"/>
      <c r="M292" s="136"/>
      <c r="N292" s="136"/>
      <c r="O292" s="137"/>
      <c r="P292" s="134"/>
      <c r="Q292" s="137"/>
      <c r="R292" s="138"/>
      <c r="S292" s="137"/>
      <c r="T292" s="143"/>
    </row>
    <row r="293" spans="1:20" s="140" customFormat="1" x14ac:dyDescent="0.2">
      <c r="A293" s="129"/>
      <c r="B293" s="130"/>
      <c r="C293" s="130"/>
      <c r="D293" s="130"/>
      <c r="E293" s="131"/>
      <c r="F293" s="141"/>
      <c r="G293" s="128"/>
      <c r="H293" s="128"/>
      <c r="I293" s="142"/>
      <c r="J293" s="135"/>
      <c r="K293" s="135"/>
      <c r="L293" s="136"/>
      <c r="M293" s="136"/>
      <c r="N293" s="136"/>
      <c r="O293" s="137"/>
      <c r="P293" s="134"/>
      <c r="Q293" s="137"/>
      <c r="R293" s="138"/>
      <c r="S293" s="137"/>
      <c r="T293" s="143"/>
    </row>
    <row r="294" spans="1:20" s="140" customFormat="1" x14ac:dyDescent="0.2">
      <c r="A294" s="129"/>
      <c r="B294" s="130"/>
      <c r="C294" s="130"/>
      <c r="D294" s="130"/>
      <c r="E294" s="131"/>
      <c r="F294" s="141"/>
      <c r="G294" s="128"/>
      <c r="H294" s="128"/>
      <c r="I294" s="142"/>
      <c r="J294" s="135"/>
      <c r="K294" s="135"/>
      <c r="L294" s="136"/>
      <c r="M294" s="136"/>
      <c r="N294" s="136"/>
      <c r="O294" s="137"/>
      <c r="P294" s="134"/>
      <c r="Q294" s="137"/>
      <c r="R294" s="138"/>
      <c r="S294" s="137"/>
      <c r="T294" s="143"/>
    </row>
    <row r="295" spans="1:20" s="140" customFormat="1" x14ac:dyDescent="0.2">
      <c r="A295" s="129"/>
      <c r="B295" s="130"/>
      <c r="C295" s="130"/>
      <c r="D295" s="130"/>
      <c r="E295" s="131"/>
      <c r="F295" s="141"/>
      <c r="G295" s="128"/>
      <c r="H295" s="128"/>
      <c r="I295" s="142"/>
      <c r="J295" s="135"/>
      <c r="K295" s="135"/>
      <c r="L295" s="136"/>
      <c r="M295" s="136"/>
      <c r="N295" s="136"/>
      <c r="O295" s="137"/>
      <c r="P295" s="134"/>
      <c r="Q295" s="137"/>
      <c r="R295" s="138"/>
      <c r="S295" s="137"/>
      <c r="T295" s="143"/>
    </row>
    <row r="296" spans="1:20" s="140" customFormat="1" x14ac:dyDescent="0.2">
      <c r="A296" s="129"/>
      <c r="B296" s="130"/>
      <c r="C296" s="130"/>
      <c r="D296" s="130"/>
      <c r="E296" s="131"/>
      <c r="F296" s="141"/>
      <c r="G296" s="128"/>
      <c r="H296" s="128"/>
      <c r="I296" s="142"/>
      <c r="J296" s="135"/>
      <c r="K296" s="135"/>
      <c r="L296" s="136"/>
      <c r="M296" s="136"/>
      <c r="N296" s="136"/>
      <c r="O296" s="137"/>
      <c r="P296" s="134"/>
      <c r="Q296" s="137"/>
      <c r="R296" s="138"/>
      <c r="S296" s="137"/>
      <c r="T296" s="143"/>
    </row>
    <row r="297" spans="1:20" s="140" customFormat="1" x14ac:dyDescent="0.2">
      <c r="A297" s="129"/>
      <c r="B297" s="130"/>
      <c r="C297" s="130"/>
      <c r="D297" s="130"/>
      <c r="E297" s="131"/>
      <c r="F297" s="141"/>
      <c r="G297" s="128"/>
      <c r="H297" s="128"/>
      <c r="I297" s="142"/>
      <c r="J297" s="135"/>
      <c r="K297" s="135"/>
      <c r="L297" s="136"/>
      <c r="M297" s="136"/>
      <c r="N297" s="136"/>
      <c r="O297" s="137"/>
      <c r="P297" s="134"/>
      <c r="Q297" s="137"/>
      <c r="R297" s="138"/>
      <c r="S297" s="137"/>
      <c r="T297" s="143"/>
    </row>
    <row r="298" spans="1:20" s="140" customFormat="1" x14ac:dyDescent="0.2">
      <c r="A298" s="129"/>
      <c r="B298" s="130"/>
      <c r="C298" s="130"/>
      <c r="D298" s="130"/>
      <c r="E298" s="131"/>
      <c r="F298" s="141"/>
      <c r="G298" s="128"/>
      <c r="H298" s="128"/>
      <c r="I298" s="142"/>
      <c r="J298" s="135"/>
      <c r="K298" s="135"/>
      <c r="L298" s="136"/>
      <c r="M298" s="136"/>
      <c r="N298" s="136"/>
      <c r="O298" s="137"/>
      <c r="P298" s="134"/>
      <c r="Q298" s="137"/>
      <c r="R298" s="138"/>
      <c r="S298" s="137"/>
      <c r="T298" s="143"/>
    </row>
    <row r="299" spans="1:20" s="140" customFormat="1" x14ac:dyDescent="0.2">
      <c r="A299" s="129"/>
      <c r="B299" s="130"/>
      <c r="C299" s="130"/>
      <c r="D299" s="130"/>
      <c r="E299" s="131"/>
      <c r="F299" s="141"/>
      <c r="G299" s="128"/>
      <c r="H299" s="128"/>
      <c r="I299" s="142"/>
      <c r="J299" s="135"/>
      <c r="K299" s="135"/>
      <c r="L299" s="136"/>
      <c r="M299" s="136"/>
      <c r="N299" s="136"/>
      <c r="O299" s="137"/>
      <c r="P299" s="134"/>
      <c r="Q299" s="137"/>
      <c r="R299" s="138"/>
      <c r="S299" s="137"/>
      <c r="T299" s="143"/>
    </row>
    <row r="300" spans="1:20" s="140" customFormat="1" x14ac:dyDescent="0.2">
      <c r="A300" s="129"/>
      <c r="B300" s="130"/>
      <c r="C300" s="130"/>
      <c r="D300" s="130"/>
      <c r="E300" s="131"/>
      <c r="F300" s="141"/>
      <c r="G300" s="128"/>
      <c r="H300" s="128"/>
      <c r="I300" s="142"/>
      <c r="J300" s="135"/>
      <c r="K300" s="135"/>
      <c r="L300" s="136"/>
      <c r="M300" s="136"/>
      <c r="N300" s="136"/>
      <c r="O300" s="137"/>
      <c r="P300" s="134"/>
      <c r="Q300" s="137"/>
      <c r="R300" s="138"/>
      <c r="S300" s="137"/>
      <c r="T300" s="143"/>
    </row>
    <row r="301" spans="1:20" s="140" customFormat="1" x14ac:dyDescent="0.2">
      <c r="A301" s="129"/>
      <c r="B301" s="130"/>
      <c r="C301" s="130"/>
      <c r="D301" s="130"/>
      <c r="E301" s="131"/>
      <c r="F301" s="141"/>
      <c r="G301" s="128"/>
      <c r="H301" s="128"/>
      <c r="I301" s="142"/>
      <c r="J301" s="135"/>
      <c r="K301" s="135"/>
      <c r="L301" s="136"/>
      <c r="M301" s="136"/>
      <c r="N301" s="136"/>
      <c r="O301" s="137"/>
      <c r="P301" s="134"/>
      <c r="Q301" s="137"/>
      <c r="R301" s="138"/>
      <c r="S301" s="137"/>
      <c r="T301" s="143"/>
    </row>
    <row r="302" spans="1:20" s="140" customFormat="1" x14ac:dyDescent="0.2">
      <c r="A302" s="129"/>
      <c r="B302" s="130"/>
      <c r="C302" s="130"/>
      <c r="D302" s="130"/>
      <c r="E302" s="131"/>
      <c r="F302" s="141"/>
      <c r="G302" s="128"/>
      <c r="H302" s="128"/>
      <c r="I302" s="142"/>
      <c r="J302" s="135"/>
      <c r="K302" s="135"/>
      <c r="L302" s="136"/>
      <c r="M302" s="136"/>
      <c r="N302" s="136"/>
      <c r="O302" s="137"/>
      <c r="P302" s="134"/>
      <c r="Q302" s="137"/>
      <c r="R302" s="138"/>
      <c r="S302" s="137"/>
      <c r="T302" s="143"/>
    </row>
    <row r="303" spans="1:20" s="140" customFormat="1" x14ac:dyDescent="0.2">
      <c r="A303" s="129"/>
      <c r="B303" s="130"/>
      <c r="C303" s="130"/>
      <c r="D303" s="130"/>
      <c r="E303" s="131"/>
      <c r="F303" s="141"/>
      <c r="G303" s="128"/>
      <c r="H303" s="128"/>
      <c r="I303" s="142"/>
      <c r="J303" s="135"/>
      <c r="K303" s="135"/>
      <c r="L303" s="136"/>
      <c r="M303" s="136"/>
      <c r="N303" s="136"/>
      <c r="O303" s="137"/>
      <c r="P303" s="134"/>
      <c r="Q303" s="137"/>
      <c r="R303" s="138"/>
      <c r="S303" s="137"/>
      <c r="T303" s="143"/>
    </row>
    <row r="304" spans="1:20" s="140" customFormat="1" x14ac:dyDescent="0.2">
      <c r="A304" s="129"/>
      <c r="B304" s="130"/>
      <c r="C304" s="130"/>
      <c r="D304" s="130"/>
      <c r="E304" s="131"/>
      <c r="F304" s="141"/>
      <c r="G304" s="128"/>
      <c r="H304" s="128"/>
      <c r="I304" s="142"/>
      <c r="J304" s="135"/>
      <c r="K304" s="135"/>
      <c r="L304" s="136"/>
      <c r="M304" s="136"/>
      <c r="N304" s="136"/>
      <c r="O304" s="137"/>
      <c r="P304" s="134"/>
      <c r="Q304" s="137"/>
      <c r="R304" s="138"/>
      <c r="S304" s="137"/>
      <c r="T304" s="143"/>
    </row>
    <row r="305" spans="1:20" s="140" customFormat="1" x14ac:dyDescent="0.2">
      <c r="A305" s="129"/>
      <c r="B305" s="130"/>
      <c r="C305" s="130"/>
      <c r="D305" s="130"/>
      <c r="E305" s="131"/>
      <c r="F305" s="141"/>
      <c r="G305" s="128"/>
      <c r="H305" s="128"/>
      <c r="I305" s="142"/>
      <c r="J305" s="135"/>
      <c r="K305" s="135"/>
      <c r="L305" s="136"/>
      <c r="M305" s="136"/>
      <c r="N305" s="136"/>
      <c r="O305" s="137"/>
      <c r="P305" s="134"/>
      <c r="Q305" s="137"/>
      <c r="R305" s="138"/>
      <c r="S305" s="137"/>
      <c r="T305" s="143"/>
    </row>
    <row r="306" spans="1:20" s="140" customFormat="1" x14ac:dyDescent="0.2">
      <c r="A306" s="129"/>
      <c r="B306" s="130"/>
      <c r="C306" s="130"/>
      <c r="D306" s="130"/>
      <c r="E306" s="131"/>
      <c r="F306" s="141"/>
      <c r="G306" s="128"/>
      <c r="H306" s="128"/>
      <c r="I306" s="142"/>
      <c r="J306" s="135"/>
      <c r="K306" s="135"/>
      <c r="L306" s="136"/>
      <c r="M306" s="136"/>
      <c r="N306" s="136"/>
      <c r="O306" s="137"/>
      <c r="P306" s="134"/>
      <c r="Q306" s="137"/>
      <c r="R306" s="138"/>
      <c r="S306" s="137"/>
      <c r="T306" s="143"/>
    </row>
    <row r="307" spans="1:20" s="140" customFormat="1" x14ac:dyDescent="0.2">
      <c r="A307" s="129"/>
      <c r="B307" s="130"/>
      <c r="C307" s="130"/>
      <c r="D307" s="130"/>
      <c r="E307" s="131"/>
      <c r="F307" s="141"/>
      <c r="G307" s="128"/>
      <c r="H307" s="128"/>
      <c r="I307" s="142"/>
      <c r="J307" s="135"/>
      <c r="K307" s="135"/>
      <c r="L307" s="136"/>
      <c r="M307" s="136"/>
      <c r="N307" s="136"/>
      <c r="O307" s="137"/>
      <c r="P307" s="134"/>
      <c r="Q307" s="137"/>
      <c r="R307" s="138"/>
      <c r="S307" s="137"/>
      <c r="T307" s="143"/>
    </row>
    <row r="308" spans="1:20" s="140" customFormat="1" x14ac:dyDescent="0.2">
      <c r="A308" s="129"/>
      <c r="B308" s="130"/>
      <c r="C308" s="130"/>
      <c r="D308" s="130"/>
      <c r="E308" s="131"/>
      <c r="F308" s="141"/>
      <c r="G308" s="128"/>
      <c r="H308" s="128"/>
      <c r="I308" s="142"/>
      <c r="J308" s="135"/>
      <c r="K308" s="135"/>
      <c r="L308" s="136"/>
      <c r="M308" s="136"/>
      <c r="N308" s="136"/>
      <c r="O308" s="137"/>
      <c r="P308" s="134"/>
      <c r="Q308" s="137"/>
      <c r="R308" s="138"/>
      <c r="S308" s="137"/>
      <c r="T308" s="143"/>
    </row>
    <row r="309" spans="1:20" s="140" customFormat="1" x14ac:dyDescent="0.2">
      <c r="A309" s="129"/>
      <c r="B309" s="130"/>
      <c r="C309" s="130"/>
      <c r="D309" s="130"/>
      <c r="E309" s="131"/>
      <c r="F309" s="141"/>
      <c r="G309" s="128"/>
      <c r="H309" s="128"/>
      <c r="I309" s="142"/>
      <c r="J309" s="135"/>
      <c r="K309" s="135"/>
      <c r="L309" s="136"/>
      <c r="M309" s="136"/>
      <c r="N309" s="136"/>
      <c r="O309" s="137"/>
      <c r="P309" s="134"/>
      <c r="Q309" s="137"/>
      <c r="R309" s="138"/>
      <c r="S309" s="137"/>
      <c r="T309" s="143"/>
    </row>
    <row r="310" spans="1:20" s="140" customFormat="1" x14ac:dyDescent="0.2">
      <c r="A310" s="129"/>
      <c r="B310" s="130"/>
      <c r="C310" s="130"/>
      <c r="D310" s="130"/>
      <c r="E310" s="131"/>
      <c r="F310" s="141"/>
      <c r="G310" s="128"/>
      <c r="H310" s="128"/>
      <c r="I310" s="142"/>
      <c r="J310" s="135"/>
      <c r="K310" s="135"/>
      <c r="L310" s="136"/>
      <c r="M310" s="136"/>
      <c r="N310" s="136"/>
      <c r="O310" s="137"/>
      <c r="P310" s="134"/>
      <c r="Q310" s="137"/>
      <c r="R310" s="138"/>
      <c r="S310" s="137"/>
      <c r="T310" s="143"/>
    </row>
    <row r="311" spans="1:20" s="140" customFormat="1" x14ac:dyDescent="0.2">
      <c r="A311" s="129"/>
      <c r="B311" s="130"/>
      <c r="C311" s="130"/>
      <c r="D311" s="130"/>
      <c r="E311" s="131"/>
      <c r="F311" s="141"/>
      <c r="G311" s="128"/>
      <c r="H311" s="128"/>
      <c r="I311" s="142"/>
      <c r="J311" s="135"/>
      <c r="K311" s="135"/>
      <c r="L311" s="136"/>
      <c r="M311" s="136"/>
      <c r="N311" s="136"/>
      <c r="O311" s="137"/>
      <c r="P311" s="134"/>
      <c r="Q311" s="137"/>
      <c r="R311" s="138"/>
      <c r="S311" s="137"/>
      <c r="T311" s="143"/>
    </row>
    <row r="312" spans="1:20" s="140" customFormat="1" x14ac:dyDescent="0.2">
      <c r="A312" s="129"/>
      <c r="B312" s="130"/>
      <c r="C312" s="130"/>
      <c r="D312" s="130"/>
      <c r="E312" s="131"/>
      <c r="F312" s="141"/>
      <c r="G312" s="128"/>
      <c r="H312" s="128"/>
      <c r="I312" s="142"/>
      <c r="J312" s="135"/>
      <c r="K312" s="135"/>
      <c r="L312" s="136"/>
      <c r="M312" s="136"/>
      <c r="N312" s="136"/>
      <c r="O312" s="137"/>
      <c r="P312" s="134"/>
      <c r="Q312" s="137"/>
      <c r="R312" s="138"/>
      <c r="S312" s="137"/>
      <c r="T312" s="143"/>
    </row>
    <row r="313" spans="1:20" s="140" customFormat="1" x14ac:dyDescent="0.2">
      <c r="A313" s="129"/>
      <c r="B313" s="130"/>
      <c r="C313" s="130"/>
      <c r="D313" s="130"/>
      <c r="E313" s="131"/>
      <c r="F313" s="141"/>
      <c r="G313" s="128"/>
      <c r="H313" s="128"/>
      <c r="I313" s="142"/>
      <c r="J313" s="135"/>
      <c r="K313" s="135"/>
      <c r="L313" s="136"/>
      <c r="M313" s="136"/>
      <c r="N313" s="136"/>
      <c r="O313" s="137"/>
      <c r="P313" s="134"/>
      <c r="Q313" s="137"/>
      <c r="R313" s="138"/>
      <c r="S313" s="137"/>
      <c r="T313" s="143"/>
    </row>
    <row r="314" spans="1:20" s="140" customFormat="1" x14ac:dyDescent="0.2">
      <c r="A314" s="129"/>
      <c r="B314" s="130"/>
      <c r="C314" s="130"/>
      <c r="D314" s="130"/>
      <c r="E314" s="131"/>
      <c r="F314" s="141"/>
      <c r="G314" s="128"/>
      <c r="H314" s="128"/>
      <c r="I314" s="142"/>
      <c r="J314" s="135"/>
      <c r="K314" s="135"/>
      <c r="L314" s="136"/>
      <c r="M314" s="136"/>
      <c r="N314" s="136"/>
      <c r="O314" s="137"/>
      <c r="P314" s="134"/>
      <c r="Q314" s="137"/>
      <c r="R314" s="138"/>
      <c r="S314" s="137"/>
      <c r="T314" s="143"/>
    </row>
    <row r="315" spans="1:20" s="140" customFormat="1" x14ac:dyDescent="0.2">
      <c r="A315" s="129"/>
      <c r="B315" s="130"/>
      <c r="C315" s="130"/>
      <c r="D315" s="130"/>
      <c r="E315" s="131"/>
      <c r="F315" s="141"/>
      <c r="G315" s="128"/>
      <c r="H315" s="128"/>
      <c r="I315" s="142"/>
      <c r="J315" s="135"/>
      <c r="K315" s="135"/>
      <c r="L315" s="136"/>
      <c r="M315" s="136"/>
      <c r="N315" s="136"/>
      <c r="O315" s="137"/>
      <c r="P315" s="134"/>
      <c r="Q315" s="137"/>
      <c r="R315" s="138"/>
      <c r="S315" s="137"/>
      <c r="T315" s="143"/>
    </row>
    <row r="316" spans="1:20" s="140" customFormat="1" x14ac:dyDescent="0.2">
      <c r="A316" s="129"/>
      <c r="B316" s="130"/>
      <c r="C316" s="130"/>
      <c r="D316" s="130"/>
      <c r="E316" s="131"/>
      <c r="F316" s="141"/>
      <c r="G316" s="128"/>
      <c r="H316" s="128"/>
      <c r="I316" s="142"/>
      <c r="J316" s="135"/>
      <c r="K316" s="135"/>
      <c r="L316" s="136"/>
      <c r="M316" s="136"/>
      <c r="N316" s="136"/>
      <c r="O316" s="137"/>
      <c r="P316" s="134"/>
      <c r="Q316" s="137"/>
      <c r="R316" s="138"/>
      <c r="S316" s="137"/>
      <c r="T316" s="143"/>
    </row>
    <row r="317" spans="1:20" s="140" customFormat="1" x14ac:dyDescent="0.2">
      <c r="A317" s="129"/>
      <c r="B317" s="130"/>
      <c r="C317" s="130"/>
      <c r="D317" s="130"/>
      <c r="E317" s="131"/>
      <c r="F317" s="141"/>
      <c r="G317" s="128"/>
      <c r="H317" s="128"/>
      <c r="I317" s="142"/>
      <c r="J317" s="135"/>
      <c r="K317" s="135"/>
      <c r="L317" s="136"/>
      <c r="M317" s="136"/>
      <c r="N317" s="136"/>
      <c r="O317" s="137"/>
      <c r="P317" s="134"/>
      <c r="Q317" s="137"/>
      <c r="R317" s="138"/>
      <c r="S317" s="137"/>
      <c r="T317" s="143"/>
    </row>
    <row r="318" spans="1:20" s="140" customFormat="1" x14ac:dyDescent="0.2">
      <c r="A318" s="129"/>
      <c r="B318" s="130"/>
      <c r="C318" s="130"/>
      <c r="D318" s="130"/>
      <c r="E318" s="131"/>
      <c r="F318" s="141"/>
      <c r="G318" s="128"/>
      <c r="H318" s="128"/>
      <c r="I318" s="142"/>
      <c r="J318" s="135"/>
      <c r="K318" s="135"/>
      <c r="L318" s="136"/>
      <c r="M318" s="136"/>
      <c r="N318" s="136"/>
      <c r="O318" s="137"/>
      <c r="P318" s="134"/>
      <c r="Q318" s="137"/>
      <c r="R318" s="138"/>
      <c r="S318" s="137"/>
      <c r="T318" s="143"/>
    </row>
    <row r="319" spans="1:20" s="140" customFormat="1" x14ac:dyDescent="0.2">
      <c r="A319" s="129"/>
      <c r="B319" s="130"/>
      <c r="C319" s="130"/>
      <c r="D319" s="130"/>
      <c r="E319" s="131"/>
      <c r="F319" s="141"/>
      <c r="G319" s="128"/>
      <c r="H319" s="128"/>
      <c r="I319" s="142"/>
      <c r="J319" s="135"/>
      <c r="K319" s="135"/>
      <c r="L319" s="136"/>
      <c r="M319" s="136"/>
      <c r="N319" s="136"/>
      <c r="O319" s="137"/>
      <c r="P319" s="134"/>
      <c r="Q319" s="137"/>
      <c r="R319" s="138"/>
      <c r="S319" s="137"/>
      <c r="T319" s="143"/>
    </row>
    <row r="320" spans="1:20" s="140" customFormat="1" x14ac:dyDescent="0.2">
      <c r="A320" s="129"/>
      <c r="B320" s="130"/>
      <c r="C320" s="130"/>
      <c r="D320" s="130"/>
      <c r="E320" s="131"/>
      <c r="F320" s="141"/>
      <c r="G320" s="128"/>
      <c r="H320" s="128"/>
      <c r="I320" s="142"/>
      <c r="J320" s="135"/>
      <c r="K320" s="135"/>
      <c r="L320" s="136"/>
      <c r="M320" s="136"/>
      <c r="N320" s="136"/>
      <c r="O320" s="137"/>
      <c r="P320" s="134"/>
      <c r="Q320" s="137"/>
      <c r="R320" s="138"/>
      <c r="S320" s="137"/>
      <c r="T320" s="143"/>
    </row>
    <row r="321" spans="1:20" s="140" customFormat="1" x14ac:dyDescent="0.2">
      <c r="A321" s="129"/>
      <c r="B321" s="130"/>
      <c r="C321" s="130"/>
      <c r="D321" s="130"/>
      <c r="E321" s="131"/>
      <c r="F321" s="141"/>
      <c r="G321" s="128"/>
      <c r="H321" s="128"/>
      <c r="I321" s="142"/>
      <c r="J321" s="135"/>
      <c r="K321" s="135"/>
      <c r="L321" s="136"/>
      <c r="M321" s="136"/>
      <c r="N321" s="136"/>
      <c r="O321" s="137"/>
      <c r="P321" s="134"/>
      <c r="Q321" s="137"/>
      <c r="R321" s="138"/>
      <c r="S321" s="137"/>
      <c r="T321" s="143"/>
    </row>
    <row r="322" spans="1:20" s="140" customFormat="1" x14ac:dyDescent="0.2">
      <c r="A322" s="129"/>
      <c r="B322" s="130"/>
      <c r="C322" s="130"/>
      <c r="D322" s="130"/>
      <c r="E322" s="131"/>
      <c r="F322" s="141"/>
      <c r="G322" s="128"/>
      <c r="H322" s="128"/>
      <c r="I322" s="142"/>
      <c r="J322" s="135"/>
      <c r="K322" s="135"/>
      <c r="L322" s="136"/>
      <c r="M322" s="136"/>
      <c r="N322" s="136"/>
      <c r="O322" s="137"/>
      <c r="P322" s="134"/>
      <c r="Q322" s="137"/>
      <c r="R322" s="138"/>
      <c r="S322" s="137"/>
      <c r="T322" s="143"/>
    </row>
    <row r="323" spans="1:20" s="140" customFormat="1" x14ac:dyDescent="0.2">
      <c r="A323" s="129"/>
      <c r="B323" s="130"/>
      <c r="C323" s="130"/>
      <c r="D323" s="130"/>
      <c r="E323" s="131"/>
      <c r="F323" s="141"/>
      <c r="G323" s="128"/>
      <c r="H323" s="128"/>
      <c r="I323" s="142"/>
      <c r="J323" s="135"/>
      <c r="K323" s="135"/>
      <c r="L323" s="136"/>
      <c r="M323" s="136"/>
      <c r="N323" s="136"/>
      <c r="O323" s="137"/>
      <c r="P323" s="134"/>
      <c r="Q323" s="137"/>
      <c r="R323" s="138"/>
      <c r="S323" s="137"/>
      <c r="T323" s="143"/>
    </row>
    <row r="324" spans="1:20" s="140" customFormat="1" x14ac:dyDescent="0.2">
      <c r="A324" s="129"/>
      <c r="B324" s="130"/>
      <c r="C324" s="130"/>
      <c r="D324" s="130"/>
      <c r="E324" s="131"/>
      <c r="F324" s="141"/>
      <c r="G324" s="128"/>
      <c r="H324" s="128"/>
      <c r="I324" s="142"/>
      <c r="J324" s="135"/>
      <c r="K324" s="135"/>
      <c r="L324" s="136"/>
      <c r="M324" s="136"/>
      <c r="N324" s="136"/>
      <c r="O324" s="137"/>
      <c r="P324" s="134"/>
      <c r="Q324" s="137"/>
      <c r="R324" s="138"/>
      <c r="S324" s="137"/>
      <c r="T324" s="143"/>
    </row>
    <row r="325" spans="1:20" s="140" customFormat="1" x14ac:dyDescent="0.2">
      <c r="A325" s="129"/>
      <c r="B325" s="130"/>
      <c r="C325" s="130"/>
      <c r="D325" s="130"/>
      <c r="E325" s="131"/>
      <c r="F325" s="141"/>
      <c r="G325" s="128"/>
      <c r="H325" s="128"/>
      <c r="I325" s="142"/>
      <c r="J325" s="135"/>
      <c r="K325" s="135"/>
      <c r="L325" s="136"/>
      <c r="M325" s="136"/>
      <c r="N325" s="136"/>
      <c r="O325" s="137"/>
      <c r="P325" s="134"/>
      <c r="Q325" s="137"/>
      <c r="R325" s="138"/>
      <c r="S325" s="137"/>
      <c r="T325" s="143"/>
    </row>
    <row r="326" spans="1:20" s="140" customFormat="1" x14ac:dyDescent="0.2">
      <c r="A326" s="129"/>
      <c r="B326" s="130"/>
      <c r="C326" s="130"/>
      <c r="D326" s="130"/>
      <c r="E326" s="131"/>
      <c r="F326" s="141"/>
      <c r="G326" s="128"/>
      <c r="H326" s="128"/>
      <c r="I326" s="142"/>
      <c r="J326" s="135"/>
      <c r="K326" s="135"/>
      <c r="L326" s="136"/>
      <c r="M326" s="136"/>
      <c r="N326" s="136"/>
      <c r="O326" s="137"/>
      <c r="P326" s="134"/>
      <c r="Q326" s="137"/>
      <c r="R326" s="138"/>
      <c r="S326" s="137"/>
      <c r="T326" s="143"/>
    </row>
    <row r="327" spans="1:20" s="140" customFormat="1" x14ac:dyDescent="0.2">
      <c r="A327" s="129"/>
      <c r="B327" s="130"/>
      <c r="C327" s="130"/>
      <c r="D327" s="130"/>
      <c r="E327" s="131"/>
      <c r="F327" s="141"/>
      <c r="G327" s="128"/>
      <c r="H327" s="128"/>
      <c r="I327" s="142"/>
      <c r="J327" s="135"/>
      <c r="K327" s="135"/>
      <c r="L327" s="136"/>
      <c r="M327" s="136"/>
      <c r="N327" s="136"/>
      <c r="O327" s="137"/>
      <c r="P327" s="134"/>
      <c r="Q327" s="137"/>
      <c r="R327" s="138"/>
      <c r="S327" s="137"/>
      <c r="T327" s="143"/>
    </row>
    <row r="328" spans="1:20" s="140" customFormat="1" x14ac:dyDescent="0.2">
      <c r="A328" s="129"/>
      <c r="B328" s="130"/>
      <c r="C328" s="130"/>
      <c r="D328" s="130"/>
      <c r="E328" s="131"/>
      <c r="F328" s="141"/>
      <c r="G328" s="128"/>
      <c r="H328" s="128"/>
      <c r="I328" s="142"/>
      <c r="J328" s="135"/>
      <c r="K328" s="135"/>
      <c r="L328" s="136"/>
      <c r="M328" s="136"/>
      <c r="N328" s="136"/>
      <c r="O328" s="137"/>
      <c r="P328" s="134"/>
      <c r="Q328" s="137"/>
      <c r="R328" s="138"/>
      <c r="S328" s="137"/>
      <c r="T328" s="143"/>
    </row>
    <row r="329" spans="1:20" s="140" customFormat="1" x14ac:dyDescent="0.2">
      <c r="A329" s="129"/>
      <c r="B329" s="130"/>
      <c r="C329" s="130"/>
      <c r="D329" s="130"/>
      <c r="E329" s="131"/>
      <c r="F329" s="141"/>
      <c r="G329" s="128"/>
      <c r="H329" s="128"/>
      <c r="I329" s="142"/>
      <c r="J329" s="135"/>
      <c r="K329" s="135"/>
      <c r="L329" s="136"/>
      <c r="M329" s="136"/>
      <c r="N329" s="136"/>
      <c r="O329" s="137"/>
      <c r="P329" s="134"/>
      <c r="Q329" s="137"/>
      <c r="R329" s="138"/>
      <c r="S329" s="137"/>
      <c r="T329" s="143"/>
    </row>
    <row r="330" spans="1:20" s="140" customFormat="1" x14ac:dyDescent="0.2">
      <c r="A330" s="129"/>
      <c r="B330" s="130"/>
      <c r="C330" s="130"/>
      <c r="D330" s="130"/>
      <c r="E330" s="131"/>
      <c r="F330" s="141"/>
      <c r="G330" s="128"/>
      <c r="H330" s="128"/>
      <c r="I330" s="142"/>
      <c r="J330" s="135"/>
      <c r="K330" s="135"/>
      <c r="L330" s="136"/>
      <c r="M330" s="136"/>
      <c r="N330" s="136"/>
      <c r="O330" s="137"/>
      <c r="P330" s="134"/>
      <c r="Q330" s="137"/>
      <c r="R330" s="138"/>
      <c r="S330" s="137"/>
      <c r="T330" s="143"/>
    </row>
    <row r="331" spans="1:20" s="140" customFormat="1" x14ac:dyDescent="0.2">
      <c r="A331" s="129"/>
      <c r="B331" s="130"/>
      <c r="C331" s="130"/>
      <c r="D331" s="130"/>
      <c r="E331" s="131"/>
      <c r="F331" s="141"/>
      <c r="G331" s="128"/>
      <c r="H331" s="128"/>
      <c r="I331" s="142"/>
      <c r="J331" s="135"/>
      <c r="K331" s="135"/>
      <c r="L331" s="136"/>
      <c r="M331" s="136"/>
      <c r="N331" s="136"/>
      <c r="O331" s="137"/>
      <c r="P331" s="134"/>
      <c r="Q331" s="137"/>
      <c r="R331" s="138"/>
      <c r="S331" s="137"/>
      <c r="T331" s="143"/>
    </row>
    <row r="332" spans="1:20" s="140" customFormat="1" x14ac:dyDescent="0.2">
      <c r="A332" s="129"/>
      <c r="B332" s="130"/>
      <c r="C332" s="130"/>
      <c r="D332" s="130"/>
      <c r="E332" s="131"/>
      <c r="F332" s="141"/>
      <c r="G332" s="128"/>
      <c r="H332" s="128"/>
      <c r="I332" s="142"/>
      <c r="J332" s="135"/>
      <c r="K332" s="135"/>
      <c r="L332" s="136"/>
      <c r="M332" s="136"/>
      <c r="N332" s="136"/>
      <c r="O332" s="137"/>
      <c r="P332" s="134"/>
      <c r="Q332" s="137"/>
      <c r="R332" s="138"/>
      <c r="S332" s="137"/>
      <c r="T332" s="143"/>
    </row>
    <row r="333" spans="1:20" s="140" customFormat="1" x14ac:dyDescent="0.2">
      <c r="A333" s="129"/>
      <c r="B333" s="130"/>
      <c r="C333" s="130"/>
      <c r="D333" s="130"/>
      <c r="E333" s="131"/>
      <c r="F333" s="141"/>
      <c r="G333" s="128"/>
      <c r="H333" s="128"/>
      <c r="I333" s="142"/>
      <c r="J333" s="135"/>
      <c r="K333" s="135"/>
      <c r="L333" s="136"/>
      <c r="M333" s="136"/>
      <c r="N333" s="136"/>
      <c r="O333" s="137"/>
      <c r="P333" s="134"/>
      <c r="Q333" s="137"/>
      <c r="R333" s="138"/>
      <c r="S333" s="137"/>
      <c r="T333" s="143"/>
    </row>
    <row r="334" spans="1:20" s="140" customFormat="1" x14ac:dyDescent="0.2">
      <c r="A334" s="129"/>
      <c r="B334" s="130"/>
      <c r="C334" s="130"/>
      <c r="D334" s="130"/>
      <c r="E334" s="131"/>
      <c r="F334" s="141"/>
      <c r="G334" s="128"/>
      <c r="H334" s="128"/>
      <c r="I334" s="142"/>
      <c r="J334" s="135"/>
      <c r="K334" s="135"/>
      <c r="L334" s="136"/>
      <c r="M334" s="136"/>
      <c r="N334" s="136"/>
      <c r="O334" s="137"/>
      <c r="P334" s="134"/>
      <c r="Q334" s="137"/>
      <c r="R334" s="138"/>
      <c r="S334" s="137"/>
      <c r="T334" s="143"/>
    </row>
    <row r="335" spans="1:20" s="140" customFormat="1" x14ac:dyDescent="0.2">
      <c r="A335" s="129"/>
      <c r="B335" s="130"/>
      <c r="C335" s="130"/>
      <c r="D335" s="130"/>
      <c r="E335" s="131"/>
      <c r="F335" s="141"/>
      <c r="G335" s="128"/>
      <c r="H335" s="128"/>
      <c r="I335" s="142"/>
      <c r="J335" s="135"/>
      <c r="K335" s="135"/>
      <c r="L335" s="136"/>
      <c r="M335" s="136"/>
      <c r="N335" s="136"/>
      <c r="O335" s="137"/>
      <c r="P335" s="134"/>
      <c r="Q335" s="137"/>
      <c r="R335" s="138"/>
      <c r="S335" s="137"/>
      <c r="T335" s="143"/>
    </row>
    <row r="336" spans="1:20" s="140" customFormat="1" x14ac:dyDescent="0.2">
      <c r="A336" s="129"/>
      <c r="B336" s="130"/>
      <c r="C336" s="130"/>
      <c r="D336" s="130"/>
      <c r="E336" s="131"/>
      <c r="F336" s="141"/>
      <c r="G336" s="128"/>
      <c r="H336" s="128"/>
      <c r="I336" s="142"/>
      <c r="J336" s="135"/>
      <c r="K336" s="135"/>
      <c r="L336" s="136"/>
      <c r="M336" s="136"/>
      <c r="N336" s="136"/>
      <c r="O336" s="137"/>
      <c r="P336" s="134"/>
      <c r="Q336" s="137"/>
      <c r="R336" s="138"/>
      <c r="S336" s="137"/>
      <c r="T336" s="143"/>
    </row>
    <row r="337" spans="1:20" s="140" customFormat="1" x14ac:dyDescent="0.2">
      <c r="A337" s="129"/>
      <c r="B337" s="130"/>
      <c r="C337" s="130"/>
      <c r="D337" s="130"/>
      <c r="E337" s="131"/>
      <c r="F337" s="141"/>
      <c r="G337" s="128"/>
      <c r="H337" s="128"/>
      <c r="I337" s="142"/>
      <c r="J337" s="135"/>
      <c r="K337" s="135"/>
      <c r="L337" s="136"/>
      <c r="M337" s="136"/>
      <c r="N337" s="136"/>
      <c r="O337" s="137"/>
      <c r="P337" s="134"/>
      <c r="Q337" s="137"/>
      <c r="R337" s="138"/>
      <c r="S337" s="137"/>
      <c r="T337" s="143"/>
    </row>
    <row r="338" spans="1:20" s="140" customFormat="1" x14ac:dyDescent="0.2">
      <c r="A338" s="129"/>
      <c r="B338" s="130"/>
      <c r="C338" s="130"/>
      <c r="D338" s="130"/>
      <c r="E338" s="131"/>
      <c r="F338" s="141"/>
      <c r="G338" s="128"/>
      <c r="H338" s="128"/>
      <c r="I338" s="142"/>
      <c r="J338" s="135"/>
      <c r="K338" s="135"/>
      <c r="L338" s="136"/>
      <c r="M338" s="136"/>
      <c r="N338" s="136"/>
      <c r="O338" s="137"/>
      <c r="P338" s="134"/>
      <c r="Q338" s="137"/>
      <c r="R338" s="138"/>
      <c r="S338" s="137"/>
      <c r="T338" s="143"/>
    </row>
    <row r="339" spans="1:20" s="140" customFormat="1" x14ac:dyDescent="0.2">
      <c r="A339" s="129"/>
      <c r="B339" s="130"/>
      <c r="C339" s="130"/>
      <c r="D339" s="130"/>
      <c r="E339" s="131"/>
      <c r="F339" s="141"/>
      <c r="G339" s="128"/>
      <c r="H339" s="128"/>
      <c r="I339" s="142"/>
      <c r="J339" s="135"/>
      <c r="K339" s="135"/>
      <c r="L339" s="136"/>
      <c r="M339" s="136"/>
      <c r="N339" s="136"/>
      <c r="O339" s="137"/>
      <c r="P339" s="134"/>
      <c r="Q339" s="137"/>
      <c r="R339" s="138"/>
      <c r="S339" s="137"/>
      <c r="T339" s="143"/>
    </row>
    <row r="340" spans="1:20" s="140" customFormat="1" x14ac:dyDescent="0.2">
      <c r="A340" s="129"/>
      <c r="B340" s="130"/>
      <c r="C340" s="130"/>
      <c r="D340" s="130"/>
      <c r="E340" s="131"/>
      <c r="F340" s="141"/>
      <c r="G340" s="128"/>
      <c r="H340" s="128"/>
      <c r="I340" s="142"/>
      <c r="J340" s="135"/>
      <c r="K340" s="135"/>
      <c r="L340" s="136"/>
      <c r="M340" s="136"/>
      <c r="N340" s="136"/>
      <c r="O340" s="137"/>
      <c r="P340" s="134"/>
      <c r="Q340" s="137"/>
      <c r="R340" s="138"/>
      <c r="S340" s="137"/>
      <c r="T340" s="143"/>
    </row>
    <row r="341" spans="1:20" s="140" customFormat="1" x14ac:dyDescent="0.2">
      <c r="A341" s="129"/>
      <c r="B341" s="130"/>
      <c r="C341" s="130"/>
      <c r="D341" s="130"/>
      <c r="E341" s="131"/>
      <c r="F341" s="141"/>
      <c r="G341" s="128"/>
      <c r="H341" s="128"/>
      <c r="I341" s="142"/>
      <c r="J341" s="135"/>
      <c r="K341" s="135"/>
      <c r="L341" s="136"/>
      <c r="M341" s="136"/>
      <c r="N341" s="136"/>
      <c r="O341" s="137"/>
      <c r="P341" s="134"/>
      <c r="Q341" s="137"/>
      <c r="R341" s="138"/>
      <c r="S341" s="137"/>
      <c r="T341" s="143"/>
    </row>
    <row r="342" spans="1:20" s="140" customFormat="1" x14ac:dyDescent="0.2">
      <c r="A342" s="129"/>
      <c r="B342" s="130"/>
      <c r="C342" s="130"/>
      <c r="D342" s="130"/>
      <c r="E342" s="131"/>
      <c r="F342" s="141"/>
      <c r="G342" s="128"/>
      <c r="H342" s="128"/>
      <c r="I342" s="142"/>
      <c r="J342" s="135"/>
      <c r="K342" s="135"/>
      <c r="L342" s="136"/>
      <c r="M342" s="136"/>
      <c r="N342" s="136"/>
      <c r="O342" s="137"/>
      <c r="P342" s="134"/>
      <c r="Q342" s="137"/>
      <c r="R342" s="138"/>
      <c r="S342" s="137"/>
      <c r="T342" s="143"/>
    </row>
    <row r="343" spans="1:20" s="140" customFormat="1" x14ac:dyDescent="0.2">
      <c r="A343" s="129"/>
      <c r="B343" s="130"/>
      <c r="C343" s="130"/>
      <c r="D343" s="130"/>
      <c r="E343" s="131"/>
      <c r="F343" s="141"/>
      <c r="G343" s="128"/>
      <c r="H343" s="128"/>
      <c r="I343" s="142"/>
      <c r="J343" s="135"/>
      <c r="K343" s="135"/>
      <c r="L343" s="136"/>
      <c r="M343" s="136"/>
      <c r="N343" s="136"/>
      <c r="O343" s="137"/>
      <c r="P343" s="134"/>
      <c r="Q343" s="137"/>
      <c r="R343" s="138"/>
      <c r="S343" s="137"/>
      <c r="T343" s="143"/>
    </row>
    <row r="344" spans="1:20" s="140" customFormat="1" x14ac:dyDescent="0.2">
      <c r="A344" s="129"/>
      <c r="B344" s="130"/>
      <c r="C344" s="130"/>
      <c r="D344" s="130"/>
      <c r="E344" s="131"/>
      <c r="F344" s="141"/>
      <c r="G344" s="128"/>
      <c r="H344" s="128"/>
      <c r="I344" s="142"/>
      <c r="J344" s="135"/>
      <c r="K344" s="135"/>
      <c r="L344" s="136"/>
      <c r="M344" s="136"/>
      <c r="N344" s="136"/>
      <c r="O344" s="137"/>
      <c r="P344" s="134"/>
      <c r="Q344" s="137"/>
      <c r="R344" s="138"/>
      <c r="S344" s="137"/>
      <c r="T344" s="143"/>
    </row>
    <row r="345" spans="1:20" s="140" customFormat="1" x14ac:dyDescent="0.2">
      <c r="A345" s="129"/>
      <c r="B345" s="130"/>
      <c r="C345" s="130"/>
      <c r="D345" s="130"/>
      <c r="E345" s="131"/>
      <c r="F345" s="141"/>
      <c r="G345" s="128"/>
      <c r="H345" s="128"/>
      <c r="I345" s="142"/>
      <c r="J345" s="135"/>
      <c r="K345" s="135"/>
      <c r="L345" s="136"/>
      <c r="M345" s="136"/>
      <c r="N345" s="136"/>
      <c r="O345" s="137"/>
      <c r="P345" s="134"/>
      <c r="Q345" s="137"/>
      <c r="R345" s="138"/>
      <c r="S345" s="137"/>
      <c r="T345" s="143"/>
    </row>
    <row r="346" spans="1:20" s="140" customFormat="1" x14ac:dyDescent="0.2">
      <c r="A346" s="129"/>
      <c r="B346" s="130"/>
      <c r="C346" s="130"/>
      <c r="D346" s="130"/>
      <c r="E346" s="131"/>
      <c r="F346" s="141"/>
      <c r="G346" s="128"/>
      <c r="H346" s="128"/>
      <c r="I346" s="142"/>
      <c r="J346" s="135"/>
      <c r="K346" s="135"/>
      <c r="L346" s="136"/>
      <c r="M346" s="136"/>
      <c r="N346" s="136"/>
      <c r="O346" s="137"/>
      <c r="P346" s="134"/>
      <c r="Q346" s="137"/>
      <c r="R346" s="138"/>
      <c r="S346" s="137"/>
      <c r="T346" s="143"/>
    </row>
    <row r="347" spans="1:20" s="140" customFormat="1" x14ac:dyDescent="0.2">
      <c r="A347" s="129"/>
      <c r="B347" s="130"/>
      <c r="C347" s="130"/>
      <c r="D347" s="130"/>
      <c r="E347" s="131"/>
      <c r="F347" s="141"/>
      <c r="G347" s="128"/>
      <c r="H347" s="128"/>
      <c r="I347" s="142"/>
      <c r="J347" s="135"/>
      <c r="K347" s="135"/>
      <c r="L347" s="136"/>
      <c r="M347" s="136"/>
      <c r="N347" s="136"/>
      <c r="O347" s="137"/>
      <c r="P347" s="134"/>
      <c r="Q347" s="137"/>
      <c r="R347" s="138"/>
      <c r="S347" s="137"/>
      <c r="T347" s="143"/>
    </row>
    <row r="348" spans="1:20" s="140" customFormat="1" x14ac:dyDescent="0.2">
      <c r="A348" s="129"/>
      <c r="B348" s="130"/>
      <c r="C348" s="130"/>
      <c r="D348" s="130"/>
      <c r="E348" s="131"/>
      <c r="F348" s="141"/>
      <c r="G348" s="128"/>
      <c r="H348" s="128"/>
      <c r="I348" s="142"/>
      <c r="J348" s="135"/>
      <c r="K348" s="135"/>
      <c r="L348" s="136"/>
      <c r="M348" s="136"/>
      <c r="N348" s="136"/>
      <c r="O348" s="137"/>
      <c r="P348" s="134"/>
      <c r="Q348" s="137"/>
      <c r="R348" s="138"/>
      <c r="S348" s="137"/>
      <c r="T348" s="143"/>
    </row>
    <row r="349" spans="1:20" s="140" customFormat="1" x14ac:dyDescent="0.2">
      <c r="A349" s="129"/>
      <c r="B349" s="130"/>
      <c r="C349" s="130"/>
      <c r="D349" s="130"/>
      <c r="E349" s="131"/>
      <c r="F349" s="141"/>
      <c r="G349" s="128"/>
      <c r="H349" s="128"/>
      <c r="I349" s="142"/>
      <c r="J349" s="135"/>
      <c r="K349" s="135"/>
      <c r="L349" s="136"/>
      <c r="M349" s="136"/>
      <c r="N349" s="136"/>
      <c r="O349" s="137"/>
      <c r="P349" s="134"/>
      <c r="Q349" s="137"/>
      <c r="R349" s="138"/>
      <c r="S349" s="137"/>
      <c r="T349" s="143"/>
    </row>
    <row r="350" spans="1:20" s="140" customFormat="1" x14ac:dyDescent="0.2">
      <c r="A350" s="129"/>
      <c r="B350" s="130"/>
      <c r="C350" s="130"/>
      <c r="D350" s="130"/>
      <c r="E350" s="131"/>
      <c r="F350" s="141"/>
      <c r="G350" s="128"/>
      <c r="H350" s="128"/>
      <c r="I350" s="142"/>
      <c r="J350" s="135"/>
      <c r="K350" s="135"/>
      <c r="L350" s="136"/>
      <c r="M350" s="136"/>
      <c r="N350" s="136"/>
      <c r="O350" s="137"/>
      <c r="P350" s="134"/>
      <c r="Q350" s="137"/>
      <c r="R350" s="138"/>
      <c r="S350" s="137"/>
      <c r="T350" s="143"/>
    </row>
    <row r="351" spans="1:20" s="140" customFormat="1" x14ac:dyDescent="0.2">
      <c r="A351" s="129"/>
      <c r="B351" s="130"/>
      <c r="C351" s="130"/>
      <c r="D351" s="130"/>
      <c r="E351" s="131"/>
      <c r="F351" s="141"/>
      <c r="G351" s="128"/>
      <c r="H351" s="128"/>
      <c r="I351" s="142"/>
      <c r="J351" s="135"/>
      <c r="K351" s="135"/>
      <c r="L351" s="136"/>
      <c r="M351" s="136"/>
      <c r="N351" s="136"/>
      <c r="O351" s="137"/>
      <c r="P351" s="134"/>
      <c r="Q351" s="137"/>
      <c r="R351" s="138"/>
      <c r="S351" s="137"/>
      <c r="T351" s="143"/>
    </row>
    <row r="352" spans="1:20" s="140" customFormat="1" x14ac:dyDescent="0.2">
      <c r="A352" s="129"/>
      <c r="B352" s="130"/>
      <c r="C352" s="130"/>
      <c r="D352" s="130"/>
      <c r="E352" s="131"/>
      <c r="F352" s="141"/>
      <c r="G352" s="128"/>
      <c r="H352" s="128"/>
      <c r="I352" s="142"/>
      <c r="J352" s="135"/>
      <c r="K352" s="135"/>
      <c r="L352" s="136"/>
      <c r="M352" s="136"/>
      <c r="N352" s="136"/>
      <c r="O352" s="137"/>
      <c r="P352" s="134"/>
      <c r="Q352" s="137"/>
      <c r="R352" s="138"/>
      <c r="S352" s="137"/>
      <c r="T352" s="143"/>
    </row>
    <row r="353" spans="1:20" s="140" customFormat="1" x14ac:dyDescent="0.2">
      <c r="A353" s="129"/>
      <c r="B353" s="130"/>
      <c r="C353" s="130"/>
      <c r="D353" s="130"/>
      <c r="E353" s="131"/>
      <c r="F353" s="141"/>
      <c r="G353" s="128"/>
      <c r="H353" s="128"/>
      <c r="I353" s="142"/>
      <c r="J353" s="135"/>
      <c r="K353" s="135"/>
      <c r="L353" s="136"/>
      <c r="M353" s="136"/>
      <c r="N353" s="136"/>
      <c r="O353" s="137"/>
      <c r="P353" s="134"/>
      <c r="Q353" s="137"/>
      <c r="R353" s="138"/>
      <c r="S353" s="137"/>
      <c r="T353" s="143"/>
    </row>
    <row r="354" spans="1:20" s="140" customFormat="1" x14ac:dyDescent="0.2">
      <c r="A354" s="129"/>
      <c r="B354" s="130"/>
      <c r="C354" s="130"/>
      <c r="D354" s="130"/>
      <c r="E354" s="131"/>
      <c r="F354" s="141"/>
      <c r="G354" s="128"/>
      <c r="H354" s="128"/>
      <c r="I354" s="142"/>
      <c r="J354" s="135"/>
      <c r="K354" s="135"/>
      <c r="L354" s="136"/>
      <c r="M354" s="136"/>
      <c r="N354" s="136"/>
      <c r="O354" s="137"/>
      <c r="P354" s="134"/>
      <c r="Q354" s="137"/>
      <c r="R354" s="138"/>
      <c r="S354" s="137"/>
      <c r="T354" s="143"/>
    </row>
    <row r="355" spans="1:20" s="140" customFormat="1" x14ac:dyDescent="0.2">
      <c r="A355" s="129"/>
      <c r="B355" s="130"/>
      <c r="C355" s="130"/>
      <c r="D355" s="130"/>
      <c r="E355" s="131"/>
      <c r="F355" s="141"/>
      <c r="G355" s="128"/>
      <c r="H355" s="128"/>
      <c r="I355" s="142"/>
      <c r="J355" s="135"/>
      <c r="K355" s="135"/>
      <c r="L355" s="136"/>
      <c r="M355" s="136"/>
      <c r="N355" s="136"/>
      <c r="O355" s="137"/>
      <c r="P355" s="134"/>
      <c r="Q355" s="137"/>
      <c r="R355" s="138"/>
      <c r="S355" s="137"/>
      <c r="T355" s="143"/>
    </row>
    <row r="356" spans="1:20" s="140" customFormat="1" x14ac:dyDescent="0.2">
      <c r="A356" s="129"/>
      <c r="B356" s="130"/>
      <c r="C356" s="130"/>
      <c r="D356" s="130"/>
      <c r="E356" s="131"/>
      <c r="F356" s="141"/>
      <c r="G356" s="128"/>
      <c r="H356" s="128"/>
      <c r="I356" s="142"/>
      <c r="J356" s="135"/>
      <c r="K356" s="135"/>
      <c r="L356" s="136"/>
      <c r="M356" s="136"/>
      <c r="N356" s="136"/>
      <c r="O356" s="137"/>
      <c r="P356" s="134"/>
      <c r="Q356" s="137"/>
      <c r="R356" s="138"/>
      <c r="S356" s="137"/>
      <c r="T356" s="143"/>
    </row>
    <row r="357" spans="1:20" s="140" customFormat="1" x14ac:dyDescent="0.2">
      <c r="A357" s="129"/>
      <c r="B357" s="130"/>
      <c r="C357" s="130"/>
      <c r="D357" s="130"/>
      <c r="E357" s="131"/>
      <c r="F357" s="141"/>
      <c r="G357" s="128"/>
      <c r="H357" s="128"/>
      <c r="I357" s="142"/>
      <c r="J357" s="135"/>
      <c r="K357" s="135"/>
      <c r="L357" s="136"/>
      <c r="M357" s="136"/>
      <c r="N357" s="136"/>
      <c r="O357" s="137"/>
      <c r="P357" s="134"/>
      <c r="Q357" s="137"/>
      <c r="R357" s="138"/>
      <c r="S357" s="137"/>
      <c r="T357" s="143"/>
    </row>
    <row r="358" spans="1:20" s="140" customFormat="1" x14ac:dyDescent="0.2">
      <c r="A358" s="129"/>
      <c r="B358" s="130"/>
      <c r="C358" s="130"/>
      <c r="D358" s="130"/>
      <c r="E358" s="131"/>
      <c r="F358" s="141"/>
      <c r="G358" s="128"/>
      <c r="H358" s="128"/>
      <c r="I358" s="142"/>
      <c r="J358" s="135"/>
      <c r="K358" s="135"/>
      <c r="L358" s="136"/>
      <c r="M358" s="136"/>
      <c r="N358" s="136"/>
      <c r="O358" s="137"/>
      <c r="P358" s="134"/>
      <c r="Q358" s="137"/>
      <c r="R358" s="138"/>
      <c r="S358" s="137"/>
      <c r="T358" s="143"/>
    </row>
    <row r="359" spans="1:20" s="140" customFormat="1" x14ac:dyDescent="0.2">
      <c r="A359" s="129"/>
      <c r="B359" s="130"/>
      <c r="C359" s="130"/>
      <c r="D359" s="130"/>
      <c r="E359" s="131"/>
      <c r="F359" s="141"/>
      <c r="G359" s="128"/>
      <c r="H359" s="128"/>
      <c r="I359" s="142"/>
      <c r="J359" s="135"/>
      <c r="K359" s="135"/>
      <c r="L359" s="136"/>
      <c r="M359" s="136"/>
      <c r="N359" s="136"/>
      <c r="O359" s="137"/>
      <c r="P359" s="134"/>
      <c r="Q359" s="137"/>
      <c r="R359" s="138"/>
      <c r="S359" s="137"/>
      <c r="T359" s="143"/>
    </row>
    <row r="360" spans="1:20" s="140" customFormat="1" x14ac:dyDescent="0.2">
      <c r="A360" s="129"/>
      <c r="B360" s="130"/>
      <c r="C360" s="130"/>
      <c r="D360" s="130"/>
      <c r="E360" s="131"/>
      <c r="F360" s="141"/>
      <c r="G360" s="128"/>
      <c r="H360" s="128"/>
      <c r="I360" s="142"/>
      <c r="J360" s="135"/>
      <c r="K360" s="135"/>
      <c r="L360" s="136"/>
      <c r="M360" s="136"/>
      <c r="N360" s="136"/>
      <c r="O360" s="137"/>
      <c r="P360" s="134"/>
      <c r="Q360" s="137"/>
      <c r="R360" s="138"/>
      <c r="S360" s="137"/>
      <c r="T360" s="143"/>
    </row>
    <row r="361" spans="1:20" s="140" customFormat="1" x14ac:dyDescent="0.2">
      <c r="A361" s="129"/>
      <c r="B361" s="130"/>
      <c r="C361" s="130"/>
      <c r="D361" s="130"/>
      <c r="E361" s="131"/>
      <c r="F361" s="141"/>
      <c r="G361" s="128"/>
      <c r="H361" s="128"/>
      <c r="I361" s="142"/>
      <c r="J361" s="135"/>
      <c r="K361" s="135"/>
      <c r="L361" s="136"/>
      <c r="M361" s="136"/>
      <c r="N361" s="136"/>
      <c r="O361" s="137"/>
      <c r="P361" s="134"/>
      <c r="Q361" s="137"/>
      <c r="R361" s="138"/>
      <c r="S361" s="137"/>
      <c r="T361" s="143"/>
    </row>
    <row r="362" spans="1:20" s="140" customFormat="1" x14ac:dyDescent="0.2">
      <c r="A362" s="129"/>
      <c r="B362" s="130"/>
      <c r="C362" s="130"/>
      <c r="D362" s="130"/>
      <c r="E362" s="131"/>
      <c r="F362" s="141"/>
      <c r="G362" s="128"/>
      <c r="H362" s="128"/>
      <c r="I362" s="142"/>
      <c r="J362" s="135"/>
      <c r="K362" s="135"/>
      <c r="L362" s="136"/>
      <c r="M362" s="136"/>
      <c r="N362" s="136"/>
      <c r="O362" s="137"/>
      <c r="P362" s="134"/>
      <c r="Q362" s="137"/>
      <c r="R362" s="138"/>
      <c r="S362" s="137"/>
      <c r="T362" s="143"/>
    </row>
    <row r="363" spans="1:20" s="140" customFormat="1" x14ac:dyDescent="0.2">
      <c r="A363" s="129"/>
      <c r="B363" s="130"/>
      <c r="C363" s="130"/>
      <c r="D363" s="130"/>
      <c r="E363" s="131"/>
      <c r="F363" s="141"/>
      <c r="G363" s="128"/>
      <c r="H363" s="128"/>
      <c r="I363" s="142"/>
      <c r="J363" s="135"/>
      <c r="K363" s="135"/>
      <c r="L363" s="136"/>
      <c r="M363" s="136"/>
      <c r="N363" s="136"/>
      <c r="O363" s="137"/>
      <c r="P363" s="134"/>
      <c r="Q363" s="137"/>
      <c r="R363" s="138"/>
      <c r="S363" s="137"/>
      <c r="T363" s="143"/>
    </row>
    <row r="364" spans="1:20" s="140" customFormat="1" x14ac:dyDescent="0.2">
      <c r="A364" s="129"/>
      <c r="B364" s="130"/>
      <c r="C364" s="130"/>
      <c r="D364" s="130"/>
      <c r="E364" s="131"/>
      <c r="F364" s="141"/>
      <c r="G364" s="128"/>
      <c r="H364" s="128"/>
      <c r="I364" s="142"/>
      <c r="J364" s="135"/>
      <c r="K364" s="135"/>
      <c r="L364" s="136"/>
      <c r="M364" s="136"/>
      <c r="N364" s="136"/>
      <c r="O364" s="137"/>
      <c r="P364" s="134"/>
      <c r="Q364" s="137"/>
      <c r="R364" s="138"/>
      <c r="S364" s="137"/>
      <c r="T364" s="143"/>
    </row>
    <row r="365" spans="1:20" s="140" customFormat="1" x14ac:dyDescent="0.2">
      <c r="A365" s="129"/>
      <c r="B365" s="130"/>
      <c r="C365" s="130"/>
      <c r="D365" s="130"/>
      <c r="E365" s="131"/>
      <c r="F365" s="141"/>
      <c r="G365" s="128"/>
      <c r="H365" s="128"/>
      <c r="I365" s="142"/>
      <c r="J365" s="135"/>
      <c r="K365" s="135"/>
      <c r="L365" s="136"/>
      <c r="M365" s="136"/>
      <c r="N365" s="136"/>
      <c r="O365" s="137"/>
      <c r="P365" s="134"/>
      <c r="Q365" s="137"/>
      <c r="R365" s="138"/>
      <c r="S365" s="137"/>
      <c r="T365" s="143"/>
    </row>
    <row r="366" spans="1:20" s="140" customFormat="1" x14ac:dyDescent="0.2">
      <c r="A366" s="129"/>
      <c r="B366" s="130"/>
      <c r="C366" s="130"/>
      <c r="D366" s="130"/>
      <c r="E366" s="131"/>
      <c r="F366" s="141"/>
      <c r="G366" s="128"/>
      <c r="H366" s="128"/>
      <c r="I366" s="142"/>
      <c r="J366" s="135"/>
      <c r="K366" s="135"/>
      <c r="L366" s="136"/>
      <c r="M366" s="136"/>
      <c r="N366" s="136"/>
      <c r="O366" s="137"/>
      <c r="P366" s="134"/>
      <c r="Q366" s="137"/>
      <c r="R366" s="138"/>
      <c r="S366" s="137"/>
      <c r="T366" s="143"/>
    </row>
    <row r="367" spans="1:20" s="140" customFormat="1" x14ac:dyDescent="0.2">
      <c r="A367" s="129"/>
      <c r="B367" s="130"/>
      <c r="C367" s="130"/>
      <c r="D367" s="130"/>
      <c r="E367" s="131"/>
      <c r="F367" s="141"/>
      <c r="G367" s="128"/>
      <c r="H367" s="128"/>
      <c r="I367" s="142"/>
      <c r="J367" s="135"/>
      <c r="K367" s="135"/>
      <c r="L367" s="136"/>
      <c r="M367" s="136"/>
      <c r="N367" s="136"/>
      <c r="O367" s="137"/>
      <c r="P367" s="134"/>
      <c r="Q367" s="137"/>
      <c r="R367" s="138"/>
      <c r="S367" s="137"/>
      <c r="T367" s="143"/>
    </row>
    <row r="368" spans="1:20" s="140" customFormat="1" x14ac:dyDescent="0.2">
      <c r="A368" s="129"/>
      <c r="B368" s="130"/>
      <c r="C368" s="130"/>
      <c r="D368" s="130"/>
      <c r="E368" s="131"/>
      <c r="F368" s="141"/>
      <c r="G368" s="128"/>
      <c r="H368" s="128"/>
      <c r="I368" s="142"/>
      <c r="J368" s="135"/>
      <c r="K368" s="135"/>
      <c r="L368" s="136"/>
      <c r="M368" s="136"/>
      <c r="N368" s="136"/>
      <c r="O368" s="137"/>
      <c r="P368" s="134"/>
      <c r="Q368" s="137"/>
      <c r="R368" s="138"/>
      <c r="S368" s="137"/>
      <c r="T368" s="143"/>
    </row>
    <row r="369" spans="1:20" s="140" customFormat="1" x14ac:dyDescent="0.2">
      <c r="A369" s="129"/>
      <c r="B369" s="130"/>
      <c r="C369" s="130"/>
      <c r="D369" s="130"/>
      <c r="E369" s="131"/>
      <c r="F369" s="141"/>
      <c r="G369" s="128"/>
      <c r="H369" s="128"/>
      <c r="I369" s="142"/>
      <c r="J369" s="135"/>
      <c r="K369" s="135"/>
      <c r="L369" s="136"/>
      <c r="M369" s="136"/>
      <c r="N369" s="136"/>
      <c r="O369" s="137"/>
      <c r="P369" s="134"/>
      <c r="Q369" s="137"/>
      <c r="R369" s="138"/>
      <c r="S369" s="137"/>
      <c r="T369" s="143"/>
    </row>
    <row r="370" spans="1:20" s="140" customFormat="1" x14ac:dyDescent="0.2">
      <c r="A370" s="129"/>
      <c r="B370" s="130"/>
      <c r="C370" s="130"/>
      <c r="D370" s="130"/>
      <c r="E370" s="131"/>
      <c r="F370" s="141"/>
      <c r="G370" s="128"/>
      <c r="H370" s="128"/>
      <c r="I370" s="142"/>
      <c r="J370" s="135"/>
      <c r="K370" s="135"/>
      <c r="L370" s="136"/>
      <c r="M370" s="136"/>
      <c r="N370" s="136"/>
      <c r="O370" s="137"/>
      <c r="P370" s="134"/>
      <c r="Q370" s="137"/>
      <c r="R370" s="138"/>
      <c r="S370" s="137"/>
      <c r="T370" s="143"/>
    </row>
    <row r="371" spans="1:20" s="140" customFormat="1" x14ac:dyDescent="0.2">
      <c r="A371" s="129"/>
      <c r="B371" s="130"/>
      <c r="C371" s="130"/>
      <c r="D371" s="130"/>
      <c r="E371" s="131"/>
      <c r="F371" s="141"/>
      <c r="G371" s="128"/>
      <c r="H371" s="128"/>
      <c r="I371" s="142"/>
      <c r="J371" s="135"/>
      <c r="K371" s="135"/>
      <c r="L371" s="136"/>
      <c r="M371" s="136"/>
      <c r="N371" s="136"/>
      <c r="O371" s="137"/>
      <c r="P371" s="134"/>
      <c r="Q371" s="137"/>
      <c r="R371" s="138"/>
      <c r="S371" s="137"/>
      <c r="T371" s="143"/>
    </row>
    <row r="372" spans="1:20" s="140" customFormat="1" x14ac:dyDescent="0.2">
      <c r="A372" s="129"/>
      <c r="B372" s="130"/>
      <c r="C372" s="130"/>
      <c r="D372" s="130"/>
      <c r="E372" s="131"/>
      <c r="F372" s="141"/>
      <c r="G372" s="128"/>
      <c r="H372" s="128"/>
      <c r="I372" s="142"/>
      <c r="J372" s="135"/>
      <c r="K372" s="135"/>
      <c r="L372" s="136"/>
      <c r="M372" s="136"/>
      <c r="N372" s="136"/>
      <c r="O372" s="137"/>
      <c r="P372" s="134"/>
      <c r="Q372" s="137"/>
      <c r="R372" s="138"/>
      <c r="S372" s="137"/>
      <c r="T372" s="143"/>
    </row>
    <row r="373" spans="1:20" s="140" customFormat="1" x14ac:dyDescent="0.2">
      <c r="A373" s="129"/>
      <c r="B373" s="130"/>
      <c r="C373" s="130"/>
      <c r="D373" s="130"/>
      <c r="E373" s="131"/>
      <c r="F373" s="141"/>
      <c r="G373" s="128"/>
      <c r="H373" s="128"/>
      <c r="I373" s="142"/>
      <c r="J373" s="135"/>
      <c r="K373" s="135"/>
      <c r="L373" s="136"/>
      <c r="M373" s="136"/>
      <c r="N373" s="136"/>
      <c r="O373" s="137"/>
      <c r="P373" s="134"/>
      <c r="Q373" s="137"/>
      <c r="R373" s="138"/>
      <c r="S373" s="137"/>
      <c r="T373" s="143"/>
    </row>
    <row r="374" spans="1:20" s="140" customFormat="1" x14ac:dyDescent="0.2">
      <c r="A374" s="129"/>
      <c r="B374" s="130"/>
      <c r="C374" s="130"/>
      <c r="D374" s="130"/>
      <c r="E374" s="131"/>
      <c r="F374" s="141"/>
      <c r="G374" s="128"/>
      <c r="H374" s="128"/>
      <c r="I374" s="142"/>
      <c r="J374" s="135"/>
      <c r="K374" s="135"/>
      <c r="L374" s="136"/>
      <c r="M374" s="136"/>
      <c r="N374" s="136"/>
      <c r="O374" s="137"/>
      <c r="P374" s="134"/>
      <c r="Q374" s="137"/>
      <c r="R374" s="138"/>
      <c r="S374" s="137"/>
      <c r="T374" s="143"/>
    </row>
    <row r="375" spans="1:20" s="140" customFormat="1" x14ac:dyDescent="0.2">
      <c r="A375" s="129"/>
      <c r="B375" s="130"/>
      <c r="C375" s="130"/>
      <c r="D375" s="130"/>
      <c r="E375" s="131"/>
      <c r="F375" s="141"/>
      <c r="G375" s="128"/>
      <c r="H375" s="128"/>
      <c r="I375" s="142"/>
      <c r="J375" s="135"/>
      <c r="K375" s="135"/>
      <c r="L375" s="136"/>
      <c r="M375" s="136"/>
      <c r="N375" s="136"/>
      <c r="O375" s="137"/>
      <c r="P375" s="134"/>
      <c r="Q375" s="137"/>
      <c r="R375" s="138"/>
      <c r="S375" s="137"/>
      <c r="T375" s="143"/>
    </row>
    <row r="376" spans="1:20" s="140" customFormat="1" x14ac:dyDescent="0.2">
      <c r="A376" s="129"/>
      <c r="B376" s="130"/>
      <c r="C376" s="130"/>
      <c r="D376" s="130"/>
      <c r="E376" s="131"/>
      <c r="F376" s="141"/>
      <c r="G376" s="128"/>
      <c r="H376" s="128"/>
      <c r="I376" s="142"/>
      <c r="J376" s="135"/>
      <c r="K376" s="135"/>
      <c r="L376" s="136"/>
      <c r="M376" s="136"/>
      <c r="N376" s="136"/>
      <c r="O376" s="137"/>
      <c r="P376" s="134"/>
      <c r="Q376" s="137"/>
      <c r="R376" s="138"/>
      <c r="S376" s="137"/>
      <c r="T376" s="143"/>
    </row>
    <row r="377" spans="1:20" s="140" customFormat="1" x14ac:dyDescent="0.2">
      <c r="A377" s="129"/>
      <c r="B377" s="130"/>
      <c r="C377" s="130"/>
      <c r="D377" s="130"/>
      <c r="E377" s="131"/>
      <c r="F377" s="141"/>
      <c r="G377" s="128"/>
      <c r="H377" s="128"/>
      <c r="I377" s="142"/>
      <c r="J377" s="135"/>
      <c r="K377" s="135"/>
      <c r="L377" s="136"/>
      <c r="M377" s="136"/>
      <c r="N377" s="136"/>
      <c r="O377" s="137"/>
      <c r="P377" s="134"/>
      <c r="Q377" s="137"/>
      <c r="R377" s="138"/>
      <c r="S377" s="137"/>
      <c r="T377" s="143"/>
    </row>
    <row r="378" spans="1:20" s="140" customFormat="1" x14ac:dyDescent="0.2">
      <c r="A378" s="129"/>
      <c r="B378" s="130"/>
      <c r="C378" s="130"/>
      <c r="D378" s="130"/>
      <c r="E378" s="131"/>
      <c r="F378" s="141"/>
      <c r="G378" s="128"/>
      <c r="H378" s="128"/>
      <c r="I378" s="142"/>
      <c r="J378" s="135"/>
      <c r="K378" s="135"/>
      <c r="L378" s="136"/>
      <c r="M378" s="136"/>
      <c r="N378" s="136"/>
      <c r="O378" s="137"/>
      <c r="P378" s="134"/>
      <c r="Q378" s="137"/>
      <c r="R378" s="138"/>
      <c r="S378" s="137"/>
      <c r="T378" s="143"/>
    </row>
    <row r="379" spans="1:20" s="140" customFormat="1" x14ac:dyDescent="0.2">
      <c r="A379" s="129"/>
      <c r="B379" s="130"/>
      <c r="C379" s="130"/>
      <c r="D379" s="130"/>
      <c r="E379" s="131"/>
      <c r="F379" s="141"/>
      <c r="G379" s="128"/>
      <c r="H379" s="128"/>
      <c r="I379" s="142"/>
      <c r="J379" s="135"/>
      <c r="K379" s="135"/>
      <c r="L379" s="136"/>
      <c r="M379" s="136"/>
      <c r="N379" s="136"/>
      <c r="O379" s="137"/>
      <c r="P379" s="134"/>
      <c r="Q379" s="137"/>
      <c r="R379" s="138"/>
      <c r="S379" s="137"/>
      <c r="T379" s="143"/>
    </row>
    <row r="380" spans="1:20" s="140" customFormat="1" x14ac:dyDescent="0.2">
      <c r="A380" s="129"/>
      <c r="B380" s="130"/>
      <c r="C380" s="130"/>
      <c r="D380" s="130"/>
      <c r="E380" s="131"/>
      <c r="F380" s="141"/>
      <c r="G380" s="128"/>
      <c r="H380" s="128"/>
      <c r="I380" s="142"/>
      <c r="J380" s="135"/>
      <c r="K380" s="135"/>
      <c r="L380" s="136"/>
      <c r="M380" s="136"/>
      <c r="N380" s="136"/>
      <c r="O380" s="137"/>
      <c r="P380" s="134"/>
      <c r="Q380" s="137"/>
      <c r="R380" s="138"/>
      <c r="S380" s="137"/>
      <c r="T380" s="143"/>
    </row>
    <row r="381" spans="1:20" s="140" customFormat="1" x14ac:dyDescent="0.2">
      <c r="A381" s="129"/>
      <c r="B381" s="130"/>
      <c r="C381" s="130"/>
      <c r="D381" s="130"/>
      <c r="E381" s="131"/>
      <c r="F381" s="141"/>
      <c r="G381" s="128"/>
      <c r="H381" s="128"/>
      <c r="I381" s="142"/>
      <c r="J381" s="135"/>
      <c r="K381" s="135"/>
      <c r="L381" s="136"/>
      <c r="M381" s="136"/>
      <c r="N381" s="136"/>
      <c r="O381" s="137"/>
      <c r="P381" s="134"/>
      <c r="Q381" s="137"/>
      <c r="R381" s="138"/>
      <c r="S381" s="137"/>
      <c r="T381" s="143"/>
    </row>
    <row r="382" spans="1:20" s="140" customFormat="1" x14ac:dyDescent="0.2">
      <c r="A382" s="129"/>
      <c r="B382" s="130"/>
      <c r="C382" s="130"/>
      <c r="D382" s="130"/>
      <c r="E382" s="131"/>
      <c r="F382" s="141"/>
      <c r="G382" s="128"/>
      <c r="H382" s="128"/>
      <c r="I382" s="142"/>
      <c r="J382" s="135"/>
      <c r="K382" s="135"/>
      <c r="L382" s="136"/>
      <c r="M382" s="136"/>
      <c r="N382" s="136"/>
      <c r="O382" s="137"/>
      <c r="P382" s="134"/>
      <c r="Q382" s="137"/>
      <c r="R382" s="138"/>
      <c r="S382" s="137"/>
      <c r="T382" s="143"/>
    </row>
    <row r="383" spans="1:20" s="140" customFormat="1" x14ac:dyDescent="0.2">
      <c r="A383" s="129"/>
      <c r="B383" s="130"/>
      <c r="C383" s="130"/>
      <c r="D383" s="130"/>
      <c r="E383" s="131"/>
      <c r="F383" s="141"/>
      <c r="G383" s="128"/>
      <c r="H383" s="128"/>
      <c r="I383" s="142"/>
      <c r="J383" s="135"/>
      <c r="K383" s="135"/>
      <c r="L383" s="136"/>
      <c r="M383" s="136"/>
      <c r="N383" s="136"/>
      <c r="O383" s="137"/>
      <c r="P383" s="134"/>
      <c r="Q383" s="137"/>
      <c r="R383" s="138"/>
      <c r="S383" s="137"/>
      <c r="T383" s="143"/>
    </row>
    <row r="384" spans="1:20" s="140" customFormat="1" x14ac:dyDescent="0.2">
      <c r="A384" s="129"/>
      <c r="B384" s="130"/>
      <c r="C384" s="130"/>
      <c r="D384" s="130"/>
      <c r="E384" s="131"/>
      <c r="F384" s="141"/>
      <c r="G384" s="128"/>
      <c r="H384" s="128"/>
      <c r="I384" s="142"/>
      <c r="J384" s="135"/>
      <c r="K384" s="135"/>
      <c r="L384" s="136"/>
      <c r="M384" s="136"/>
      <c r="N384" s="136"/>
      <c r="O384" s="137"/>
      <c r="P384" s="134"/>
      <c r="Q384" s="137"/>
      <c r="R384" s="138"/>
      <c r="S384" s="137"/>
      <c r="T384" s="143"/>
    </row>
    <row r="385" spans="1:20" s="140" customFormat="1" x14ac:dyDescent="0.2">
      <c r="A385" s="129"/>
      <c r="B385" s="130"/>
      <c r="C385" s="130"/>
      <c r="D385" s="130"/>
      <c r="E385" s="131"/>
      <c r="F385" s="141"/>
      <c r="G385" s="128"/>
      <c r="H385" s="128"/>
      <c r="I385" s="142"/>
      <c r="J385" s="135"/>
      <c r="K385" s="135"/>
      <c r="L385" s="136"/>
      <c r="M385" s="136"/>
      <c r="N385" s="136"/>
      <c r="O385" s="137"/>
      <c r="P385" s="134"/>
      <c r="Q385" s="137"/>
      <c r="R385" s="138"/>
      <c r="S385" s="137"/>
      <c r="T385" s="143"/>
    </row>
    <row r="386" spans="1:20" s="140" customFormat="1" x14ac:dyDescent="0.2">
      <c r="A386" s="129"/>
      <c r="B386" s="130"/>
      <c r="C386" s="130"/>
      <c r="D386" s="130"/>
      <c r="E386" s="131"/>
      <c r="F386" s="141"/>
      <c r="G386" s="128"/>
      <c r="H386" s="128"/>
      <c r="I386" s="142"/>
      <c r="J386" s="135"/>
      <c r="K386" s="135"/>
      <c r="L386" s="136"/>
      <c r="M386" s="136"/>
      <c r="N386" s="136"/>
      <c r="O386" s="137"/>
      <c r="P386" s="134"/>
      <c r="Q386" s="137"/>
      <c r="R386" s="138"/>
      <c r="S386" s="137"/>
      <c r="T386" s="143"/>
    </row>
    <row r="387" spans="1:20" s="140" customFormat="1" x14ac:dyDescent="0.2">
      <c r="A387" s="129"/>
      <c r="B387" s="130"/>
      <c r="C387" s="130"/>
      <c r="D387" s="130"/>
      <c r="E387" s="131"/>
      <c r="F387" s="141"/>
      <c r="G387" s="128"/>
      <c r="H387" s="128"/>
      <c r="I387" s="142"/>
      <c r="J387" s="135"/>
      <c r="K387" s="135"/>
      <c r="L387" s="136"/>
      <c r="M387" s="136"/>
      <c r="N387" s="136"/>
      <c r="O387" s="137"/>
      <c r="P387" s="134"/>
      <c r="Q387" s="137"/>
      <c r="R387" s="138"/>
      <c r="S387" s="137"/>
      <c r="T387" s="143"/>
    </row>
    <row r="388" spans="1:20" s="140" customFormat="1" x14ac:dyDescent="0.2">
      <c r="A388" s="129"/>
      <c r="B388" s="130"/>
      <c r="C388" s="130"/>
      <c r="D388" s="130"/>
      <c r="E388" s="131"/>
      <c r="F388" s="141"/>
      <c r="G388" s="128"/>
      <c r="H388" s="128"/>
      <c r="I388" s="142"/>
      <c r="J388" s="135"/>
      <c r="K388" s="135"/>
      <c r="L388" s="136"/>
      <c r="M388" s="136"/>
      <c r="N388" s="136"/>
      <c r="O388" s="137"/>
      <c r="P388" s="134"/>
      <c r="Q388" s="137"/>
      <c r="R388" s="138"/>
      <c r="S388" s="137"/>
      <c r="T388" s="143"/>
    </row>
    <row r="389" spans="1:20" s="140" customFormat="1" x14ac:dyDescent="0.2">
      <c r="A389" s="129"/>
      <c r="B389" s="130"/>
      <c r="C389" s="130"/>
      <c r="D389" s="130"/>
      <c r="E389" s="131"/>
      <c r="F389" s="141"/>
      <c r="G389" s="128"/>
      <c r="H389" s="128"/>
      <c r="I389" s="142"/>
      <c r="J389" s="135"/>
      <c r="K389" s="135"/>
      <c r="L389" s="136"/>
      <c r="M389" s="136"/>
      <c r="N389" s="136"/>
      <c r="O389" s="137"/>
      <c r="P389" s="134"/>
      <c r="Q389" s="137"/>
      <c r="R389" s="138"/>
      <c r="S389" s="137"/>
      <c r="T389" s="143"/>
    </row>
    <row r="390" spans="1:20" s="140" customFormat="1" x14ac:dyDescent="0.2">
      <c r="A390" s="129"/>
      <c r="B390" s="130"/>
      <c r="C390" s="130"/>
      <c r="D390" s="130"/>
      <c r="E390" s="131"/>
      <c r="F390" s="141"/>
      <c r="G390" s="128"/>
      <c r="H390" s="128"/>
      <c r="I390" s="142"/>
      <c r="J390" s="135"/>
      <c r="K390" s="135"/>
      <c r="L390" s="136"/>
      <c r="M390" s="136"/>
      <c r="N390" s="136"/>
      <c r="O390" s="137"/>
      <c r="P390" s="134"/>
      <c r="Q390" s="137"/>
      <c r="R390" s="138"/>
      <c r="S390" s="137"/>
      <c r="T390" s="143"/>
    </row>
    <row r="391" spans="1:20" s="140" customFormat="1" x14ac:dyDescent="0.2">
      <c r="A391" s="129"/>
      <c r="B391" s="130"/>
      <c r="C391" s="130"/>
      <c r="D391" s="130"/>
      <c r="E391" s="131"/>
      <c r="F391" s="141"/>
      <c r="G391" s="128"/>
      <c r="H391" s="128"/>
      <c r="I391" s="142"/>
      <c r="J391" s="135"/>
      <c r="K391" s="135"/>
      <c r="L391" s="136"/>
      <c r="M391" s="136"/>
      <c r="N391" s="136"/>
      <c r="O391" s="137"/>
      <c r="P391" s="134"/>
      <c r="Q391" s="137"/>
      <c r="R391" s="138"/>
      <c r="S391" s="137"/>
      <c r="T391" s="143"/>
    </row>
    <row r="392" spans="1:20" s="140" customFormat="1" x14ac:dyDescent="0.2">
      <c r="A392" s="129"/>
      <c r="B392" s="130"/>
      <c r="C392" s="130"/>
      <c r="D392" s="130"/>
      <c r="E392" s="131"/>
      <c r="F392" s="141"/>
      <c r="G392" s="128"/>
      <c r="H392" s="128"/>
      <c r="I392" s="142"/>
      <c r="J392" s="135"/>
      <c r="K392" s="135"/>
      <c r="L392" s="136"/>
      <c r="M392" s="136"/>
      <c r="N392" s="136"/>
      <c r="O392" s="137"/>
      <c r="P392" s="134"/>
      <c r="Q392" s="137"/>
      <c r="R392" s="138"/>
      <c r="S392" s="137"/>
      <c r="T392" s="143"/>
    </row>
    <row r="393" spans="1:20" s="140" customFormat="1" x14ac:dyDescent="0.2">
      <c r="A393" s="129"/>
      <c r="B393" s="130"/>
      <c r="C393" s="130"/>
      <c r="D393" s="130"/>
      <c r="E393" s="131"/>
      <c r="F393" s="141"/>
      <c r="G393" s="128"/>
      <c r="H393" s="128"/>
      <c r="I393" s="142"/>
      <c r="J393" s="135"/>
      <c r="K393" s="135"/>
      <c r="L393" s="136"/>
      <c r="M393" s="136"/>
      <c r="N393" s="136"/>
      <c r="O393" s="137"/>
      <c r="P393" s="134"/>
      <c r="Q393" s="137"/>
      <c r="R393" s="138"/>
      <c r="S393" s="137"/>
      <c r="T393" s="143"/>
    </row>
    <row r="394" spans="1:20" s="140" customFormat="1" x14ac:dyDescent="0.2">
      <c r="A394" s="129"/>
      <c r="B394" s="130"/>
      <c r="C394" s="130"/>
      <c r="D394" s="130"/>
      <c r="E394" s="131"/>
      <c r="F394" s="141"/>
      <c r="G394" s="128"/>
      <c r="H394" s="128"/>
      <c r="I394" s="142"/>
      <c r="J394" s="135"/>
      <c r="K394" s="135"/>
      <c r="L394" s="136"/>
      <c r="M394" s="136"/>
      <c r="N394" s="136"/>
      <c r="O394" s="137"/>
      <c r="P394" s="134"/>
      <c r="Q394" s="137"/>
      <c r="R394" s="138"/>
      <c r="S394" s="137"/>
      <c r="T394" s="143"/>
    </row>
    <row r="395" spans="1:20" s="140" customFormat="1" x14ac:dyDescent="0.2">
      <c r="A395" s="129"/>
      <c r="B395" s="130"/>
      <c r="C395" s="130"/>
      <c r="D395" s="130"/>
      <c r="E395" s="131"/>
      <c r="F395" s="141"/>
      <c r="G395" s="128"/>
      <c r="H395" s="128"/>
      <c r="I395" s="142"/>
      <c r="J395" s="135"/>
      <c r="K395" s="135"/>
      <c r="L395" s="136"/>
      <c r="M395" s="136"/>
      <c r="N395" s="136"/>
      <c r="O395" s="137"/>
      <c r="P395" s="134"/>
      <c r="Q395" s="137"/>
      <c r="R395" s="138"/>
      <c r="S395" s="137"/>
      <c r="T395" s="143"/>
    </row>
    <row r="396" spans="1:20" s="140" customFormat="1" x14ac:dyDescent="0.2">
      <c r="A396" s="129"/>
      <c r="B396" s="130"/>
      <c r="C396" s="130"/>
      <c r="D396" s="130"/>
      <c r="E396" s="131"/>
      <c r="F396" s="141"/>
      <c r="G396" s="128"/>
      <c r="H396" s="128"/>
      <c r="I396" s="142"/>
      <c r="J396" s="135"/>
      <c r="K396" s="135"/>
      <c r="L396" s="136"/>
      <c r="M396" s="136"/>
      <c r="N396" s="136"/>
      <c r="O396" s="137"/>
      <c r="P396" s="134"/>
      <c r="Q396" s="137"/>
      <c r="R396" s="138"/>
      <c r="S396" s="137"/>
      <c r="T396" s="143"/>
    </row>
    <row r="397" spans="1:20" s="140" customFormat="1" x14ac:dyDescent="0.2">
      <c r="A397" s="129"/>
      <c r="B397" s="130"/>
      <c r="C397" s="130"/>
      <c r="D397" s="130"/>
      <c r="E397" s="131"/>
      <c r="F397" s="141"/>
      <c r="G397" s="128"/>
      <c r="H397" s="128"/>
      <c r="I397" s="142"/>
      <c r="J397" s="135"/>
      <c r="K397" s="135"/>
      <c r="L397" s="136"/>
      <c r="M397" s="136"/>
      <c r="N397" s="136"/>
      <c r="O397" s="137"/>
      <c r="P397" s="134"/>
      <c r="Q397" s="137"/>
      <c r="R397" s="138"/>
      <c r="S397" s="137"/>
      <c r="T397" s="143"/>
    </row>
    <row r="398" spans="1:20" s="140" customFormat="1" x14ac:dyDescent="0.2">
      <c r="A398" s="129"/>
      <c r="B398" s="130"/>
      <c r="C398" s="130"/>
      <c r="D398" s="130"/>
      <c r="E398" s="131"/>
      <c r="F398" s="141"/>
      <c r="G398" s="128"/>
      <c r="H398" s="128"/>
      <c r="I398" s="142"/>
      <c r="J398" s="135"/>
      <c r="K398" s="135"/>
      <c r="L398" s="136"/>
      <c r="M398" s="136"/>
      <c r="N398" s="136"/>
      <c r="O398" s="137"/>
      <c r="P398" s="134"/>
      <c r="Q398" s="137"/>
      <c r="R398" s="138"/>
      <c r="S398" s="137"/>
      <c r="T398" s="143"/>
    </row>
    <row r="399" spans="1:20" s="140" customFormat="1" x14ac:dyDescent="0.2">
      <c r="A399" s="129"/>
      <c r="B399" s="130"/>
      <c r="C399" s="130"/>
      <c r="D399" s="130"/>
      <c r="E399" s="131"/>
      <c r="F399" s="141"/>
      <c r="G399" s="128"/>
      <c r="H399" s="128"/>
      <c r="I399" s="142"/>
      <c r="J399" s="135"/>
      <c r="K399" s="135"/>
      <c r="L399" s="136"/>
      <c r="M399" s="136"/>
      <c r="N399" s="136"/>
      <c r="O399" s="137"/>
      <c r="P399" s="134"/>
      <c r="Q399" s="137"/>
      <c r="R399" s="138"/>
      <c r="S399" s="137"/>
      <c r="T399" s="143"/>
    </row>
    <row r="400" spans="1:20" s="140" customFormat="1" x14ac:dyDescent="0.2">
      <c r="A400" s="129"/>
      <c r="B400" s="130"/>
      <c r="C400" s="130"/>
      <c r="D400" s="130"/>
      <c r="E400" s="131"/>
      <c r="F400" s="141"/>
      <c r="G400" s="128"/>
      <c r="H400" s="128"/>
      <c r="I400" s="142"/>
      <c r="J400" s="135"/>
      <c r="K400" s="135"/>
      <c r="L400" s="136"/>
      <c r="M400" s="136"/>
      <c r="N400" s="136"/>
      <c r="O400" s="137"/>
      <c r="P400" s="134"/>
      <c r="Q400" s="137"/>
      <c r="R400" s="138"/>
      <c r="S400" s="137"/>
      <c r="T400" s="143"/>
    </row>
    <row r="401" spans="1:20" s="140" customFormat="1" x14ac:dyDescent="0.2">
      <c r="A401" s="129"/>
      <c r="B401" s="130"/>
      <c r="C401" s="130"/>
      <c r="D401" s="130"/>
      <c r="E401" s="131"/>
      <c r="F401" s="141"/>
      <c r="G401" s="128"/>
      <c r="H401" s="128"/>
      <c r="I401" s="142"/>
      <c r="J401" s="135"/>
      <c r="K401" s="135"/>
      <c r="L401" s="136"/>
      <c r="M401" s="136"/>
      <c r="N401" s="136"/>
      <c r="O401" s="137"/>
      <c r="P401" s="134"/>
      <c r="Q401" s="137"/>
      <c r="R401" s="138"/>
      <c r="S401" s="137"/>
      <c r="T401" s="143"/>
    </row>
    <row r="402" spans="1:20" s="140" customFormat="1" x14ac:dyDescent="0.2">
      <c r="A402" s="129"/>
      <c r="B402" s="130"/>
      <c r="C402" s="130"/>
      <c r="D402" s="130"/>
      <c r="E402" s="131"/>
      <c r="F402" s="141"/>
      <c r="G402" s="128"/>
      <c r="H402" s="128"/>
      <c r="I402" s="142"/>
      <c r="J402" s="135"/>
      <c r="K402" s="135"/>
      <c r="L402" s="136"/>
      <c r="M402" s="136"/>
      <c r="N402" s="136"/>
      <c r="O402" s="137"/>
      <c r="P402" s="134"/>
      <c r="Q402" s="137"/>
      <c r="R402" s="138"/>
      <c r="S402" s="137"/>
      <c r="T402" s="143"/>
    </row>
    <row r="403" spans="1:20" s="140" customFormat="1" x14ac:dyDescent="0.2">
      <c r="A403" s="129"/>
      <c r="B403" s="130"/>
      <c r="C403" s="130"/>
      <c r="D403" s="130"/>
      <c r="E403" s="131"/>
      <c r="F403" s="141"/>
      <c r="G403" s="128"/>
      <c r="H403" s="128"/>
      <c r="I403" s="142"/>
      <c r="J403" s="135"/>
      <c r="K403" s="135"/>
      <c r="L403" s="136"/>
      <c r="M403" s="136"/>
      <c r="N403" s="136"/>
      <c r="O403" s="137"/>
      <c r="P403" s="134"/>
      <c r="Q403" s="137"/>
      <c r="R403" s="138"/>
      <c r="S403" s="137"/>
      <c r="T403" s="143"/>
    </row>
    <row r="404" spans="1:20" s="140" customFormat="1" x14ac:dyDescent="0.2">
      <c r="A404" s="129"/>
      <c r="B404" s="130"/>
      <c r="C404" s="130"/>
      <c r="D404" s="130"/>
      <c r="E404" s="131"/>
      <c r="F404" s="141"/>
      <c r="G404" s="128"/>
      <c r="H404" s="128"/>
      <c r="I404" s="142"/>
      <c r="J404" s="135"/>
      <c r="K404" s="135"/>
      <c r="L404" s="136"/>
      <c r="M404" s="136"/>
      <c r="N404" s="136"/>
      <c r="O404" s="137"/>
      <c r="P404" s="134"/>
      <c r="Q404" s="137"/>
      <c r="R404" s="138"/>
      <c r="S404" s="137"/>
      <c r="T404" s="143"/>
    </row>
    <row r="405" spans="1:20" s="140" customFormat="1" x14ac:dyDescent="0.2">
      <c r="A405" s="129"/>
      <c r="B405" s="130"/>
      <c r="C405" s="130"/>
      <c r="D405" s="130"/>
      <c r="E405" s="131"/>
      <c r="F405" s="141"/>
      <c r="G405" s="128"/>
      <c r="H405" s="128"/>
      <c r="I405" s="142"/>
      <c r="J405" s="135"/>
      <c r="K405" s="135"/>
      <c r="L405" s="136"/>
      <c r="M405" s="136"/>
      <c r="N405" s="136"/>
      <c r="O405" s="137"/>
      <c r="P405" s="134"/>
      <c r="Q405" s="137"/>
      <c r="R405" s="138"/>
      <c r="S405" s="137"/>
      <c r="T405" s="143"/>
    </row>
    <row r="406" spans="1:20" s="140" customFormat="1" x14ac:dyDescent="0.2">
      <c r="A406" s="129"/>
      <c r="B406" s="130"/>
      <c r="C406" s="130"/>
      <c r="D406" s="130"/>
      <c r="E406" s="131"/>
      <c r="F406" s="141"/>
      <c r="G406" s="128"/>
      <c r="H406" s="128"/>
      <c r="I406" s="142"/>
      <c r="J406" s="135"/>
      <c r="K406" s="135"/>
      <c r="L406" s="136"/>
      <c r="M406" s="136"/>
      <c r="N406" s="136"/>
      <c r="O406" s="137"/>
      <c r="P406" s="134"/>
      <c r="Q406" s="137"/>
      <c r="R406" s="138"/>
      <c r="S406" s="137"/>
      <c r="T406" s="143"/>
    </row>
    <row r="407" spans="1:20" s="140" customFormat="1" x14ac:dyDescent="0.2">
      <c r="A407" s="129"/>
      <c r="B407" s="130"/>
      <c r="C407" s="130"/>
      <c r="D407" s="130"/>
      <c r="E407" s="131"/>
      <c r="F407" s="141"/>
      <c r="G407" s="128"/>
      <c r="H407" s="128"/>
      <c r="I407" s="142"/>
      <c r="J407" s="135"/>
      <c r="K407" s="135"/>
      <c r="L407" s="136"/>
      <c r="M407" s="136"/>
      <c r="N407" s="136"/>
      <c r="O407" s="137"/>
      <c r="P407" s="134"/>
      <c r="Q407" s="137"/>
      <c r="R407" s="138"/>
      <c r="S407" s="137"/>
      <c r="T407" s="143"/>
    </row>
    <row r="408" spans="1:20" s="140" customFormat="1" x14ac:dyDescent="0.2">
      <c r="A408" s="129"/>
      <c r="B408" s="130"/>
      <c r="C408" s="130"/>
      <c r="D408" s="130"/>
      <c r="E408" s="131"/>
      <c r="F408" s="141"/>
      <c r="G408" s="128"/>
      <c r="H408" s="128"/>
      <c r="I408" s="142"/>
      <c r="J408" s="135"/>
      <c r="K408" s="135"/>
      <c r="L408" s="136"/>
      <c r="M408" s="136"/>
      <c r="N408" s="136"/>
      <c r="O408" s="137"/>
      <c r="P408" s="134"/>
      <c r="Q408" s="137"/>
      <c r="R408" s="138"/>
      <c r="S408" s="137"/>
      <c r="T408" s="143"/>
    </row>
    <row r="409" spans="1:20" s="140" customFormat="1" x14ac:dyDescent="0.2">
      <c r="A409" s="129"/>
      <c r="B409" s="130"/>
      <c r="C409" s="130"/>
      <c r="D409" s="130"/>
      <c r="E409" s="131"/>
      <c r="F409" s="141"/>
      <c r="G409" s="128"/>
      <c r="H409" s="128"/>
      <c r="I409" s="142"/>
      <c r="J409" s="135"/>
      <c r="K409" s="135"/>
      <c r="L409" s="136"/>
      <c r="M409" s="136"/>
      <c r="N409" s="136"/>
      <c r="O409" s="137"/>
      <c r="P409" s="134"/>
      <c r="Q409" s="137"/>
      <c r="R409" s="138"/>
      <c r="S409" s="137"/>
      <c r="T409" s="143"/>
    </row>
    <row r="410" spans="1:20" s="140" customFormat="1" x14ac:dyDescent="0.2">
      <c r="A410" s="129"/>
      <c r="B410" s="130"/>
      <c r="C410" s="130"/>
      <c r="D410" s="130"/>
      <c r="E410" s="131"/>
      <c r="F410" s="141"/>
      <c r="G410" s="128"/>
      <c r="H410" s="128"/>
      <c r="I410" s="142"/>
      <c r="J410" s="135"/>
      <c r="K410" s="135"/>
      <c r="L410" s="136"/>
      <c r="M410" s="136"/>
      <c r="N410" s="136"/>
      <c r="O410" s="137"/>
      <c r="P410" s="134"/>
      <c r="Q410" s="137"/>
      <c r="R410" s="138"/>
      <c r="S410" s="137"/>
      <c r="T410" s="143"/>
    </row>
    <row r="411" spans="1:20" s="140" customFormat="1" x14ac:dyDescent="0.2">
      <c r="A411" s="129"/>
      <c r="B411" s="130"/>
      <c r="C411" s="130"/>
      <c r="D411" s="130"/>
      <c r="E411" s="131"/>
      <c r="F411" s="141"/>
      <c r="G411" s="128"/>
      <c r="H411" s="128"/>
      <c r="I411" s="142"/>
      <c r="J411" s="135"/>
      <c r="K411" s="135"/>
      <c r="L411" s="136"/>
      <c r="M411" s="136"/>
      <c r="N411" s="136"/>
      <c r="O411" s="137"/>
      <c r="P411" s="134"/>
      <c r="Q411" s="137"/>
      <c r="R411" s="138"/>
      <c r="S411" s="137"/>
      <c r="T411" s="143"/>
    </row>
    <row r="412" spans="1:20" s="140" customFormat="1" x14ac:dyDescent="0.2">
      <c r="A412" s="129"/>
      <c r="B412" s="130"/>
      <c r="C412" s="130"/>
      <c r="D412" s="130"/>
      <c r="E412" s="131"/>
      <c r="F412" s="141"/>
      <c r="G412" s="128"/>
      <c r="H412" s="128"/>
      <c r="I412" s="142"/>
      <c r="J412" s="135"/>
      <c r="K412" s="135"/>
      <c r="L412" s="136"/>
      <c r="M412" s="136"/>
      <c r="N412" s="136"/>
      <c r="O412" s="137"/>
      <c r="P412" s="134"/>
      <c r="Q412" s="137"/>
      <c r="R412" s="138"/>
      <c r="S412" s="137"/>
      <c r="T412" s="143"/>
    </row>
    <row r="413" spans="1:20" s="140" customFormat="1" x14ac:dyDescent="0.2">
      <c r="A413" s="129"/>
      <c r="B413" s="130"/>
      <c r="C413" s="130"/>
      <c r="D413" s="130"/>
      <c r="E413" s="131"/>
      <c r="F413" s="141"/>
      <c r="G413" s="128"/>
      <c r="H413" s="128"/>
      <c r="I413" s="142"/>
      <c r="J413" s="135"/>
      <c r="K413" s="135"/>
      <c r="L413" s="136"/>
      <c r="M413" s="136"/>
      <c r="N413" s="136"/>
      <c r="O413" s="137"/>
      <c r="P413" s="134"/>
      <c r="Q413" s="137"/>
      <c r="R413" s="138"/>
      <c r="S413" s="137"/>
      <c r="T413" s="143"/>
    </row>
    <row r="414" spans="1:20" s="140" customFormat="1" x14ac:dyDescent="0.2">
      <c r="A414" s="129"/>
      <c r="B414" s="130"/>
      <c r="C414" s="130"/>
      <c r="D414" s="130"/>
      <c r="E414" s="131"/>
      <c r="F414" s="141"/>
      <c r="G414" s="128"/>
      <c r="H414" s="128"/>
      <c r="I414" s="142"/>
      <c r="J414" s="135"/>
      <c r="K414" s="135"/>
      <c r="L414" s="136"/>
      <c r="M414" s="136"/>
      <c r="N414" s="136"/>
      <c r="O414" s="137"/>
      <c r="P414" s="134"/>
      <c r="Q414" s="137"/>
      <c r="R414" s="138"/>
      <c r="S414" s="137"/>
      <c r="T414" s="143"/>
    </row>
    <row r="415" spans="1:20" s="140" customFormat="1" x14ac:dyDescent="0.2">
      <c r="A415" s="129"/>
      <c r="B415" s="130"/>
      <c r="C415" s="130"/>
      <c r="D415" s="130"/>
      <c r="E415" s="131"/>
      <c r="F415" s="141"/>
      <c r="G415" s="128"/>
      <c r="H415" s="128"/>
      <c r="I415" s="142"/>
      <c r="J415" s="135"/>
      <c r="K415" s="135"/>
      <c r="L415" s="136"/>
      <c r="M415" s="136"/>
      <c r="N415" s="136"/>
      <c r="O415" s="137"/>
      <c r="P415" s="134"/>
      <c r="Q415" s="137"/>
      <c r="R415" s="138"/>
      <c r="S415" s="137"/>
      <c r="T415" s="143"/>
    </row>
    <row r="416" spans="1:20" s="140" customFormat="1" x14ac:dyDescent="0.2">
      <c r="A416" s="129"/>
      <c r="B416" s="130"/>
      <c r="C416" s="130"/>
      <c r="D416" s="130"/>
      <c r="E416" s="131"/>
      <c r="F416" s="141"/>
      <c r="G416" s="128"/>
      <c r="H416" s="128"/>
      <c r="I416" s="142"/>
      <c r="J416" s="135"/>
      <c r="K416" s="135"/>
      <c r="L416" s="136"/>
      <c r="M416" s="136"/>
      <c r="N416" s="136"/>
      <c r="O416" s="137"/>
      <c r="P416" s="134"/>
      <c r="Q416" s="137"/>
      <c r="R416" s="138"/>
      <c r="S416" s="137"/>
      <c r="T416" s="143"/>
    </row>
    <row r="417" spans="1:20" s="140" customFormat="1" x14ac:dyDescent="0.2">
      <c r="A417" s="129"/>
      <c r="B417" s="130"/>
      <c r="C417" s="130"/>
      <c r="D417" s="130"/>
      <c r="E417" s="131"/>
      <c r="F417" s="141"/>
      <c r="G417" s="128"/>
      <c r="H417" s="128"/>
      <c r="I417" s="142"/>
      <c r="J417" s="135"/>
      <c r="K417" s="135"/>
      <c r="L417" s="136"/>
      <c r="M417" s="136"/>
      <c r="N417" s="136"/>
      <c r="O417" s="137"/>
      <c r="P417" s="134"/>
      <c r="Q417" s="137"/>
      <c r="R417" s="138"/>
      <c r="S417" s="137"/>
      <c r="T417" s="143"/>
    </row>
    <row r="418" spans="1:20" s="140" customFormat="1" x14ac:dyDescent="0.2">
      <c r="A418" s="129"/>
      <c r="B418" s="130"/>
      <c r="C418" s="130"/>
      <c r="D418" s="130"/>
      <c r="E418" s="131"/>
      <c r="F418" s="141"/>
      <c r="G418" s="128"/>
      <c r="H418" s="128"/>
      <c r="I418" s="142"/>
      <c r="J418" s="135"/>
      <c r="K418" s="135"/>
      <c r="L418" s="136"/>
      <c r="M418" s="136"/>
      <c r="N418" s="136"/>
      <c r="O418" s="137"/>
      <c r="P418" s="134"/>
      <c r="Q418" s="137"/>
      <c r="R418" s="138"/>
      <c r="S418" s="137"/>
      <c r="T418" s="143"/>
    </row>
    <row r="419" spans="1:20" s="140" customFormat="1" x14ac:dyDescent="0.2">
      <c r="A419" s="129"/>
      <c r="B419" s="130"/>
      <c r="C419" s="130"/>
      <c r="D419" s="130"/>
      <c r="E419" s="131"/>
      <c r="F419" s="141"/>
      <c r="G419" s="128"/>
      <c r="H419" s="128"/>
      <c r="I419" s="142"/>
      <c r="J419" s="135"/>
      <c r="K419" s="135"/>
      <c r="L419" s="136"/>
      <c r="M419" s="136"/>
      <c r="N419" s="136"/>
      <c r="O419" s="137"/>
      <c r="P419" s="134"/>
      <c r="Q419" s="137"/>
      <c r="R419" s="138"/>
      <c r="S419" s="137"/>
      <c r="T419" s="143"/>
    </row>
    <row r="420" spans="1:20" s="140" customFormat="1" x14ac:dyDescent="0.2">
      <c r="A420" s="129"/>
      <c r="B420" s="130"/>
      <c r="C420" s="130"/>
      <c r="D420" s="130"/>
      <c r="E420" s="131"/>
      <c r="F420" s="141"/>
      <c r="G420" s="128"/>
      <c r="H420" s="128"/>
      <c r="I420" s="142"/>
      <c r="J420" s="135"/>
      <c r="K420" s="135"/>
      <c r="L420" s="136"/>
      <c r="M420" s="136"/>
      <c r="N420" s="136"/>
      <c r="O420" s="137"/>
      <c r="P420" s="134"/>
      <c r="Q420" s="137"/>
      <c r="R420" s="138"/>
      <c r="S420" s="137"/>
      <c r="T420" s="143"/>
    </row>
    <row r="421" spans="1:20" s="140" customFormat="1" x14ac:dyDescent="0.2">
      <c r="A421" s="129"/>
      <c r="B421" s="130"/>
      <c r="C421" s="130"/>
      <c r="D421" s="130"/>
      <c r="E421" s="131"/>
      <c r="F421" s="141"/>
      <c r="G421" s="128"/>
      <c r="H421" s="128"/>
      <c r="I421" s="142"/>
      <c r="J421" s="135"/>
      <c r="K421" s="135"/>
      <c r="L421" s="136"/>
      <c r="M421" s="136"/>
      <c r="N421" s="136"/>
      <c r="O421" s="137"/>
      <c r="P421" s="134"/>
      <c r="Q421" s="137"/>
      <c r="R421" s="138"/>
      <c r="S421" s="137"/>
      <c r="T421" s="143"/>
    </row>
    <row r="422" spans="1:20" s="140" customFormat="1" x14ac:dyDescent="0.2">
      <c r="A422" s="129"/>
      <c r="B422" s="130"/>
      <c r="C422" s="130"/>
      <c r="D422" s="130"/>
      <c r="E422" s="131"/>
      <c r="F422" s="141"/>
      <c r="G422" s="128"/>
      <c r="H422" s="128"/>
      <c r="I422" s="142"/>
      <c r="J422" s="135"/>
      <c r="K422" s="135"/>
      <c r="L422" s="136"/>
      <c r="M422" s="136"/>
      <c r="N422" s="136"/>
      <c r="O422" s="137"/>
      <c r="P422" s="134"/>
      <c r="Q422" s="137"/>
      <c r="R422" s="138"/>
      <c r="S422" s="137"/>
      <c r="T422" s="143"/>
    </row>
    <row r="423" spans="1:20" s="140" customFormat="1" x14ac:dyDescent="0.2">
      <c r="A423" s="129"/>
      <c r="B423" s="130"/>
      <c r="C423" s="130"/>
      <c r="D423" s="130"/>
      <c r="E423" s="131"/>
      <c r="F423" s="141"/>
      <c r="G423" s="128"/>
      <c r="H423" s="128"/>
      <c r="I423" s="142"/>
      <c r="J423" s="135"/>
      <c r="K423" s="135"/>
      <c r="L423" s="136"/>
      <c r="M423" s="136"/>
      <c r="N423" s="136"/>
      <c r="O423" s="137"/>
      <c r="P423" s="134"/>
      <c r="Q423" s="137"/>
      <c r="R423" s="138"/>
      <c r="S423" s="137"/>
      <c r="T423" s="143"/>
    </row>
    <row r="424" spans="1:20" s="140" customFormat="1" x14ac:dyDescent="0.2">
      <c r="A424" s="129"/>
      <c r="B424" s="130"/>
      <c r="C424" s="130"/>
      <c r="D424" s="130"/>
      <c r="E424" s="131"/>
      <c r="F424" s="141"/>
      <c r="G424" s="128"/>
      <c r="H424" s="128"/>
      <c r="I424" s="142"/>
      <c r="J424" s="135"/>
      <c r="K424" s="135"/>
      <c r="L424" s="136"/>
      <c r="M424" s="136"/>
      <c r="N424" s="136"/>
      <c r="O424" s="137"/>
      <c r="P424" s="134"/>
      <c r="Q424" s="137"/>
      <c r="R424" s="138"/>
      <c r="S424" s="137"/>
      <c r="T424" s="143"/>
    </row>
    <row r="425" spans="1:20" s="140" customFormat="1" x14ac:dyDescent="0.2">
      <c r="A425" s="129"/>
      <c r="B425" s="130"/>
      <c r="C425" s="130"/>
      <c r="D425" s="130"/>
      <c r="E425" s="131"/>
      <c r="F425" s="141"/>
      <c r="G425" s="128"/>
      <c r="H425" s="128"/>
      <c r="I425" s="142"/>
      <c r="J425" s="135"/>
      <c r="K425" s="135"/>
      <c r="L425" s="136"/>
      <c r="M425" s="136"/>
      <c r="N425" s="136"/>
      <c r="O425" s="137"/>
      <c r="P425" s="134"/>
      <c r="Q425" s="137"/>
      <c r="R425" s="138"/>
      <c r="S425" s="137"/>
      <c r="T425" s="143"/>
    </row>
    <row r="426" spans="1:20" s="140" customFormat="1" x14ac:dyDescent="0.2">
      <c r="A426" s="129"/>
      <c r="B426" s="130"/>
      <c r="C426" s="130"/>
      <c r="D426" s="130"/>
      <c r="E426" s="131"/>
      <c r="F426" s="141"/>
      <c r="G426" s="128"/>
      <c r="H426" s="128"/>
      <c r="I426" s="142"/>
      <c r="J426" s="135"/>
      <c r="K426" s="135"/>
      <c r="L426" s="136"/>
      <c r="M426" s="136"/>
      <c r="N426" s="136"/>
      <c r="O426" s="137"/>
      <c r="P426" s="134"/>
      <c r="Q426" s="137"/>
      <c r="R426" s="138"/>
      <c r="S426" s="137"/>
      <c r="T426" s="143"/>
    </row>
    <row r="427" spans="1:20" s="140" customFormat="1" x14ac:dyDescent="0.2">
      <c r="A427" s="129"/>
      <c r="B427" s="130"/>
      <c r="C427" s="130"/>
      <c r="D427" s="130"/>
      <c r="E427" s="131"/>
      <c r="F427" s="141"/>
      <c r="G427" s="128"/>
      <c r="H427" s="128"/>
      <c r="I427" s="142"/>
      <c r="J427" s="135"/>
      <c r="K427" s="135"/>
      <c r="L427" s="136"/>
      <c r="M427" s="136"/>
      <c r="N427" s="136"/>
      <c r="O427" s="137"/>
      <c r="P427" s="134"/>
      <c r="Q427" s="137"/>
      <c r="R427" s="138"/>
      <c r="S427" s="137"/>
      <c r="T427" s="143"/>
    </row>
    <row r="428" spans="1:20" s="140" customFormat="1" x14ac:dyDescent="0.2">
      <c r="A428" s="129"/>
      <c r="B428" s="130"/>
      <c r="C428" s="130"/>
      <c r="D428" s="130"/>
      <c r="E428" s="131"/>
      <c r="F428" s="141"/>
      <c r="G428" s="128"/>
      <c r="H428" s="128"/>
      <c r="I428" s="142"/>
      <c r="J428" s="135"/>
      <c r="K428" s="135"/>
      <c r="L428" s="136"/>
      <c r="M428" s="136"/>
      <c r="N428" s="136"/>
      <c r="O428" s="137"/>
      <c r="P428" s="134"/>
      <c r="Q428" s="137"/>
      <c r="R428" s="138"/>
      <c r="S428" s="137"/>
      <c r="T428" s="143"/>
    </row>
    <row r="429" spans="1:20" s="140" customFormat="1" x14ac:dyDescent="0.2">
      <c r="A429" s="129"/>
      <c r="B429" s="130"/>
      <c r="C429" s="130"/>
      <c r="D429" s="130"/>
      <c r="E429" s="131"/>
      <c r="F429" s="141"/>
      <c r="G429" s="128"/>
      <c r="H429" s="128"/>
      <c r="I429" s="142"/>
      <c r="J429" s="135"/>
      <c r="K429" s="135"/>
      <c r="L429" s="136"/>
      <c r="M429" s="136"/>
      <c r="N429" s="136"/>
      <c r="O429" s="137"/>
      <c r="P429" s="134"/>
      <c r="Q429" s="137"/>
      <c r="R429" s="138"/>
      <c r="S429" s="137"/>
      <c r="T429" s="143"/>
    </row>
    <row r="430" spans="1:20" s="140" customFormat="1" x14ac:dyDescent="0.2">
      <c r="A430" s="129"/>
      <c r="B430" s="130"/>
      <c r="C430" s="130"/>
      <c r="D430" s="130"/>
      <c r="E430" s="131"/>
      <c r="F430" s="141"/>
      <c r="G430" s="128"/>
      <c r="H430" s="128"/>
      <c r="I430" s="142"/>
      <c r="J430" s="135"/>
      <c r="K430" s="135"/>
      <c r="L430" s="136"/>
      <c r="M430" s="136"/>
      <c r="N430" s="136"/>
      <c r="O430" s="137"/>
      <c r="P430" s="134"/>
      <c r="Q430" s="137"/>
      <c r="R430" s="138"/>
      <c r="S430" s="137"/>
      <c r="T430" s="143"/>
    </row>
    <row r="431" spans="1:20" s="140" customFormat="1" x14ac:dyDescent="0.2">
      <c r="A431" s="129"/>
      <c r="B431" s="130"/>
      <c r="C431" s="130"/>
      <c r="D431" s="130"/>
      <c r="E431" s="131"/>
      <c r="F431" s="141"/>
      <c r="G431" s="128"/>
      <c r="H431" s="128"/>
      <c r="I431" s="142"/>
      <c r="J431" s="135"/>
      <c r="K431" s="135"/>
      <c r="L431" s="136"/>
      <c r="M431" s="136"/>
      <c r="N431" s="136"/>
      <c r="O431" s="137"/>
      <c r="P431" s="134"/>
      <c r="Q431" s="137"/>
      <c r="R431" s="138"/>
      <c r="S431" s="137"/>
      <c r="T431" s="143"/>
    </row>
    <row r="432" spans="1:20" s="140" customFormat="1" x14ac:dyDescent="0.2">
      <c r="A432" s="129"/>
      <c r="B432" s="130"/>
      <c r="C432" s="130"/>
      <c r="D432" s="130"/>
      <c r="E432" s="131"/>
      <c r="F432" s="141"/>
      <c r="G432" s="128"/>
      <c r="H432" s="128"/>
      <c r="I432" s="142"/>
      <c r="J432" s="135"/>
      <c r="K432" s="135"/>
      <c r="L432" s="136"/>
      <c r="M432" s="136"/>
      <c r="N432" s="136"/>
      <c r="O432" s="137"/>
      <c r="P432" s="134"/>
      <c r="Q432" s="137"/>
      <c r="R432" s="138"/>
      <c r="S432" s="137"/>
      <c r="T432" s="143"/>
    </row>
    <row r="433" spans="1:20" s="140" customFormat="1" x14ac:dyDescent="0.2">
      <c r="A433" s="129"/>
      <c r="B433" s="130"/>
      <c r="C433" s="130"/>
      <c r="D433" s="130"/>
      <c r="E433" s="131"/>
      <c r="F433" s="141"/>
      <c r="G433" s="128"/>
      <c r="H433" s="128"/>
      <c r="I433" s="142"/>
      <c r="J433" s="135"/>
      <c r="K433" s="135"/>
      <c r="L433" s="136"/>
      <c r="M433" s="136"/>
      <c r="N433" s="136"/>
      <c r="O433" s="137"/>
      <c r="P433" s="134"/>
      <c r="Q433" s="137"/>
      <c r="R433" s="138"/>
      <c r="S433" s="137"/>
      <c r="T433" s="143"/>
    </row>
    <row r="434" spans="1:20" s="140" customFormat="1" x14ac:dyDescent="0.2">
      <c r="A434" s="129"/>
      <c r="B434" s="130"/>
      <c r="C434" s="130"/>
      <c r="D434" s="130"/>
      <c r="E434" s="131"/>
      <c r="F434" s="141"/>
      <c r="G434" s="128"/>
      <c r="H434" s="128"/>
      <c r="I434" s="142"/>
      <c r="J434" s="135"/>
      <c r="K434" s="135"/>
      <c r="L434" s="136"/>
      <c r="M434" s="136"/>
      <c r="N434" s="136"/>
      <c r="O434" s="137"/>
      <c r="P434" s="134"/>
      <c r="Q434" s="137"/>
      <c r="R434" s="138"/>
      <c r="S434" s="137"/>
      <c r="T434" s="143"/>
    </row>
    <row r="435" spans="1:20" s="140" customFormat="1" x14ac:dyDescent="0.2">
      <c r="A435" s="129"/>
      <c r="B435" s="130"/>
      <c r="C435" s="130"/>
      <c r="D435" s="130"/>
      <c r="E435" s="131"/>
      <c r="F435" s="141"/>
      <c r="G435" s="128"/>
      <c r="H435" s="128"/>
      <c r="I435" s="142"/>
      <c r="J435" s="135"/>
      <c r="K435" s="135"/>
      <c r="L435" s="136"/>
      <c r="M435" s="136"/>
      <c r="N435" s="136"/>
      <c r="O435" s="137"/>
      <c r="P435" s="134"/>
      <c r="Q435" s="137"/>
      <c r="R435" s="138"/>
      <c r="S435" s="137"/>
      <c r="T435" s="143"/>
    </row>
    <row r="436" spans="1:20" s="140" customFormat="1" x14ac:dyDescent="0.2">
      <c r="A436" s="129"/>
      <c r="B436" s="130"/>
      <c r="C436" s="130"/>
      <c r="D436" s="130"/>
      <c r="E436" s="131"/>
      <c r="F436" s="141"/>
      <c r="G436" s="128"/>
      <c r="H436" s="128"/>
      <c r="I436" s="142"/>
      <c r="J436" s="135"/>
      <c r="K436" s="135"/>
      <c r="L436" s="136"/>
      <c r="M436" s="136"/>
      <c r="N436" s="136"/>
      <c r="O436" s="137"/>
      <c r="P436" s="134"/>
      <c r="Q436" s="137"/>
      <c r="R436" s="138"/>
      <c r="S436" s="137"/>
      <c r="T436" s="143"/>
    </row>
    <row r="437" spans="1:20" s="140" customFormat="1" x14ac:dyDescent="0.2">
      <c r="A437" s="129"/>
      <c r="B437" s="130"/>
      <c r="C437" s="130"/>
      <c r="D437" s="130"/>
      <c r="E437" s="131"/>
      <c r="F437" s="141"/>
      <c r="G437" s="128"/>
      <c r="H437" s="128"/>
      <c r="I437" s="142"/>
      <c r="J437" s="135"/>
      <c r="K437" s="135"/>
      <c r="L437" s="136"/>
      <c r="M437" s="136"/>
      <c r="N437" s="136"/>
      <c r="O437" s="137"/>
      <c r="P437" s="134"/>
      <c r="Q437" s="137"/>
      <c r="R437" s="138"/>
      <c r="S437" s="137"/>
      <c r="T437" s="143"/>
    </row>
    <row r="438" spans="1:20" s="140" customFormat="1" x14ac:dyDescent="0.2">
      <c r="A438" s="129"/>
      <c r="B438" s="130"/>
      <c r="C438" s="130"/>
      <c r="D438" s="130"/>
      <c r="E438" s="131"/>
      <c r="F438" s="141"/>
      <c r="G438" s="128"/>
      <c r="H438" s="128"/>
      <c r="I438" s="142"/>
      <c r="J438" s="135"/>
      <c r="K438" s="135"/>
      <c r="L438" s="136"/>
      <c r="M438" s="136"/>
      <c r="N438" s="136"/>
      <c r="O438" s="137"/>
      <c r="P438" s="134"/>
      <c r="Q438" s="137"/>
      <c r="R438" s="138"/>
      <c r="S438" s="137"/>
      <c r="T438" s="143"/>
    </row>
    <row r="439" spans="1:20" s="140" customFormat="1" x14ac:dyDescent="0.2">
      <c r="A439" s="129"/>
      <c r="B439" s="130"/>
      <c r="C439" s="130"/>
      <c r="D439" s="130"/>
      <c r="E439" s="131"/>
      <c r="F439" s="141"/>
      <c r="G439" s="128"/>
      <c r="H439" s="128"/>
      <c r="I439" s="142"/>
      <c r="J439" s="135"/>
      <c r="K439" s="135"/>
      <c r="L439" s="136"/>
      <c r="M439" s="136"/>
      <c r="N439" s="136"/>
      <c r="O439" s="137"/>
      <c r="P439" s="134"/>
      <c r="Q439" s="137"/>
      <c r="R439" s="138"/>
      <c r="S439" s="137"/>
      <c r="T439" s="143"/>
    </row>
    <row r="440" spans="1:20" s="140" customFormat="1" x14ac:dyDescent="0.2">
      <c r="A440" s="129"/>
      <c r="B440" s="130"/>
      <c r="C440" s="130"/>
      <c r="D440" s="130"/>
      <c r="E440" s="131"/>
      <c r="F440" s="141"/>
      <c r="G440" s="128"/>
      <c r="H440" s="128"/>
      <c r="I440" s="142"/>
      <c r="J440" s="135"/>
      <c r="K440" s="135"/>
      <c r="L440" s="136"/>
      <c r="M440" s="136"/>
      <c r="N440" s="136"/>
      <c r="O440" s="137"/>
      <c r="P440" s="134"/>
      <c r="Q440" s="137"/>
      <c r="R440" s="138"/>
      <c r="S440" s="137"/>
      <c r="T440" s="143"/>
    </row>
    <row r="441" spans="1:20" s="140" customFormat="1" x14ac:dyDescent="0.2">
      <c r="A441" s="129"/>
      <c r="B441" s="130"/>
      <c r="C441" s="130"/>
      <c r="D441" s="130"/>
      <c r="E441" s="131"/>
      <c r="F441" s="141"/>
      <c r="G441" s="128"/>
      <c r="H441" s="128"/>
      <c r="I441" s="142"/>
      <c r="J441" s="135"/>
      <c r="K441" s="135"/>
      <c r="L441" s="136"/>
      <c r="M441" s="136"/>
      <c r="N441" s="136"/>
      <c r="O441" s="137"/>
      <c r="P441" s="134"/>
      <c r="Q441" s="137"/>
      <c r="R441" s="138"/>
      <c r="S441" s="137"/>
      <c r="T441" s="143"/>
    </row>
    <row r="442" spans="1:20" s="140" customFormat="1" x14ac:dyDescent="0.2">
      <c r="A442" s="129"/>
      <c r="B442" s="130"/>
      <c r="C442" s="130"/>
      <c r="D442" s="130"/>
      <c r="E442" s="131"/>
      <c r="F442" s="141"/>
      <c r="G442" s="128"/>
      <c r="H442" s="128"/>
      <c r="I442" s="142"/>
      <c r="J442" s="135"/>
      <c r="K442" s="135"/>
      <c r="L442" s="136"/>
      <c r="M442" s="136"/>
      <c r="N442" s="136"/>
      <c r="O442" s="137"/>
      <c r="P442" s="134"/>
      <c r="Q442" s="137"/>
      <c r="R442" s="138"/>
      <c r="S442" s="137"/>
      <c r="T442" s="143"/>
    </row>
    <row r="443" spans="1:20" s="140" customFormat="1" x14ac:dyDescent="0.2">
      <c r="A443" s="129"/>
      <c r="B443" s="130"/>
      <c r="C443" s="130"/>
      <c r="D443" s="130"/>
      <c r="E443" s="131"/>
      <c r="F443" s="141"/>
      <c r="G443" s="128"/>
      <c r="H443" s="128"/>
      <c r="I443" s="142"/>
      <c r="J443" s="135"/>
      <c r="K443" s="135"/>
      <c r="L443" s="136"/>
      <c r="M443" s="136"/>
      <c r="N443" s="136"/>
      <c r="O443" s="137"/>
      <c r="P443" s="134"/>
      <c r="Q443" s="137"/>
      <c r="R443" s="138"/>
      <c r="S443" s="137"/>
      <c r="T443" s="143"/>
    </row>
    <row r="444" spans="1:20" s="140" customFormat="1" x14ac:dyDescent="0.2">
      <c r="A444" s="129"/>
      <c r="B444" s="130"/>
      <c r="C444" s="130"/>
      <c r="D444" s="130"/>
      <c r="E444" s="131"/>
      <c r="F444" s="141"/>
      <c r="G444" s="128"/>
      <c r="H444" s="128"/>
      <c r="I444" s="142"/>
      <c r="J444" s="135"/>
      <c r="K444" s="135"/>
      <c r="L444" s="136"/>
      <c r="M444" s="136"/>
      <c r="N444" s="136"/>
      <c r="O444" s="137"/>
      <c r="P444" s="134"/>
      <c r="Q444" s="137"/>
      <c r="R444" s="138"/>
      <c r="S444" s="137"/>
      <c r="T444" s="143"/>
    </row>
    <row r="445" spans="1:20" s="140" customFormat="1" x14ac:dyDescent="0.2">
      <c r="A445" s="129"/>
      <c r="B445" s="130"/>
      <c r="C445" s="130"/>
      <c r="D445" s="130"/>
      <c r="E445" s="131"/>
      <c r="F445" s="141"/>
      <c r="G445" s="128"/>
      <c r="H445" s="128"/>
      <c r="I445" s="142"/>
      <c r="J445" s="135"/>
      <c r="K445" s="135"/>
      <c r="L445" s="136"/>
      <c r="M445" s="136"/>
      <c r="N445" s="136"/>
      <c r="O445" s="137"/>
      <c r="P445" s="134"/>
      <c r="Q445" s="137"/>
      <c r="R445" s="138"/>
      <c r="S445" s="137"/>
      <c r="T445" s="143"/>
    </row>
    <row r="446" spans="1:20" s="140" customFormat="1" x14ac:dyDescent="0.2">
      <c r="A446" s="129"/>
      <c r="B446" s="130"/>
      <c r="C446" s="130"/>
      <c r="D446" s="130"/>
      <c r="E446" s="131"/>
      <c r="F446" s="141"/>
      <c r="G446" s="128"/>
      <c r="H446" s="128"/>
      <c r="I446" s="142"/>
      <c r="J446" s="135"/>
      <c r="K446" s="135"/>
      <c r="L446" s="136"/>
      <c r="M446" s="136"/>
      <c r="N446" s="136"/>
      <c r="O446" s="137"/>
      <c r="P446" s="134"/>
      <c r="Q446" s="137"/>
      <c r="R446" s="138"/>
      <c r="S446" s="137"/>
      <c r="T446" s="143"/>
    </row>
    <row r="447" spans="1:20" s="140" customFormat="1" x14ac:dyDescent="0.2">
      <c r="A447" s="129"/>
      <c r="B447" s="130"/>
      <c r="C447" s="130"/>
      <c r="D447" s="130"/>
      <c r="E447" s="131"/>
      <c r="F447" s="141"/>
      <c r="G447" s="128"/>
      <c r="H447" s="128"/>
      <c r="I447" s="142"/>
      <c r="J447" s="135"/>
      <c r="K447" s="135"/>
      <c r="L447" s="136"/>
      <c r="M447" s="136"/>
      <c r="N447" s="136"/>
      <c r="O447" s="137"/>
      <c r="P447" s="134"/>
      <c r="Q447" s="137"/>
      <c r="R447" s="138"/>
      <c r="S447" s="137"/>
      <c r="T447" s="143"/>
    </row>
    <row r="448" spans="1:20" s="140" customFormat="1" x14ac:dyDescent="0.2">
      <c r="A448" s="129"/>
      <c r="B448" s="130"/>
      <c r="C448" s="130"/>
      <c r="D448" s="130"/>
      <c r="E448" s="131"/>
      <c r="F448" s="141"/>
      <c r="G448" s="128"/>
      <c r="H448" s="128"/>
      <c r="I448" s="142"/>
      <c r="J448" s="135"/>
      <c r="K448" s="135"/>
      <c r="L448" s="136"/>
      <c r="M448" s="136"/>
      <c r="N448" s="136"/>
      <c r="O448" s="137"/>
      <c r="P448" s="134"/>
      <c r="Q448" s="137"/>
      <c r="R448" s="138"/>
      <c r="S448" s="137"/>
      <c r="T448" s="143"/>
    </row>
    <row r="449" spans="1:20" s="140" customFormat="1" x14ac:dyDescent="0.2">
      <c r="A449" s="129"/>
      <c r="B449" s="130"/>
      <c r="C449" s="130"/>
      <c r="D449" s="130"/>
      <c r="E449" s="131"/>
      <c r="F449" s="141"/>
      <c r="G449" s="128"/>
      <c r="H449" s="128"/>
      <c r="I449" s="142"/>
      <c r="J449" s="135"/>
      <c r="K449" s="135"/>
      <c r="L449" s="136"/>
      <c r="M449" s="136"/>
      <c r="N449" s="136"/>
      <c r="O449" s="137"/>
      <c r="P449" s="134"/>
      <c r="Q449" s="137"/>
      <c r="R449" s="138"/>
      <c r="S449" s="137"/>
      <c r="T449" s="143"/>
    </row>
    <row r="450" spans="1:20" s="140" customFormat="1" x14ac:dyDescent="0.2">
      <c r="A450" s="129"/>
      <c r="B450" s="130"/>
      <c r="C450" s="130"/>
      <c r="D450" s="130"/>
      <c r="E450" s="131"/>
      <c r="F450" s="141"/>
      <c r="G450" s="128"/>
      <c r="H450" s="128"/>
      <c r="I450" s="142"/>
      <c r="J450" s="135"/>
      <c r="K450" s="135"/>
      <c r="L450" s="136"/>
      <c r="M450" s="136"/>
      <c r="N450" s="136"/>
      <c r="O450" s="137"/>
      <c r="P450" s="134"/>
      <c r="Q450" s="137"/>
      <c r="R450" s="138"/>
      <c r="S450" s="137"/>
      <c r="T450" s="143"/>
    </row>
    <row r="451" spans="1:20" s="140" customFormat="1" x14ac:dyDescent="0.2">
      <c r="A451" s="129"/>
      <c r="B451" s="130"/>
      <c r="C451" s="130"/>
      <c r="D451" s="130"/>
      <c r="E451" s="131"/>
      <c r="F451" s="141"/>
      <c r="G451" s="128"/>
      <c r="H451" s="128"/>
      <c r="I451" s="142"/>
      <c r="J451" s="135"/>
      <c r="K451" s="135"/>
      <c r="L451" s="136"/>
      <c r="M451" s="136"/>
      <c r="N451" s="136"/>
      <c r="O451" s="137"/>
      <c r="P451" s="134"/>
      <c r="Q451" s="137"/>
      <c r="R451" s="138"/>
      <c r="S451" s="137"/>
      <c r="T451" s="143"/>
    </row>
    <row r="452" spans="1:20" s="140" customFormat="1" x14ac:dyDescent="0.2">
      <c r="A452" s="129"/>
      <c r="B452" s="130"/>
      <c r="C452" s="130"/>
      <c r="D452" s="130"/>
      <c r="E452" s="131"/>
      <c r="F452" s="141"/>
      <c r="G452" s="128"/>
      <c r="H452" s="128"/>
      <c r="I452" s="142"/>
      <c r="J452" s="135"/>
      <c r="K452" s="135"/>
      <c r="L452" s="136"/>
      <c r="M452" s="136"/>
      <c r="N452" s="136"/>
      <c r="O452" s="137"/>
      <c r="P452" s="134"/>
      <c r="Q452" s="137"/>
      <c r="R452" s="138"/>
      <c r="S452" s="137"/>
      <c r="T452" s="143"/>
    </row>
    <row r="453" spans="1:20" s="140" customFormat="1" x14ac:dyDescent="0.2">
      <c r="A453" s="129"/>
      <c r="B453" s="130"/>
      <c r="C453" s="130"/>
      <c r="D453" s="130"/>
      <c r="E453" s="131"/>
      <c r="F453" s="141"/>
      <c r="G453" s="128"/>
      <c r="H453" s="128"/>
      <c r="I453" s="142"/>
      <c r="J453" s="135"/>
      <c r="K453" s="135"/>
      <c r="L453" s="136"/>
      <c r="M453" s="136"/>
      <c r="N453" s="136"/>
      <c r="O453" s="137"/>
      <c r="P453" s="134"/>
      <c r="Q453" s="137"/>
      <c r="R453" s="138"/>
      <c r="S453" s="137"/>
      <c r="T453" s="143"/>
    </row>
    <row r="454" spans="1:20" s="140" customFormat="1" x14ac:dyDescent="0.2">
      <c r="A454" s="129"/>
      <c r="B454" s="130"/>
      <c r="C454" s="130"/>
      <c r="D454" s="130"/>
      <c r="E454" s="131"/>
      <c r="F454" s="141"/>
      <c r="G454" s="128"/>
      <c r="H454" s="128"/>
      <c r="I454" s="142"/>
      <c r="J454" s="135"/>
      <c r="K454" s="135"/>
      <c r="L454" s="136"/>
      <c r="M454" s="136"/>
      <c r="N454" s="136"/>
      <c r="O454" s="137"/>
      <c r="P454" s="134"/>
      <c r="Q454" s="137"/>
      <c r="R454" s="138"/>
      <c r="S454" s="137"/>
      <c r="T454" s="143"/>
    </row>
    <row r="455" spans="1:20" s="140" customFormat="1" x14ac:dyDescent="0.2">
      <c r="A455" s="129"/>
      <c r="B455" s="130"/>
      <c r="C455" s="130"/>
      <c r="D455" s="130"/>
      <c r="E455" s="131"/>
      <c r="F455" s="141"/>
      <c r="G455" s="128"/>
      <c r="H455" s="128"/>
      <c r="I455" s="142"/>
      <c r="J455" s="135"/>
      <c r="K455" s="135"/>
      <c r="L455" s="136"/>
      <c r="M455" s="136"/>
      <c r="N455" s="136"/>
      <c r="O455" s="137"/>
      <c r="P455" s="134"/>
      <c r="Q455" s="137"/>
      <c r="R455" s="138"/>
      <c r="S455" s="137"/>
      <c r="T455" s="143"/>
    </row>
    <row r="456" spans="1:20" s="140" customFormat="1" x14ac:dyDescent="0.2">
      <c r="A456" s="129"/>
      <c r="B456" s="130"/>
      <c r="C456" s="130"/>
      <c r="D456" s="130"/>
      <c r="E456" s="131"/>
      <c r="F456" s="141"/>
      <c r="G456" s="128"/>
      <c r="H456" s="128"/>
      <c r="I456" s="142"/>
      <c r="J456" s="135"/>
      <c r="K456" s="135"/>
      <c r="L456" s="136"/>
      <c r="M456" s="136"/>
      <c r="N456" s="136"/>
      <c r="O456" s="137"/>
      <c r="P456" s="134"/>
      <c r="Q456" s="137"/>
      <c r="R456" s="138"/>
      <c r="S456" s="137"/>
      <c r="T456" s="143"/>
    </row>
    <row r="457" spans="1:20" s="140" customFormat="1" x14ac:dyDescent="0.2">
      <c r="A457" s="129"/>
      <c r="B457" s="130"/>
      <c r="C457" s="130"/>
      <c r="D457" s="130"/>
      <c r="E457" s="131"/>
      <c r="F457" s="141"/>
      <c r="G457" s="128"/>
      <c r="H457" s="128"/>
      <c r="I457" s="142"/>
      <c r="J457" s="135"/>
      <c r="K457" s="135"/>
      <c r="L457" s="136"/>
      <c r="M457" s="136"/>
      <c r="N457" s="136"/>
      <c r="O457" s="137"/>
      <c r="P457" s="134"/>
      <c r="Q457" s="137"/>
      <c r="R457" s="138"/>
      <c r="S457" s="137"/>
      <c r="T457" s="143"/>
    </row>
    <row r="458" spans="1:20" s="140" customFormat="1" x14ac:dyDescent="0.2">
      <c r="A458" s="129"/>
      <c r="B458" s="130"/>
      <c r="C458" s="130"/>
      <c r="D458" s="130"/>
      <c r="E458" s="131"/>
      <c r="F458" s="141"/>
      <c r="G458" s="128"/>
      <c r="H458" s="128"/>
      <c r="I458" s="142"/>
      <c r="J458" s="135"/>
      <c r="K458" s="135"/>
      <c r="L458" s="136"/>
      <c r="M458" s="136"/>
      <c r="N458" s="136"/>
      <c r="O458" s="137"/>
      <c r="P458" s="134"/>
      <c r="Q458" s="137"/>
      <c r="R458" s="138"/>
      <c r="S458" s="137"/>
      <c r="T458" s="143"/>
    </row>
    <row r="459" spans="1:20" s="140" customFormat="1" x14ac:dyDescent="0.2">
      <c r="A459" s="129"/>
      <c r="B459" s="130"/>
      <c r="C459" s="130"/>
      <c r="D459" s="130"/>
      <c r="E459" s="131"/>
      <c r="F459" s="141"/>
      <c r="G459" s="128"/>
      <c r="H459" s="128"/>
      <c r="I459" s="142"/>
      <c r="J459" s="135"/>
      <c r="K459" s="135"/>
      <c r="L459" s="136"/>
      <c r="M459" s="136"/>
      <c r="N459" s="136"/>
      <c r="O459" s="137"/>
      <c r="P459" s="134"/>
      <c r="Q459" s="137"/>
      <c r="R459" s="138"/>
      <c r="S459" s="137"/>
      <c r="T459" s="143"/>
    </row>
    <row r="460" spans="1:20" s="140" customFormat="1" x14ac:dyDescent="0.2">
      <c r="A460" s="129"/>
      <c r="B460" s="130"/>
      <c r="C460" s="130"/>
      <c r="D460" s="130"/>
      <c r="E460" s="131"/>
      <c r="F460" s="141"/>
      <c r="G460" s="128"/>
      <c r="H460" s="128"/>
      <c r="I460" s="142"/>
      <c r="J460" s="135"/>
      <c r="K460" s="135"/>
      <c r="L460" s="136"/>
      <c r="M460" s="136"/>
      <c r="N460" s="136"/>
      <c r="O460" s="137"/>
      <c r="P460" s="134"/>
      <c r="Q460" s="137"/>
      <c r="R460" s="138"/>
      <c r="S460" s="137"/>
      <c r="T460" s="143"/>
    </row>
    <row r="461" spans="1:20" s="140" customFormat="1" x14ac:dyDescent="0.2">
      <c r="A461" s="129"/>
      <c r="B461" s="130"/>
      <c r="C461" s="130"/>
      <c r="D461" s="130"/>
      <c r="E461" s="131"/>
      <c r="F461" s="141"/>
      <c r="G461" s="128"/>
      <c r="H461" s="128"/>
      <c r="I461" s="142"/>
      <c r="J461" s="135"/>
      <c r="K461" s="135"/>
      <c r="L461" s="136"/>
      <c r="M461" s="136"/>
      <c r="N461" s="136"/>
      <c r="O461" s="137"/>
      <c r="P461" s="134"/>
      <c r="Q461" s="137"/>
      <c r="R461" s="138"/>
      <c r="S461" s="137"/>
      <c r="T461" s="143"/>
    </row>
    <row r="462" spans="1:20" s="140" customFormat="1" x14ac:dyDescent="0.2">
      <c r="A462" s="129"/>
      <c r="B462" s="130"/>
      <c r="C462" s="130"/>
      <c r="D462" s="130"/>
      <c r="E462" s="131"/>
      <c r="F462" s="141"/>
      <c r="G462" s="128"/>
      <c r="H462" s="128"/>
      <c r="I462" s="142"/>
      <c r="J462" s="135"/>
      <c r="K462" s="135"/>
      <c r="L462" s="136"/>
      <c r="M462" s="136"/>
      <c r="N462" s="136"/>
      <c r="O462" s="137"/>
      <c r="P462" s="134"/>
      <c r="Q462" s="137"/>
      <c r="R462" s="138"/>
      <c r="S462" s="137"/>
      <c r="T462" s="143"/>
    </row>
    <row r="463" spans="1:20" s="140" customFormat="1" x14ac:dyDescent="0.2">
      <c r="A463" s="129"/>
      <c r="B463" s="130"/>
      <c r="C463" s="130"/>
      <c r="D463" s="130"/>
      <c r="E463" s="131"/>
      <c r="F463" s="141"/>
      <c r="G463" s="128"/>
      <c r="H463" s="128"/>
      <c r="I463" s="142"/>
      <c r="J463" s="135"/>
      <c r="K463" s="135"/>
      <c r="L463" s="136"/>
      <c r="M463" s="136"/>
      <c r="N463" s="136"/>
      <c r="O463" s="137"/>
      <c r="P463" s="134"/>
      <c r="Q463" s="137"/>
      <c r="R463" s="138"/>
      <c r="S463" s="137"/>
      <c r="T463" s="143"/>
    </row>
    <row r="464" spans="1:20" s="140" customFormat="1" x14ac:dyDescent="0.2">
      <c r="A464" s="129"/>
      <c r="B464" s="130"/>
      <c r="C464" s="130"/>
      <c r="D464" s="130"/>
      <c r="E464" s="131"/>
      <c r="F464" s="141"/>
      <c r="G464" s="128"/>
      <c r="H464" s="128"/>
      <c r="I464" s="142"/>
      <c r="J464" s="135"/>
      <c r="K464" s="135"/>
      <c r="L464" s="136"/>
      <c r="M464" s="136"/>
      <c r="N464" s="136"/>
      <c r="O464" s="137"/>
      <c r="P464" s="134"/>
      <c r="Q464" s="137"/>
      <c r="R464" s="138"/>
      <c r="S464" s="137"/>
      <c r="T464" s="143"/>
    </row>
    <row r="465" spans="1:20" s="140" customFormat="1" x14ac:dyDescent="0.2">
      <c r="A465" s="129"/>
      <c r="B465" s="130"/>
      <c r="C465" s="130"/>
      <c r="D465" s="130"/>
      <c r="E465" s="131"/>
      <c r="F465" s="141"/>
      <c r="G465" s="128"/>
      <c r="H465" s="128"/>
      <c r="I465" s="142"/>
      <c r="J465" s="135"/>
      <c r="K465" s="135"/>
      <c r="L465" s="136"/>
      <c r="M465" s="136"/>
      <c r="N465" s="136"/>
      <c r="O465" s="137"/>
      <c r="P465" s="134"/>
      <c r="Q465" s="137"/>
      <c r="R465" s="138"/>
      <c r="S465" s="137"/>
      <c r="T465" s="143"/>
    </row>
    <row r="466" spans="1:20" s="140" customFormat="1" x14ac:dyDescent="0.2">
      <c r="A466" s="129"/>
      <c r="B466" s="130"/>
      <c r="C466" s="130"/>
      <c r="D466" s="130"/>
      <c r="E466" s="131"/>
      <c r="F466" s="141"/>
      <c r="G466" s="128"/>
      <c r="H466" s="128"/>
      <c r="I466" s="142"/>
      <c r="J466" s="135"/>
      <c r="K466" s="135"/>
      <c r="L466" s="136"/>
      <c r="M466" s="136"/>
      <c r="N466" s="136"/>
      <c r="O466" s="137"/>
      <c r="P466" s="134"/>
      <c r="Q466" s="137"/>
      <c r="R466" s="138"/>
      <c r="S466" s="137"/>
      <c r="T466" s="143"/>
    </row>
    <row r="467" spans="1:20" s="140" customFormat="1" x14ac:dyDescent="0.2">
      <c r="A467" s="129"/>
      <c r="B467" s="130"/>
      <c r="C467" s="130"/>
      <c r="D467" s="130"/>
      <c r="E467" s="131"/>
      <c r="F467" s="141"/>
      <c r="G467" s="128"/>
      <c r="H467" s="128"/>
      <c r="I467" s="142"/>
      <c r="J467" s="135"/>
      <c r="K467" s="135"/>
      <c r="L467" s="136"/>
      <c r="M467" s="136"/>
      <c r="N467" s="136"/>
      <c r="O467" s="137"/>
      <c r="P467" s="134"/>
      <c r="Q467" s="137"/>
      <c r="R467" s="138"/>
      <c r="S467" s="137"/>
      <c r="T467" s="143"/>
    </row>
    <row r="468" spans="1:20" s="140" customFormat="1" x14ac:dyDescent="0.2">
      <c r="A468" s="129"/>
      <c r="B468" s="130"/>
      <c r="C468" s="130"/>
      <c r="D468" s="130"/>
      <c r="E468" s="131"/>
      <c r="F468" s="141"/>
      <c r="G468" s="128"/>
      <c r="H468" s="128"/>
      <c r="I468" s="142"/>
      <c r="J468" s="135"/>
      <c r="K468" s="135"/>
      <c r="L468" s="136"/>
      <c r="M468" s="136"/>
      <c r="N468" s="136"/>
      <c r="O468" s="137"/>
      <c r="P468" s="134"/>
      <c r="Q468" s="137"/>
      <c r="R468" s="138"/>
      <c r="S468" s="137"/>
      <c r="T468" s="143"/>
    </row>
    <row r="469" spans="1:20" s="140" customFormat="1" x14ac:dyDescent="0.2">
      <c r="A469" s="129"/>
      <c r="B469" s="130"/>
      <c r="C469" s="130"/>
      <c r="D469" s="130"/>
      <c r="E469" s="131"/>
      <c r="F469" s="141"/>
      <c r="G469" s="128"/>
      <c r="H469" s="128"/>
      <c r="I469" s="142"/>
      <c r="J469" s="135"/>
      <c r="K469" s="135"/>
      <c r="L469" s="136"/>
      <c r="M469" s="136"/>
      <c r="N469" s="136"/>
      <c r="O469" s="137"/>
      <c r="P469" s="134"/>
      <c r="Q469" s="137"/>
      <c r="R469" s="138"/>
      <c r="S469" s="137"/>
      <c r="T469" s="143"/>
    </row>
    <row r="470" spans="1:20" s="140" customFormat="1" x14ac:dyDescent="0.2">
      <c r="A470" s="129"/>
      <c r="B470" s="130"/>
      <c r="C470" s="130"/>
      <c r="D470" s="130"/>
      <c r="E470" s="131"/>
      <c r="F470" s="141"/>
      <c r="G470" s="128"/>
      <c r="H470" s="128"/>
      <c r="I470" s="142"/>
      <c r="J470" s="135"/>
      <c r="K470" s="135"/>
      <c r="L470" s="136"/>
      <c r="M470" s="136"/>
      <c r="N470" s="136"/>
      <c r="O470" s="137"/>
      <c r="P470" s="134"/>
      <c r="Q470" s="137"/>
      <c r="R470" s="138"/>
      <c r="S470" s="137"/>
      <c r="T470" s="143"/>
    </row>
    <row r="471" spans="1:20" s="140" customFormat="1" x14ac:dyDescent="0.2">
      <c r="A471" s="129"/>
      <c r="B471" s="130"/>
      <c r="C471" s="130"/>
      <c r="D471" s="130"/>
      <c r="E471" s="131"/>
      <c r="F471" s="141"/>
      <c r="G471" s="128"/>
      <c r="H471" s="128"/>
      <c r="I471" s="142"/>
      <c r="J471" s="135"/>
      <c r="K471" s="135"/>
      <c r="L471" s="136"/>
      <c r="M471" s="136"/>
      <c r="N471" s="136"/>
      <c r="O471" s="137"/>
      <c r="P471" s="134"/>
      <c r="Q471" s="137"/>
      <c r="R471" s="138"/>
      <c r="S471" s="137"/>
      <c r="T471" s="143"/>
    </row>
    <row r="472" spans="1:20" s="140" customFormat="1" x14ac:dyDescent="0.2">
      <c r="A472" s="129"/>
      <c r="B472" s="130"/>
      <c r="C472" s="130"/>
      <c r="D472" s="130"/>
      <c r="E472" s="131"/>
      <c r="F472" s="141"/>
      <c r="G472" s="128"/>
      <c r="H472" s="128"/>
      <c r="I472" s="142"/>
      <c r="J472" s="135"/>
      <c r="K472" s="135"/>
      <c r="L472" s="136"/>
      <c r="M472" s="136"/>
      <c r="N472" s="136"/>
      <c r="O472" s="137"/>
      <c r="P472" s="134"/>
      <c r="Q472" s="137"/>
      <c r="R472" s="138"/>
      <c r="S472" s="137"/>
      <c r="T472" s="143"/>
    </row>
    <row r="473" spans="1:20" s="140" customFormat="1" x14ac:dyDescent="0.2">
      <c r="A473" s="129"/>
      <c r="B473" s="130"/>
      <c r="C473" s="130"/>
      <c r="D473" s="130"/>
      <c r="E473" s="131"/>
      <c r="F473" s="141"/>
      <c r="G473" s="128"/>
      <c r="H473" s="128"/>
      <c r="I473" s="142"/>
      <c r="J473" s="135"/>
      <c r="K473" s="135"/>
      <c r="L473" s="136"/>
      <c r="M473" s="136"/>
      <c r="N473" s="136"/>
      <c r="O473" s="137"/>
      <c r="P473" s="134"/>
      <c r="Q473" s="137"/>
      <c r="R473" s="138"/>
      <c r="S473" s="137"/>
      <c r="T473" s="143"/>
    </row>
    <row r="474" spans="1:20" s="140" customFormat="1" x14ac:dyDescent="0.2">
      <c r="A474" s="129"/>
      <c r="B474" s="130"/>
      <c r="C474" s="130"/>
      <c r="D474" s="130"/>
      <c r="E474" s="131"/>
      <c r="F474" s="141"/>
      <c r="G474" s="128"/>
      <c r="H474" s="128"/>
      <c r="I474" s="142"/>
      <c r="J474" s="135"/>
      <c r="K474" s="135"/>
      <c r="L474" s="136"/>
      <c r="M474" s="136"/>
      <c r="N474" s="136"/>
      <c r="O474" s="137"/>
      <c r="P474" s="134"/>
      <c r="Q474" s="137"/>
      <c r="R474" s="138"/>
      <c r="S474" s="137"/>
      <c r="T474" s="143"/>
    </row>
    <row r="475" spans="1:20" s="140" customFormat="1" x14ac:dyDescent="0.2">
      <c r="A475" s="129"/>
      <c r="B475" s="130"/>
      <c r="C475" s="130"/>
      <c r="D475" s="130"/>
      <c r="E475" s="131"/>
      <c r="F475" s="141"/>
      <c r="G475" s="128"/>
      <c r="H475" s="128"/>
      <c r="I475" s="142"/>
      <c r="J475" s="135"/>
      <c r="K475" s="135"/>
      <c r="L475" s="136"/>
      <c r="M475" s="136"/>
      <c r="N475" s="136"/>
      <c r="O475" s="137"/>
      <c r="P475" s="134"/>
      <c r="Q475" s="137"/>
      <c r="R475" s="138"/>
      <c r="S475" s="137"/>
      <c r="T475" s="143"/>
    </row>
    <row r="476" spans="1:20" s="140" customFormat="1" x14ac:dyDescent="0.2">
      <c r="A476" s="129"/>
      <c r="B476" s="130"/>
      <c r="C476" s="130"/>
      <c r="D476" s="130"/>
      <c r="E476" s="131"/>
      <c r="F476" s="141"/>
      <c r="G476" s="128"/>
      <c r="H476" s="128"/>
      <c r="I476" s="142"/>
      <c r="J476" s="135"/>
      <c r="K476" s="135"/>
      <c r="L476" s="136"/>
      <c r="M476" s="136"/>
      <c r="N476" s="136"/>
      <c r="O476" s="137"/>
      <c r="P476" s="134"/>
      <c r="Q476" s="137"/>
      <c r="R476" s="138"/>
      <c r="S476" s="137"/>
      <c r="T476" s="143"/>
    </row>
    <row r="477" spans="1:20" s="140" customFormat="1" x14ac:dyDescent="0.2">
      <c r="A477" s="129"/>
      <c r="B477" s="130"/>
      <c r="C477" s="130"/>
      <c r="D477" s="130"/>
      <c r="E477" s="131"/>
      <c r="F477" s="141"/>
      <c r="G477" s="128"/>
      <c r="H477" s="128"/>
      <c r="I477" s="142"/>
      <c r="J477" s="135"/>
      <c r="K477" s="135"/>
      <c r="L477" s="136"/>
      <c r="M477" s="136"/>
      <c r="N477" s="136"/>
      <c r="O477" s="137"/>
      <c r="P477" s="134"/>
      <c r="Q477" s="137"/>
      <c r="R477" s="138"/>
      <c r="S477" s="137"/>
      <c r="T477" s="143"/>
    </row>
    <row r="478" spans="1:20" s="140" customFormat="1" x14ac:dyDescent="0.2">
      <c r="A478" s="129"/>
      <c r="B478" s="130"/>
      <c r="C478" s="130"/>
      <c r="D478" s="130"/>
      <c r="E478" s="131"/>
      <c r="F478" s="141"/>
      <c r="G478" s="128"/>
      <c r="H478" s="128"/>
      <c r="I478" s="142"/>
      <c r="J478" s="135"/>
      <c r="K478" s="135"/>
      <c r="L478" s="136"/>
      <c r="M478" s="136"/>
      <c r="N478" s="136"/>
      <c r="O478" s="137"/>
      <c r="P478" s="134"/>
      <c r="Q478" s="137"/>
      <c r="R478" s="138"/>
      <c r="S478" s="137"/>
      <c r="T478" s="143"/>
    </row>
    <row r="479" spans="1:20" s="140" customFormat="1" x14ac:dyDescent="0.2">
      <c r="A479" s="129"/>
      <c r="B479" s="130"/>
      <c r="C479" s="130"/>
      <c r="D479" s="130"/>
      <c r="E479" s="131"/>
      <c r="F479" s="141"/>
      <c r="G479" s="128"/>
      <c r="H479" s="128"/>
      <c r="I479" s="142"/>
      <c r="J479" s="135"/>
      <c r="K479" s="135"/>
      <c r="L479" s="136"/>
      <c r="M479" s="136"/>
      <c r="N479" s="136"/>
      <c r="O479" s="137"/>
      <c r="P479" s="134"/>
      <c r="Q479" s="137"/>
      <c r="R479" s="138"/>
      <c r="S479" s="137"/>
      <c r="T479" s="143"/>
    </row>
    <row r="480" spans="1:20" s="140" customFormat="1" x14ac:dyDescent="0.2">
      <c r="A480" s="129"/>
      <c r="B480" s="130"/>
      <c r="C480" s="130"/>
      <c r="D480" s="130"/>
      <c r="E480" s="131"/>
      <c r="F480" s="141"/>
      <c r="G480" s="128"/>
      <c r="H480" s="128"/>
      <c r="I480" s="142"/>
      <c r="J480" s="135"/>
      <c r="K480" s="135"/>
      <c r="L480" s="136"/>
      <c r="M480" s="136"/>
      <c r="N480" s="136"/>
      <c r="O480" s="137"/>
      <c r="P480" s="134"/>
      <c r="Q480" s="137"/>
      <c r="R480" s="138"/>
      <c r="S480" s="137"/>
      <c r="T480" s="143"/>
    </row>
    <row r="481" spans="1:20" s="140" customFormat="1" x14ac:dyDescent="0.2">
      <c r="A481" s="129"/>
      <c r="B481" s="130"/>
      <c r="C481" s="130"/>
      <c r="D481" s="130"/>
      <c r="E481" s="131"/>
      <c r="F481" s="141"/>
      <c r="G481" s="128"/>
      <c r="H481" s="128"/>
      <c r="I481" s="142"/>
      <c r="J481" s="135"/>
      <c r="K481" s="135"/>
      <c r="L481" s="136"/>
      <c r="M481" s="136"/>
      <c r="N481" s="136"/>
      <c r="O481" s="137"/>
      <c r="P481" s="134"/>
      <c r="Q481" s="137"/>
      <c r="R481" s="138"/>
      <c r="S481" s="137"/>
      <c r="T481" s="143"/>
    </row>
    <row r="482" spans="1:20" s="140" customFormat="1" x14ac:dyDescent="0.2">
      <c r="A482" s="129"/>
      <c r="B482" s="130"/>
      <c r="C482" s="130"/>
      <c r="D482" s="130"/>
      <c r="E482" s="131"/>
      <c r="F482" s="141"/>
      <c r="G482" s="128"/>
      <c r="H482" s="128"/>
      <c r="I482" s="142"/>
      <c r="J482" s="135"/>
      <c r="K482" s="135"/>
      <c r="L482" s="136"/>
      <c r="M482" s="136"/>
      <c r="N482" s="136"/>
      <c r="O482" s="137"/>
      <c r="P482" s="134"/>
      <c r="Q482" s="137"/>
      <c r="R482" s="138"/>
      <c r="S482" s="137"/>
      <c r="T482" s="143"/>
    </row>
    <row r="483" spans="1:20" s="140" customFormat="1" x14ac:dyDescent="0.2">
      <c r="A483" s="129"/>
      <c r="B483" s="130"/>
      <c r="C483" s="130"/>
      <c r="D483" s="130"/>
      <c r="E483" s="131"/>
      <c r="F483" s="141"/>
      <c r="G483" s="128"/>
      <c r="H483" s="128"/>
      <c r="I483" s="142"/>
      <c r="J483" s="135"/>
      <c r="K483" s="135"/>
      <c r="L483" s="136"/>
      <c r="M483" s="136"/>
      <c r="N483" s="136"/>
      <c r="O483" s="137"/>
      <c r="P483" s="134"/>
      <c r="Q483" s="137"/>
      <c r="R483" s="138"/>
      <c r="S483" s="137"/>
      <c r="T483" s="143"/>
    </row>
    <row r="484" spans="1:20" s="140" customFormat="1" x14ac:dyDescent="0.2">
      <c r="A484" s="129"/>
      <c r="B484" s="130"/>
      <c r="C484" s="130"/>
      <c r="D484" s="130"/>
      <c r="E484" s="131"/>
      <c r="F484" s="141"/>
      <c r="G484" s="128"/>
      <c r="H484" s="128"/>
      <c r="I484" s="142"/>
      <c r="J484" s="135"/>
      <c r="K484" s="135"/>
      <c r="L484" s="136"/>
      <c r="M484" s="136"/>
      <c r="N484" s="136"/>
      <c r="O484" s="137"/>
      <c r="P484" s="134"/>
      <c r="Q484" s="137"/>
      <c r="R484" s="138"/>
      <c r="S484" s="137"/>
      <c r="T484" s="143"/>
    </row>
    <row r="485" spans="1:20" s="140" customFormat="1" x14ac:dyDescent="0.2">
      <c r="A485" s="129"/>
      <c r="B485" s="130"/>
      <c r="C485" s="130"/>
      <c r="D485" s="130"/>
      <c r="E485" s="131"/>
      <c r="F485" s="141"/>
      <c r="G485" s="128"/>
      <c r="H485" s="128"/>
      <c r="I485" s="142"/>
      <c r="J485" s="135"/>
      <c r="K485" s="135"/>
      <c r="L485" s="136"/>
      <c r="M485" s="136"/>
      <c r="N485" s="136"/>
      <c r="O485" s="137"/>
      <c r="P485" s="134"/>
      <c r="Q485" s="137"/>
      <c r="R485" s="138"/>
      <c r="S485" s="137"/>
      <c r="T485" s="143"/>
    </row>
    <row r="486" spans="1:20" s="140" customFormat="1" x14ac:dyDescent="0.2">
      <c r="A486" s="129"/>
      <c r="B486" s="130"/>
      <c r="C486" s="130"/>
      <c r="D486" s="130"/>
      <c r="E486" s="131"/>
      <c r="F486" s="141"/>
      <c r="G486" s="128"/>
      <c r="H486" s="128"/>
      <c r="I486" s="142"/>
      <c r="J486" s="135"/>
      <c r="K486" s="135"/>
      <c r="L486" s="136"/>
      <c r="M486" s="136"/>
      <c r="N486" s="136"/>
      <c r="O486" s="137"/>
      <c r="P486" s="134"/>
      <c r="Q486" s="137"/>
      <c r="R486" s="138"/>
      <c r="S486" s="137"/>
      <c r="T486" s="143"/>
    </row>
    <row r="487" spans="1:20" s="140" customFormat="1" x14ac:dyDescent="0.2">
      <c r="A487" s="129"/>
      <c r="B487" s="130"/>
      <c r="C487" s="130"/>
      <c r="D487" s="130"/>
      <c r="E487" s="131"/>
      <c r="F487" s="141"/>
      <c r="G487" s="128"/>
      <c r="H487" s="128"/>
      <c r="I487" s="142"/>
      <c r="J487" s="135"/>
      <c r="K487" s="135"/>
      <c r="L487" s="136"/>
      <c r="M487" s="136"/>
      <c r="N487" s="136"/>
      <c r="O487" s="137"/>
      <c r="P487" s="134"/>
      <c r="Q487" s="137"/>
      <c r="R487" s="138"/>
      <c r="S487" s="137"/>
      <c r="T487" s="143"/>
    </row>
    <row r="488" spans="1:20" s="140" customFormat="1" x14ac:dyDescent="0.2">
      <c r="A488" s="129"/>
      <c r="B488" s="130"/>
      <c r="C488" s="130"/>
      <c r="D488" s="130"/>
      <c r="E488" s="131"/>
      <c r="F488" s="141"/>
      <c r="G488" s="128"/>
      <c r="H488" s="128"/>
      <c r="I488" s="142"/>
      <c r="J488" s="135"/>
      <c r="K488" s="135"/>
      <c r="L488" s="136"/>
      <c r="M488" s="136"/>
      <c r="N488" s="136"/>
      <c r="O488" s="137"/>
      <c r="P488" s="134"/>
      <c r="Q488" s="137"/>
      <c r="R488" s="138"/>
      <c r="S488" s="137"/>
      <c r="T488" s="143"/>
    </row>
    <row r="489" spans="1:20" s="140" customFormat="1" x14ac:dyDescent="0.2">
      <c r="A489" s="129"/>
      <c r="B489" s="130"/>
      <c r="C489" s="130"/>
      <c r="D489" s="130"/>
      <c r="E489" s="131"/>
      <c r="F489" s="141"/>
      <c r="G489" s="128"/>
      <c r="H489" s="128"/>
      <c r="I489" s="142"/>
      <c r="J489" s="135"/>
      <c r="K489" s="135"/>
      <c r="L489" s="136"/>
      <c r="M489" s="136"/>
      <c r="N489" s="136"/>
      <c r="O489" s="137"/>
      <c r="P489" s="134"/>
      <c r="Q489" s="137"/>
      <c r="R489" s="138"/>
      <c r="S489" s="137"/>
      <c r="T489" s="143"/>
    </row>
    <row r="490" spans="1:20" s="140" customFormat="1" x14ac:dyDescent="0.2">
      <c r="A490" s="129"/>
      <c r="B490" s="130"/>
      <c r="C490" s="130"/>
      <c r="D490" s="130"/>
      <c r="E490" s="131"/>
      <c r="F490" s="141"/>
      <c r="G490" s="128"/>
      <c r="H490" s="128"/>
      <c r="I490" s="142"/>
      <c r="J490" s="135"/>
      <c r="K490" s="135"/>
      <c r="L490" s="136"/>
      <c r="M490" s="136"/>
      <c r="N490" s="136"/>
      <c r="O490" s="137"/>
      <c r="P490" s="134"/>
      <c r="Q490" s="137"/>
      <c r="R490" s="138"/>
      <c r="S490" s="137"/>
      <c r="T490" s="143"/>
    </row>
    <row r="491" spans="1:20" s="140" customFormat="1" x14ac:dyDescent="0.2">
      <c r="A491" s="129"/>
      <c r="B491" s="130"/>
      <c r="C491" s="130"/>
      <c r="D491" s="130"/>
      <c r="E491" s="131"/>
      <c r="F491" s="141"/>
      <c r="G491" s="128"/>
      <c r="H491" s="128"/>
      <c r="I491" s="142"/>
      <c r="J491" s="135"/>
      <c r="K491" s="135"/>
      <c r="L491" s="136"/>
      <c r="M491" s="136"/>
      <c r="N491" s="136"/>
      <c r="O491" s="137"/>
      <c r="P491" s="134"/>
      <c r="Q491" s="137"/>
      <c r="R491" s="138"/>
      <c r="S491" s="137"/>
      <c r="T491" s="143"/>
    </row>
    <row r="492" spans="1:20" s="140" customFormat="1" x14ac:dyDescent="0.2">
      <c r="A492" s="129"/>
      <c r="B492" s="130"/>
      <c r="C492" s="130"/>
      <c r="D492" s="130"/>
      <c r="E492" s="131"/>
      <c r="F492" s="141"/>
      <c r="G492" s="128"/>
      <c r="H492" s="128"/>
      <c r="I492" s="142"/>
      <c r="J492" s="135"/>
      <c r="K492" s="135"/>
      <c r="L492" s="136"/>
      <c r="M492" s="136"/>
      <c r="N492" s="136"/>
      <c r="O492" s="137"/>
      <c r="P492" s="134"/>
      <c r="Q492" s="137"/>
      <c r="R492" s="138"/>
      <c r="S492" s="137"/>
      <c r="T492" s="143"/>
    </row>
    <row r="493" spans="1:20" s="140" customFormat="1" x14ac:dyDescent="0.2">
      <c r="A493" s="129"/>
      <c r="B493" s="130"/>
      <c r="C493" s="130"/>
      <c r="D493" s="130"/>
      <c r="E493" s="131"/>
      <c r="F493" s="141"/>
      <c r="G493" s="128"/>
      <c r="H493" s="128"/>
      <c r="I493" s="142"/>
      <c r="J493" s="135"/>
      <c r="K493" s="135"/>
      <c r="L493" s="136"/>
      <c r="M493" s="136"/>
      <c r="N493" s="136"/>
      <c r="O493" s="137"/>
      <c r="P493" s="134"/>
      <c r="Q493" s="137"/>
      <c r="R493" s="138"/>
      <c r="S493" s="137"/>
      <c r="T493" s="143"/>
    </row>
    <row r="494" spans="1:20" s="140" customFormat="1" x14ac:dyDescent="0.2">
      <c r="A494" s="129"/>
      <c r="B494" s="130"/>
      <c r="C494" s="130"/>
      <c r="D494" s="130"/>
      <c r="E494" s="131"/>
      <c r="F494" s="141"/>
      <c r="G494" s="128"/>
      <c r="H494" s="128"/>
      <c r="I494" s="142"/>
      <c r="J494" s="135"/>
      <c r="K494" s="135"/>
      <c r="L494" s="136"/>
      <c r="M494" s="136"/>
      <c r="N494" s="136"/>
      <c r="O494" s="137"/>
      <c r="P494" s="134"/>
      <c r="Q494" s="137"/>
      <c r="R494" s="138"/>
      <c r="S494" s="137"/>
      <c r="T494" s="143"/>
    </row>
    <row r="495" spans="1:20" s="140" customFormat="1" x14ac:dyDescent="0.2">
      <c r="A495" s="152"/>
      <c r="B495" s="153"/>
      <c r="C495" s="153"/>
      <c r="D495" s="153"/>
      <c r="E495" s="154"/>
      <c r="F495" s="141"/>
      <c r="G495" s="128"/>
      <c r="H495" s="128"/>
      <c r="I495" s="155"/>
      <c r="J495" s="156"/>
      <c r="K495" s="156"/>
      <c r="L495" s="157"/>
      <c r="M495" s="157"/>
      <c r="N495" s="157"/>
      <c r="O495" s="158"/>
      <c r="P495" s="159"/>
      <c r="Q495" s="158"/>
      <c r="R495" s="160"/>
      <c r="S495" s="158"/>
      <c r="T495" s="161"/>
    </row>
    <row r="496" spans="1:20" s="140" customFormat="1" x14ac:dyDescent="0.2">
      <c r="A496" s="129"/>
      <c r="B496" s="130"/>
      <c r="C496" s="130"/>
      <c r="D496" s="130"/>
      <c r="E496" s="131"/>
      <c r="F496" s="141"/>
      <c r="G496" s="128"/>
      <c r="H496" s="128"/>
      <c r="I496" s="142"/>
      <c r="J496" s="135"/>
      <c r="K496" s="135"/>
      <c r="L496" s="136"/>
      <c r="M496" s="136"/>
      <c r="N496" s="136"/>
      <c r="O496" s="137"/>
      <c r="P496" s="134"/>
      <c r="Q496" s="137"/>
      <c r="R496" s="138"/>
      <c r="S496" s="137"/>
      <c r="T496" s="143"/>
    </row>
    <row r="497" spans="1:20" s="140" customFormat="1" x14ac:dyDescent="0.2">
      <c r="A497" s="129"/>
      <c r="B497" s="130"/>
      <c r="C497" s="130"/>
      <c r="D497" s="130"/>
      <c r="E497" s="131"/>
      <c r="F497" s="141"/>
      <c r="G497" s="128"/>
      <c r="H497" s="128"/>
      <c r="I497" s="142"/>
      <c r="J497" s="135"/>
      <c r="K497" s="135"/>
      <c r="L497" s="136"/>
      <c r="M497" s="136"/>
      <c r="N497" s="136"/>
      <c r="O497" s="137"/>
      <c r="P497" s="134"/>
      <c r="Q497" s="137"/>
      <c r="R497" s="138"/>
      <c r="S497" s="137"/>
      <c r="T497" s="143"/>
    </row>
    <row r="498" spans="1:20" s="140" customFormat="1" x14ac:dyDescent="0.2">
      <c r="A498" s="129"/>
      <c r="B498" s="130"/>
      <c r="C498" s="130"/>
      <c r="D498" s="130"/>
      <c r="E498" s="131"/>
      <c r="F498" s="141"/>
      <c r="G498" s="128"/>
      <c r="H498" s="128"/>
      <c r="I498" s="142"/>
      <c r="J498" s="135"/>
      <c r="K498" s="135"/>
      <c r="L498" s="136"/>
      <c r="M498" s="136"/>
      <c r="N498" s="136"/>
      <c r="O498" s="137"/>
      <c r="P498" s="134"/>
      <c r="Q498" s="137"/>
      <c r="R498" s="138"/>
      <c r="S498" s="137"/>
      <c r="T498" s="143"/>
    </row>
    <row r="499" spans="1:20" s="140" customFormat="1" ht="15.75" thickBot="1" x14ac:dyDescent="0.25">
      <c r="A499" s="162"/>
      <c r="B499" s="163"/>
      <c r="C499" s="163"/>
      <c r="D499" s="163"/>
      <c r="E499" s="164"/>
      <c r="F499" s="165"/>
      <c r="G499" s="166"/>
      <c r="H499" s="166"/>
      <c r="I499" s="167"/>
      <c r="J499" s="168"/>
      <c r="K499" s="168"/>
      <c r="L499" s="169"/>
      <c r="M499" s="169"/>
      <c r="N499" s="169"/>
      <c r="O499" s="170"/>
      <c r="P499" s="171"/>
      <c r="Q499" s="170"/>
      <c r="R499" s="172"/>
      <c r="S499" s="170"/>
      <c r="T499" s="173"/>
    </row>
    <row r="500" spans="1:20" x14ac:dyDescent="0.2">
      <c r="B500" s="70"/>
      <c r="C500" s="70"/>
      <c r="D500" s="70"/>
      <c r="E500" s="70"/>
      <c r="F500" s="26"/>
      <c r="G500" s="71"/>
      <c r="H500" s="71"/>
      <c r="I500" s="72"/>
      <c r="J500" s="85"/>
      <c r="K500" s="86"/>
      <c r="L500" s="85"/>
      <c r="M500" s="86"/>
      <c r="N500" s="86"/>
      <c r="O500" s="85"/>
      <c r="P500" s="86"/>
      <c r="Q500" s="85"/>
      <c r="R500" s="86"/>
      <c r="S500" s="85"/>
    </row>
    <row r="501" spans="1:20" x14ac:dyDescent="0.2">
      <c r="B501" s="70"/>
      <c r="C501" s="70"/>
      <c r="D501" s="70"/>
      <c r="E501" s="70"/>
      <c r="F501" s="26"/>
      <c r="G501" s="71"/>
      <c r="H501" s="71"/>
      <c r="I501" s="72"/>
      <c r="J501" s="85"/>
      <c r="K501" s="86"/>
      <c r="L501" s="85"/>
      <c r="M501" s="86"/>
      <c r="N501" s="86"/>
      <c r="O501" s="85"/>
      <c r="P501" s="86"/>
      <c r="Q501" s="85"/>
      <c r="R501" s="86"/>
      <c r="S501" s="85"/>
    </row>
    <row r="502" spans="1:20" ht="63" x14ac:dyDescent="0.2">
      <c r="A502" s="51" t="s">
        <v>3</v>
      </c>
      <c r="B502" s="73" t="s">
        <v>20</v>
      </c>
      <c r="C502" s="73" t="s">
        <v>133</v>
      </c>
      <c r="D502" s="39" t="s">
        <v>15</v>
      </c>
      <c r="E502" s="73" t="s">
        <v>61</v>
      </c>
      <c r="G502" s="72"/>
      <c r="H502" s="72"/>
      <c r="I502" s="72"/>
      <c r="J502" s="85"/>
      <c r="K502" s="86"/>
      <c r="L502" s="85"/>
      <c r="M502" s="86"/>
      <c r="N502" s="86"/>
      <c r="O502" s="85"/>
      <c r="P502" s="86"/>
      <c r="Q502" s="85"/>
      <c r="R502" s="86"/>
      <c r="S502" s="85"/>
    </row>
    <row r="503" spans="1:20" ht="30" x14ac:dyDescent="0.2">
      <c r="A503" s="30" t="s">
        <v>34</v>
      </c>
      <c r="B503" s="30" t="s">
        <v>21</v>
      </c>
      <c r="C503" s="62" t="s">
        <v>211</v>
      </c>
      <c r="D503" s="62" t="s">
        <v>220</v>
      </c>
      <c r="E503" s="30">
        <v>2019</v>
      </c>
      <c r="G503" s="72"/>
      <c r="H503" s="72"/>
      <c r="I503" s="72"/>
      <c r="J503" s="85"/>
      <c r="K503" s="86"/>
      <c r="L503" s="85"/>
      <c r="M503" s="72"/>
      <c r="N503" s="86"/>
      <c r="O503" s="85"/>
      <c r="P503" s="86"/>
      <c r="Q503" s="85"/>
      <c r="R503" s="86"/>
      <c r="S503" s="85"/>
    </row>
    <row r="504" spans="1:20" ht="45" x14ac:dyDescent="0.2">
      <c r="A504" s="30" t="s">
        <v>52</v>
      </c>
      <c r="B504" s="30" t="s">
        <v>22</v>
      </c>
      <c r="C504" s="62" t="s">
        <v>212</v>
      </c>
      <c r="D504" s="26" t="s">
        <v>221</v>
      </c>
      <c r="E504" s="30">
        <v>2020</v>
      </c>
      <c r="F504" s="26"/>
      <c r="G504" s="71"/>
      <c r="H504" s="71"/>
      <c r="I504" s="72"/>
      <c r="J504" s="85"/>
      <c r="K504" s="86"/>
      <c r="L504" s="85"/>
      <c r="M504" s="72"/>
      <c r="N504" s="86"/>
      <c r="O504" s="85"/>
      <c r="P504" s="86"/>
      <c r="Q504" s="85"/>
      <c r="R504" s="86"/>
      <c r="S504" s="85"/>
    </row>
    <row r="505" spans="1:20" ht="30" x14ac:dyDescent="0.2">
      <c r="A505" s="30" t="s">
        <v>46</v>
      </c>
      <c r="B505" s="29" t="s">
        <v>23</v>
      </c>
      <c r="C505" s="62" t="s">
        <v>213</v>
      </c>
      <c r="D505" s="61" t="s">
        <v>121</v>
      </c>
      <c r="E505" s="30">
        <v>2021</v>
      </c>
      <c r="F505" s="2"/>
      <c r="G505" s="5"/>
      <c r="H505" s="5"/>
      <c r="I505" s="72"/>
      <c r="J505" s="85"/>
      <c r="K505" s="86"/>
      <c r="L505" s="85"/>
      <c r="M505" s="72"/>
      <c r="N505" s="86"/>
      <c r="O505" s="85"/>
      <c r="P505" s="86"/>
      <c r="Q505" s="85"/>
      <c r="R505" s="86"/>
      <c r="S505" s="85"/>
    </row>
    <row r="506" spans="1:20" ht="15.75" x14ac:dyDescent="0.2">
      <c r="A506" s="30" t="s">
        <v>47</v>
      </c>
      <c r="B506" s="30" t="s">
        <v>24</v>
      </c>
      <c r="C506" s="78" t="s">
        <v>121</v>
      </c>
      <c r="D506" s="83"/>
      <c r="E506" s="29">
        <v>2022</v>
      </c>
      <c r="F506" s="25"/>
      <c r="G506" s="76"/>
      <c r="H506" s="76"/>
      <c r="I506" s="72"/>
      <c r="J506" s="85"/>
      <c r="K506" s="86"/>
      <c r="L506" s="85"/>
      <c r="M506" s="72"/>
      <c r="N506" s="86"/>
      <c r="O506" s="85"/>
      <c r="P506" s="86"/>
      <c r="Q506" s="85"/>
      <c r="R506" s="86"/>
      <c r="S506" s="85"/>
    </row>
    <row r="507" spans="1:20" x14ac:dyDescent="0.2">
      <c r="A507" s="30" t="s">
        <v>51</v>
      </c>
      <c r="B507" s="30" t="s">
        <v>25</v>
      </c>
      <c r="C507" s="26"/>
      <c r="D507" s="26"/>
      <c r="E507" s="29">
        <v>2023</v>
      </c>
      <c r="F507" s="26"/>
      <c r="G507" s="71"/>
      <c r="H507" s="71"/>
      <c r="I507" s="72"/>
      <c r="J507" s="85"/>
      <c r="K507" s="86"/>
      <c r="L507" s="85"/>
      <c r="M507" s="72"/>
      <c r="N507" s="86"/>
      <c r="O507" s="85"/>
      <c r="P507" s="86"/>
      <c r="Q507" s="85"/>
      <c r="R507" s="86"/>
      <c r="S507" s="85"/>
    </row>
    <row r="508" spans="1:20" x14ac:dyDescent="0.2">
      <c r="A508" s="30" t="s">
        <v>57</v>
      </c>
      <c r="B508" s="30" t="s">
        <v>26</v>
      </c>
      <c r="C508" s="26"/>
      <c r="D508" s="26"/>
      <c r="E508" s="29">
        <v>2024</v>
      </c>
      <c r="F508" s="26"/>
      <c r="G508" s="71"/>
      <c r="H508" s="71"/>
      <c r="I508" s="72"/>
      <c r="J508" s="85"/>
      <c r="K508" s="86"/>
      <c r="L508" s="85"/>
      <c r="M508" s="72"/>
      <c r="N508" s="86"/>
      <c r="O508" s="85"/>
      <c r="P508" s="86"/>
      <c r="Q508" s="85"/>
      <c r="R508" s="86"/>
      <c r="S508" s="85"/>
    </row>
    <row r="509" spans="1:20" x14ac:dyDescent="0.2">
      <c r="A509" s="30" t="s">
        <v>45</v>
      </c>
      <c r="B509" s="30" t="s">
        <v>27</v>
      </c>
      <c r="D509" s="26"/>
      <c r="G509" s="72"/>
      <c r="H509" s="72"/>
      <c r="I509" s="72"/>
      <c r="J509" s="85"/>
      <c r="K509" s="86"/>
      <c r="L509" s="85"/>
      <c r="M509" s="72"/>
      <c r="N509" s="86"/>
      <c r="O509" s="85"/>
      <c r="P509" s="86"/>
      <c r="Q509" s="85"/>
      <c r="R509" s="86"/>
      <c r="S509" s="85"/>
    </row>
    <row r="510" spans="1:20" x14ac:dyDescent="0.2">
      <c r="A510" s="30" t="s">
        <v>40</v>
      </c>
      <c r="B510" s="30" t="s">
        <v>28</v>
      </c>
      <c r="G510" s="72"/>
      <c r="H510" s="72"/>
      <c r="I510" s="72"/>
      <c r="J510" s="85"/>
      <c r="K510" s="86"/>
      <c r="L510" s="85"/>
      <c r="M510" s="72"/>
      <c r="N510" s="86"/>
      <c r="O510" s="85"/>
      <c r="P510" s="86"/>
      <c r="Q510" s="85"/>
      <c r="R510" s="86"/>
      <c r="S510" s="85"/>
    </row>
    <row r="511" spans="1:20" x14ac:dyDescent="0.2">
      <c r="A511" s="30" t="s">
        <v>44</v>
      </c>
      <c r="B511" s="30" t="s">
        <v>29</v>
      </c>
      <c r="G511" s="72"/>
      <c r="H511" s="72"/>
      <c r="I511" s="72"/>
      <c r="J511" s="85"/>
      <c r="K511" s="86"/>
      <c r="L511" s="85"/>
      <c r="M511" s="72"/>
      <c r="N511" s="86"/>
      <c r="O511" s="85"/>
      <c r="P511" s="86"/>
      <c r="Q511" s="85"/>
      <c r="R511" s="86"/>
      <c r="S511" s="85"/>
    </row>
    <row r="512" spans="1:20" x14ac:dyDescent="0.2">
      <c r="A512" s="30" t="s">
        <v>59</v>
      </c>
      <c r="B512" s="30" t="s">
        <v>30</v>
      </c>
      <c r="C512" s="26"/>
      <c r="G512" s="72"/>
      <c r="H512" s="72"/>
      <c r="I512" s="72"/>
      <c r="J512" s="85"/>
      <c r="K512" s="86"/>
      <c r="L512" s="85"/>
      <c r="M512" s="72"/>
      <c r="N512" s="86"/>
      <c r="O512" s="85"/>
      <c r="P512" s="86"/>
      <c r="Q512" s="85"/>
      <c r="R512" s="86"/>
      <c r="S512" s="85"/>
    </row>
    <row r="513" spans="1:19" x14ac:dyDescent="0.2">
      <c r="A513" s="30" t="s">
        <v>39</v>
      </c>
      <c r="B513" s="30" t="s">
        <v>31</v>
      </c>
      <c r="G513" s="72"/>
      <c r="H513" s="72"/>
      <c r="I513" s="72"/>
      <c r="J513" s="85"/>
      <c r="K513" s="86"/>
      <c r="L513" s="85"/>
      <c r="M513" s="72"/>
      <c r="N513" s="86"/>
      <c r="O513" s="85"/>
      <c r="P513" s="86"/>
      <c r="Q513" s="85"/>
      <c r="R513" s="86"/>
      <c r="S513" s="85"/>
    </row>
    <row r="514" spans="1:19" ht="15.75" x14ac:dyDescent="0.2">
      <c r="A514" s="30" t="s">
        <v>43</v>
      </c>
      <c r="B514" s="30" t="s">
        <v>32</v>
      </c>
      <c r="C514" s="44"/>
      <c r="G514" s="72"/>
      <c r="H514" s="72"/>
      <c r="I514" s="72"/>
      <c r="J514" s="85"/>
      <c r="K514" s="86"/>
      <c r="L514" s="85"/>
      <c r="M514" s="72"/>
      <c r="N514" s="86"/>
      <c r="O514" s="85"/>
      <c r="P514" s="86"/>
      <c r="Q514" s="85"/>
      <c r="R514" s="86"/>
      <c r="S514" s="85"/>
    </row>
    <row r="515" spans="1:19" x14ac:dyDescent="0.2">
      <c r="A515" s="30" t="s">
        <v>42</v>
      </c>
      <c r="B515" s="26"/>
      <c r="G515" s="72"/>
      <c r="H515" s="72"/>
      <c r="I515" s="72"/>
      <c r="J515" s="85"/>
      <c r="K515" s="86"/>
      <c r="L515" s="85"/>
      <c r="M515" s="72"/>
      <c r="N515" s="86"/>
      <c r="O515" s="85"/>
      <c r="P515" s="86"/>
      <c r="Q515" s="85"/>
      <c r="R515" s="86"/>
      <c r="S515" s="85"/>
    </row>
    <row r="516" spans="1:19" ht="15.75" x14ac:dyDescent="0.2">
      <c r="A516" s="30" t="s">
        <v>49</v>
      </c>
      <c r="B516" s="2"/>
      <c r="E516" s="2"/>
      <c r="F516" s="2"/>
      <c r="G516" s="5"/>
      <c r="H516" s="5"/>
      <c r="I516" s="72"/>
      <c r="J516" s="85"/>
      <c r="K516" s="86"/>
      <c r="L516" s="85"/>
      <c r="M516" s="72"/>
      <c r="N516" s="86"/>
      <c r="O516" s="85"/>
      <c r="P516" s="86"/>
      <c r="Q516" s="85"/>
      <c r="R516" s="86"/>
      <c r="S516" s="85"/>
    </row>
    <row r="517" spans="1:19" ht="15.75" x14ac:dyDescent="0.2">
      <c r="A517" s="30" t="s">
        <v>55</v>
      </c>
      <c r="D517" s="2"/>
      <c r="E517" s="26"/>
      <c r="F517" s="26"/>
      <c r="G517" s="71"/>
      <c r="H517" s="71"/>
      <c r="I517" s="72"/>
      <c r="J517" s="85"/>
      <c r="K517" s="86"/>
      <c r="L517" s="85"/>
      <c r="M517" s="72"/>
      <c r="N517" s="86"/>
      <c r="O517" s="85"/>
      <c r="P517" s="86"/>
      <c r="Q517" s="85"/>
      <c r="R517" s="86"/>
      <c r="S517" s="85"/>
    </row>
    <row r="518" spans="1:19" x14ac:dyDescent="0.2">
      <c r="A518" s="30" t="s">
        <v>54</v>
      </c>
      <c r="D518" s="26"/>
      <c r="E518" s="26"/>
      <c r="F518" s="26"/>
      <c r="G518" s="71"/>
      <c r="H518" s="71"/>
      <c r="I518" s="72"/>
      <c r="J518" s="85"/>
      <c r="K518" s="86"/>
      <c r="L518" s="85"/>
      <c r="M518" s="72"/>
      <c r="N518" s="86"/>
      <c r="O518" s="85"/>
      <c r="P518" s="86"/>
      <c r="Q518" s="85"/>
      <c r="R518" s="86"/>
      <c r="S518" s="85"/>
    </row>
    <row r="519" spans="1:19" x14ac:dyDescent="0.2">
      <c r="A519" s="30" t="s">
        <v>58</v>
      </c>
      <c r="D519" s="26"/>
      <c r="E519" s="26"/>
      <c r="F519" s="26"/>
      <c r="G519" s="71"/>
      <c r="H519" s="71"/>
      <c r="I519" s="72"/>
      <c r="J519" s="85"/>
      <c r="K519" s="86"/>
      <c r="L519" s="85"/>
      <c r="M519" s="72"/>
      <c r="N519" s="86"/>
      <c r="O519" s="85"/>
      <c r="P519" s="86"/>
      <c r="Q519" s="85"/>
      <c r="R519" s="86"/>
      <c r="S519" s="85"/>
    </row>
    <row r="520" spans="1:19" x14ac:dyDescent="0.2">
      <c r="A520" s="30" t="s">
        <v>37</v>
      </c>
      <c r="D520" s="26"/>
      <c r="F520" s="26"/>
      <c r="G520" s="71"/>
      <c r="H520" s="71"/>
      <c r="I520" s="72"/>
      <c r="J520" s="85"/>
      <c r="K520" s="86"/>
      <c r="L520" s="85"/>
      <c r="M520" s="72"/>
      <c r="N520" s="86"/>
      <c r="O520" s="85"/>
      <c r="P520" s="86"/>
      <c r="Q520" s="85"/>
      <c r="R520" s="86"/>
      <c r="S520" s="85"/>
    </row>
    <row r="521" spans="1:19" x14ac:dyDescent="0.2">
      <c r="A521" s="30" t="s">
        <v>38</v>
      </c>
      <c r="D521" s="26"/>
      <c r="F521" s="26"/>
      <c r="G521" s="71"/>
      <c r="H521" s="71"/>
      <c r="I521" s="72"/>
      <c r="J521" s="85"/>
      <c r="K521" s="86"/>
      <c r="L521" s="85"/>
      <c r="M521" s="72"/>
      <c r="N521" s="86"/>
      <c r="O521" s="85"/>
      <c r="P521" s="86"/>
      <c r="Q521" s="85"/>
      <c r="R521" s="86"/>
      <c r="S521" s="85"/>
    </row>
    <row r="522" spans="1:19" x14ac:dyDescent="0.2">
      <c r="A522" s="30" t="s">
        <v>56</v>
      </c>
      <c r="D522" s="26"/>
      <c r="F522" s="26"/>
      <c r="G522" s="71"/>
      <c r="H522" s="71"/>
      <c r="I522" s="72"/>
      <c r="J522" s="85"/>
      <c r="K522" s="86"/>
      <c r="L522" s="85"/>
      <c r="M522" s="72"/>
      <c r="N522" s="86"/>
      <c r="O522" s="85"/>
      <c r="P522" s="86"/>
      <c r="Q522" s="85"/>
      <c r="R522" s="86"/>
      <c r="S522" s="85"/>
    </row>
    <row r="523" spans="1:19" x14ac:dyDescent="0.2">
      <c r="A523" s="30" t="s">
        <v>50</v>
      </c>
      <c r="D523" s="26"/>
      <c r="F523" s="26"/>
      <c r="G523" s="71"/>
      <c r="H523" s="71"/>
      <c r="I523" s="72"/>
      <c r="J523" s="85"/>
      <c r="K523" s="86"/>
      <c r="L523" s="85"/>
      <c r="M523" s="72"/>
      <c r="N523" s="86"/>
      <c r="O523" s="85"/>
      <c r="P523" s="86"/>
      <c r="Q523" s="85"/>
      <c r="R523" s="86"/>
      <c r="S523" s="85"/>
    </row>
    <row r="524" spans="1:19" x14ac:dyDescent="0.2">
      <c r="A524" s="30" t="s">
        <v>48</v>
      </c>
      <c r="D524" s="26"/>
      <c r="F524" s="26"/>
      <c r="G524" s="71"/>
      <c r="H524" s="71"/>
      <c r="I524" s="72"/>
      <c r="J524" s="85"/>
      <c r="K524" s="86"/>
      <c r="L524" s="85"/>
      <c r="M524" s="72"/>
      <c r="N524" s="86"/>
      <c r="O524" s="85"/>
      <c r="P524" s="86"/>
      <c r="Q524" s="85"/>
      <c r="R524" s="86"/>
      <c r="S524" s="85"/>
    </row>
    <row r="525" spans="1:19" x14ac:dyDescent="0.2">
      <c r="A525" s="30" t="s">
        <v>35</v>
      </c>
      <c r="D525" s="26"/>
      <c r="F525" s="26"/>
      <c r="G525" s="71"/>
      <c r="H525" s="71"/>
      <c r="I525" s="72"/>
      <c r="J525" s="85"/>
      <c r="K525" s="86"/>
      <c r="L525" s="85"/>
      <c r="M525" s="72"/>
      <c r="N525" s="86"/>
      <c r="O525" s="85"/>
      <c r="P525" s="86"/>
      <c r="Q525" s="85"/>
      <c r="R525" s="86"/>
      <c r="S525" s="85"/>
    </row>
    <row r="526" spans="1:19" x14ac:dyDescent="0.2">
      <c r="A526" s="30" t="s">
        <v>36</v>
      </c>
      <c r="D526" s="26"/>
      <c r="F526" s="26"/>
      <c r="G526" s="71"/>
      <c r="H526" s="71"/>
      <c r="I526" s="72"/>
      <c r="J526" s="85"/>
      <c r="K526" s="86"/>
      <c r="L526" s="85"/>
      <c r="M526" s="72"/>
      <c r="N526" s="86"/>
      <c r="O526" s="85"/>
      <c r="P526" s="86"/>
      <c r="Q526" s="85"/>
      <c r="R526" s="86"/>
      <c r="S526" s="85"/>
    </row>
    <row r="527" spans="1:19" x14ac:dyDescent="0.2">
      <c r="A527" s="30" t="s">
        <v>53</v>
      </c>
      <c r="G527" s="72"/>
      <c r="H527" s="72"/>
      <c r="I527" s="72"/>
      <c r="J527" s="85"/>
      <c r="K527" s="86"/>
      <c r="L527" s="85"/>
      <c r="M527" s="72"/>
      <c r="N527" s="86"/>
      <c r="O527" s="85"/>
      <c r="P527" s="86"/>
      <c r="Q527" s="85"/>
      <c r="R527" s="86"/>
      <c r="S527" s="85"/>
    </row>
    <row r="528" spans="1:19" x14ac:dyDescent="0.2">
      <c r="A528" s="30" t="s">
        <v>41</v>
      </c>
      <c r="G528" s="72"/>
      <c r="H528" s="72"/>
      <c r="I528" s="72"/>
      <c r="J528" s="85"/>
      <c r="K528" s="86"/>
      <c r="L528" s="85"/>
      <c r="M528" s="72"/>
      <c r="N528" s="86"/>
      <c r="O528" s="85"/>
      <c r="P528" s="86"/>
      <c r="Q528" s="85"/>
      <c r="R528" s="86"/>
      <c r="S528" s="85"/>
    </row>
    <row r="529" spans="1:19" x14ac:dyDescent="0.2">
      <c r="A529" s="30" t="s">
        <v>60</v>
      </c>
      <c r="F529" s="26"/>
      <c r="G529" s="71"/>
      <c r="H529" s="71"/>
      <c r="I529" s="72"/>
      <c r="J529" s="85"/>
      <c r="K529" s="86"/>
      <c r="L529" s="85"/>
      <c r="M529" s="72"/>
      <c r="N529" s="86"/>
      <c r="O529" s="85"/>
      <c r="P529" s="86"/>
      <c r="Q529" s="85"/>
      <c r="R529" s="86"/>
      <c r="S529" s="85"/>
    </row>
    <row r="530" spans="1:19" ht="15.75" x14ac:dyDescent="0.2">
      <c r="A530" s="44" t="s">
        <v>121</v>
      </c>
      <c r="G530" s="72"/>
      <c r="H530" s="72"/>
      <c r="I530" s="72"/>
      <c r="J530" s="85"/>
      <c r="K530" s="86"/>
      <c r="L530" s="85"/>
      <c r="M530" s="72"/>
      <c r="N530" s="86"/>
      <c r="O530" s="85"/>
      <c r="P530" s="86"/>
      <c r="Q530" s="85"/>
      <c r="R530" s="86"/>
      <c r="S530" s="85"/>
    </row>
    <row r="531" spans="1:19" x14ac:dyDescent="0.2">
      <c r="A531" s="26"/>
      <c r="G531" s="72"/>
      <c r="H531" s="72"/>
      <c r="I531" s="72"/>
      <c r="J531" s="85"/>
      <c r="K531" s="86"/>
      <c r="L531" s="85"/>
      <c r="M531" s="72"/>
      <c r="N531" s="86"/>
      <c r="O531" s="85"/>
      <c r="P531" s="86"/>
      <c r="Q531" s="85"/>
      <c r="R531" s="86"/>
      <c r="S531" s="85"/>
    </row>
    <row r="532" spans="1:19" x14ac:dyDescent="0.2">
      <c r="A532" s="26"/>
      <c r="G532" s="72"/>
      <c r="H532" s="72"/>
      <c r="I532" s="72"/>
      <c r="J532" s="85"/>
      <c r="K532" s="86"/>
      <c r="L532" s="85"/>
      <c r="M532" s="72"/>
      <c r="N532" s="86"/>
      <c r="O532" s="85"/>
      <c r="P532" s="86"/>
      <c r="Q532" s="85"/>
      <c r="R532" s="86"/>
      <c r="S532" s="85"/>
    </row>
    <row r="533" spans="1:19" x14ac:dyDescent="0.2">
      <c r="A533" s="26"/>
      <c r="G533" s="72"/>
      <c r="H533" s="72"/>
      <c r="I533" s="72"/>
      <c r="J533" s="85"/>
      <c r="K533" s="86"/>
      <c r="L533" s="85"/>
      <c r="M533" s="72"/>
      <c r="N533" s="86"/>
      <c r="O533" s="85"/>
      <c r="P533" s="86"/>
      <c r="Q533" s="85"/>
      <c r="R533" s="86"/>
      <c r="S533" s="85"/>
    </row>
    <row r="534" spans="1:19" x14ac:dyDescent="0.2">
      <c r="A534" s="26"/>
      <c r="G534" s="72"/>
      <c r="H534" s="72"/>
      <c r="I534" s="72"/>
      <c r="J534" s="85"/>
      <c r="K534" s="86"/>
      <c r="L534" s="85"/>
      <c r="M534" s="72"/>
      <c r="N534" s="86"/>
      <c r="O534" s="85"/>
      <c r="P534" s="86"/>
      <c r="Q534" s="85"/>
      <c r="R534" s="86"/>
      <c r="S534" s="85"/>
    </row>
    <row r="535" spans="1:19" x14ac:dyDescent="0.2">
      <c r="A535" s="26"/>
      <c r="G535" s="72"/>
      <c r="H535" s="72"/>
      <c r="I535" s="72"/>
      <c r="J535" s="85"/>
      <c r="K535" s="86"/>
      <c r="L535" s="85"/>
      <c r="M535" s="72"/>
      <c r="N535" s="86"/>
      <c r="O535" s="85"/>
      <c r="P535" s="86"/>
      <c r="Q535" s="85"/>
      <c r="R535" s="86"/>
      <c r="S535" s="85"/>
    </row>
    <row r="536" spans="1:19" x14ac:dyDescent="0.2">
      <c r="A536" s="1"/>
      <c r="G536" s="72"/>
      <c r="H536" s="72"/>
      <c r="I536" s="72"/>
      <c r="J536" s="85"/>
      <c r="K536" s="86"/>
      <c r="L536" s="85"/>
      <c r="M536" s="72"/>
      <c r="N536" s="86"/>
      <c r="O536" s="85"/>
      <c r="P536" s="86"/>
      <c r="Q536" s="85"/>
      <c r="R536" s="86"/>
      <c r="S536" s="85"/>
    </row>
    <row r="537" spans="1:19" ht="15.75" x14ac:dyDescent="0.2">
      <c r="A537" s="1"/>
      <c r="C537" s="2"/>
      <c r="G537" s="72"/>
      <c r="H537" s="72"/>
      <c r="I537" s="72"/>
      <c r="J537" s="85"/>
      <c r="K537" s="86"/>
      <c r="L537" s="85"/>
      <c r="M537" s="72"/>
      <c r="N537" s="86"/>
      <c r="O537" s="85"/>
      <c r="P537" s="86"/>
      <c r="Q537" s="85"/>
      <c r="R537" s="86"/>
      <c r="S537" s="85"/>
    </row>
    <row r="538" spans="1:19" x14ac:dyDescent="0.2">
      <c r="A538" s="1"/>
      <c r="G538" s="72"/>
      <c r="H538" s="72"/>
      <c r="I538" s="72"/>
      <c r="J538" s="85"/>
      <c r="K538" s="86"/>
      <c r="L538" s="85"/>
      <c r="M538" s="72"/>
      <c r="N538" s="86"/>
      <c r="O538" s="85"/>
      <c r="P538" s="86"/>
      <c r="Q538" s="85"/>
      <c r="R538" s="86"/>
      <c r="S538" s="85"/>
    </row>
    <row r="539" spans="1:19" ht="15.75" x14ac:dyDescent="0.2">
      <c r="A539" s="1"/>
      <c r="E539" s="2"/>
      <c r="G539" s="72"/>
      <c r="H539" s="72"/>
      <c r="I539" s="72"/>
      <c r="J539" s="85"/>
      <c r="K539" s="86"/>
      <c r="L539" s="85"/>
      <c r="M539" s="72"/>
      <c r="N539" s="86"/>
      <c r="O539" s="85"/>
      <c r="P539" s="86"/>
      <c r="Q539" s="85"/>
      <c r="R539" s="86"/>
      <c r="S539" s="85"/>
    </row>
    <row r="540" spans="1:19" ht="15.75" x14ac:dyDescent="0.2">
      <c r="A540" s="1"/>
      <c r="D540" s="2"/>
      <c r="G540" s="72"/>
      <c r="H540" s="72"/>
      <c r="I540" s="72"/>
      <c r="J540" s="85"/>
      <c r="K540" s="86"/>
      <c r="L540" s="85"/>
      <c r="M540" s="72"/>
      <c r="N540" s="86"/>
      <c r="O540" s="85"/>
      <c r="P540" s="86"/>
      <c r="Q540" s="85"/>
      <c r="R540" s="86"/>
      <c r="S540" s="85"/>
    </row>
    <row r="541" spans="1:19" x14ac:dyDescent="0.2">
      <c r="A541" s="1"/>
      <c r="D541" s="26"/>
      <c r="G541" s="72"/>
      <c r="H541" s="72"/>
      <c r="I541" s="72"/>
      <c r="J541" s="85"/>
      <c r="K541" s="86"/>
      <c r="L541" s="85"/>
      <c r="M541" s="72"/>
      <c r="N541" s="86"/>
      <c r="O541" s="85"/>
      <c r="P541" s="86"/>
      <c r="Q541" s="85"/>
      <c r="R541" s="86"/>
      <c r="S541" s="85"/>
    </row>
    <row r="542" spans="1:19" x14ac:dyDescent="0.2">
      <c r="A542" s="1"/>
      <c r="D542" s="26"/>
      <c r="G542" s="72"/>
      <c r="H542" s="72"/>
      <c r="I542" s="72"/>
      <c r="J542" s="85"/>
      <c r="K542" s="86"/>
      <c r="L542" s="85"/>
      <c r="M542" s="72"/>
      <c r="N542" s="86"/>
      <c r="O542" s="85"/>
      <c r="P542" s="86"/>
      <c r="Q542" s="85"/>
      <c r="R542" s="86"/>
      <c r="S542" s="85"/>
    </row>
    <row r="543" spans="1:19" x14ac:dyDescent="0.2">
      <c r="A543" s="1"/>
      <c r="D543" s="26"/>
      <c r="G543" s="72"/>
      <c r="H543" s="72"/>
      <c r="I543" s="72"/>
      <c r="J543" s="85"/>
      <c r="K543" s="86"/>
      <c r="L543" s="85"/>
      <c r="M543" s="72"/>
      <c r="N543" s="86"/>
      <c r="O543" s="85"/>
      <c r="P543" s="86"/>
      <c r="Q543" s="85"/>
      <c r="R543" s="86"/>
      <c r="S543" s="85"/>
    </row>
    <row r="544" spans="1:19" x14ac:dyDescent="0.2">
      <c r="A544" s="1"/>
      <c r="G544" s="72"/>
      <c r="H544" s="72"/>
      <c r="I544" s="72"/>
      <c r="J544" s="85"/>
      <c r="K544" s="86"/>
      <c r="L544" s="85"/>
      <c r="M544" s="72"/>
      <c r="N544" s="86"/>
      <c r="O544" s="85"/>
      <c r="P544" s="86"/>
      <c r="Q544" s="85"/>
      <c r="R544" s="86"/>
      <c r="S544" s="85"/>
    </row>
    <row r="545" spans="1:19" x14ac:dyDescent="0.2">
      <c r="A545" s="1"/>
      <c r="G545" s="72"/>
      <c r="H545" s="72"/>
      <c r="I545" s="72"/>
      <c r="J545" s="85"/>
      <c r="K545" s="86"/>
      <c r="L545" s="85"/>
      <c r="M545" s="72"/>
      <c r="N545" s="86"/>
      <c r="O545" s="85"/>
      <c r="P545" s="86"/>
      <c r="Q545" s="85"/>
      <c r="R545" s="86"/>
      <c r="S545" s="85"/>
    </row>
    <row r="546" spans="1:19" x14ac:dyDescent="0.2">
      <c r="A546" s="1"/>
      <c r="G546" s="72"/>
      <c r="H546" s="72"/>
      <c r="I546" s="72"/>
      <c r="J546" s="85"/>
      <c r="K546" s="86"/>
      <c r="L546" s="85"/>
      <c r="M546" s="72"/>
      <c r="N546" s="86"/>
      <c r="O546" s="85"/>
      <c r="P546" s="86"/>
      <c r="Q546" s="85"/>
      <c r="R546" s="86"/>
      <c r="S546" s="85"/>
    </row>
    <row r="547" spans="1:19" x14ac:dyDescent="0.2">
      <c r="G547" s="72"/>
      <c r="H547" s="72"/>
      <c r="I547" s="72"/>
      <c r="J547" s="85"/>
      <c r="K547" s="86"/>
      <c r="L547" s="85"/>
      <c r="M547" s="72"/>
      <c r="N547" s="86"/>
      <c r="O547" s="85"/>
      <c r="P547" s="86"/>
      <c r="Q547" s="85"/>
      <c r="R547" s="86"/>
      <c r="S547" s="85"/>
    </row>
    <row r="548" spans="1:19" x14ac:dyDescent="0.2">
      <c r="G548" s="72"/>
      <c r="H548" s="72"/>
      <c r="I548" s="72"/>
      <c r="J548" s="85"/>
      <c r="K548" s="86"/>
      <c r="L548" s="85"/>
      <c r="M548" s="72"/>
      <c r="N548" s="86"/>
      <c r="O548" s="85"/>
      <c r="P548" s="86"/>
      <c r="Q548" s="85"/>
      <c r="R548" s="86"/>
      <c r="S548" s="85"/>
    </row>
    <row r="549" spans="1:19" x14ac:dyDescent="0.2">
      <c r="G549" s="72"/>
      <c r="H549" s="72"/>
      <c r="I549" s="72"/>
      <c r="J549" s="85"/>
      <c r="K549" s="86"/>
      <c r="L549" s="85"/>
      <c r="M549" s="72"/>
      <c r="N549" s="86"/>
      <c r="O549" s="85"/>
      <c r="P549" s="86"/>
      <c r="Q549" s="85"/>
      <c r="R549" s="86"/>
      <c r="S549" s="85"/>
    </row>
    <row r="550" spans="1:19" x14ac:dyDescent="0.2">
      <c r="G550" s="72"/>
      <c r="H550" s="72"/>
      <c r="I550" s="72"/>
      <c r="J550" s="85"/>
      <c r="K550" s="86"/>
      <c r="L550" s="85"/>
      <c r="M550" s="72"/>
      <c r="N550" s="86"/>
      <c r="O550" s="85"/>
      <c r="P550" s="86"/>
      <c r="Q550" s="85"/>
      <c r="R550" s="86"/>
      <c r="S550" s="85"/>
    </row>
    <row r="551" spans="1:19" x14ac:dyDescent="0.2">
      <c r="G551" s="72"/>
      <c r="H551" s="72"/>
      <c r="I551" s="72"/>
      <c r="J551" s="85"/>
      <c r="K551" s="86"/>
      <c r="L551" s="85"/>
      <c r="M551" s="72"/>
      <c r="N551" s="86"/>
      <c r="O551" s="85"/>
      <c r="P551" s="86"/>
      <c r="Q551" s="85"/>
      <c r="R551" s="86"/>
      <c r="S551" s="85"/>
    </row>
    <row r="552" spans="1:19" x14ac:dyDescent="0.2">
      <c r="G552" s="72"/>
      <c r="H552" s="72"/>
      <c r="I552" s="72"/>
      <c r="J552" s="85"/>
      <c r="K552" s="86"/>
      <c r="L552" s="85"/>
      <c r="M552" s="72"/>
      <c r="N552" s="86"/>
      <c r="O552" s="85"/>
      <c r="P552" s="86"/>
      <c r="Q552" s="85"/>
      <c r="R552" s="86"/>
      <c r="S552" s="85"/>
    </row>
    <row r="553" spans="1:19" x14ac:dyDescent="0.2">
      <c r="G553" s="72"/>
      <c r="H553" s="72"/>
      <c r="I553" s="72"/>
      <c r="J553" s="85"/>
      <c r="K553" s="86"/>
      <c r="L553" s="85"/>
      <c r="M553" s="72"/>
      <c r="N553" s="86"/>
      <c r="O553" s="85"/>
      <c r="P553" s="86"/>
      <c r="Q553" s="85"/>
      <c r="R553" s="86"/>
      <c r="S553" s="85"/>
    </row>
    <row r="554" spans="1:19" x14ac:dyDescent="0.2">
      <c r="G554" s="72"/>
      <c r="H554" s="72"/>
      <c r="I554" s="72"/>
      <c r="J554" s="85"/>
      <c r="K554" s="86"/>
      <c r="L554" s="85"/>
      <c r="M554" s="72"/>
      <c r="N554" s="86"/>
      <c r="O554" s="85"/>
      <c r="P554" s="86"/>
      <c r="Q554" s="85"/>
      <c r="R554" s="86"/>
      <c r="S554" s="85"/>
    </row>
    <row r="555" spans="1:19" x14ac:dyDescent="0.2">
      <c r="G555" s="72"/>
      <c r="H555" s="72"/>
      <c r="I555" s="72"/>
      <c r="J555" s="85"/>
      <c r="K555" s="86"/>
      <c r="L555" s="85"/>
      <c r="M555" s="72"/>
      <c r="N555" s="86"/>
      <c r="O555" s="85"/>
      <c r="P555" s="86"/>
      <c r="Q555" s="85"/>
      <c r="R555" s="86"/>
      <c r="S555" s="85"/>
    </row>
    <row r="556" spans="1:19" x14ac:dyDescent="0.2">
      <c r="G556" s="72"/>
      <c r="H556" s="72"/>
      <c r="I556" s="72"/>
      <c r="J556" s="85"/>
      <c r="K556" s="86"/>
      <c r="L556" s="85"/>
      <c r="M556" s="72"/>
      <c r="N556" s="86"/>
      <c r="O556" s="85"/>
      <c r="P556" s="86"/>
      <c r="Q556" s="85"/>
      <c r="R556" s="86"/>
      <c r="S556" s="85"/>
    </row>
    <row r="557" spans="1:19" x14ac:dyDescent="0.2">
      <c r="G557" s="72"/>
      <c r="H557" s="72"/>
      <c r="I557" s="72"/>
      <c r="J557" s="85"/>
      <c r="K557" s="86"/>
      <c r="L557" s="85"/>
      <c r="M557" s="72"/>
      <c r="N557" s="86"/>
      <c r="O557" s="85"/>
      <c r="P557" s="86"/>
      <c r="Q557" s="85"/>
      <c r="R557" s="86"/>
      <c r="S557" s="85"/>
    </row>
    <row r="558" spans="1:19" x14ac:dyDescent="0.2">
      <c r="G558" s="72"/>
      <c r="H558" s="72"/>
      <c r="I558" s="72"/>
      <c r="J558" s="85"/>
      <c r="K558" s="86"/>
      <c r="L558" s="85"/>
      <c r="M558" s="72"/>
      <c r="N558" s="86"/>
      <c r="O558" s="85"/>
      <c r="P558" s="86"/>
      <c r="Q558" s="85"/>
      <c r="R558" s="86"/>
      <c r="S558" s="85"/>
    </row>
    <row r="559" spans="1:19" x14ac:dyDescent="0.2">
      <c r="G559" s="72"/>
      <c r="H559" s="72"/>
      <c r="I559" s="72"/>
      <c r="J559" s="85"/>
      <c r="K559" s="86"/>
      <c r="L559" s="85"/>
      <c r="M559" s="72"/>
      <c r="N559" s="86"/>
      <c r="O559" s="85"/>
      <c r="P559" s="86"/>
      <c r="Q559" s="85"/>
      <c r="R559" s="86"/>
      <c r="S559" s="85"/>
    </row>
    <row r="560" spans="1:19" x14ac:dyDescent="0.2">
      <c r="G560" s="72"/>
      <c r="H560" s="72"/>
      <c r="I560" s="72"/>
      <c r="J560" s="85"/>
      <c r="K560" s="86"/>
      <c r="L560" s="85"/>
      <c r="M560" s="72"/>
      <c r="N560" s="86"/>
      <c r="O560" s="85"/>
      <c r="P560" s="86"/>
      <c r="Q560" s="85"/>
      <c r="R560" s="86"/>
      <c r="S560" s="85"/>
    </row>
    <row r="561" spans="7:19" x14ac:dyDescent="0.2">
      <c r="G561" s="72"/>
      <c r="H561" s="72"/>
      <c r="I561" s="72"/>
      <c r="J561" s="85"/>
      <c r="K561" s="86"/>
      <c r="L561" s="85"/>
      <c r="M561" s="72"/>
      <c r="N561" s="86"/>
      <c r="O561" s="85"/>
      <c r="P561" s="86"/>
      <c r="Q561" s="85"/>
      <c r="R561" s="86"/>
      <c r="S561" s="85"/>
    </row>
    <row r="562" spans="7:19" x14ac:dyDescent="0.2">
      <c r="G562" s="72"/>
      <c r="H562" s="72"/>
      <c r="I562" s="72"/>
      <c r="J562" s="85"/>
      <c r="K562" s="86"/>
      <c r="L562" s="85"/>
      <c r="M562" s="72"/>
      <c r="N562" s="86"/>
      <c r="O562" s="85"/>
      <c r="P562" s="86"/>
      <c r="Q562" s="85"/>
      <c r="R562" s="86"/>
      <c r="S562" s="85"/>
    </row>
    <row r="563" spans="7:19" x14ac:dyDescent="0.2">
      <c r="G563" s="72"/>
      <c r="H563" s="72"/>
      <c r="I563" s="72"/>
      <c r="J563" s="85"/>
      <c r="K563" s="86"/>
      <c r="L563" s="85"/>
      <c r="M563" s="72"/>
      <c r="N563" s="86"/>
      <c r="O563" s="85"/>
      <c r="P563" s="86"/>
      <c r="Q563" s="85"/>
      <c r="R563" s="86"/>
      <c r="S563" s="85"/>
    </row>
    <row r="564" spans="7:19" x14ac:dyDescent="0.2">
      <c r="G564" s="72"/>
      <c r="H564" s="72"/>
      <c r="I564" s="72"/>
      <c r="J564" s="85"/>
      <c r="K564" s="86"/>
      <c r="L564" s="85"/>
      <c r="M564" s="72"/>
      <c r="N564" s="86"/>
      <c r="O564" s="85"/>
      <c r="P564" s="86"/>
      <c r="Q564" s="85"/>
      <c r="R564" s="86"/>
      <c r="S564" s="85"/>
    </row>
    <row r="565" spans="7:19" x14ac:dyDescent="0.2">
      <c r="G565" s="72"/>
      <c r="H565" s="72"/>
      <c r="I565" s="72"/>
      <c r="J565" s="85"/>
      <c r="K565" s="86"/>
      <c r="L565" s="85"/>
      <c r="M565" s="72"/>
      <c r="N565" s="86"/>
      <c r="O565" s="85"/>
      <c r="P565" s="86"/>
      <c r="Q565" s="85"/>
      <c r="R565" s="86"/>
      <c r="S565" s="85"/>
    </row>
    <row r="566" spans="7:19" x14ac:dyDescent="0.2">
      <c r="G566" s="72"/>
      <c r="H566" s="72"/>
      <c r="I566" s="72"/>
      <c r="J566" s="85"/>
      <c r="K566" s="86"/>
      <c r="L566" s="85"/>
      <c r="M566" s="72"/>
      <c r="N566" s="86"/>
      <c r="O566" s="85"/>
      <c r="P566" s="86"/>
      <c r="Q566" s="85"/>
      <c r="R566" s="86"/>
      <c r="S566" s="85"/>
    </row>
    <row r="567" spans="7:19" x14ac:dyDescent="0.2">
      <c r="G567" s="72"/>
      <c r="H567" s="72"/>
      <c r="I567" s="72"/>
      <c r="J567" s="85"/>
      <c r="K567" s="86"/>
      <c r="L567" s="85"/>
      <c r="M567" s="72"/>
      <c r="N567" s="86"/>
      <c r="O567" s="85"/>
      <c r="P567" s="86"/>
      <c r="Q567" s="85"/>
      <c r="R567" s="86"/>
      <c r="S567" s="85"/>
    </row>
    <row r="568" spans="7:19" x14ac:dyDescent="0.2">
      <c r="G568" s="72"/>
      <c r="H568" s="72"/>
      <c r="I568" s="72"/>
      <c r="J568" s="85"/>
      <c r="K568" s="86"/>
      <c r="L568" s="85"/>
      <c r="M568" s="72"/>
      <c r="N568" s="86"/>
      <c r="O568" s="85"/>
      <c r="P568" s="86"/>
      <c r="Q568" s="85"/>
      <c r="R568" s="86"/>
      <c r="S568" s="85"/>
    </row>
    <row r="569" spans="7:19" x14ac:dyDescent="0.2">
      <c r="G569" s="72"/>
      <c r="H569" s="72"/>
      <c r="I569" s="72"/>
      <c r="J569" s="85"/>
      <c r="K569" s="86"/>
      <c r="L569" s="85"/>
      <c r="M569" s="72"/>
      <c r="N569" s="86"/>
      <c r="O569" s="85"/>
      <c r="P569" s="86"/>
      <c r="Q569" s="85"/>
      <c r="R569" s="86"/>
      <c r="S569" s="85"/>
    </row>
    <row r="570" spans="7:19" x14ac:dyDescent="0.2">
      <c r="G570" s="72"/>
      <c r="H570" s="72"/>
      <c r="I570" s="72"/>
      <c r="J570" s="85"/>
      <c r="K570" s="86"/>
      <c r="L570" s="85"/>
      <c r="M570" s="72"/>
      <c r="N570" s="86"/>
      <c r="O570" s="85"/>
      <c r="P570" s="86"/>
      <c r="Q570" s="85"/>
      <c r="R570" s="86"/>
      <c r="S570" s="85"/>
    </row>
    <row r="571" spans="7:19" x14ac:dyDescent="0.2">
      <c r="G571" s="72"/>
      <c r="H571" s="72"/>
      <c r="I571" s="72"/>
      <c r="J571" s="85"/>
      <c r="K571" s="86"/>
      <c r="L571" s="85"/>
      <c r="M571" s="72"/>
      <c r="N571" s="86"/>
      <c r="O571" s="85"/>
      <c r="P571" s="86"/>
      <c r="Q571" s="85"/>
      <c r="R571" s="86"/>
      <c r="S571" s="85"/>
    </row>
    <row r="572" spans="7:19" x14ac:dyDescent="0.2">
      <c r="G572" s="72"/>
      <c r="H572" s="72"/>
      <c r="I572" s="72"/>
      <c r="J572" s="85"/>
      <c r="K572" s="86"/>
      <c r="L572" s="85"/>
      <c r="M572" s="72"/>
      <c r="N572" s="86"/>
      <c r="O572" s="85"/>
      <c r="P572" s="86"/>
      <c r="Q572" s="85"/>
      <c r="R572" s="86"/>
      <c r="S572" s="85"/>
    </row>
    <row r="573" spans="7:19" x14ac:dyDescent="0.2">
      <c r="G573" s="72"/>
      <c r="H573" s="72"/>
      <c r="I573" s="72"/>
      <c r="J573" s="85"/>
      <c r="K573" s="86"/>
      <c r="L573" s="85"/>
      <c r="M573" s="72"/>
      <c r="N573" s="86"/>
      <c r="O573" s="85"/>
      <c r="P573" s="86"/>
      <c r="Q573" s="85"/>
      <c r="R573" s="86"/>
      <c r="S573" s="85"/>
    </row>
    <row r="574" spans="7:19" x14ac:dyDescent="0.2">
      <c r="G574" s="72"/>
      <c r="H574" s="72"/>
      <c r="I574" s="72"/>
      <c r="J574" s="85"/>
      <c r="K574" s="86"/>
      <c r="L574" s="85"/>
      <c r="M574" s="72"/>
      <c r="N574" s="86"/>
      <c r="O574" s="85"/>
      <c r="P574" s="86"/>
      <c r="Q574" s="85"/>
      <c r="R574" s="86"/>
      <c r="S574" s="85"/>
    </row>
    <row r="575" spans="7:19" x14ac:dyDescent="0.2">
      <c r="G575" s="72"/>
      <c r="H575" s="72"/>
      <c r="I575" s="72"/>
      <c r="J575" s="85"/>
      <c r="K575" s="86"/>
      <c r="L575" s="85"/>
      <c r="M575" s="72"/>
      <c r="N575" s="86"/>
      <c r="O575" s="85"/>
      <c r="P575" s="86"/>
      <c r="Q575" s="85"/>
      <c r="R575" s="86"/>
      <c r="S575" s="85"/>
    </row>
    <row r="576" spans="7:19" x14ac:dyDescent="0.2">
      <c r="G576" s="72"/>
      <c r="H576" s="72"/>
      <c r="I576" s="72"/>
      <c r="J576" s="85"/>
      <c r="K576" s="86"/>
      <c r="L576" s="85"/>
      <c r="M576" s="72"/>
      <c r="N576" s="86"/>
      <c r="O576" s="85"/>
      <c r="P576" s="86"/>
      <c r="Q576" s="85"/>
      <c r="R576" s="86"/>
      <c r="S576" s="85"/>
    </row>
    <row r="577" spans="7:19" x14ac:dyDescent="0.2">
      <c r="G577" s="72"/>
      <c r="H577" s="72"/>
      <c r="I577" s="72"/>
      <c r="J577" s="85"/>
      <c r="K577" s="86"/>
      <c r="L577" s="85"/>
      <c r="M577" s="72"/>
      <c r="N577" s="86"/>
      <c r="O577" s="85"/>
      <c r="P577" s="86"/>
      <c r="Q577" s="85"/>
      <c r="R577" s="86"/>
      <c r="S577" s="85"/>
    </row>
    <row r="578" spans="7:19" x14ac:dyDescent="0.2">
      <c r="G578" s="72"/>
      <c r="H578" s="72"/>
      <c r="I578" s="72"/>
      <c r="J578" s="85"/>
      <c r="K578" s="86"/>
      <c r="L578" s="85"/>
      <c r="M578" s="72"/>
      <c r="N578" s="86"/>
      <c r="O578" s="85"/>
      <c r="P578" s="86"/>
      <c r="Q578" s="85"/>
      <c r="R578" s="86"/>
      <c r="S578" s="85"/>
    </row>
    <row r="579" spans="7:19" x14ac:dyDescent="0.2">
      <c r="G579" s="72"/>
      <c r="H579" s="72"/>
      <c r="I579" s="72"/>
      <c r="J579" s="85"/>
      <c r="K579" s="86"/>
      <c r="L579" s="85"/>
      <c r="M579" s="72"/>
      <c r="N579" s="86"/>
      <c r="O579" s="85"/>
      <c r="P579" s="86"/>
      <c r="Q579" s="85"/>
      <c r="R579" s="86"/>
      <c r="S579" s="85"/>
    </row>
    <row r="580" spans="7:19" x14ac:dyDescent="0.2">
      <c r="G580" s="72"/>
      <c r="H580" s="72"/>
      <c r="I580" s="72"/>
      <c r="J580" s="85"/>
      <c r="K580" s="86"/>
      <c r="L580" s="85"/>
      <c r="M580" s="72"/>
      <c r="N580" s="86"/>
      <c r="O580" s="85"/>
      <c r="P580" s="86"/>
      <c r="Q580" s="85"/>
      <c r="R580" s="86"/>
      <c r="S580" s="85"/>
    </row>
    <row r="581" spans="7:19" x14ac:dyDescent="0.2">
      <c r="G581" s="72"/>
      <c r="H581" s="72"/>
      <c r="I581" s="72"/>
      <c r="J581" s="85"/>
      <c r="K581" s="86"/>
      <c r="L581" s="85"/>
      <c r="M581" s="72"/>
      <c r="N581" s="86"/>
      <c r="O581" s="85"/>
      <c r="P581" s="86"/>
      <c r="Q581" s="85"/>
      <c r="R581" s="86"/>
      <c r="S581" s="85"/>
    </row>
    <row r="582" spans="7:19" x14ac:dyDescent="0.2">
      <c r="G582" s="72"/>
      <c r="H582" s="72"/>
      <c r="I582" s="72"/>
      <c r="J582" s="85"/>
      <c r="K582" s="86"/>
      <c r="L582" s="85"/>
      <c r="M582" s="72"/>
      <c r="N582" s="86"/>
      <c r="O582" s="85"/>
      <c r="P582" s="86"/>
      <c r="Q582" s="85"/>
      <c r="R582" s="86"/>
      <c r="S582" s="85"/>
    </row>
    <row r="583" spans="7:19" x14ac:dyDescent="0.2">
      <c r="G583" s="72"/>
      <c r="H583" s="72"/>
      <c r="I583" s="72"/>
      <c r="J583" s="85"/>
      <c r="K583" s="86"/>
      <c r="L583" s="85"/>
      <c r="M583" s="72"/>
      <c r="N583" s="86"/>
      <c r="O583" s="85"/>
      <c r="P583" s="86"/>
      <c r="Q583" s="85"/>
      <c r="R583" s="86"/>
      <c r="S583" s="85"/>
    </row>
    <row r="584" spans="7:19" x14ac:dyDescent="0.2">
      <c r="G584" s="72"/>
      <c r="H584" s="72"/>
      <c r="I584" s="72"/>
      <c r="J584" s="85"/>
      <c r="K584" s="86"/>
      <c r="L584" s="85"/>
      <c r="M584" s="72"/>
      <c r="N584" s="86"/>
      <c r="O584" s="85"/>
      <c r="P584" s="86"/>
      <c r="Q584" s="85"/>
      <c r="R584" s="86"/>
      <c r="S584" s="85"/>
    </row>
    <row r="585" spans="7:19" x14ac:dyDescent="0.2">
      <c r="G585" s="72"/>
      <c r="H585" s="72"/>
      <c r="I585" s="72"/>
      <c r="J585" s="85"/>
      <c r="K585" s="86"/>
      <c r="L585" s="85"/>
      <c r="M585" s="72"/>
      <c r="N585" s="86"/>
      <c r="O585" s="85"/>
      <c r="P585" s="86"/>
      <c r="Q585" s="85"/>
      <c r="R585" s="86"/>
      <c r="S585" s="85"/>
    </row>
    <row r="586" spans="7:19" x14ac:dyDescent="0.2">
      <c r="G586" s="72"/>
      <c r="H586" s="72"/>
      <c r="I586" s="72"/>
      <c r="J586" s="85"/>
      <c r="K586" s="86"/>
      <c r="L586" s="85"/>
      <c r="M586" s="72"/>
      <c r="N586" s="86"/>
      <c r="O586" s="85"/>
      <c r="P586" s="86"/>
      <c r="Q586" s="85"/>
      <c r="R586" s="86"/>
      <c r="S586" s="85"/>
    </row>
    <row r="587" spans="7:19" x14ac:dyDescent="0.2">
      <c r="G587" s="72"/>
      <c r="H587" s="72"/>
      <c r="I587" s="72"/>
      <c r="J587" s="85"/>
      <c r="K587" s="86"/>
      <c r="L587" s="85"/>
      <c r="M587" s="72"/>
      <c r="N587" s="86"/>
      <c r="O587" s="85"/>
      <c r="P587" s="86"/>
      <c r="Q587" s="85"/>
      <c r="R587" s="86"/>
      <c r="S587" s="85"/>
    </row>
    <row r="588" spans="7:19" x14ac:dyDescent="0.2">
      <c r="G588" s="72"/>
      <c r="H588" s="72"/>
      <c r="I588" s="72"/>
      <c r="J588" s="85"/>
      <c r="K588" s="86"/>
      <c r="L588" s="85"/>
      <c r="M588" s="72"/>
      <c r="N588" s="86"/>
      <c r="O588" s="85"/>
      <c r="P588" s="86"/>
      <c r="Q588" s="85"/>
      <c r="R588" s="86"/>
      <c r="S588" s="85"/>
    </row>
    <row r="589" spans="7:19" x14ac:dyDescent="0.2">
      <c r="G589" s="72"/>
      <c r="H589" s="72"/>
      <c r="I589" s="72"/>
      <c r="J589" s="85"/>
      <c r="K589" s="86"/>
      <c r="L589" s="85"/>
      <c r="M589" s="72"/>
      <c r="N589" s="86"/>
      <c r="O589" s="85"/>
      <c r="P589" s="86"/>
      <c r="Q589" s="85"/>
      <c r="R589" s="86"/>
      <c r="S589" s="85"/>
    </row>
    <row r="590" spans="7:19" x14ac:dyDescent="0.2">
      <c r="G590" s="72"/>
      <c r="H590" s="72"/>
      <c r="I590" s="72"/>
      <c r="J590" s="85"/>
      <c r="K590" s="86"/>
      <c r="L590" s="85"/>
      <c r="M590" s="72"/>
      <c r="N590" s="86"/>
      <c r="O590" s="85"/>
      <c r="P590" s="86"/>
      <c r="Q590" s="85"/>
      <c r="R590" s="86"/>
      <c r="S590" s="85"/>
    </row>
    <row r="591" spans="7:19" x14ac:dyDescent="0.2">
      <c r="G591" s="72"/>
      <c r="H591" s="72"/>
      <c r="I591" s="72"/>
      <c r="J591" s="85"/>
      <c r="K591" s="86"/>
      <c r="L591" s="85"/>
      <c r="M591" s="72"/>
      <c r="N591" s="86"/>
      <c r="O591" s="85"/>
      <c r="P591" s="86"/>
      <c r="Q591" s="85"/>
      <c r="R591" s="86"/>
      <c r="S591" s="85"/>
    </row>
    <row r="592" spans="7:19" x14ac:dyDescent="0.2">
      <c r="G592" s="72"/>
      <c r="H592" s="72"/>
      <c r="I592" s="72"/>
      <c r="J592" s="85"/>
      <c r="K592" s="86"/>
      <c r="L592" s="85"/>
      <c r="M592" s="72"/>
      <c r="N592" s="86"/>
      <c r="O592" s="85"/>
      <c r="P592" s="86"/>
      <c r="Q592" s="85"/>
      <c r="R592" s="86"/>
      <c r="S592" s="85"/>
    </row>
    <row r="593" spans="7:19" x14ac:dyDescent="0.2">
      <c r="G593" s="72"/>
      <c r="H593" s="72"/>
      <c r="I593" s="72"/>
      <c r="J593" s="85"/>
      <c r="K593" s="86"/>
      <c r="L593" s="85"/>
      <c r="M593" s="72"/>
      <c r="N593" s="86"/>
      <c r="O593" s="85"/>
      <c r="P593" s="86"/>
      <c r="Q593" s="85"/>
      <c r="R593" s="86"/>
      <c r="S593" s="85"/>
    </row>
    <row r="594" spans="7:19" x14ac:dyDescent="0.2">
      <c r="G594" s="72"/>
      <c r="H594" s="72"/>
      <c r="I594" s="72"/>
      <c r="J594" s="85"/>
      <c r="K594" s="86"/>
      <c r="L594" s="85"/>
      <c r="M594" s="72"/>
      <c r="N594" s="86"/>
      <c r="O594" s="85"/>
      <c r="P594" s="86"/>
      <c r="Q594" s="85"/>
      <c r="R594" s="86"/>
      <c r="S594" s="85"/>
    </row>
    <row r="595" spans="7:19" x14ac:dyDescent="0.2">
      <c r="G595" s="72"/>
      <c r="H595" s="72"/>
      <c r="I595" s="72"/>
      <c r="J595" s="85"/>
      <c r="K595" s="86"/>
      <c r="L595" s="85"/>
      <c r="M595" s="72"/>
      <c r="N595" s="86"/>
      <c r="O595" s="85"/>
      <c r="P595" s="86"/>
      <c r="Q595" s="85"/>
      <c r="R595" s="86"/>
      <c r="S595" s="85"/>
    </row>
    <row r="596" spans="7:19" x14ac:dyDescent="0.2">
      <c r="G596" s="72"/>
      <c r="H596" s="72"/>
      <c r="I596" s="72"/>
      <c r="J596" s="85"/>
      <c r="K596" s="86"/>
      <c r="L596" s="85"/>
      <c r="M596" s="72"/>
      <c r="N596" s="86"/>
      <c r="O596" s="85"/>
      <c r="P596" s="86"/>
      <c r="Q596" s="85"/>
      <c r="R596" s="86"/>
      <c r="S596" s="85"/>
    </row>
    <row r="597" spans="7:19" x14ac:dyDescent="0.2">
      <c r="G597" s="72"/>
      <c r="H597" s="72"/>
      <c r="I597" s="72"/>
      <c r="J597" s="85"/>
      <c r="K597" s="86"/>
      <c r="L597" s="85"/>
      <c r="M597" s="72"/>
      <c r="N597" s="86"/>
      <c r="O597" s="85"/>
      <c r="P597" s="86"/>
      <c r="Q597" s="85"/>
      <c r="R597" s="86"/>
      <c r="S597" s="85"/>
    </row>
    <row r="598" spans="7:19" x14ac:dyDescent="0.2">
      <c r="G598" s="72"/>
      <c r="H598" s="72"/>
      <c r="I598" s="72"/>
      <c r="J598" s="85"/>
      <c r="K598" s="86"/>
      <c r="L598" s="85"/>
      <c r="M598" s="72"/>
      <c r="N598" s="86"/>
      <c r="O598" s="85"/>
      <c r="P598" s="86"/>
      <c r="Q598" s="85"/>
      <c r="R598" s="86"/>
      <c r="S598" s="85"/>
    </row>
    <row r="599" spans="7:19" x14ac:dyDescent="0.2">
      <c r="G599" s="72"/>
      <c r="H599" s="72"/>
      <c r="I599" s="72"/>
      <c r="J599" s="85"/>
      <c r="K599" s="86"/>
      <c r="L599" s="85"/>
      <c r="M599" s="72"/>
      <c r="N599" s="86"/>
      <c r="O599" s="85"/>
      <c r="P599" s="86"/>
      <c r="Q599" s="85"/>
      <c r="R599" s="86"/>
      <c r="S599" s="85"/>
    </row>
    <row r="600" spans="7:19" x14ac:dyDescent="0.2">
      <c r="G600" s="72"/>
      <c r="H600" s="72"/>
      <c r="I600" s="72"/>
      <c r="J600" s="85"/>
      <c r="K600" s="86"/>
      <c r="L600" s="85"/>
      <c r="M600" s="72"/>
      <c r="N600" s="86"/>
      <c r="O600" s="85"/>
      <c r="P600" s="86"/>
      <c r="Q600" s="85"/>
      <c r="R600" s="86"/>
      <c r="S600" s="85"/>
    </row>
    <row r="601" spans="7:19" x14ac:dyDescent="0.2">
      <c r="G601" s="72"/>
      <c r="H601" s="72"/>
      <c r="I601" s="72"/>
      <c r="J601" s="85"/>
      <c r="K601" s="86"/>
      <c r="L601" s="85"/>
      <c r="M601" s="72"/>
      <c r="N601" s="86"/>
      <c r="O601" s="85"/>
      <c r="P601" s="86"/>
      <c r="Q601" s="85"/>
      <c r="R601" s="86"/>
      <c r="S601" s="85"/>
    </row>
    <row r="602" spans="7:19" x14ac:dyDescent="0.2">
      <c r="G602" s="72"/>
      <c r="H602" s="72"/>
      <c r="I602" s="72"/>
      <c r="J602" s="85"/>
      <c r="K602" s="86"/>
      <c r="L602" s="85"/>
      <c r="M602" s="72"/>
      <c r="N602" s="86"/>
      <c r="O602" s="85"/>
      <c r="P602" s="86"/>
      <c r="Q602" s="85"/>
      <c r="R602" s="86"/>
      <c r="S602" s="85"/>
    </row>
    <row r="603" spans="7:19" x14ac:dyDescent="0.2">
      <c r="G603" s="72"/>
      <c r="H603" s="72"/>
      <c r="I603" s="72"/>
      <c r="J603" s="85"/>
      <c r="K603" s="86"/>
      <c r="L603" s="85"/>
      <c r="M603" s="72"/>
      <c r="N603" s="86"/>
      <c r="O603" s="85"/>
      <c r="P603" s="86"/>
      <c r="Q603" s="85"/>
      <c r="R603" s="86"/>
      <c r="S603" s="85"/>
    </row>
    <row r="604" spans="7:19" x14ac:dyDescent="0.2">
      <c r="G604" s="72"/>
      <c r="H604" s="72"/>
      <c r="I604" s="72"/>
      <c r="J604" s="85"/>
      <c r="K604" s="86"/>
      <c r="L604" s="85"/>
      <c r="M604" s="72"/>
      <c r="N604" s="86"/>
      <c r="O604" s="85"/>
      <c r="P604" s="86"/>
      <c r="Q604" s="85"/>
      <c r="R604" s="86"/>
      <c r="S604" s="85"/>
    </row>
    <row r="605" spans="7:19" x14ac:dyDescent="0.2">
      <c r="G605" s="72"/>
      <c r="H605" s="72"/>
      <c r="I605" s="72"/>
      <c r="J605" s="85"/>
      <c r="K605" s="86"/>
      <c r="L605" s="85"/>
      <c r="M605" s="72"/>
      <c r="N605" s="86"/>
      <c r="O605" s="85"/>
      <c r="P605" s="86"/>
      <c r="Q605" s="85"/>
      <c r="R605" s="86"/>
      <c r="S605" s="85"/>
    </row>
    <row r="606" spans="7:19" x14ac:dyDescent="0.2">
      <c r="G606" s="72"/>
      <c r="H606" s="72"/>
      <c r="I606" s="72"/>
      <c r="J606" s="85"/>
      <c r="K606" s="86"/>
      <c r="L606" s="85"/>
      <c r="M606" s="72"/>
      <c r="N606" s="86"/>
      <c r="O606" s="85"/>
      <c r="P606" s="86"/>
      <c r="Q606" s="85"/>
      <c r="R606" s="86"/>
      <c r="S606" s="85"/>
    </row>
    <row r="607" spans="7:19" x14ac:dyDescent="0.2">
      <c r="G607" s="72"/>
      <c r="H607" s="72"/>
      <c r="I607" s="72"/>
      <c r="J607" s="85"/>
      <c r="K607" s="86"/>
      <c r="L607" s="85"/>
      <c r="M607" s="72"/>
      <c r="N607" s="86"/>
      <c r="O607" s="85"/>
      <c r="P607" s="86"/>
      <c r="Q607" s="85"/>
      <c r="R607" s="86"/>
      <c r="S607" s="85"/>
    </row>
    <row r="608" spans="7:19" x14ac:dyDescent="0.2">
      <c r="G608" s="72"/>
      <c r="H608" s="72"/>
      <c r="I608" s="72"/>
      <c r="J608" s="85"/>
      <c r="K608" s="86"/>
      <c r="L608" s="85"/>
      <c r="M608" s="72"/>
      <c r="N608" s="86"/>
      <c r="O608" s="85"/>
      <c r="P608" s="86"/>
      <c r="Q608" s="85"/>
      <c r="R608" s="86"/>
      <c r="S608" s="85"/>
    </row>
    <row r="609" spans="6:19" x14ac:dyDescent="0.2">
      <c r="G609" s="72"/>
      <c r="H609" s="72"/>
      <c r="I609" s="72"/>
      <c r="J609" s="85"/>
      <c r="K609" s="86"/>
      <c r="L609" s="85"/>
      <c r="M609" s="72"/>
      <c r="N609" s="86"/>
      <c r="O609" s="85"/>
      <c r="P609" s="86"/>
      <c r="Q609" s="85"/>
      <c r="R609" s="86"/>
      <c r="S609" s="85"/>
    </row>
    <row r="610" spans="6:19" x14ac:dyDescent="0.2">
      <c r="G610" s="72"/>
      <c r="H610" s="72"/>
      <c r="I610" s="72"/>
      <c r="J610" s="85"/>
      <c r="K610" s="86"/>
      <c r="L610" s="85"/>
      <c r="M610" s="72"/>
      <c r="N610" s="86"/>
      <c r="O610" s="85"/>
      <c r="P610" s="86"/>
      <c r="Q610" s="85"/>
      <c r="R610" s="86"/>
      <c r="S610" s="85"/>
    </row>
    <row r="611" spans="6:19" x14ac:dyDescent="0.2">
      <c r="G611" s="72"/>
      <c r="H611" s="72"/>
      <c r="I611" s="72"/>
      <c r="J611" s="85"/>
      <c r="K611" s="86"/>
      <c r="L611" s="85"/>
      <c r="M611" s="72"/>
      <c r="N611" s="86"/>
      <c r="O611" s="85"/>
      <c r="P611" s="86"/>
      <c r="Q611" s="85"/>
      <c r="R611" s="86"/>
      <c r="S611" s="85"/>
    </row>
    <row r="612" spans="6:19" x14ac:dyDescent="0.2">
      <c r="G612" s="72"/>
      <c r="H612" s="72"/>
      <c r="I612" s="72"/>
      <c r="J612" s="85"/>
      <c r="K612" s="86"/>
      <c r="L612" s="85"/>
      <c r="M612" s="72"/>
      <c r="N612" s="86"/>
      <c r="O612" s="85"/>
      <c r="P612" s="86"/>
      <c r="Q612" s="85"/>
      <c r="R612" s="86"/>
      <c r="S612" s="85"/>
    </row>
    <row r="613" spans="6:19" x14ac:dyDescent="0.2">
      <c r="G613" s="72"/>
      <c r="H613" s="72"/>
      <c r="I613" s="72"/>
      <c r="J613" s="85"/>
      <c r="K613" s="86"/>
      <c r="L613" s="85"/>
      <c r="M613" s="72"/>
      <c r="N613" s="86"/>
      <c r="O613" s="85"/>
      <c r="P613" s="86"/>
      <c r="Q613" s="85"/>
      <c r="R613" s="86"/>
      <c r="S613" s="85"/>
    </row>
    <row r="614" spans="6:19" x14ac:dyDescent="0.2">
      <c r="G614" s="72"/>
      <c r="H614" s="72"/>
      <c r="I614" s="72"/>
      <c r="J614" s="85"/>
      <c r="K614" s="86"/>
      <c r="L614" s="85"/>
      <c r="M614" s="72"/>
      <c r="N614" s="86"/>
      <c r="O614" s="85"/>
      <c r="P614" s="86"/>
      <c r="Q614" s="85"/>
      <c r="R614" s="86"/>
      <c r="S614" s="85"/>
    </row>
    <row r="615" spans="6:19" x14ac:dyDescent="0.2">
      <c r="F615" s="26"/>
      <c r="G615" s="71"/>
      <c r="H615" s="71"/>
      <c r="I615" s="72"/>
      <c r="J615" s="85"/>
      <c r="K615" s="86"/>
      <c r="L615" s="85"/>
      <c r="M615" s="72"/>
      <c r="N615" s="86"/>
      <c r="O615" s="85"/>
      <c r="P615" s="86"/>
      <c r="Q615" s="85"/>
      <c r="R615" s="86"/>
      <c r="S615" s="85"/>
    </row>
    <row r="616" spans="6:19" x14ac:dyDescent="0.2">
      <c r="F616" s="26"/>
      <c r="G616" s="71"/>
      <c r="H616" s="71"/>
      <c r="I616" s="72"/>
      <c r="J616" s="85"/>
      <c r="K616" s="86"/>
      <c r="L616" s="85"/>
      <c r="M616" s="72"/>
      <c r="N616" s="86"/>
      <c r="O616" s="85"/>
      <c r="P616" s="86"/>
      <c r="Q616" s="85"/>
      <c r="R616" s="86"/>
      <c r="S616" s="85"/>
    </row>
    <row r="617" spans="6:19" x14ac:dyDescent="0.2">
      <c r="F617" s="26"/>
      <c r="G617" s="71"/>
      <c r="H617" s="71"/>
      <c r="I617" s="72"/>
      <c r="J617" s="85"/>
      <c r="K617" s="86"/>
      <c r="L617" s="85"/>
      <c r="M617" s="72"/>
      <c r="N617" s="86"/>
      <c r="O617" s="85"/>
      <c r="P617" s="86"/>
      <c r="Q617" s="85"/>
      <c r="R617" s="86"/>
      <c r="S617" s="85"/>
    </row>
    <row r="618" spans="6:19" x14ac:dyDescent="0.2">
      <c r="F618" s="26"/>
      <c r="G618" s="71"/>
      <c r="H618" s="71"/>
      <c r="I618" s="72"/>
      <c r="J618" s="85"/>
      <c r="K618" s="86"/>
      <c r="L618" s="85"/>
      <c r="M618" s="72"/>
      <c r="N618" s="86"/>
      <c r="O618" s="85"/>
      <c r="P618" s="86"/>
      <c r="Q618" s="85"/>
      <c r="R618" s="86"/>
      <c r="S618" s="85"/>
    </row>
    <row r="619" spans="6:19" x14ac:dyDescent="0.2">
      <c r="F619" s="26"/>
      <c r="G619" s="71"/>
      <c r="H619" s="71"/>
      <c r="I619" s="72"/>
      <c r="J619" s="85"/>
      <c r="K619" s="86"/>
      <c r="L619" s="85"/>
      <c r="M619" s="72"/>
      <c r="N619" s="86"/>
      <c r="O619" s="85"/>
      <c r="P619" s="86"/>
      <c r="Q619" s="85"/>
      <c r="R619" s="86"/>
      <c r="S619" s="85"/>
    </row>
    <row r="620" spans="6:19" x14ac:dyDescent="0.2">
      <c r="F620" s="26"/>
      <c r="G620" s="71"/>
      <c r="H620" s="71"/>
      <c r="I620" s="72"/>
      <c r="J620" s="85"/>
      <c r="K620" s="86"/>
      <c r="L620" s="85"/>
      <c r="M620" s="72"/>
      <c r="N620" s="86"/>
      <c r="O620" s="85"/>
      <c r="P620" s="86"/>
      <c r="Q620" s="85"/>
      <c r="R620" s="86"/>
      <c r="S620" s="85"/>
    </row>
    <row r="621" spans="6:19" ht="18.75" customHeight="1" x14ac:dyDescent="0.2">
      <c r="F621" s="26"/>
      <c r="G621" s="71"/>
      <c r="H621" s="71"/>
      <c r="I621" s="72"/>
      <c r="J621" s="85"/>
      <c r="K621" s="86"/>
      <c r="L621" s="85"/>
      <c r="M621" s="72"/>
      <c r="N621" s="86"/>
      <c r="O621" s="85"/>
      <c r="P621" s="86"/>
      <c r="Q621" s="85"/>
      <c r="R621" s="86"/>
      <c r="S621" s="85"/>
    </row>
    <row r="622" spans="6:19" ht="18.75" customHeight="1" x14ac:dyDescent="0.2">
      <c r="F622" s="26"/>
      <c r="G622" s="71"/>
      <c r="H622" s="71"/>
      <c r="I622" s="72"/>
      <c r="J622" s="85"/>
      <c r="K622" s="86"/>
      <c r="L622" s="85"/>
      <c r="M622" s="72"/>
      <c r="N622" s="86"/>
      <c r="O622" s="85"/>
      <c r="P622" s="86"/>
      <c r="Q622" s="85"/>
      <c r="R622" s="86"/>
      <c r="S622" s="85"/>
    </row>
    <row r="623" spans="6:19" ht="18.75" customHeight="1" x14ac:dyDescent="0.2">
      <c r="F623" s="26"/>
      <c r="G623" s="71"/>
      <c r="H623" s="71"/>
      <c r="I623" s="72"/>
      <c r="J623" s="85"/>
      <c r="K623" s="86"/>
      <c r="L623" s="85"/>
      <c r="M623" s="72"/>
      <c r="N623" s="86"/>
      <c r="O623" s="85"/>
      <c r="P623" s="86"/>
      <c r="Q623" s="85"/>
      <c r="R623" s="86"/>
      <c r="S623" s="85"/>
    </row>
    <row r="624" spans="6:19" ht="18.75" customHeight="1" x14ac:dyDescent="0.2">
      <c r="F624" s="26"/>
      <c r="G624" s="71"/>
      <c r="H624" s="71"/>
      <c r="I624" s="72"/>
      <c r="J624" s="85"/>
      <c r="K624" s="86"/>
      <c r="L624" s="85"/>
      <c r="M624" s="72"/>
      <c r="N624" s="86"/>
      <c r="O624" s="85"/>
      <c r="P624" s="86"/>
      <c r="Q624" s="85"/>
      <c r="R624" s="86"/>
      <c r="S624" s="85"/>
    </row>
    <row r="625" spans="6:19" ht="18.75" customHeight="1" x14ac:dyDescent="0.2">
      <c r="F625" s="26"/>
      <c r="G625" s="71"/>
      <c r="H625" s="71"/>
      <c r="I625" s="72"/>
      <c r="J625" s="85"/>
      <c r="K625" s="86"/>
      <c r="L625" s="85"/>
      <c r="M625" s="72"/>
      <c r="N625" s="86"/>
      <c r="O625" s="85"/>
      <c r="P625" s="86"/>
      <c r="Q625" s="85"/>
      <c r="R625" s="86"/>
      <c r="S625" s="85"/>
    </row>
    <row r="626" spans="6:19" ht="18.75" customHeight="1" x14ac:dyDescent="0.2">
      <c r="F626" s="26"/>
      <c r="G626" s="71"/>
      <c r="H626" s="71"/>
      <c r="I626" s="72"/>
      <c r="J626" s="85"/>
      <c r="K626" s="86"/>
      <c r="L626" s="85"/>
      <c r="M626" s="72"/>
      <c r="N626" s="86"/>
      <c r="O626" s="85"/>
      <c r="P626" s="86"/>
      <c r="Q626" s="85"/>
      <c r="R626" s="86"/>
      <c r="S626" s="85"/>
    </row>
    <row r="627" spans="6:19" ht="18.75" customHeight="1" x14ac:dyDescent="0.2">
      <c r="F627" s="26"/>
      <c r="G627" s="71"/>
      <c r="H627" s="71"/>
      <c r="I627" s="72"/>
      <c r="J627" s="85"/>
      <c r="K627" s="86"/>
      <c r="L627" s="85"/>
      <c r="M627" s="72"/>
      <c r="N627" s="86"/>
      <c r="O627" s="85"/>
      <c r="P627" s="86"/>
      <c r="Q627" s="85"/>
      <c r="R627" s="86"/>
      <c r="S627" s="85"/>
    </row>
    <row r="628" spans="6:19" ht="18.75" customHeight="1" x14ac:dyDescent="0.2">
      <c r="F628" s="26"/>
      <c r="G628" s="71"/>
      <c r="H628" s="71"/>
      <c r="I628" s="72"/>
      <c r="J628" s="85"/>
      <c r="K628" s="86"/>
      <c r="L628" s="85"/>
      <c r="M628" s="72"/>
      <c r="N628" s="86"/>
      <c r="O628" s="85"/>
      <c r="P628" s="86"/>
      <c r="Q628" s="85"/>
      <c r="R628" s="86"/>
      <c r="S628" s="85"/>
    </row>
    <row r="629" spans="6:19" ht="18.75" customHeight="1" x14ac:dyDescent="0.2">
      <c r="F629" s="26"/>
      <c r="G629" s="71"/>
      <c r="H629" s="71"/>
      <c r="I629" s="72"/>
      <c r="J629" s="85"/>
      <c r="K629" s="86"/>
      <c r="L629" s="85"/>
      <c r="M629" s="72"/>
      <c r="N629" s="86"/>
      <c r="O629" s="85"/>
      <c r="P629" s="86"/>
      <c r="Q629" s="85"/>
      <c r="R629" s="86"/>
      <c r="S629" s="85"/>
    </row>
    <row r="630" spans="6:19" ht="18.75" customHeight="1" x14ac:dyDescent="0.2">
      <c r="F630" s="26"/>
      <c r="G630" s="71"/>
      <c r="H630" s="71"/>
      <c r="I630" s="72"/>
      <c r="J630" s="85"/>
      <c r="K630" s="86"/>
      <c r="L630" s="85"/>
      <c r="M630" s="72"/>
      <c r="N630" s="86"/>
      <c r="O630" s="85"/>
      <c r="P630" s="86"/>
      <c r="Q630" s="85"/>
      <c r="R630" s="86"/>
      <c r="S630" s="85"/>
    </row>
    <row r="631" spans="6:19" ht="18.75" customHeight="1" x14ac:dyDescent="0.2">
      <c r="F631" s="26"/>
      <c r="G631" s="71"/>
      <c r="H631" s="71"/>
      <c r="I631" s="72"/>
      <c r="J631" s="85"/>
      <c r="K631" s="86"/>
      <c r="L631" s="85"/>
      <c r="M631" s="72"/>
      <c r="N631" s="86"/>
      <c r="O631" s="85"/>
      <c r="P631" s="86"/>
      <c r="Q631" s="85"/>
      <c r="R631" s="86"/>
      <c r="S631" s="85"/>
    </row>
    <row r="632" spans="6:19" ht="18.75" customHeight="1" x14ac:dyDescent="0.2">
      <c r="F632" s="26"/>
      <c r="G632" s="71"/>
      <c r="H632" s="71"/>
      <c r="I632" s="72"/>
      <c r="J632" s="85"/>
      <c r="K632" s="86"/>
      <c r="L632" s="85"/>
      <c r="M632" s="72"/>
      <c r="N632" s="86"/>
      <c r="O632" s="85"/>
      <c r="P632" s="86"/>
      <c r="Q632" s="85"/>
      <c r="R632" s="86"/>
      <c r="S632" s="85"/>
    </row>
    <row r="633" spans="6:19" ht="18.75" customHeight="1" x14ac:dyDescent="0.2">
      <c r="F633" s="26"/>
      <c r="G633" s="71"/>
      <c r="H633" s="71"/>
      <c r="I633" s="72"/>
      <c r="J633" s="85"/>
      <c r="K633" s="86"/>
      <c r="L633" s="85"/>
      <c r="M633" s="72"/>
      <c r="N633" s="86"/>
      <c r="O633" s="85"/>
      <c r="P633" s="86"/>
      <c r="Q633" s="85"/>
      <c r="R633" s="86"/>
      <c r="S633" s="85"/>
    </row>
    <row r="634" spans="6:19" ht="18.75" customHeight="1" x14ac:dyDescent="0.2">
      <c r="F634" s="26"/>
      <c r="G634" s="71"/>
      <c r="H634" s="71"/>
      <c r="I634" s="72"/>
      <c r="J634" s="85"/>
      <c r="K634" s="86"/>
      <c r="L634" s="85"/>
      <c r="M634" s="72"/>
      <c r="N634" s="86"/>
      <c r="O634" s="85"/>
      <c r="P634" s="86"/>
      <c r="Q634" s="85"/>
      <c r="R634" s="86"/>
      <c r="S634" s="85"/>
    </row>
    <row r="635" spans="6:19" ht="18.75" customHeight="1" x14ac:dyDescent="0.2">
      <c r="F635" s="26"/>
      <c r="G635" s="71"/>
      <c r="H635" s="71"/>
      <c r="I635" s="72"/>
      <c r="J635" s="85"/>
      <c r="K635" s="86"/>
      <c r="L635" s="85"/>
      <c r="M635" s="72"/>
      <c r="N635" s="86"/>
      <c r="O635" s="85"/>
      <c r="P635" s="86"/>
      <c r="Q635" s="85"/>
      <c r="R635" s="86"/>
      <c r="S635" s="85"/>
    </row>
    <row r="636" spans="6:19" ht="18.75" customHeight="1" x14ac:dyDescent="0.2">
      <c r="F636" s="26"/>
      <c r="G636" s="71"/>
      <c r="H636" s="71"/>
      <c r="I636" s="72"/>
      <c r="J636" s="85"/>
      <c r="K636" s="86"/>
      <c r="L636" s="85"/>
      <c r="M636" s="72"/>
      <c r="N636" s="86"/>
      <c r="O636" s="85"/>
      <c r="P636" s="86"/>
      <c r="Q636" s="85"/>
      <c r="R636" s="86"/>
      <c r="S636" s="85"/>
    </row>
    <row r="637" spans="6:19" ht="18.75" customHeight="1" x14ac:dyDescent="0.2">
      <c r="F637" s="26"/>
      <c r="G637" s="71"/>
      <c r="H637" s="71"/>
      <c r="I637" s="72"/>
      <c r="J637" s="85"/>
      <c r="K637" s="86"/>
      <c r="L637" s="85"/>
      <c r="M637" s="72"/>
      <c r="N637" s="86"/>
      <c r="O637" s="85"/>
      <c r="P637" s="86"/>
      <c r="Q637" s="85"/>
      <c r="R637" s="86"/>
      <c r="S637" s="85"/>
    </row>
    <row r="638" spans="6:19" ht="18.75" customHeight="1" x14ac:dyDescent="0.2">
      <c r="F638" s="26"/>
      <c r="G638" s="71"/>
      <c r="H638" s="71"/>
      <c r="I638" s="72"/>
      <c r="J638" s="85"/>
      <c r="K638" s="86"/>
      <c r="L638" s="85"/>
      <c r="M638" s="72"/>
      <c r="N638" s="86"/>
      <c r="O638" s="85"/>
      <c r="P638" s="86"/>
      <c r="Q638" s="85"/>
      <c r="R638" s="86"/>
      <c r="S638" s="85"/>
    </row>
    <row r="639" spans="6:19" ht="18.75" customHeight="1" x14ac:dyDescent="0.2">
      <c r="F639" s="26"/>
      <c r="G639" s="71"/>
      <c r="H639" s="71"/>
      <c r="I639" s="72"/>
      <c r="J639" s="85"/>
      <c r="K639" s="86"/>
      <c r="L639" s="85"/>
      <c r="M639" s="72"/>
      <c r="N639" s="86"/>
      <c r="O639" s="85"/>
      <c r="P639" s="86"/>
      <c r="Q639" s="85"/>
      <c r="R639" s="86"/>
      <c r="S639" s="85"/>
    </row>
    <row r="640" spans="6:19" ht="18.75" customHeight="1" x14ac:dyDescent="0.2">
      <c r="F640" s="26"/>
      <c r="G640" s="71"/>
      <c r="H640" s="71"/>
      <c r="I640" s="72"/>
      <c r="J640" s="85"/>
      <c r="K640" s="86"/>
      <c r="L640" s="85"/>
      <c r="M640" s="72"/>
      <c r="N640" s="86"/>
      <c r="O640" s="85"/>
      <c r="P640" s="86"/>
      <c r="Q640" s="85"/>
      <c r="R640" s="86"/>
      <c r="S640" s="85"/>
    </row>
    <row r="641" spans="6:19" ht="18.75" customHeight="1" x14ac:dyDescent="0.2">
      <c r="F641" s="26"/>
      <c r="G641" s="71"/>
      <c r="H641" s="71"/>
      <c r="I641" s="72"/>
      <c r="J641" s="85"/>
      <c r="K641" s="86"/>
      <c r="L641" s="85"/>
      <c r="M641" s="72"/>
      <c r="N641" s="86"/>
      <c r="O641" s="85"/>
      <c r="P641" s="86"/>
      <c r="Q641" s="85"/>
      <c r="R641" s="86"/>
      <c r="S641" s="85"/>
    </row>
    <row r="642" spans="6:19" ht="18.75" customHeight="1" x14ac:dyDescent="0.2">
      <c r="F642" s="26"/>
      <c r="G642" s="71"/>
      <c r="H642" s="71"/>
      <c r="I642" s="72"/>
      <c r="J642" s="85"/>
      <c r="K642" s="86"/>
      <c r="L642" s="85"/>
      <c r="M642" s="72"/>
      <c r="N642" s="86"/>
      <c r="O642" s="85"/>
      <c r="P642" s="86"/>
      <c r="Q642" s="85"/>
      <c r="R642" s="86"/>
      <c r="S642" s="85"/>
    </row>
    <row r="643" spans="6:19" ht="18.75" customHeight="1" x14ac:dyDescent="0.2">
      <c r="F643" s="26"/>
      <c r="G643" s="71"/>
      <c r="H643" s="71"/>
      <c r="I643" s="72"/>
      <c r="J643" s="85"/>
      <c r="K643" s="86"/>
      <c r="L643" s="85"/>
      <c r="M643" s="72"/>
      <c r="N643" s="86"/>
      <c r="O643" s="85"/>
      <c r="P643" s="86"/>
      <c r="Q643" s="85"/>
      <c r="R643" s="86"/>
      <c r="S643" s="85"/>
    </row>
    <row r="644" spans="6:19" ht="18.75" customHeight="1" x14ac:dyDescent="0.2">
      <c r="F644" s="26"/>
      <c r="G644" s="71"/>
      <c r="H644" s="71"/>
      <c r="I644" s="72"/>
      <c r="J644" s="85"/>
      <c r="K644" s="86"/>
      <c r="L644" s="85"/>
      <c r="M644" s="72"/>
      <c r="N644" s="86"/>
      <c r="O644" s="85"/>
      <c r="P644" s="86"/>
      <c r="Q644" s="85"/>
      <c r="R644" s="86"/>
      <c r="S644" s="85"/>
    </row>
    <row r="645" spans="6:19" ht="18.75" customHeight="1" x14ac:dyDescent="0.2">
      <c r="F645" s="26"/>
      <c r="G645" s="71"/>
      <c r="H645" s="71"/>
      <c r="I645" s="72"/>
      <c r="J645" s="85"/>
      <c r="K645" s="86"/>
      <c r="L645" s="85"/>
      <c r="M645" s="72"/>
      <c r="N645" s="86"/>
      <c r="O645" s="85"/>
      <c r="P645" s="86"/>
      <c r="Q645" s="85"/>
      <c r="R645" s="86"/>
      <c r="S645" s="85"/>
    </row>
    <row r="646" spans="6:19" ht="18.75" customHeight="1" x14ac:dyDescent="0.2">
      <c r="F646" s="26"/>
      <c r="G646" s="71"/>
      <c r="H646" s="71"/>
      <c r="I646" s="72"/>
      <c r="J646" s="85"/>
      <c r="K646" s="86"/>
      <c r="L646" s="85"/>
      <c r="M646" s="72"/>
      <c r="N646" s="86"/>
      <c r="O646" s="85"/>
      <c r="P646" s="86"/>
      <c r="Q646" s="85"/>
      <c r="R646" s="86"/>
      <c r="S646" s="85"/>
    </row>
    <row r="647" spans="6:19" ht="18.75" customHeight="1" x14ac:dyDescent="0.2">
      <c r="F647" s="26"/>
      <c r="G647" s="71"/>
      <c r="H647" s="71"/>
      <c r="I647" s="72"/>
      <c r="J647" s="85"/>
      <c r="K647" s="86"/>
      <c r="L647" s="85"/>
      <c r="M647" s="72"/>
      <c r="N647" s="86"/>
      <c r="O647" s="85"/>
      <c r="P647" s="86"/>
      <c r="Q647" s="85"/>
      <c r="R647" s="86"/>
      <c r="S647" s="85"/>
    </row>
    <row r="648" spans="6:19" ht="18.75" customHeight="1" x14ac:dyDescent="0.2">
      <c r="F648" s="26"/>
      <c r="G648" s="71"/>
      <c r="H648" s="71"/>
      <c r="I648" s="72"/>
      <c r="J648" s="85"/>
      <c r="K648" s="86"/>
      <c r="L648" s="85"/>
      <c r="M648" s="72"/>
      <c r="N648" s="86"/>
      <c r="O648" s="85"/>
      <c r="P648" s="86"/>
      <c r="Q648" s="85"/>
      <c r="R648" s="86"/>
      <c r="S648" s="85"/>
    </row>
    <row r="649" spans="6:19" ht="18.75" customHeight="1" x14ac:dyDescent="0.2">
      <c r="F649" s="26"/>
      <c r="G649" s="71"/>
      <c r="H649" s="71"/>
      <c r="I649" s="72"/>
      <c r="J649" s="85"/>
      <c r="K649" s="86"/>
      <c r="L649" s="85"/>
      <c r="M649" s="72"/>
      <c r="N649" s="86"/>
      <c r="O649" s="85"/>
      <c r="P649" s="86"/>
      <c r="Q649" s="85"/>
      <c r="R649" s="86"/>
      <c r="S649" s="85"/>
    </row>
    <row r="650" spans="6:19" ht="18.75" customHeight="1" x14ac:dyDescent="0.2">
      <c r="F650" s="26"/>
      <c r="G650" s="71"/>
      <c r="H650" s="71"/>
      <c r="I650" s="72"/>
      <c r="J650" s="85"/>
      <c r="K650" s="86"/>
      <c r="L650" s="85"/>
      <c r="M650" s="72"/>
      <c r="N650" s="86"/>
      <c r="O650" s="85"/>
      <c r="P650" s="86"/>
      <c r="Q650" s="85"/>
      <c r="R650" s="86"/>
      <c r="S650" s="85"/>
    </row>
    <row r="651" spans="6:19" ht="18.75" customHeight="1" x14ac:dyDescent="0.2">
      <c r="F651" s="26"/>
      <c r="G651" s="71"/>
      <c r="H651" s="71"/>
      <c r="I651" s="72"/>
      <c r="J651" s="85"/>
      <c r="K651" s="86"/>
      <c r="L651" s="85"/>
      <c r="M651" s="72"/>
      <c r="N651" s="86"/>
      <c r="O651" s="85"/>
      <c r="P651" s="86"/>
      <c r="Q651" s="85"/>
      <c r="R651" s="86"/>
      <c r="S651" s="85"/>
    </row>
    <row r="652" spans="6:19" ht="18.75" customHeight="1" x14ac:dyDescent="0.2">
      <c r="F652" s="26"/>
      <c r="G652" s="71"/>
      <c r="H652" s="71"/>
      <c r="I652" s="72"/>
      <c r="J652" s="85"/>
      <c r="K652" s="86"/>
      <c r="L652" s="85"/>
      <c r="M652" s="72"/>
      <c r="N652" s="86"/>
      <c r="O652" s="85"/>
      <c r="P652" s="86"/>
      <c r="Q652" s="85"/>
      <c r="R652" s="86"/>
      <c r="S652" s="85"/>
    </row>
    <row r="653" spans="6:19" ht="18.75" customHeight="1" x14ac:dyDescent="0.2">
      <c r="F653" s="26"/>
      <c r="G653" s="71"/>
      <c r="H653" s="71"/>
      <c r="I653" s="72"/>
      <c r="J653" s="85"/>
      <c r="K653" s="86"/>
      <c r="L653" s="85"/>
      <c r="M653" s="72"/>
      <c r="N653" s="86"/>
      <c r="O653" s="85"/>
      <c r="P653" s="86"/>
      <c r="Q653" s="85"/>
      <c r="R653" s="86"/>
      <c r="S653" s="85"/>
    </row>
    <row r="654" spans="6:19" ht="18.75" customHeight="1" x14ac:dyDescent="0.2">
      <c r="F654" s="26"/>
      <c r="G654" s="71"/>
      <c r="H654" s="71"/>
      <c r="I654" s="72"/>
      <c r="J654" s="85"/>
      <c r="K654" s="86"/>
      <c r="L654" s="85"/>
      <c r="M654" s="72"/>
      <c r="N654" s="86"/>
      <c r="O654" s="85"/>
      <c r="P654" s="86"/>
      <c r="Q654" s="85"/>
      <c r="R654" s="86"/>
      <c r="S654" s="85"/>
    </row>
    <row r="655" spans="6:19" ht="18.75" customHeight="1" x14ac:dyDescent="0.2">
      <c r="F655" s="26"/>
      <c r="G655" s="71"/>
      <c r="H655" s="71"/>
      <c r="I655" s="72"/>
      <c r="J655" s="85"/>
      <c r="K655" s="86"/>
      <c r="L655" s="85"/>
      <c r="M655" s="72"/>
      <c r="N655" s="86"/>
      <c r="O655" s="85"/>
      <c r="P655" s="86"/>
      <c r="Q655" s="85"/>
      <c r="R655" s="86"/>
      <c r="S655" s="85"/>
    </row>
    <row r="656" spans="6:19" ht="18.75" customHeight="1" x14ac:dyDescent="0.2">
      <c r="F656" s="26"/>
      <c r="G656" s="71"/>
      <c r="H656" s="71"/>
      <c r="I656" s="72"/>
      <c r="J656" s="85"/>
      <c r="K656" s="86"/>
      <c r="L656" s="85"/>
      <c r="M656" s="72"/>
      <c r="N656" s="86"/>
      <c r="O656" s="85"/>
      <c r="P656" s="86"/>
      <c r="Q656" s="85"/>
      <c r="R656" s="86"/>
      <c r="S656" s="85"/>
    </row>
    <row r="657" spans="6:19" ht="18.75" customHeight="1" x14ac:dyDescent="0.2">
      <c r="F657" s="26"/>
      <c r="G657" s="71"/>
      <c r="H657" s="71"/>
      <c r="I657" s="72"/>
      <c r="J657" s="85"/>
      <c r="K657" s="86"/>
      <c r="L657" s="85"/>
      <c r="M657" s="72"/>
      <c r="N657" s="86"/>
      <c r="O657" s="85"/>
      <c r="P657" s="86"/>
      <c r="Q657" s="85"/>
      <c r="R657" s="86"/>
      <c r="S657" s="85"/>
    </row>
    <row r="658" spans="6:19" ht="18.75" customHeight="1" x14ac:dyDescent="0.2">
      <c r="F658" s="26"/>
      <c r="G658" s="71"/>
      <c r="H658" s="71"/>
      <c r="I658" s="72"/>
      <c r="J658" s="85"/>
      <c r="K658" s="86"/>
      <c r="L658" s="85"/>
      <c r="M658" s="72"/>
      <c r="N658" s="86"/>
      <c r="O658" s="85"/>
      <c r="P658" s="86"/>
      <c r="Q658" s="85"/>
      <c r="R658" s="86"/>
      <c r="S658" s="85"/>
    </row>
    <row r="659" spans="6:19" ht="18.75" customHeight="1" x14ac:dyDescent="0.2">
      <c r="F659" s="26"/>
      <c r="G659" s="71"/>
      <c r="H659" s="71"/>
      <c r="I659" s="72"/>
      <c r="J659" s="85"/>
      <c r="K659" s="86"/>
      <c r="L659" s="85"/>
      <c r="M659" s="72"/>
      <c r="N659" s="86"/>
      <c r="O659" s="85"/>
      <c r="P659" s="86"/>
      <c r="Q659" s="85"/>
      <c r="R659" s="86"/>
      <c r="S659" s="85"/>
    </row>
    <row r="660" spans="6:19" ht="18.75" customHeight="1" x14ac:dyDescent="0.2">
      <c r="F660" s="26"/>
      <c r="G660" s="71"/>
      <c r="H660" s="71"/>
      <c r="I660" s="72"/>
      <c r="J660" s="85"/>
      <c r="K660" s="86"/>
      <c r="L660" s="85"/>
      <c r="M660" s="72"/>
      <c r="N660" s="86"/>
      <c r="O660" s="85"/>
      <c r="P660" s="86"/>
      <c r="Q660" s="85"/>
      <c r="R660" s="86"/>
      <c r="S660" s="85"/>
    </row>
    <row r="661" spans="6:19" ht="18.75" customHeight="1" x14ac:dyDescent="0.2">
      <c r="F661" s="26"/>
      <c r="G661" s="71"/>
      <c r="H661" s="71"/>
      <c r="I661" s="72"/>
      <c r="J661" s="85"/>
      <c r="K661" s="86"/>
      <c r="L661" s="85"/>
      <c r="M661" s="72"/>
      <c r="N661" s="86"/>
      <c r="O661" s="85"/>
      <c r="P661" s="86"/>
      <c r="Q661" s="85"/>
      <c r="R661" s="86"/>
      <c r="S661" s="85"/>
    </row>
    <row r="662" spans="6:19" ht="18.75" customHeight="1" x14ac:dyDescent="0.2">
      <c r="F662" s="26"/>
      <c r="G662" s="71"/>
      <c r="H662" s="71"/>
      <c r="I662" s="72"/>
      <c r="J662" s="85"/>
      <c r="K662" s="86"/>
      <c r="L662" s="85"/>
      <c r="M662" s="72"/>
      <c r="N662" s="86"/>
      <c r="O662" s="85"/>
      <c r="P662" s="86"/>
      <c r="Q662" s="85"/>
      <c r="R662" s="86"/>
      <c r="S662" s="85"/>
    </row>
    <row r="663" spans="6:19" ht="18.75" customHeight="1" x14ac:dyDescent="0.2">
      <c r="F663" s="26"/>
      <c r="G663" s="71"/>
      <c r="H663" s="71"/>
      <c r="I663" s="72"/>
      <c r="J663" s="85"/>
      <c r="K663" s="86"/>
      <c r="L663" s="85"/>
      <c r="M663" s="72"/>
      <c r="N663" s="86"/>
      <c r="O663" s="85"/>
      <c r="P663" s="86"/>
      <c r="Q663" s="85"/>
      <c r="R663" s="86"/>
      <c r="S663" s="85"/>
    </row>
    <row r="664" spans="6:19" ht="18.75" customHeight="1" x14ac:dyDescent="0.2">
      <c r="F664" s="26"/>
      <c r="G664" s="71"/>
      <c r="H664" s="71"/>
      <c r="I664" s="72"/>
      <c r="J664" s="85"/>
      <c r="K664" s="86"/>
      <c r="L664" s="85"/>
      <c r="M664" s="72"/>
      <c r="N664" s="86"/>
      <c r="O664" s="85"/>
      <c r="P664" s="86"/>
      <c r="Q664" s="85"/>
      <c r="R664" s="86"/>
      <c r="S664" s="85"/>
    </row>
    <row r="665" spans="6:19" ht="18.75" customHeight="1" x14ac:dyDescent="0.2">
      <c r="F665" s="26"/>
      <c r="G665" s="71"/>
      <c r="H665" s="71"/>
      <c r="I665" s="72"/>
      <c r="J665" s="85"/>
      <c r="K665" s="86"/>
      <c r="L665" s="85"/>
      <c r="M665" s="72"/>
      <c r="N665" s="86"/>
      <c r="O665" s="85"/>
      <c r="P665" s="86"/>
      <c r="Q665" s="85"/>
      <c r="R665" s="86"/>
      <c r="S665" s="85"/>
    </row>
    <row r="666" spans="6:19" ht="18.75" customHeight="1" x14ac:dyDescent="0.2">
      <c r="F666" s="26"/>
      <c r="G666" s="71"/>
      <c r="H666" s="71"/>
      <c r="I666" s="72"/>
      <c r="J666" s="85"/>
      <c r="K666" s="86"/>
      <c r="L666" s="85"/>
      <c r="M666" s="72"/>
      <c r="N666" s="86"/>
      <c r="O666" s="85"/>
      <c r="P666" s="86"/>
      <c r="Q666" s="85"/>
      <c r="R666" s="86"/>
      <c r="S666" s="85"/>
    </row>
    <row r="667" spans="6:19" ht="18.75" customHeight="1" x14ac:dyDescent="0.2">
      <c r="F667" s="26"/>
      <c r="G667" s="71"/>
      <c r="H667" s="71"/>
      <c r="I667" s="72"/>
      <c r="J667" s="85"/>
      <c r="K667" s="86"/>
      <c r="L667" s="85"/>
      <c r="M667" s="72"/>
      <c r="N667" s="86"/>
      <c r="O667" s="85"/>
      <c r="P667" s="86"/>
      <c r="Q667" s="85"/>
      <c r="R667" s="86"/>
      <c r="S667" s="85"/>
    </row>
    <row r="668" spans="6:19" ht="18.75" customHeight="1" x14ac:dyDescent="0.2">
      <c r="F668" s="26"/>
      <c r="G668" s="71"/>
      <c r="H668" s="71"/>
      <c r="I668" s="72"/>
      <c r="J668" s="85"/>
      <c r="K668" s="86"/>
      <c r="L668" s="85"/>
      <c r="M668" s="72"/>
      <c r="N668" s="86"/>
      <c r="O668" s="85"/>
      <c r="P668" s="86"/>
      <c r="Q668" s="85"/>
      <c r="R668" s="86"/>
      <c r="S668" s="85"/>
    </row>
    <row r="669" spans="6:19" ht="18.75" customHeight="1" x14ac:dyDescent="0.2">
      <c r="F669" s="26"/>
      <c r="G669" s="71"/>
      <c r="H669" s="71"/>
      <c r="I669" s="72"/>
      <c r="J669" s="85"/>
      <c r="K669" s="86"/>
      <c r="L669" s="85"/>
      <c r="M669" s="72"/>
      <c r="N669" s="86"/>
      <c r="O669" s="85"/>
      <c r="P669" s="86"/>
      <c r="Q669" s="85"/>
      <c r="R669" s="86"/>
      <c r="S669" s="85"/>
    </row>
    <row r="670" spans="6:19" ht="18.75" customHeight="1" x14ac:dyDescent="0.2">
      <c r="F670" s="26"/>
      <c r="G670" s="71"/>
      <c r="H670" s="71"/>
      <c r="I670" s="72"/>
      <c r="J670" s="85"/>
      <c r="K670" s="86"/>
      <c r="L670" s="85"/>
      <c r="M670" s="72"/>
      <c r="N670" s="86"/>
      <c r="O670" s="85"/>
      <c r="P670" s="86"/>
      <c r="Q670" s="85"/>
      <c r="R670" s="86"/>
      <c r="S670" s="85"/>
    </row>
    <row r="671" spans="6:19" ht="18.75" customHeight="1" x14ac:dyDescent="0.2">
      <c r="F671" s="26"/>
      <c r="G671" s="71"/>
      <c r="H671" s="71"/>
      <c r="I671" s="72"/>
      <c r="J671" s="85"/>
      <c r="K671" s="86"/>
      <c r="L671" s="85"/>
      <c r="M671" s="72"/>
      <c r="N671" s="86"/>
      <c r="O671" s="85"/>
      <c r="P671" s="86"/>
      <c r="Q671" s="85"/>
      <c r="R671" s="86"/>
      <c r="S671" s="85"/>
    </row>
    <row r="672" spans="6:19" ht="18.75" customHeight="1" x14ac:dyDescent="0.2">
      <c r="F672" s="26"/>
      <c r="G672" s="71"/>
      <c r="H672" s="71"/>
      <c r="I672" s="72"/>
      <c r="J672" s="85"/>
      <c r="K672" s="86"/>
      <c r="L672" s="85"/>
      <c r="M672" s="72"/>
      <c r="N672" s="86"/>
      <c r="O672" s="85"/>
      <c r="P672" s="86"/>
      <c r="Q672" s="85"/>
      <c r="R672" s="86"/>
      <c r="S672" s="85"/>
    </row>
    <row r="673" spans="6:19" ht="18.75" customHeight="1" x14ac:dyDescent="0.2">
      <c r="F673" s="26"/>
      <c r="G673" s="71"/>
      <c r="H673" s="71"/>
      <c r="I673" s="72"/>
      <c r="J673" s="85"/>
      <c r="K673" s="86"/>
      <c r="L673" s="85"/>
      <c r="M673" s="72"/>
      <c r="N673" s="86"/>
      <c r="O673" s="85"/>
      <c r="P673" s="86"/>
      <c r="Q673" s="85"/>
      <c r="R673" s="86"/>
      <c r="S673" s="85"/>
    </row>
    <row r="674" spans="6:19" ht="18.75" customHeight="1" x14ac:dyDescent="0.2">
      <c r="F674" s="26"/>
      <c r="G674" s="71"/>
      <c r="H674" s="71"/>
      <c r="I674" s="72"/>
      <c r="J674" s="85"/>
      <c r="K674" s="86"/>
      <c r="L674" s="85"/>
      <c r="M674" s="72"/>
      <c r="N674" s="86"/>
      <c r="O674" s="85"/>
      <c r="P674" s="86"/>
      <c r="Q674" s="85"/>
      <c r="R674" s="86"/>
      <c r="S674" s="85"/>
    </row>
    <row r="675" spans="6:19" ht="18.75" customHeight="1" x14ac:dyDescent="0.2">
      <c r="F675" s="26"/>
      <c r="G675" s="71"/>
      <c r="H675" s="71"/>
      <c r="I675" s="72"/>
      <c r="J675" s="85"/>
      <c r="K675" s="86"/>
      <c r="L675" s="85"/>
      <c r="M675" s="72"/>
      <c r="N675" s="86"/>
      <c r="O675" s="85"/>
      <c r="P675" s="86"/>
      <c r="Q675" s="85"/>
      <c r="R675" s="86"/>
      <c r="S675" s="85"/>
    </row>
    <row r="676" spans="6:19" ht="18.75" customHeight="1" x14ac:dyDescent="0.2">
      <c r="F676" s="26"/>
      <c r="G676" s="71"/>
      <c r="H676" s="71"/>
      <c r="I676" s="72"/>
      <c r="J676" s="85"/>
      <c r="K676" s="86"/>
      <c r="L676" s="85"/>
      <c r="M676" s="72"/>
      <c r="N676" s="86"/>
      <c r="O676" s="85"/>
      <c r="P676" s="86"/>
      <c r="Q676" s="85"/>
      <c r="R676" s="86"/>
      <c r="S676" s="85"/>
    </row>
    <row r="677" spans="6:19" ht="18.75" customHeight="1" x14ac:dyDescent="0.2">
      <c r="F677" s="26"/>
      <c r="G677" s="71"/>
      <c r="H677" s="71"/>
      <c r="I677" s="72"/>
      <c r="J677" s="85"/>
      <c r="K677" s="86"/>
      <c r="L677" s="85"/>
      <c r="M677" s="72"/>
      <c r="N677" s="86"/>
      <c r="O677" s="85"/>
      <c r="P677" s="86"/>
      <c r="Q677" s="85"/>
      <c r="R677" s="86"/>
      <c r="S677" s="85"/>
    </row>
    <row r="678" spans="6:19" ht="18.75" customHeight="1" x14ac:dyDescent="0.2">
      <c r="F678" s="26"/>
      <c r="G678" s="71"/>
      <c r="H678" s="71"/>
      <c r="I678" s="72"/>
      <c r="J678" s="85"/>
      <c r="K678" s="86"/>
      <c r="L678" s="85"/>
      <c r="M678" s="72"/>
      <c r="N678" s="86"/>
      <c r="O678" s="85"/>
      <c r="P678" s="86"/>
      <c r="Q678" s="85"/>
      <c r="R678" s="86"/>
      <c r="S678" s="85"/>
    </row>
    <row r="679" spans="6:19" ht="18.75" customHeight="1" x14ac:dyDescent="0.2">
      <c r="F679" s="26"/>
      <c r="G679" s="71"/>
      <c r="H679" s="71"/>
      <c r="I679" s="72"/>
      <c r="J679" s="85"/>
      <c r="K679" s="86"/>
      <c r="L679" s="85"/>
      <c r="M679" s="72"/>
      <c r="N679" s="86"/>
      <c r="O679" s="85"/>
      <c r="P679" s="86"/>
      <c r="Q679" s="85"/>
      <c r="R679" s="86"/>
      <c r="S679" s="85"/>
    </row>
    <row r="680" spans="6:19" ht="18.75" customHeight="1" x14ac:dyDescent="0.2">
      <c r="F680" s="26"/>
      <c r="G680" s="71"/>
      <c r="H680" s="71"/>
      <c r="I680" s="72"/>
      <c r="J680" s="85"/>
      <c r="K680" s="86"/>
      <c r="L680" s="85"/>
      <c r="M680" s="72"/>
      <c r="N680" s="86"/>
      <c r="O680" s="85"/>
      <c r="P680" s="86"/>
      <c r="Q680" s="85"/>
      <c r="R680" s="86"/>
      <c r="S680" s="85"/>
    </row>
    <row r="681" spans="6:19" ht="18.75" customHeight="1" x14ac:dyDescent="0.2">
      <c r="F681" s="26"/>
      <c r="G681" s="71"/>
      <c r="H681" s="71"/>
      <c r="I681" s="72"/>
      <c r="J681" s="85"/>
      <c r="K681" s="86"/>
      <c r="L681" s="85"/>
      <c r="M681" s="72"/>
      <c r="N681" s="86"/>
      <c r="O681" s="85"/>
      <c r="P681" s="86"/>
      <c r="Q681" s="85"/>
      <c r="R681" s="86"/>
      <c r="S681" s="85"/>
    </row>
    <row r="682" spans="6:19" ht="18.75" customHeight="1" x14ac:dyDescent="0.2">
      <c r="F682" s="26"/>
      <c r="G682" s="71"/>
      <c r="H682" s="71"/>
      <c r="I682" s="72"/>
      <c r="J682" s="85"/>
      <c r="K682" s="86"/>
      <c r="L682" s="85"/>
      <c r="M682" s="72"/>
      <c r="N682" s="86"/>
      <c r="O682" s="85"/>
      <c r="P682" s="86"/>
      <c r="Q682" s="85"/>
      <c r="R682" s="86"/>
      <c r="S682" s="85"/>
    </row>
    <row r="683" spans="6:19" ht="18.75" customHeight="1" x14ac:dyDescent="0.2">
      <c r="F683" s="26"/>
      <c r="G683" s="71"/>
      <c r="H683" s="71"/>
      <c r="I683" s="72"/>
      <c r="J683" s="85"/>
      <c r="K683" s="86"/>
      <c r="L683" s="85"/>
      <c r="M683" s="72"/>
      <c r="N683" s="86"/>
      <c r="O683" s="85"/>
      <c r="P683" s="86"/>
      <c r="Q683" s="85"/>
      <c r="R683" s="86"/>
      <c r="S683" s="85"/>
    </row>
    <row r="684" spans="6:19" ht="18.75" customHeight="1" x14ac:dyDescent="0.2">
      <c r="F684" s="26"/>
      <c r="G684" s="71"/>
      <c r="H684" s="71"/>
      <c r="I684" s="72"/>
      <c r="J684" s="85"/>
      <c r="K684" s="86"/>
      <c r="L684" s="85"/>
      <c r="M684" s="72"/>
      <c r="N684" s="86"/>
      <c r="O684" s="85"/>
      <c r="P684" s="86"/>
      <c r="Q684" s="85"/>
      <c r="R684" s="86"/>
      <c r="S684" s="85"/>
    </row>
    <row r="685" spans="6:19" ht="18.75" customHeight="1" x14ac:dyDescent="0.2">
      <c r="F685" s="26"/>
      <c r="G685" s="71"/>
      <c r="H685" s="71"/>
      <c r="I685" s="72"/>
      <c r="J685" s="85"/>
      <c r="K685" s="86"/>
      <c r="L685" s="85"/>
      <c r="M685" s="72"/>
      <c r="N685" s="86"/>
      <c r="O685" s="85"/>
      <c r="P685" s="86"/>
      <c r="Q685" s="85"/>
      <c r="R685" s="86"/>
      <c r="S685" s="85"/>
    </row>
    <row r="686" spans="6:19" ht="18.75" customHeight="1" x14ac:dyDescent="0.2">
      <c r="F686" s="26"/>
      <c r="G686" s="71"/>
      <c r="H686" s="71"/>
      <c r="I686" s="72"/>
      <c r="J686" s="85"/>
      <c r="K686" s="86"/>
      <c r="L686" s="85"/>
      <c r="M686" s="72"/>
      <c r="N686" s="86"/>
      <c r="O686" s="85"/>
      <c r="P686" s="86"/>
      <c r="Q686" s="85"/>
      <c r="R686" s="86"/>
      <c r="S686" s="85"/>
    </row>
    <row r="687" spans="6:19" ht="18.75" customHeight="1" x14ac:dyDescent="0.2">
      <c r="F687" s="26"/>
      <c r="G687" s="71"/>
      <c r="H687" s="71"/>
      <c r="I687" s="72"/>
      <c r="J687" s="85"/>
      <c r="K687" s="86"/>
      <c r="L687" s="85"/>
      <c r="M687" s="72"/>
      <c r="N687" s="86"/>
      <c r="O687" s="85"/>
      <c r="P687" s="86"/>
      <c r="Q687" s="85"/>
      <c r="R687" s="86"/>
      <c r="S687" s="85"/>
    </row>
    <row r="688" spans="6:19" ht="18.75" customHeight="1" x14ac:dyDescent="0.2">
      <c r="F688" s="26"/>
      <c r="G688" s="71"/>
      <c r="H688" s="71"/>
      <c r="I688" s="72"/>
      <c r="J688" s="85"/>
      <c r="K688" s="86"/>
      <c r="L688" s="85"/>
      <c r="M688" s="72"/>
      <c r="N688" s="86"/>
      <c r="O688" s="85"/>
      <c r="P688" s="86"/>
      <c r="Q688" s="85"/>
      <c r="R688" s="86"/>
      <c r="S688" s="85"/>
    </row>
    <row r="689" spans="6:19" ht="18.75" customHeight="1" x14ac:dyDescent="0.2">
      <c r="F689" s="26"/>
      <c r="G689" s="71"/>
      <c r="H689" s="71"/>
      <c r="I689" s="72"/>
      <c r="J689" s="85"/>
      <c r="K689" s="86"/>
      <c r="L689" s="85"/>
      <c r="M689" s="72"/>
      <c r="N689" s="86"/>
      <c r="O689" s="85"/>
      <c r="P689" s="86"/>
      <c r="Q689" s="85"/>
      <c r="R689" s="86"/>
      <c r="S689" s="85"/>
    </row>
    <row r="690" spans="6:19" ht="18.75" customHeight="1" x14ac:dyDescent="0.2">
      <c r="F690" s="26"/>
      <c r="G690" s="71"/>
      <c r="H690" s="71"/>
      <c r="I690" s="72"/>
      <c r="J690" s="85"/>
      <c r="K690" s="86"/>
      <c r="L690" s="85"/>
      <c r="M690" s="72"/>
      <c r="N690" s="86"/>
      <c r="O690" s="85"/>
      <c r="P690" s="86"/>
      <c r="Q690" s="85"/>
      <c r="R690" s="86"/>
      <c r="S690" s="85"/>
    </row>
    <row r="691" spans="6:19" ht="18.75" customHeight="1" x14ac:dyDescent="0.2">
      <c r="F691" s="26"/>
      <c r="G691" s="71"/>
      <c r="H691" s="71"/>
      <c r="I691" s="72"/>
      <c r="J691" s="85"/>
      <c r="K691" s="86"/>
      <c r="L691" s="85"/>
      <c r="M691" s="72"/>
      <c r="N691" s="86"/>
      <c r="O691" s="85"/>
      <c r="P691" s="86"/>
      <c r="Q691" s="85"/>
      <c r="R691" s="86"/>
      <c r="S691" s="85"/>
    </row>
    <row r="692" spans="6:19" ht="18.75" customHeight="1" x14ac:dyDescent="0.2">
      <c r="F692" s="26"/>
      <c r="G692" s="71"/>
      <c r="H692" s="71"/>
      <c r="I692" s="72"/>
      <c r="J692" s="85"/>
      <c r="K692" s="86"/>
      <c r="L692" s="85"/>
      <c r="M692" s="72"/>
      <c r="N692" s="86"/>
      <c r="O692" s="85"/>
      <c r="P692" s="86"/>
      <c r="Q692" s="85"/>
      <c r="R692" s="86"/>
      <c r="S692" s="85"/>
    </row>
    <row r="693" spans="6:19" ht="18.75" customHeight="1" x14ac:dyDescent="0.2">
      <c r="F693" s="26"/>
      <c r="G693" s="71"/>
      <c r="H693" s="71"/>
      <c r="I693" s="72"/>
      <c r="J693" s="85"/>
      <c r="K693" s="86"/>
      <c r="L693" s="85"/>
      <c r="M693" s="72"/>
      <c r="N693" s="86"/>
      <c r="O693" s="85"/>
      <c r="P693" s="86"/>
      <c r="Q693" s="85"/>
      <c r="R693" s="86"/>
      <c r="S693" s="85"/>
    </row>
    <row r="694" spans="6:19" ht="18.75" customHeight="1" x14ac:dyDescent="0.2">
      <c r="F694" s="26"/>
      <c r="G694" s="71"/>
      <c r="H694" s="71"/>
      <c r="I694" s="72"/>
      <c r="J694" s="85"/>
      <c r="K694" s="86"/>
      <c r="L694" s="85"/>
      <c r="M694" s="72"/>
      <c r="N694" s="86"/>
      <c r="O694" s="85"/>
      <c r="P694" s="86"/>
      <c r="Q694" s="85"/>
      <c r="R694" s="86"/>
      <c r="S694" s="85"/>
    </row>
    <row r="695" spans="6:19" ht="18.75" customHeight="1" x14ac:dyDescent="0.2">
      <c r="F695" s="26"/>
      <c r="G695" s="71"/>
      <c r="H695" s="71"/>
      <c r="I695" s="72"/>
      <c r="J695" s="85"/>
      <c r="K695" s="86"/>
      <c r="L695" s="85"/>
      <c r="M695" s="72"/>
      <c r="N695" s="86"/>
      <c r="O695" s="85"/>
      <c r="P695" s="86"/>
      <c r="Q695" s="85"/>
      <c r="R695" s="86"/>
      <c r="S695" s="85"/>
    </row>
    <row r="696" spans="6:19" ht="18.75" customHeight="1" x14ac:dyDescent="0.2">
      <c r="F696" s="26"/>
      <c r="G696" s="71"/>
      <c r="H696" s="71"/>
      <c r="I696" s="72"/>
      <c r="J696" s="85"/>
      <c r="K696" s="86"/>
      <c r="L696" s="85"/>
      <c r="M696" s="72"/>
      <c r="N696" s="86"/>
      <c r="O696" s="85"/>
      <c r="P696" s="86"/>
      <c r="Q696" s="85"/>
      <c r="R696" s="86"/>
      <c r="S696" s="85"/>
    </row>
    <row r="697" spans="6:19" ht="18.75" customHeight="1" x14ac:dyDescent="0.2">
      <c r="F697" s="26"/>
      <c r="G697" s="71"/>
      <c r="H697" s="71"/>
      <c r="I697" s="72"/>
      <c r="J697" s="85"/>
      <c r="K697" s="86"/>
      <c r="L697" s="85"/>
      <c r="M697" s="72"/>
      <c r="N697" s="86"/>
      <c r="O697" s="85"/>
      <c r="P697" s="86"/>
      <c r="Q697" s="85"/>
      <c r="R697" s="86"/>
      <c r="S697" s="85"/>
    </row>
    <row r="698" spans="6:19" ht="18.75" customHeight="1" x14ac:dyDescent="0.2">
      <c r="F698" s="26"/>
      <c r="G698" s="71"/>
      <c r="H698" s="71"/>
      <c r="I698" s="72"/>
      <c r="J698" s="85"/>
      <c r="K698" s="86"/>
      <c r="L698" s="85"/>
      <c r="M698" s="72"/>
      <c r="N698" s="86"/>
      <c r="O698" s="85"/>
      <c r="P698" s="86"/>
      <c r="Q698" s="85"/>
      <c r="R698" s="86"/>
      <c r="S698" s="85"/>
    </row>
    <row r="699" spans="6:19" ht="18.75" customHeight="1" x14ac:dyDescent="0.2">
      <c r="F699" s="26"/>
      <c r="G699" s="71"/>
      <c r="H699" s="71"/>
      <c r="I699" s="72"/>
      <c r="J699" s="85"/>
      <c r="K699" s="86"/>
      <c r="L699" s="85"/>
      <c r="M699" s="72"/>
      <c r="N699" s="86"/>
      <c r="O699" s="85"/>
      <c r="P699" s="86"/>
      <c r="Q699" s="85"/>
      <c r="R699" s="86"/>
      <c r="S699" s="85"/>
    </row>
    <row r="700" spans="6:19" ht="18.75" customHeight="1" x14ac:dyDescent="0.2">
      <c r="F700" s="26"/>
      <c r="G700" s="71"/>
      <c r="H700" s="71"/>
      <c r="I700" s="72"/>
      <c r="J700" s="85"/>
      <c r="K700" s="86"/>
      <c r="L700" s="85"/>
      <c r="M700" s="72"/>
      <c r="N700" s="86"/>
      <c r="O700" s="85"/>
      <c r="P700" s="86"/>
      <c r="Q700" s="85"/>
      <c r="R700" s="86"/>
      <c r="S700" s="85"/>
    </row>
    <row r="701" spans="6:19" ht="18.75" customHeight="1" x14ac:dyDescent="0.2">
      <c r="F701" s="26"/>
      <c r="G701" s="71"/>
      <c r="H701" s="71"/>
      <c r="I701" s="72"/>
      <c r="J701" s="85"/>
      <c r="K701" s="86"/>
      <c r="L701" s="85"/>
      <c r="M701" s="72"/>
      <c r="N701" s="86"/>
      <c r="O701" s="85"/>
      <c r="P701" s="86"/>
      <c r="Q701" s="85"/>
      <c r="R701" s="86"/>
      <c r="S701" s="85"/>
    </row>
    <row r="702" spans="6:19" ht="18.75" customHeight="1" x14ac:dyDescent="0.2">
      <c r="F702" s="26"/>
      <c r="G702" s="71"/>
      <c r="H702" s="71"/>
      <c r="I702" s="72"/>
      <c r="J702" s="85"/>
      <c r="K702" s="86"/>
      <c r="L702" s="85"/>
      <c r="M702" s="72"/>
      <c r="N702" s="86"/>
      <c r="O702" s="85"/>
      <c r="P702" s="86"/>
      <c r="Q702" s="85"/>
      <c r="R702" s="86"/>
      <c r="S702" s="85"/>
    </row>
    <row r="703" spans="6:19" ht="18.75" customHeight="1" x14ac:dyDescent="0.2">
      <c r="F703" s="26"/>
      <c r="G703" s="71"/>
      <c r="H703" s="71"/>
      <c r="I703" s="72"/>
      <c r="J703" s="85"/>
      <c r="K703" s="86"/>
      <c r="L703" s="85"/>
      <c r="M703" s="72"/>
      <c r="N703" s="86"/>
      <c r="O703" s="85"/>
      <c r="P703" s="86"/>
      <c r="Q703" s="85"/>
      <c r="R703" s="86"/>
      <c r="S703" s="85"/>
    </row>
    <row r="704" spans="6:19" ht="18.75" customHeight="1" x14ac:dyDescent="0.2">
      <c r="F704" s="26"/>
      <c r="G704" s="71"/>
      <c r="H704" s="71"/>
      <c r="I704" s="72"/>
      <c r="J704" s="85"/>
      <c r="K704" s="86"/>
      <c r="L704" s="85"/>
      <c r="M704" s="72"/>
      <c r="N704" s="86"/>
      <c r="O704" s="85"/>
      <c r="P704" s="86"/>
      <c r="Q704" s="85"/>
      <c r="R704" s="86"/>
      <c r="S704" s="85"/>
    </row>
    <row r="705" spans="6:19" ht="18.75" customHeight="1" x14ac:dyDescent="0.2">
      <c r="F705" s="26"/>
      <c r="G705" s="71"/>
      <c r="H705" s="71"/>
      <c r="I705" s="72"/>
      <c r="J705" s="85"/>
      <c r="K705" s="86"/>
      <c r="L705" s="85"/>
      <c r="M705" s="72"/>
      <c r="N705" s="86"/>
      <c r="O705" s="85"/>
      <c r="P705" s="86"/>
      <c r="Q705" s="85"/>
      <c r="R705" s="86"/>
      <c r="S705" s="85"/>
    </row>
    <row r="706" spans="6:19" ht="18.75" customHeight="1" x14ac:dyDescent="0.2">
      <c r="F706" s="26"/>
      <c r="G706" s="71"/>
      <c r="H706" s="71"/>
      <c r="I706" s="72"/>
      <c r="J706" s="85"/>
      <c r="K706" s="86"/>
      <c r="L706" s="85"/>
      <c r="M706" s="72"/>
      <c r="N706" s="86"/>
      <c r="O706" s="85"/>
      <c r="P706" s="86"/>
      <c r="Q706" s="85"/>
      <c r="R706" s="86"/>
      <c r="S706" s="85"/>
    </row>
    <row r="707" spans="6:19" ht="18.75" customHeight="1" x14ac:dyDescent="0.2">
      <c r="F707" s="26"/>
      <c r="G707" s="71"/>
      <c r="H707" s="71"/>
      <c r="I707" s="72"/>
      <c r="J707" s="85"/>
      <c r="K707" s="86"/>
      <c r="L707" s="85"/>
      <c r="M707" s="72"/>
      <c r="N707" s="86"/>
      <c r="O707" s="85"/>
      <c r="P707" s="86"/>
      <c r="Q707" s="85"/>
      <c r="R707" s="86"/>
      <c r="S707" s="85"/>
    </row>
    <row r="708" spans="6:19" ht="18.75" customHeight="1" x14ac:dyDescent="0.2">
      <c r="F708" s="26"/>
      <c r="G708" s="71"/>
      <c r="H708" s="71"/>
      <c r="I708" s="72"/>
      <c r="J708" s="85"/>
      <c r="K708" s="86"/>
      <c r="L708" s="85"/>
      <c r="M708" s="72"/>
      <c r="N708" s="86"/>
      <c r="O708" s="85"/>
      <c r="P708" s="86"/>
      <c r="Q708" s="85"/>
      <c r="R708" s="86"/>
      <c r="S708" s="85"/>
    </row>
    <row r="709" spans="6:19" ht="18.75" customHeight="1" x14ac:dyDescent="0.2">
      <c r="F709" s="26"/>
      <c r="G709" s="71"/>
      <c r="H709" s="71"/>
      <c r="I709" s="72"/>
      <c r="J709" s="85"/>
      <c r="K709" s="86"/>
      <c r="L709" s="85"/>
      <c r="M709" s="72"/>
      <c r="N709" s="86"/>
      <c r="O709" s="85"/>
      <c r="P709" s="86"/>
      <c r="Q709" s="85"/>
      <c r="R709" s="86"/>
      <c r="S709" s="85"/>
    </row>
    <row r="710" spans="6:19" ht="18.75" customHeight="1" x14ac:dyDescent="0.2">
      <c r="F710" s="26"/>
      <c r="G710" s="71"/>
      <c r="H710" s="71"/>
      <c r="I710" s="72"/>
      <c r="J710" s="85"/>
      <c r="K710" s="86"/>
      <c r="L710" s="85"/>
      <c r="M710" s="72"/>
      <c r="N710" s="86"/>
      <c r="O710" s="85"/>
      <c r="P710" s="86"/>
      <c r="Q710" s="85"/>
      <c r="R710" s="86"/>
      <c r="S710" s="85"/>
    </row>
    <row r="711" spans="6:19" ht="18.75" customHeight="1" x14ac:dyDescent="0.2">
      <c r="F711" s="26"/>
      <c r="G711" s="71"/>
      <c r="H711" s="71"/>
      <c r="I711" s="72"/>
      <c r="J711" s="85"/>
      <c r="K711" s="86"/>
      <c r="L711" s="85"/>
      <c r="M711" s="72"/>
      <c r="N711" s="86"/>
      <c r="O711" s="85"/>
      <c r="P711" s="86"/>
      <c r="Q711" s="85"/>
      <c r="R711" s="86"/>
      <c r="S711" s="85"/>
    </row>
    <row r="712" spans="6:19" ht="18.75" customHeight="1" x14ac:dyDescent="0.2">
      <c r="F712" s="26"/>
      <c r="G712" s="71"/>
      <c r="H712" s="71"/>
      <c r="I712" s="72"/>
      <c r="J712" s="85"/>
      <c r="K712" s="86"/>
      <c r="L712" s="85"/>
      <c r="M712" s="72"/>
      <c r="N712" s="86"/>
      <c r="O712" s="85"/>
      <c r="P712" s="86"/>
      <c r="Q712" s="85"/>
      <c r="R712" s="86"/>
      <c r="S712" s="85"/>
    </row>
    <row r="713" spans="6:19" ht="18.75" customHeight="1" x14ac:dyDescent="0.2">
      <c r="F713" s="26"/>
      <c r="G713" s="71"/>
      <c r="H713" s="71"/>
      <c r="I713" s="72"/>
      <c r="J713" s="85"/>
      <c r="K713" s="86"/>
      <c r="L713" s="85"/>
      <c r="M713" s="72"/>
      <c r="N713" s="86"/>
      <c r="O713" s="85"/>
      <c r="P713" s="86"/>
      <c r="Q713" s="85"/>
      <c r="R713" s="86"/>
      <c r="S713" s="85"/>
    </row>
    <row r="714" spans="6:19" ht="18.75" customHeight="1" x14ac:dyDescent="0.2">
      <c r="F714" s="26"/>
      <c r="G714" s="71"/>
      <c r="H714" s="71"/>
      <c r="I714" s="72"/>
      <c r="J714" s="85"/>
      <c r="K714" s="86"/>
      <c r="L714" s="85"/>
      <c r="M714" s="72"/>
      <c r="N714" s="86"/>
      <c r="O714" s="85"/>
      <c r="P714" s="86"/>
      <c r="Q714" s="85"/>
      <c r="R714" s="86"/>
      <c r="S714" s="85"/>
    </row>
    <row r="715" spans="6:19" ht="18.75" customHeight="1" x14ac:dyDescent="0.2">
      <c r="F715" s="26"/>
      <c r="G715" s="26"/>
      <c r="H715" s="26"/>
      <c r="I715" s="72"/>
      <c r="J715" s="85"/>
      <c r="K715" s="86"/>
      <c r="L715" s="85"/>
      <c r="M715" s="72"/>
      <c r="N715" s="86"/>
      <c r="O715" s="85"/>
      <c r="P715" s="86"/>
      <c r="Q715" s="85"/>
      <c r="R715" s="86"/>
      <c r="S715" s="85"/>
    </row>
    <row r="716" spans="6:19" ht="18.75" customHeight="1" x14ac:dyDescent="0.2">
      <c r="F716" s="26"/>
      <c r="G716" s="26"/>
      <c r="H716" s="26"/>
      <c r="I716" s="72"/>
      <c r="J716" s="85"/>
      <c r="K716" s="86"/>
      <c r="L716" s="85"/>
      <c r="M716" s="72"/>
      <c r="N716" s="86"/>
      <c r="O716" s="85"/>
      <c r="P716" s="86"/>
      <c r="Q716" s="85"/>
      <c r="R716" s="86"/>
      <c r="S716" s="85"/>
    </row>
    <row r="717" spans="6:19" ht="18.75" customHeight="1" x14ac:dyDescent="0.2">
      <c r="F717" s="26"/>
      <c r="G717" s="26"/>
      <c r="H717" s="26"/>
      <c r="I717" s="72"/>
      <c r="J717" s="85"/>
      <c r="K717" s="86"/>
      <c r="L717" s="85"/>
      <c r="M717" s="72"/>
      <c r="N717" s="86"/>
      <c r="O717" s="85"/>
      <c r="P717" s="86"/>
      <c r="Q717" s="85"/>
      <c r="R717" s="86"/>
      <c r="S717" s="85"/>
    </row>
    <row r="718" spans="6:19" ht="18.75" customHeight="1" x14ac:dyDescent="0.2">
      <c r="F718" s="26"/>
      <c r="G718" s="26"/>
      <c r="H718" s="26"/>
      <c r="I718" s="72"/>
      <c r="J718" s="85"/>
      <c r="K718" s="86"/>
      <c r="L718" s="85"/>
      <c r="M718" s="72"/>
      <c r="N718" s="86"/>
      <c r="O718" s="85"/>
      <c r="P718" s="86"/>
      <c r="Q718" s="85"/>
      <c r="R718" s="86"/>
      <c r="S718" s="85"/>
    </row>
    <row r="719" spans="6:19" ht="18.75" customHeight="1" x14ac:dyDescent="0.2">
      <c r="F719" s="26"/>
      <c r="G719" s="26"/>
      <c r="H719" s="26"/>
      <c r="I719" s="72"/>
      <c r="J719" s="85"/>
      <c r="K719" s="86"/>
      <c r="L719" s="85"/>
      <c r="M719" s="72"/>
      <c r="N719" s="86"/>
      <c r="O719" s="85"/>
      <c r="P719" s="86"/>
      <c r="Q719" s="85"/>
      <c r="R719" s="86"/>
      <c r="S719" s="85"/>
    </row>
    <row r="720" spans="6:19" ht="18.75" customHeight="1" x14ac:dyDescent="0.2">
      <c r="F720" s="26"/>
      <c r="G720" s="26"/>
      <c r="H720" s="26"/>
      <c r="I720" s="72"/>
      <c r="J720" s="85"/>
      <c r="K720" s="86"/>
      <c r="L720" s="85"/>
      <c r="M720" s="72"/>
      <c r="N720" s="86"/>
      <c r="O720" s="85"/>
      <c r="P720" s="86"/>
      <c r="Q720" s="85"/>
      <c r="R720" s="86"/>
      <c r="S720" s="85"/>
    </row>
    <row r="721" spans="6:19" ht="18.75" customHeight="1" x14ac:dyDescent="0.2">
      <c r="F721" s="26"/>
      <c r="G721" s="26"/>
      <c r="H721" s="26"/>
      <c r="I721" s="72"/>
      <c r="J721" s="85"/>
      <c r="K721" s="86"/>
      <c r="L721" s="85"/>
      <c r="M721" s="72"/>
      <c r="N721" s="86"/>
      <c r="O721" s="85"/>
      <c r="P721" s="86"/>
      <c r="Q721" s="85"/>
      <c r="R721" s="86"/>
      <c r="S721" s="85"/>
    </row>
    <row r="722" spans="6:19" ht="18.75" customHeight="1" x14ac:dyDescent="0.2">
      <c r="F722" s="26"/>
      <c r="G722" s="26"/>
      <c r="H722" s="26"/>
      <c r="I722" s="72"/>
      <c r="J722" s="85"/>
      <c r="K722" s="86"/>
      <c r="L722" s="85"/>
      <c r="M722" s="72"/>
      <c r="N722" s="86"/>
      <c r="O722" s="85"/>
      <c r="P722" s="86"/>
      <c r="Q722" s="85"/>
      <c r="R722" s="86"/>
      <c r="S722" s="85"/>
    </row>
    <row r="723" spans="6:19" ht="18.75" customHeight="1" x14ac:dyDescent="0.2">
      <c r="F723" s="26"/>
      <c r="G723" s="26"/>
      <c r="H723" s="26"/>
      <c r="I723" s="72"/>
      <c r="J723" s="85"/>
      <c r="K723" s="86"/>
      <c r="L723" s="85"/>
      <c r="M723" s="72"/>
      <c r="N723" s="86"/>
      <c r="O723" s="85"/>
      <c r="P723" s="86"/>
      <c r="Q723" s="85"/>
      <c r="R723" s="86"/>
      <c r="S723" s="85"/>
    </row>
    <row r="724" spans="6:19" ht="18.75" customHeight="1" x14ac:dyDescent="0.2">
      <c r="F724" s="26"/>
      <c r="G724" s="26"/>
      <c r="H724" s="26"/>
      <c r="I724" s="72"/>
      <c r="J724" s="85"/>
      <c r="K724" s="86"/>
      <c r="L724" s="85"/>
      <c r="M724" s="72"/>
      <c r="N724" s="86"/>
      <c r="O724" s="85"/>
      <c r="P724" s="86"/>
      <c r="Q724" s="85"/>
      <c r="R724" s="86"/>
      <c r="S724" s="85"/>
    </row>
    <row r="725" spans="6:19" ht="18.75" customHeight="1" x14ac:dyDescent="0.2">
      <c r="F725" s="26"/>
      <c r="G725" s="26"/>
      <c r="H725" s="26"/>
      <c r="I725" s="72"/>
      <c r="J725" s="85"/>
      <c r="K725" s="86"/>
      <c r="L725" s="85"/>
      <c r="M725" s="72"/>
      <c r="N725" s="86"/>
      <c r="O725" s="85"/>
      <c r="P725" s="86"/>
      <c r="Q725" s="85"/>
      <c r="R725" s="86"/>
      <c r="S725" s="85"/>
    </row>
    <row r="726" spans="6:19" ht="18.75" customHeight="1" x14ac:dyDescent="0.2">
      <c r="F726" s="26"/>
      <c r="G726" s="26"/>
      <c r="H726" s="26"/>
      <c r="I726" s="72"/>
      <c r="J726" s="85"/>
      <c r="K726" s="86"/>
      <c r="L726" s="85"/>
      <c r="M726" s="72"/>
      <c r="N726" s="86"/>
      <c r="O726" s="85"/>
      <c r="P726" s="86"/>
      <c r="Q726" s="85"/>
      <c r="R726" s="86"/>
      <c r="S726" s="85"/>
    </row>
    <row r="727" spans="6:19" ht="18.75" customHeight="1" x14ac:dyDescent="0.2">
      <c r="F727" s="26"/>
      <c r="G727" s="26"/>
      <c r="H727" s="26"/>
      <c r="I727" s="72"/>
      <c r="J727" s="85"/>
      <c r="K727" s="86"/>
      <c r="L727" s="85"/>
      <c r="M727" s="72"/>
      <c r="N727" s="86"/>
      <c r="O727" s="85"/>
      <c r="P727" s="86"/>
      <c r="Q727" s="85"/>
      <c r="R727" s="86"/>
      <c r="S727" s="85"/>
    </row>
    <row r="728" spans="6:19" ht="18.75" customHeight="1" x14ac:dyDescent="0.2">
      <c r="F728" s="26"/>
      <c r="G728" s="26"/>
      <c r="H728" s="26"/>
      <c r="I728" s="72"/>
      <c r="J728" s="85"/>
      <c r="K728" s="86"/>
      <c r="L728" s="85"/>
      <c r="M728" s="72"/>
      <c r="N728" s="86"/>
      <c r="O728" s="85"/>
      <c r="P728" s="86"/>
      <c r="Q728" s="85"/>
      <c r="R728" s="86"/>
      <c r="S728" s="85"/>
    </row>
    <row r="729" spans="6:19" ht="18.75" customHeight="1" x14ac:dyDescent="0.2">
      <c r="F729" s="26"/>
      <c r="G729" s="26"/>
      <c r="H729" s="26"/>
      <c r="I729" s="72"/>
      <c r="J729" s="85"/>
      <c r="K729" s="86"/>
      <c r="L729" s="85"/>
      <c r="M729" s="72"/>
      <c r="N729" s="86"/>
      <c r="O729" s="85"/>
      <c r="P729" s="86"/>
      <c r="Q729" s="85"/>
      <c r="R729" s="86"/>
      <c r="S729" s="85"/>
    </row>
    <row r="730" spans="6:19" ht="18.75" customHeight="1" x14ac:dyDescent="0.2">
      <c r="F730" s="26"/>
      <c r="G730" s="26"/>
      <c r="H730" s="26"/>
      <c r="I730" s="72"/>
      <c r="J730" s="85"/>
      <c r="K730" s="86"/>
      <c r="L730" s="85"/>
      <c r="M730" s="72"/>
      <c r="N730" s="86"/>
      <c r="O730" s="85"/>
      <c r="P730" s="86"/>
      <c r="Q730" s="85"/>
      <c r="R730" s="86"/>
      <c r="S730" s="85"/>
    </row>
    <row r="731" spans="6:19" ht="18.75" customHeight="1" x14ac:dyDescent="0.2">
      <c r="F731" s="26"/>
      <c r="G731" s="26"/>
      <c r="H731" s="26"/>
      <c r="I731" s="72"/>
      <c r="J731" s="85"/>
      <c r="K731" s="86"/>
      <c r="L731" s="85"/>
      <c r="M731" s="72"/>
      <c r="N731" s="86"/>
      <c r="O731" s="85"/>
      <c r="P731" s="86"/>
      <c r="Q731" s="85"/>
      <c r="R731" s="86"/>
      <c r="S731" s="85"/>
    </row>
    <row r="732" spans="6:19" ht="18.75" customHeight="1" x14ac:dyDescent="0.2">
      <c r="F732" s="26"/>
      <c r="G732" s="26"/>
      <c r="H732" s="26"/>
      <c r="I732" s="72"/>
      <c r="J732" s="85"/>
      <c r="K732" s="86"/>
      <c r="L732" s="85"/>
      <c r="M732" s="72"/>
      <c r="N732" s="86"/>
      <c r="O732" s="85"/>
      <c r="P732" s="86"/>
      <c r="Q732" s="85"/>
      <c r="R732" s="86"/>
      <c r="S732" s="85"/>
    </row>
    <row r="733" spans="6:19" ht="18.75" customHeight="1" x14ac:dyDescent="0.2">
      <c r="F733" s="26"/>
      <c r="G733" s="26"/>
      <c r="H733" s="26"/>
      <c r="I733" s="72"/>
      <c r="J733" s="85"/>
      <c r="K733" s="86"/>
      <c r="L733" s="85"/>
      <c r="M733" s="72"/>
      <c r="N733" s="86"/>
      <c r="O733" s="85"/>
      <c r="P733" s="86"/>
      <c r="Q733" s="85"/>
      <c r="R733" s="86"/>
      <c r="S733" s="85"/>
    </row>
    <row r="734" spans="6:19" ht="18.75" customHeight="1" x14ac:dyDescent="0.2">
      <c r="F734" s="26"/>
      <c r="G734" s="26"/>
      <c r="H734" s="26"/>
      <c r="I734" s="72"/>
      <c r="J734" s="85"/>
      <c r="K734" s="86"/>
      <c r="L734" s="85"/>
      <c r="M734" s="72"/>
      <c r="N734" s="86"/>
      <c r="O734" s="85"/>
      <c r="P734" s="86"/>
      <c r="Q734" s="85"/>
      <c r="R734" s="86"/>
      <c r="S734" s="85"/>
    </row>
    <row r="735" spans="6:19" ht="18.75" customHeight="1" x14ac:dyDescent="0.2">
      <c r="F735" s="26"/>
      <c r="G735" s="26"/>
      <c r="H735" s="26"/>
      <c r="I735" s="72"/>
      <c r="J735" s="85"/>
      <c r="K735" s="86"/>
      <c r="L735" s="85"/>
      <c r="M735" s="72"/>
      <c r="N735" s="86"/>
      <c r="O735" s="85"/>
      <c r="P735" s="86"/>
      <c r="Q735" s="85"/>
      <c r="R735" s="86"/>
      <c r="S735" s="85"/>
    </row>
    <row r="736" spans="6:19" ht="18.75" customHeight="1" x14ac:dyDescent="0.2">
      <c r="F736" s="26"/>
      <c r="G736" s="26"/>
      <c r="H736" s="26"/>
      <c r="I736" s="72"/>
      <c r="J736" s="85"/>
      <c r="K736" s="86"/>
      <c r="L736" s="85"/>
      <c r="M736" s="72"/>
      <c r="N736" s="86"/>
      <c r="O736" s="85"/>
      <c r="P736" s="86"/>
      <c r="Q736" s="85"/>
      <c r="R736" s="86"/>
      <c r="S736" s="85"/>
    </row>
    <row r="737" spans="6:19" ht="18.75" customHeight="1" x14ac:dyDescent="0.2">
      <c r="F737" s="26"/>
      <c r="G737" s="26"/>
      <c r="H737" s="26"/>
      <c r="I737" s="72"/>
      <c r="J737" s="85"/>
      <c r="K737" s="86"/>
      <c r="L737" s="85"/>
      <c r="M737" s="72"/>
      <c r="N737" s="86"/>
      <c r="O737" s="85"/>
      <c r="P737" s="86"/>
      <c r="Q737" s="85"/>
      <c r="R737" s="86"/>
      <c r="S737" s="85"/>
    </row>
    <row r="738" spans="6:19" ht="18.75" customHeight="1" x14ac:dyDescent="0.2">
      <c r="F738" s="26"/>
      <c r="G738" s="26"/>
      <c r="H738" s="26"/>
      <c r="I738" s="72"/>
      <c r="J738" s="85"/>
      <c r="K738" s="86"/>
      <c r="L738" s="85"/>
      <c r="M738" s="72"/>
      <c r="N738" s="86"/>
      <c r="O738" s="85"/>
      <c r="P738" s="86"/>
      <c r="Q738" s="85"/>
      <c r="R738" s="86"/>
      <c r="S738" s="85"/>
    </row>
    <row r="739" spans="6:19" ht="18.75" customHeight="1" x14ac:dyDescent="0.2">
      <c r="F739" s="26"/>
      <c r="G739" s="26"/>
      <c r="H739" s="26"/>
      <c r="I739" s="72"/>
      <c r="J739" s="85"/>
      <c r="K739" s="86"/>
      <c r="L739" s="85"/>
      <c r="M739" s="72"/>
      <c r="N739" s="86"/>
      <c r="O739" s="85"/>
      <c r="P739" s="86"/>
      <c r="Q739" s="85"/>
      <c r="R739" s="86"/>
      <c r="S739" s="85"/>
    </row>
    <row r="740" spans="6:19" ht="18.75" customHeight="1" x14ac:dyDescent="0.2">
      <c r="F740" s="26"/>
      <c r="G740" s="26"/>
      <c r="H740" s="26"/>
      <c r="I740" s="72"/>
      <c r="J740" s="85"/>
      <c r="K740" s="86"/>
      <c r="L740" s="85"/>
      <c r="M740" s="72"/>
      <c r="N740" s="86"/>
      <c r="O740" s="85"/>
      <c r="P740" s="86"/>
      <c r="Q740" s="85"/>
      <c r="R740" s="86"/>
      <c r="S740" s="85"/>
    </row>
    <row r="741" spans="6:19" ht="18.75" customHeight="1" x14ac:dyDescent="0.2">
      <c r="F741" s="26"/>
      <c r="G741" s="26"/>
      <c r="H741" s="26"/>
      <c r="I741" s="72"/>
      <c r="J741" s="85"/>
      <c r="K741" s="86"/>
      <c r="L741" s="85"/>
      <c r="M741" s="72"/>
      <c r="N741" s="86"/>
      <c r="O741" s="85"/>
      <c r="P741" s="86"/>
      <c r="Q741" s="85"/>
      <c r="R741" s="86"/>
      <c r="S741" s="85"/>
    </row>
    <row r="742" spans="6:19" ht="18.75" customHeight="1" x14ac:dyDescent="0.2">
      <c r="F742" s="26"/>
      <c r="G742" s="26"/>
      <c r="H742" s="26"/>
      <c r="I742" s="72"/>
      <c r="J742" s="85"/>
      <c r="K742" s="86"/>
      <c r="L742" s="85"/>
      <c r="M742" s="72"/>
      <c r="N742" s="86"/>
      <c r="O742" s="85"/>
      <c r="P742" s="86"/>
      <c r="Q742" s="85"/>
      <c r="R742" s="86"/>
      <c r="S742" s="85"/>
    </row>
    <row r="743" spans="6:19" ht="18.75" customHeight="1" x14ac:dyDescent="0.2">
      <c r="F743" s="26"/>
      <c r="G743" s="26"/>
      <c r="H743" s="26"/>
      <c r="I743" s="72"/>
      <c r="J743" s="85"/>
      <c r="K743" s="86"/>
      <c r="L743" s="85"/>
      <c r="M743" s="72"/>
      <c r="N743" s="86"/>
      <c r="O743" s="85"/>
      <c r="P743" s="86"/>
      <c r="Q743" s="85"/>
      <c r="R743" s="86"/>
      <c r="S743" s="85"/>
    </row>
    <row r="744" spans="6:19" ht="18.75" customHeight="1" x14ac:dyDescent="0.2">
      <c r="F744" s="26"/>
      <c r="G744" s="26"/>
      <c r="H744" s="26"/>
      <c r="I744" s="72"/>
      <c r="J744" s="85"/>
      <c r="K744" s="86"/>
      <c r="L744" s="85"/>
      <c r="M744" s="72"/>
      <c r="N744" s="86"/>
      <c r="O744" s="85"/>
      <c r="P744" s="86"/>
      <c r="Q744" s="85"/>
      <c r="R744" s="86"/>
      <c r="S744" s="85"/>
    </row>
    <row r="745" spans="6:19" ht="18.75" customHeight="1" x14ac:dyDescent="0.2">
      <c r="F745" s="26"/>
      <c r="G745" s="26"/>
      <c r="H745" s="26"/>
      <c r="I745" s="72"/>
      <c r="J745" s="85"/>
      <c r="K745" s="86"/>
      <c r="L745" s="85"/>
      <c r="M745" s="72"/>
      <c r="N745" s="86"/>
      <c r="O745" s="85"/>
      <c r="P745" s="86"/>
      <c r="Q745" s="85"/>
      <c r="R745" s="86"/>
      <c r="S745" s="85"/>
    </row>
    <row r="746" spans="6:19" ht="18.75" customHeight="1" x14ac:dyDescent="0.2">
      <c r="F746" s="26"/>
      <c r="G746" s="26"/>
      <c r="H746" s="26"/>
      <c r="I746" s="72"/>
      <c r="J746" s="85"/>
      <c r="K746" s="86"/>
      <c r="L746" s="85"/>
      <c r="M746" s="72"/>
      <c r="N746" s="86"/>
      <c r="O746" s="85"/>
      <c r="P746" s="86"/>
      <c r="Q746" s="85"/>
      <c r="R746" s="86"/>
      <c r="S746" s="85"/>
    </row>
    <row r="747" spans="6:19" ht="18.75" customHeight="1" x14ac:dyDescent="0.2">
      <c r="F747" s="26"/>
      <c r="G747" s="26"/>
      <c r="H747" s="26"/>
      <c r="I747" s="72"/>
      <c r="J747" s="85"/>
      <c r="K747" s="86"/>
      <c r="L747" s="85"/>
      <c r="M747" s="72"/>
      <c r="N747" s="86"/>
      <c r="O747" s="85"/>
      <c r="P747" s="86"/>
      <c r="Q747" s="85"/>
      <c r="R747" s="86"/>
      <c r="S747" s="85"/>
    </row>
    <row r="748" spans="6:19" ht="18.75" customHeight="1" x14ac:dyDescent="0.2">
      <c r="F748" s="26"/>
      <c r="G748" s="26"/>
      <c r="H748" s="26"/>
      <c r="I748" s="72"/>
      <c r="J748" s="85"/>
      <c r="K748" s="86"/>
      <c r="L748" s="85"/>
      <c r="M748" s="72"/>
      <c r="N748" s="86"/>
      <c r="O748" s="85"/>
      <c r="P748" s="86"/>
      <c r="Q748" s="85"/>
      <c r="R748" s="86"/>
      <c r="S748" s="85"/>
    </row>
    <row r="749" spans="6:19" ht="18.75" customHeight="1" x14ac:dyDescent="0.2">
      <c r="F749" s="26"/>
      <c r="G749" s="26"/>
      <c r="H749" s="26"/>
      <c r="I749" s="72"/>
      <c r="J749" s="85"/>
      <c r="K749" s="86"/>
      <c r="L749" s="85"/>
      <c r="M749" s="72"/>
      <c r="N749" s="86"/>
      <c r="O749" s="85"/>
      <c r="P749" s="86"/>
      <c r="Q749" s="85"/>
      <c r="R749" s="86"/>
      <c r="S749" s="85"/>
    </row>
    <row r="750" spans="6:19" ht="18.75" customHeight="1" x14ac:dyDescent="0.2">
      <c r="F750" s="26"/>
      <c r="G750" s="26"/>
      <c r="H750" s="26"/>
      <c r="I750" s="72"/>
      <c r="J750" s="85"/>
      <c r="K750" s="86"/>
      <c r="L750" s="85"/>
      <c r="M750" s="72"/>
      <c r="N750" s="86"/>
      <c r="O750" s="85"/>
      <c r="P750" s="86"/>
      <c r="Q750" s="85"/>
      <c r="R750" s="86"/>
      <c r="S750" s="85"/>
    </row>
    <row r="751" spans="6:19" ht="18.75" customHeight="1" x14ac:dyDescent="0.2">
      <c r="F751" s="26"/>
      <c r="G751" s="26"/>
      <c r="H751" s="26"/>
      <c r="I751" s="72"/>
      <c r="J751" s="85"/>
      <c r="K751" s="86"/>
      <c r="L751" s="85"/>
      <c r="M751" s="72"/>
      <c r="N751" s="86"/>
      <c r="O751" s="85"/>
      <c r="P751" s="86"/>
      <c r="Q751" s="85"/>
      <c r="R751" s="86"/>
      <c r="S751" s="85"/>
    </row>
    <row r="752" spans="6:19" ht="18.75" customHeight="1" x14ac:dyDescent="0.2">
      <c r="F752" s="26"/>
      <c r="G752" s="26"/>
      <c r="H752" s="26"/>
      <c r="I752" s="72"/>
      <c r="J752" s="85"/>
      <c r="K752" s="86"/>
      <c r="L752" s="85"/>
      <c r="M752" s="72"/>
      <c r="N752" s="86"/>
      <c r="O752" s="85"/>
      <c r="P752" s="86"/>
      <c r="Q752" s="85"/>
      <c r="R752" s="86"/>
      <c r="S752" s="85"/>
    </row>
    <row r="753" spans="6:19" ht="18.75" customHeight="1" x14ac:dyDescent="0.2">
      <c r="F753" s="26"/>
      <c r="G753" s="26"/>
      <c r="H753" s="26"/>
      <c r="I753" s="72"/>
      <c r="J753" s="85"/>
      <c r="K753" s="86"/>
      <c r="L753" s="85"/>
      <c r="M753" s="72"/>
      <c r="N753" s="86"/>
      <c r="O753" s="85"/>
      <c r="P753" s="86"/>
      <c r="Q753" s="85"/>
      <c r="R753" s="86"/>
      <c r="S753" s="85"/>
    </row>
    <row r="754" spans="6:19" ht="18.75" customHeight="1" x14ac:dyDescent="0.2">
      <c r="F754" s="26"/>
      <c r="G754" s="26"/>
      <c r="H754" s="26"/>
      <c r="I754" s="72"/>
      <c r="J754" s="85"/>
      <c r="K754" s="86"/>
      <c r="L754" s="85"/>
      <c r="M754" s="72"/>
      <c r="N754" s="86"/>
      <c r="O754" s="85"/>
      <c r="P754" s="86"/>
      <c r="Q754" s="85"/>
      <c r="R754" s="86"/>
      <c r="S754" s="85"/>
    </row>
    <row r="755" spans="6:19" ht="18.75" customHeight="1" x14ac:dyDescent="0.2">
      <c r="F755" s="26"/>
      <c r="G755" s="26"/>
      <c r="H755" s="26"/>
      <c r="I755" s="72"/>
      <c r="J755" s="85"/>
      <c r="K755" s="86"/>
      <c r="L755" s="85"/>
      <c r="M755" s="72"/>
      <c r="N755" s="86"/>
      <c r="O755" s="85"/>
      <c r="P755" s="86"/>
      <c r="Q755" s="85"/>
      <c r="R755" s="86"/>
      <c r="S755" s="85"/>
    </row>
    <row r="756" spans="6:19" ht="18.75" customHeight="1" x14ac:dyDescent="0.2">
      <c r="F756" s="26"/>
      <c r="G756" s="26"/>
      <c r="H756" s="26"/>
      <c r="I756" s="72"/>
      <c r="J756" s="85"/>
      <c r="K756" s="86"/>
      <c r="L756" s="85"/>
      <c r="M756" s="72"/>
      <c r="N756" s="86"/>
      <c r="O756" s="85"/>
      <c r="P756" s="86"/>
      <c r="Q756" s="85"/>
      <c r="R756" s="86"/>
      <c r="S756" s="85"/>
    </row>
    <row r="757" spans="6:19" ht="18.75" customHeight="1" x14ac:dyDescent="0.2">
      <c r="F757" s="26"/>
      <c r="G757" s="26"/>
      <c r="H757" s="26"/>
      <c r="I757" s="72"/>
      <c r="J757" s="85"/>
      <c r="K757" s="86"/>
      <c r="L757" s="85"/>
      <c r="M757" s="72"/>
      <c r="N757" s="86"/>
      <c r="O757" s="85"/>
      <c r="P757" s="86"/>
      <c r="Q757" s="85"/>
      <c r="R757" s="86"/>
      <c r="S757" s="85"/>
    </row>
    <row r="758" spans="6:19" ht="18.75" customHeight="1" x14ac:dyDescent="0.2">
      <c r="F758" s="26"/>
      <c r="G758" s="26"/>
      <c r="H758" s="26"/>
      <c r="I758" s="72"/>
      <c r="J758" s="85"/>
      <c r="K758" s="86"/>
      <c r="L758" s="85"/>
      <c r="M758" s="72"/>
      <c r="N758" s="86"/>
      <c r="O758" s="85"/>
      <c r="P758" s="86"/>
      <c r="Q758" s="85"/>
      <c r="R758" s="86"/>
      <c r="S758" s="85"/>
    </row>
    <row r="759" spans="6:19" ht="18.75" customHeight="1" x14ac:dyDescent="0.2">
      <c r="F759" s="26"/>
      <c r="G759" s="26"/>
      <c r="H759" s="26"/>
      <c r="J759" s="85"/>
      <c r="K759" s="86"/>
      <c r="L759" s="85"/>
      <c r="M759" s="72"/>
      <c r="N759" s="86"/>
      <c r="O759" s="85"/>
      <c r="P759" s="86"/>
      <c r="Q759" s="85"/>
      <c r="R759" s="86"/>
      <c r="S759" s="85"/>
    </row>
    <row r="760" spans="6:19" ht="18.75" customHeight="1" x14ac:dyDescent="0.2">
      <c r="F760" s="26"/>
      <c r="G760" s="26"/>
      <c r="H760" s="26"/>
      <c r="J760" s="85"/>
      <c r="K760" s="86"/>
      <c r="L760" s="85"/>
      <c r="M760" s="72"/>
      <c r="N760" s="86"/>
      <c r="O760" s="85"/>
      <c r="P760" s="86"/>
      <c r="Q760" s="85"/>
      <c r="R760" s="86"/>
      <c r="S760" s="85"/>
    </row>
    <row r="761" spans="6:19" ht="18.75" customHeight="1" x14ac:dyDescent="0.2">
      <c r="F761" s="26"/>
      <c r="G761" s="26"/>
      <c r="H761" s="26"/>
      <c r="J761" s="85"/>
      <c r="K761" s="86"/>
      <c r="L761" s="85"/>
      <c r="M761" s="72"/>
      <c r="N761" s="86"/>
      <c r="O761" s="85"/>
      <c r="P761" s="86"/>
      <c r="Q761" s="85"/>
      <c r="R761" s="86"/>
      <c r="S761" s="85"/>
    </row>
    <row r="762" spans="6:19" ht="18.75" customHeight="1" x14ac:dyDescent="0.2">
      <c r="F762" s="26"/>
      <c r="G762" s="26"/>
      <c r="H762" s="26"/>
      <c r="J762" s="85"/>
      <c r="K762" s="86"/>
      <c r="L762" s="85"/>
      <c r="N762" s="86"/>
      <c r="O762" s="85"/>
      <c r="P762" s="86"/>
      <c r="Q762" s="85"/>
      <c r="R762" s="86"/>
      <c r="S762" s="85"/>
    </row>
    <row r="763" spans="6:19" ht="18.75" customHeight="1" x14ac:dyDescent="0.2">
      <c r="F763" s="26"/>
      <c r="G763" s="26"/>
      <c r="H763" s="26"/>
      <c r="J763" s="85"/>
      <c r="K763" s="86"/>
      <c r="L763" s="85"/>
      <c r="N763" s="86"/>
      <c r="O763" s="85"/>
      <c r="P763" s="86"/>
      <c r="Q763" s="85"/>
      <c r="R763" s="86"/>
      <c r="S763" s="85"/>
    </row>
    <row r="764" spans="6:19" ht="18.75" customHeight="1" x14ac:dyDescent="0.2">
      <c r="F764" s="26"/>
      <c r="G764" s="26"/>
      <c r="H764" s="26"/>
      <c r="J764" s="85"/>
      <c r="K764" s="86"/>
      <c r="L764" s="85"/>
      <c r="N764" s="86"/>
      <c r="O764" s="85"/>
      <c r="P764" s="86"/>
      <c r="Q764" s="85"/>
      <c r="R764" s="86"/>
      <c r="S764" s="85"/>
    </row>
    <row r="765" spans="6:19" ht="18.75" customHeight="1" x14ac:dyDescent="0.2">
      <c r="F765" s="26"/>
      <c r="G765" s="26"/>
      <c r="H765" s="26"/>
      <c r="J765" s="85"/>
      <c r="K765" s="86"/>
      <c r="L765" s="85"/>
      <c r="N765" s="86"/>
      <c r="O765" s="85"/>
      <c r="P765" s="86"/>
      <c r="Q765" s="85"/>
      <c r="R765" s="86"/>
      <c r="S765" s="85"/>
    </row>
    <row r="766" spans="6:19" ht="18.75" customHeight="1" x14ac:dyDescent="0.2">
      <c r="F766" s="26"/>
      <c r="G766" s="26"/>
      <c r="H766" s="26"/>
      <c r="J766" s="85"/>
      <c r="K766" s="86"/>
      <c r="L766" s="85"/>
      <c r="N766" s="86"/>
      <c r="O766" s="85"/>
      <c r="P766" s="86"/>
      <c r="Q766" s="85"/>
      <c r="R766" s="86"/>
      <c r="S766" s="85"/>
    </row>
    <row r="767" spans="6:19" ht="18.75" customHeight="1" x14ac:dyDescent="0.2">
      <c r="F767" s="26"/>
      <c r="G767" s="26"/>
      <c r="H767" s="26"/>
      <c r="J767" s="85"/>
      <c r="K767" s="86"/>
      <c r="L767" s="85"/>
      <c r="N767" s="86"/>
      <c r="O767" s="85"/>
      <c r="P767" s="86"/>
      <c r="Q767" s="85"/>
      <c r="R767" s="86"/>
      <c r="S767" s="85"/>
    </row>
    <row r="768" spans="6:19" ht="18.75" customHeight="1" x14ac:dyDescent="0.2">
      <c r="F768" s="26"/>
      <c r="G768" s="26"/>
      <c r="H768" s="26"/>
      <c r="J768" s="85"/>
      <c r="K768" s="86"/>
      <c r="L768" s="85"/>
      <c r="N768" s="86"/>
      <c r="O768" s="85"/>
      <c r="P768" s="86"/>
      <c r="Q768" s="85"/>
      <c r="R768" s="86"/>
      <c r="S768" s="85"/>
    </row>
    <row r="769" spans="6:19" ht="18.75" customHeight="1" x14ac:dyDescent="0.2">
      <c r="F769" s="26"/>
      <c r="G769" s="26"/>
      <c r="H769" s="26"/>
      <c r="J769" s="85"/>
      <c r="K769" s="86"/>
      <c r="L769" s="85"/>
      <c r="N769" s="86"/>
      <c r="O769" s="85"/>
      <c r="P769" s="86"/>
      <c r="Q769" s="85"/>
      <c r="R769" s="86"/>
      <c r="S769" s="85"/>
    </row>
    <row r="770" spans="6:19" ht="18.75" customHeight="1" x14ac:dyDescent="0.2">
      <c r="F770" s="26"/>
      <c r="G770" s="26"/>
      <c r="H770" s="26"/>
      <c r="J770" s="85"/>
      <c r="K770" s="86"/>
      <c r="L770" s="85"/>
      <c r="N770" s="86"/>
      <c r="O770" s="85"/>
      <c r="P770" s="86"/>
      <c r="Q770" s="85"/>
      <c r="R770" s="86"/>
      <c r="S770" s="85"/>
    </row>
    <row r="771" spans="6:19" ht="18.75" customHeight="1" x14ac:dyDescent="0.2">
      <c r="F771" s="26"/>
      <c r="G771" s="26"/>
      <c r="H771" s="26"/>
      <c r="J771" s="85"/>
      <c r="K771" s="86"/>
      <c r="L771" s="85"/>
      <c r="N771" s="86"/>
      <c r="O771" s="85"/>
      <c r="P771" s="86"/>
      <c r="Q771" s="85"/>
      <c r="R771" s="86"/>
      <c r="S771" s="85"/>
    </row>
    <row r="772" spans="6:19" ht="18.75" customHeight="1" x14ac:dyDescent="0.2">
      <c r="F772" s="26"/>
      <c r="G772" s="26"/>
      <c r="H772" s="26"/>
      <c r="J772" s="85"/>
      <c r="K772" s="86"/>
      <c r="L772" s="85"/>
      <c r="N772" s="86"/>
      <c r="O772" s="85"/>
      <c r="P772" s="86"/>
      <c r="Q772" s="85"/>
      <c r="R772" s="86"/>
      <c r="S772" s="85"/>
    </row>
    <row r="773" spans="6:19" ht="18.75" customHeight="1" x14ac:dyDescent="0.2">
      <c r="F773" s="26"/>
      <c r="G773" s="26"/>
      <c r="H773" s="26"/>
      <c r="J773" s="85"/>
      <c r="K773" s="86"/>
      <c r="L773" s="85"/>
      <c r="N773" s="86"/>
      <c r="O773" s="85"/>
      <c r="P773" s="86"/>
      <c r="Q773" s="85"/>
      <c r="R773" s="86"/>
      <c r="S773" s="85"/>
    </row>
    <row r="774" spans="6:19" ht="18.75" customHeight="1" x14ac:dyDescent="0.2">
      <c r="F774" s="26"/>
      <c r="G774" s="26"/>
      <c r="H774" s="26"/>
      <c r="J774" s="85"/>
      <c r="K774" s="86"/>
      <c r="L774" s="85"/>
      <c r="N774" s="86"/>
      <c r="O774" s="85"/>
      <c r="P774" s="86"/>
      <c r="Q774" s="85"/>
      <c r="R774" s="86"/>
      <c r="S774" s="85"/>
    </row>
    <row r="775" spans="6:19" ht="18.75" customHeight="1" x14ac:dyDescent="0.2">
      <c r="F775" s="26"/>
      <c r="G775" s="26"/>
      <c r="H775" s="26"/>
      <c r="J775" s="85"/>
      <c r="K775" s="86"/>
      <c r="L775" s="85"/>
      <c r="N775" s="86"/>
      <c r="O775" s="85"/>
      <c r="P775" s="86"/>
      <c r="Q775" s="85"/>
      <c r="R775" s="86"/>
      <c r="S775" s="85"/>
    </row>
    <row r="776" spans="6:19" ht="18.75" customHeight="1" x14ac:dyDescent="0.2">
      <c r="F776" s="26"/>
      <c r="G776" s="26"/>
      <c r="H776" s="26"/>
      <c r="J776" s="85"/>
      <c r="K776" s="86"/>
      <c r="L776" s="85"/>
      <c r="N776" s="86"/>
      <c r="O776" s="85"/>
      <c r="P776" s="86"/>
      <c r="Q776" s="85"/>
      <c r="R776" s="86"/>
      <c r="S776" s="85"/>
    </row>
    <row r="777" spans="6:19" ht="18.75" customHeight="1" x14ac:dyDescent="0.2">
      <c r="F777" s="26"/>
      <c r="G777" s="26"/>
      <c r="H777" s="26"/>
      <c r="J777" s="85"/>
      <c r="K777" s="86"/>
      <c r="L777" s="85"/>
      <c r="N777" s="86"/>
      <c r="O777" s="85"/>
      <c r="P777" s="86"/>
      <c r="Q777" s="85"/>
      <c r="R777" s="86"/>
      <c r="S777" s="85"/>
    </row>
    <row r="778" spans="6:19" ht="18.75" customHeight="1" x14ac:dyDescent="0.2">
      <c r="F778" s="26"/>
      <c r="G778" s="26"/>
      <c r="H778" s="26"/>
      <c r="J778" s="85"/>
      <c r="K778" s="86"/>
      <c r="L778" s="85"/>
      <c r="N778" s="86"/>
      <c r="O778" s="85"/>
      <c r="P778" s="86"/>
      <c r="Q778" s="85"/>
      <c r="R778" s="86"/>
      <c r="S778" s="85"/>
    </row>
    <row r="779" spans="6:19" ht="18.75" customHeight="1" x14ac:dyDescent="0.2">
      <c r="F779" s="26"/>
      <c r="G779" s="26"/>
      <c r="H779" s="26"/>
      <c r="J779" s="85"/>
      <c r="K779" s="86"/>
      <c r="L779" s="85"/>
      <c r="N779" s="86"/>
      <c r="O779" s="85"/>
      <c r="P779" s="86"/>
      <c r="Q779" s="85"/>
      <c r="R779" s="86"/>
      <c r="S779" s="85"/>
    </row>
    <row r="780" spans="6:19" ht="18.75" customHeight="1" x14ac:dyDescent="0.2">
      <c r="F780" s="26"/>
      <c r="G780" s="26"/>
      <c r="H780" s="26"/>
      <c r="J780" s="85"/>
      <c r="K780" s="86"/>
      <c r="L780" s="85"/>
      <c r="N780" s="86"/>
      <c r="O780" s="85"/>
      <c r="P780" s="86"/>
      <c r="Q780" s="85"/>
      <c r="R780" s="86"/>
      <c r="S780" s="85"/>
    </row>
    <row r="781" spans="6:19" ht="18.75" customHeight="1" x14ac:dyDescent="0.2">
      <c r="F781" s="26"/>
      <c r="G781" s="26"/>
      <c r="H781" s="26"/>
      <c r="J781" s="85"/>
      <c r="K781" s="86"/>
      <c r="L781" s="85"/>
      <c r="N781" s="86"/>
      <c r="O781" s="85"/>
      <c r="P781" s="86"/>
      <c r="Q781" s="85"/>
      <c r="R781" s="86"/>
      <c r="S781" s="85"/>
    </row>
    <row r="782" spans="6:19" ht="18.75" customHeight="1" x14ac:dyDescent="0.2">
      <c r="F782" s="26"/>
      <c r="G782" s="26"/>
      <c r="H782" s="26"/>
      <c r="J782" s="85"/>
      <c r="K782" s="86"/>
      <c r="L782" s="85"/>
      <c r="N782" s="86"/>
      <c r="O782" s="85"/>
      <c r="P782" s="86"/>
      <c r="Q782" s="85"/>
      <c r="R782" s="86"/>
      <c r="S782" s="85"/>
    </row>
    <row r="783" spans="6:19" ht="18.75" customHeight="1" x14ac:dyDescent="0.2">
      <c r="F783" s="26"/>
      <c r="G783" s="26"/>
      <c r="H783" s="26"/>
      <c r="J783" s="85"/>
      <c r="K783" s="86"/>
      <c r="L783" s="85"/>
      <c r="N783" s="86"/>
      <c r="O783" s="85"/>
      <c r="P783" s="86"/>
      <c r="Q783" s="85"/>
      <c r="R783" s="86"/>
      <c r="S783" s="85"/>
    </row>
    <row r="784" spans="6:19" ht="18.75" customHeight="1" x14ac:dyDescent="0.2">
      <c r="F784" s="26"/>
      <c r="G784" s="26"/>
      <c r="H784" s="26"/>
      <c r="J784" s="85"/>
      <c r="K784" s="86"/>
      <c r="L784" s="85"/>
      <c r="N784" s="86"/>
      <c r="O784" s="85"/>
      <c r="P784" s="86"/>
      <c r="Q784" s="85"/>
      <c r="R784" s="86"/>
      <c r="S784" s="85"/>
    </row>
    <row r="785" spans="6:19" ht="18.75" customHeight="1" x14ac:dyDescent="0.2">
      <c r="F785" s="26"/>
      <c r="G785" s="26"/>
      <c r="H785" s="26"/>
      <c r="J785" s="85"/>
      <c r="K785" s="86"/>
      <c r="L785" s="85"/>
      <c r="N785" s="86"/>
      <c r="O785" s="85"/>
      <c r="P785" s="86"/>
      <c r="Q785" s="85"/>
      <c r="R785" s="86"/>
      <c r="S785" s="85"/>
    </row>
    <row r="786" spans="6:19" ht="18.75" customHeight="1" x14ac:dyDescent="0.2">
      <c r="F786" s="26"/>
      <c r="G786" s="26"/>
      <c r="H786" s="26"/>
      <c r="J786" s="85"/>
      <c r="K786" s="86"/>
      <c r="L786" s="85"/>
      <c r="N786" s="86"/>
      <c r="O786" s="85"/>
      <c r="P786" s="86"/>
      <c r="Q786" s="85"/>
      <c r="R786" s="86"/>
      <c r="S786" s="85"/>
    </row>
    <row r="787" spans="6:19" x14ac:dyDescent="0.2">
      <c r="F787" s="26"/>
      <c r="G787" s="26"/>
      <c r="H787" s="26"/>
      <c r="J787" s="85"/>
      <c r="K787" s="86"/>
      <c r="L787" s="85"/>
      <c r="N787" s="86"/>
      <c r="O787" s="85"/>
      <c r="P787" s="86"/>
      <c r="Q787" s="85"/>
      <c r="R787" s="86"/>
      <c r="S787" s="85"/>
    </row>
    <row r="788" spans="6:19" x14ac:dyDescent="0.2">
      <c r="F788" s="26"/>
      <c r="G788" s="26"/>
      <c r="H788" s="26"/>
      <c r="J788" s="85"/>
      <c r="K788" s="86"/>
      <c r="L788" s="85"/>
      <c r="N788" s="86"/>
      <c r="O788" s="85"/>
      <c r="P788" s="86"/>
      <c r="Q788" s="85"/>
      <c r="R788" s="86"/>
      <c r="S788" s="85"/>
    </row>
    <row r="789" spans="6:19" x14ac:dyDescent="0.2">
      <c r="F789" s="26"/>
      <c r="G789" s="26"/>
      <c r="H789" s="26"/>
      <c r="J789" s="85"/>
      <c r="K789" s="86"/>
      <c r="L789" s="85"/>
      <c r="N789" s="86"/>
      <c r="O789" s="85"/>
      <c r="P789" s="86"/>
      <c r="Q789" s="85"/>
      <c r="R789" s="86"/>
      <c r="S789" s="85"/>
    </row>
    <row r="790" spans="6:19" x14ac:dyDescent="0.2">
      <c r="F790" s="26"/>
      <c r="G790" s="26"/>
      <c r="H790" s="26"/>
      <c r="J790" s="85"/>
      <c r="K790" s="86"/>
      <c r="L790" s="85"/>
      <c r="N790" s="86"/>
      <c r="O790" s="85"/>
      <c r="P790" s="86"/>
      <c r="Q790" s="85"/>
      <c r="R790" s="86"/>
      <c r="S790" s="85"/>
    </row>
    <row r="791" spans="6:19" x14ac:dyDescent="0.2">
      <c r="F791" s="26"/>
      <c r="G791" s="26"/>
      <c r="H791" s="26"/>
      <c r="J791" s="85"/>
      <c r="K791" s="86"/>
      <c r="L791" s="85"/>
      <c r="N791" s="86"/>
      <c r="O791" s="85"/>
      <c r="P791" s="86"/>
      <c r="Q791" s="85"/>
      <c r="R791" s="86"/>
      <c r="S791" s="85"/>
    </row>
    <row r="792" spans="6:19" x14ac:dyDescent="0.2">
      <c r="F792" s="26"/>
      <c r="G792" s="26"/>
      <c r="H792" s="26"/>
      <c r="J792" s="85"/>
      <c r="K792" s="86"/>
      <c r="L792" s="85"/>
      <c r="N792" s="86"/>
      <c r="O792" s="85"/>
      <c r="P792" s="86"/>
      <c r="Q792" s="85"/>
      <c r="R792" s="86"/>
      <c r="S792" s="85"/>
    </row>
    <row r="793" spans="6:19" x14ac:dyDescent="0.2">
      <c r="F793" s="26"/>
      <c r="G793" s="26"/>
      <c r="H793" s="26"/>
      <c r="J793" s="85"/>
      <c r="K793" s="86"/>
      <c r="L793" s="85"/>
      <c r="N793" s="86"/>
      <c r="O793" s="85"/>
      <c r="P793" s="86"/>
      <c r="Q793" s="85"/>
      <c r="R793" s="86"/>
      <c r="S793" s="85"/>
    </row>
    <row r="794" spans="6:19" x14ac:dyDescent="0.2">
      <c r="F794" s="26"/>
      <c r="G794" s="26"/>
      <c r="H794" s="26"/>
      <c r="J794" s="85"/>
      <c r="K794" s="86"/>
      <c r="L794" s="85"/>
      <c r="N794" s="86"/>
      <c r="O794" s="85"/>
      <c r="P794" s="86"/>
      <c r="Q794" s="85"/>
      <c r="R794" s="86"/>
      <c r="S794" s="85"/>
    </row>
    <row r="795" spans="6:19" x14ac:dyDescent="0.2">
      <c r="F795" s="26"/>
      <c r="G795" s="26"/>
      <c r="H795" s="26"/>
      <c r="J795" s="85"/>
      <c r="K795" s="86"/>
      <c r="L795" s="85"/>
      <c r="N795" s="86"/>
      <c r="O795" s="85"/>
      <c r="P795" s="86"/>
      <c r="Q795" s="85"/>
      <c r="R795" s="86"/>
      <c r="S795" s="85"/>
    </row>
    <row r="796" spans="6:19" x14ac:dyDescent="0.2">
      <c r="F796" s="26"/>
      <c r="G796" s="26"/>
      <c r="H796" s="26"/>
      <c r="J796" s="85"/>
      <c r="K796" s="86"/>
      <c r="L796" s="85"/>
      <c r="N796" s="86"/>
      <c r="O796" s="85"/>
      <c r="P796" s="86"/>
      <c r="Q796" s="85"/>
      <c r="R796" s="86"/>
      <c r="S796" s="85"/>
    </row>
    <row r="797" spans="6:19" x14ac:dyDescent="0.2">
      <c r="F797" s="26"/>
      <c r="G797" s="26"/>
      <c r="H797" s="26"/>
      <c r="J797" s="85"/>
      <c r="K797" s="86"/>
      <c r="L797" s="85"/>
      <c r="N797" s="86"/>
      <c r="O797" s="85"/>
      <c r="P797" s="86"/>
      <c r="Q797" s="85"/>
      <c r="R797" s="86"/>
      <c r="S797" s="85"/>
    </row>
    <row r="798" spans="6:19" x14ac:dyDescent="0.2">
      <c r="F798" s="26"/>
      <c r="G798" s="26"/>
      <c r="H798" s="26"/>
      <c r="J798" s="85"/>
      <c r="K798" s="86"/>
      <c r="L798" s="85"/>
      <c r="N798" s="86"/>
      <c r="O798" s="85"/>
      <c r="P798" s="86"/>
      <c r="Q798" s="85"/>
      <c r="R798" s="86"/>
      <c r="S798" s="85"/>
    </row>
    <row r="799" spans="6:19" x14ac:dyDescent="0.2">
      <c r="F799" s="26"/>
      <c r="G799" s="26"/>
      <c r="H799" s="26"/>
      <c r="J799" s="85"/>
      <c r="K799" s="86"/>
      <c r="L799" s="85"/>
      <c r="N799" s="86"/>
      <c r="O799" s="85"/>
      <c r="P799" s="86"/>
      <c r="Q799" s="85"/>
      <c r="R799" s="86"/>
      <c r="S799" s="85"/>
    </row>
    <row r="800" spans="6:19" x14ac:dyDescent="0.2">
      <c r="F800" s="26"/>
      <c r="G800" s="26"/>
      <c r="H800" s="26"/>
      <c r="J800" s="85"/>
      <c r="K800" s="86"/>
      <c r="L800" s="85"/>
      <c r="N800" s="86"/>
      <c r="O800" s="85"/>
      <c r="P800" s="86"/>
      <c r="Q800" s="85"/>
      <c r="R800" s="86"/>
      <c r="S800" s="85"/>
    </row>
    <row r="801" spans="6:19" x14ac:dyDescent="0.2">
      <c r="F801" s="26"/>
      <c r="G801" s="26"/>
      <c r="H801" s="26"/>
      <c r="J801" s="85"/>
      <c r="K801" s="86"/>
      <c r="L801" s="85"/>
      <c r="N801" s="86"/>
      <c r="O801" s="85"/>
      <c r="P801" s="86"/>
      <c r="Q801" s="85"/>
      <c r="R801" s="86"/>
      <c r="S801" s="85"/>
    </row>
    <row r="802" spans="6:19" x14ac:dyDescent="0.2">
      <c r="F802" s="26"/>
      <c r="G802" s="26"/>
      <c r="H802" s="26"/>
      <c r="J802" s="85"/>
      <c r="K802" s="86"/>
      <c r="L802" s="85"/>
      <c r="N802" s="86"/>
      <c r="O802" s="85"/>
      <c r="P802" s="86"/>
      <c r="Q802" s="85"/>
      <c r="R802" s="86"/>
      <c r="S802" s="85"/>
    </row>
    <row r="803" spans="6:19" x14ac:dyDescent="0.2">
      <c r="F803" s="26"/>
      <c r="G803" s="26"/>
      <c r="H803" s="26"/>
      <c r="J803" s="85"/>
      <c r="K803" s="86"/>
      <c r="L803" s="85"/>
      <c r="N803" s="86"/>
      <c r="O803" s="85"/>
      <c r="P803" s="86"/>
      <c r="Q803" s="85"/>
      <c r="R803" s="86"/>
      <c r="S803" s="85"/>
    </row>
    <row r="804" spans="6:19" x14ac:dyDescent="0.2">
      <c r="F804" s="26"/>
      <c r="G804" s="26"/>
      <c r="H804" s="26"/>
      <c r="J804" s="85"/>
      <c r="K804" s="86"/>
      <c r="L804" s="85"/>
      <c r="N804" s="86"/>
      <c r="O804" s="85"/>
      <c r="P804" s="86"/>
      <c r="Q804" s="85"/>
      <c r="R804" s="86"/>
      <c r="S804" s="85"/>
    </row>
    <row r="805" spans="6:19" x14ac:dyDescent="0.2">
      <c r="F805" s="26"/>
      <c r="G805" s="26"/>
      <c r="H805" s="26"/>
      <c r="J805" s="85"/>
      <c r="K805" s="86"/>
      <c r="L805" s="85"/>
      <c r="N805" s="86"/>
      <c r="O805" s="85"/>
      <c r="P805" s="86"/>
      <c r="Q805" s="85"/>
      <c r="R805" s="86"/>
      <c r="S805" s="85"/>
    </row>
    <row r="806" spans="6:19" x14ac:dyDescent="0.2">
      <c r="F806" s="26"/>
      <c r="G806" s="26"/>
      <c r="H806" s="26"/>
      <c r="J806" s="85"/>
      <c r="K806" s="86"/>
      <c r="L806" s="85"/>
      <c r="N806" s="86"/>
      <c r="O806" s="85"/>
      <c r="P806" s="86"/>
      <c r="Q806" s="85"/>
      <c r="R806" s="86"/>
      <c r="S806" s="85"/>
    </row>
    <row r="807" spans="6:19" x14ac:dyDescent="0.2">
      <c r="F807" s="26"/>
      <c r="G807" s="26"/>
      <c r="H807" s="26"/>
      <c r="J807" s="85"/>
      <c r="K807" s="86"/>
      <c r="L807" s="85"/>
      <c r="N807" s="86"/>
      <c r="O807" s="85"/>
      <c r="P807" s="86"/>
      <c r="Q807" s="85"/>
      <c r="R807" s="86"/>
      <c r="S807" s="85"/>
    </row>
    <row r="808" spans="6:19" x14ac:dyDescent="0.2">
      <c r="F808" s="26"/>
      <c r="G808" s="26"/>
      <c r="H808" s="26"/>
      <c r="J808" s="85"/>
      <c r="K808" s="86"/>
      <c r="L808" s="85"/>
      <c r="N808" s="86"/>
      <c r="O808" s="85"/>
      <c r="P808" s="86"/>
      <c r="Q808" s="85"/>
      <c r="R808" s="86"/>
      <c r="S808" s="85"/>
    </row>
    <row r="809" spans="6:19" x14ac:dyDescent="0.2">
      <c r="F809" s="26"/>
      <c r="G809" s="26"/>
      <c r="H809" s="26"/>
      <c r="J809" s="85"/>
      <c r="K809" s="86"/>
      <c r="L809" s="85"/>
      <c r="N809" s="86"/>
      <c r="O809" s="85"/>
      <c r="P809" s="86"/>
      <c r="Q809" s="85"/>
      <c r="R809" s="86"/>
      <c r="S809" s="85"/>
    </row>
    <row r="810" spans="6:19" x14ac:dyDescent="0.2">
      <c r="F810" s="26"/>
      <c r="G810" s="26"/>
      <c r="H810" s="26"/>
      <c r="J810" s="85"/>
      <c r="K810" s="86"/>
      <c r="L810" s="85"/>
      <c r="N810" s="86"/>
      <c r="O810" s="85"/>
      <c r="P810" s="86"/>
      <c r="Q810" s="85"/>
      <c r="R810" s="86"/>
      <c r="S810" s="85"/>
    </row>
    <row r="811" spans="6:19" x14ac:dyDescent="0.2">
      <c r="F811" s="26"/>
      <c r="G811" s="26"/>
      <c r="H811" s="26"/>
      <c r="J811" s="85"/>
      <c r="K811" s="86"/>
      <c r="L811" s="85"/>
      <c r="N811" s="86"/>
      <c r="O811" s="85"/>
      <c r="P811" s="86"/>
      <c r="Q811" s="85"/>
      <c r="R811" s="86"/>
      <c r="S811" s="85"/>
    </row>
    <row r="812" spans="6:19" x14ac:dyDescent="0.2">
      <c r="F812" s="26"/>
      <c r="G812" s="26"/>
      <c r="H812" s="26"/>
      <c r="J812" s="85"/>
      <c r="K812" s="86"/>
      <c r="L812" s="85"/>
      <c r="N812" s="86"/>
      <c r="O812" s="85"/>
      <c r="P812" s="86"/>
      <c r="Q812" s="85"/>
      <c r="R812" s="86"/>
      <c r="S812" s="85"/>
    </row>
    <row r="813" spans="6:19" x14ac:dyDescent="0.2">
      <c r="F813" s="26"/>
      <c r="G813" s="26"/>
      <c r="H813" s="26"/>
      <c r="J813" s="85"/>
      <c r="K813" s="86"/>
      <c r="L813" s="85"/>
      <c r="N813" s="86"/>
      <c r="O813" s="85"/>
      <c r="P813" s="86"/>
      <c r="Q813" s="85"/>
      <c r="R813" s="86"/>
      <c r="S813" s="85"/>
    </row>
    <row r="814" spans="6:19" x14ac:dyDescent="0.2">
      <c r="F814" s="26"/>
      <c r="G814" s="26"/>
      <c r="H814" s="26"/>
      <c r="J814" s="85"/>
      <c r="K814" s="86"/>
      <c r="L814" s="85"/>
      <c r="N814" s="86"/>
      <c r="O814" s="85"/>
      <c r="P814" s="86"/>
      <c r="Q814" s="85"/>
      <c r="R814" s="86"/>
      <c r="S814" s="85"/>
    </row>
    <row r="815" spans="6:19" x14ac:dyDescent="0.2">
      <c r="F815" s="26"/>
      <c r="G815" s="26"/>
      <c r="H815" s="26"/>
      <c r="J815" s="85"/>
      <c r="K815" s="86"/>
      <c r="L815" s="85"/>
      <c r="N815" s="86"/>
      <c r="O815" s="85"/>
      <c r="P815" s="86"/>
      <c r="Q815" s="85"/>
      <c r="R815" s="86"/>
      <c r="S815" s="85"/>
    </row>
    <row r="816" spans="6:19" x14ac:dyDescent="0.2">
      <c r="F816" s="26"/>
      <c r="G816" s="26"/>
      <c r="H816" s="26"/>
      <c r="J816" s="85"/>
      <c r="K816" s="86"/>
      <c r="L816" s="85"/>
      <c r="N816" s="86"/>
      <c r="O816" s="85"/>
      <c r="P816" s="86"/>
      <c r="Q816" s="85"/>
      <c r="R816" s="86"/>
      <c r="S816" s="85"/>
    </row>
    <row r="817" spans="6:19" x14ac:dyDescent="0.2">
      <c r="F817" s="26"/>
      <c r="G817" s="26"/>
      <c r="H817" s="26"/>
      <c r="J817" s="85"/>
      <c r="K817" s="86"/>
      <c r="L817" s="85"/>
      <c r="N817" s="86"/>
      <c r="O817" s="85"/>
      <c r="P817" s="86"/>
      <c r="Q817" s="85"/>
      <c r="R817" s="86"/>
      <c r="S817" s="85"/>
    </row>
    <row r="818" spans="6:19" x14ac:dyDescent="0.2">
      <c r="F818" s="26"/>
      <c r="G818" s="26"/>
      <c r="H818" s="26"/>
      <c r="J818" s="85"/>
      <c r="K818" s="86"/>
      <c r="L818" s="85"/>
      <c r="N818" s="86"/>
      <c r="O818" s="85"/>
      <c r="P818" s="86"/>
      <c r="Q818" s="85"/>
      <c r="R818" s="86"/>
      <c r="S818" s="85"/>
    </row>
    <row r="819" spans="6:19" x14ac:dyDescent="0.2">
      <c r="F819" s="26"/>
      <c r="G819" s="26"/>
      <c r="H819" s="26"/>
      <c r="J819" s="85"/>
      <c r="K819" s="86"/>
      <c r="L819" s="85"/>
      <c r="N819" s="86"/>
      <c r="O819" s="85"/>
      <c r="P819" s="86"/>
      <c r="Q819" s="85"/>
      <c r="R819" s="86"/>
      <c r="S819" s="85"/>
    </row>
    <row r="820" spans="6:19" x14ac:dyDescent="0.2">
      <c r="F820" s="26"/>
      <c r="G820" s="26"/>
      <c r="H820" s="26"/>
      <c r="J820" s="85"/>
      <c r="K820" s="86"/>
      <c r="L820" s="85"/>
      <c r="N820" s="86"/>
      <c r="O820" s="85"/>
      <c r="P820" s="86"/>
      <c r="Q820" s="85"/>
      <c r="R820" s="86"/>
      <c r="S820" s="85"/>
    </row>
    <row r="821" spans="6:19" x14ac:dyDescent="0.2">
      <c r="F821" s="26"/>
      <c r="G821" s="26"/>
      <c r="H821" s="26"/>
      <c r="J821" s="85"/>
      <c r="K821" s="86"/>
      <c r="L821" s="85"/>
      <c r="N821" s="86"/>
      <c r="O821" s="85"/>
      <c r="P821" s="86"/>
      <c r="Q821" s="85"/>
      <c r="R821" s="86"/>
      <c r="S821" s="85"/>
    </row>
    <row r="822" spans="6:19" x14ac:dyDescent="0.2">
      <c r="F822" s="26"/>
      <c r="G822" s="26"/>
      <c r="H822" s="26"/>
      <c r="J822" s="85"/>
      <c r="K822" s="86"/>
      <c r="L822" s="85"/>
      <c r="N822" s="86"/>
      <c r="O822" s="85"/>
      <c r="P822" s="86"/>
      <c r="Q822" s="85"/>
      <c r="R822" s="86"/>
      <c r="S822" s="85"/>
    </row>
    <row r="823" spans="6:19" x14ac:dyDescent="0.2">
      <c r="F823" s="26"/>
      <c r="G823" s="26"/>
      <c r="H823" s="26"/>
      <c r="J823" s="85"/>
      <c r="K823" s="86"/>
      <c r="L823" s="85"/>
      <c r="N823" s="86"/>
      <c r="O823" s="85"/>
      <c r="P823" s="86"/>
      <c r="Q823" s="85"/>
      <c r="R823" s="86"/>
      <c r="S823" s="85"/>
    </row>
    <row r="824" spans="6:19" x14ac:dyDescent="0.2">
      <c r="F824" s="26"/>
      <c r="G824" s="26"/>
      <c r="H824" s="26"/>
      <c r="J824" s="85"/>
      <c r="K824" s="86"/>
      <c r="L824" s="85"/>
      <c r="N824" s="86"/>
      <c r="O824" s="85"/>
      <c r="P824" s="86"/>
      <c r="Q824" s="85"/>
      <c r="R824" s="86"/>
      <c r="S824" s="85"/>
    </row>
    <row r="825" spans="6:19" x14ac:dyDescent="0.2">
      <c r="F825" s="26"/>
      <c r="G825" s="26"/>
      <c r="H825" s="26"/>
      <c r="J825" s="85"/>
      <c r="K825" s="86"/>
      <c r="L825" s="85"/>
      <c r="N825" s="86"/>
      <c r="O825" s="85"/>
      <c r="P825" s="86"/>
      <c r="Q825" s="85"/>
      <c r="R825" s="86"/>
      <c r="S825" s="85"/>
    </row>
    <row r="826" spans="6:19" x14ac:dyDescent="0.2">
      <c r="F826" s="26"/>
      <c r="G826" s="26"/>
      <c r="H826" s="26"/>
      <c r="J826" s="85"/>
      <c r="K826" s="86"/>
      <c r="L826" s="85"/>
      <c r="N826" s="86"/>
      <c r="O826" s="85"/>
      <c r="P826" s="86"/>
      <c r="Q826" s="85"/>
      <c r="R826" s="86"/>
      <c r="S826" s="85"/>
    </row>
    <row r="827" spans="6:19" x14ac:dyDescent="0.2">
      <c r="F827" s="26"/>
      <c r="G827" s="26"/>
      <c r="H827" s="26"/>
      <c r="J827" s="85"/>
      <c r="K827" s="86"/>
      <c r="L827" s="85"/>
      <c r="N827" s="86"/>
      <c r="O827" s="85"/>
      <c r="P827" s="86"/>
      <c r="Q827" s="85"/>
      <c r="R827" s="86"/>
      <c r="S827" s="85"/>
    </row>
    <row r="828" spans="6:19" x14ac:dyDescent="0.2">
      <c r="F828" s="26"/>
      <c r="G828" s="26"/>
      <c r="H828" s="26"/>
      <c r="J828" s="85"/>
      <c r="K828" s="86"/>
      <c r="L828" s="85"/>
      <c r="N828" s="86"/>
      <c r="O828" s="85"/>
      <c r="P828" s="86"/>
      <c r="Q828" s="85"/>
      <c r="R828" s="86"/>
      <c r="S828" s="85"/>
    </row>
    <row r="829" spans="6:19" x14ac:dyDescent="0.2">
      <c r="F829" s="26"/>
      <c r="G829" s="26"/>
      <c r="H829" s="26"/>
      <c r="J829" s="85"/>
      <c r="K829" s="86"/>
      <c r="L829" s="85"/>
      <c r="N829" s="86"/>
      <c r="O829" s="85"/>
      <c r="P829" s="86"/>
      <c r="Q829" s="85"/>
      <c r="R829" s="86"/>
      <c r="S829" s="85"/>
    </row>
    <row r="830" spans="6:19" x14ac:dyDescent="0.2">
      <c r="F830" s="26"/>
      <c r="G830" s="26"/>
      <c r="H830" s="26"/>
      <c r="J830" s="85"/>
      <c r="K830" s="86"/>
      <c r="L830" s="85"/>
      <c r="N830" s="86"/>
      <c r="O830" s="85"/>
      <c r="P830" s="86"/>
      <c r="Q830" s="85"/>
      <c r="R830" s="86"/>
      <c r="S830" s="85"/>
    </row>
    <row r="831" spans="6:19" x14ac:dyDescent="0.2">
      <c r="F831" s="26"/>
      <c r="G831" s="26"/>
      <c r="H831" s="26"/>
      <c r="J831" s="85"/>
      <c r="K831" s="86"/>
      <c r="L831" s="85"/>
      <c r="N831" s="86"/>
      <c r="O831" s="85"/>
      <c r="P831" s="86"/>
      <c r="Q831" s="85"/>
      <c r="R831" s="86"/>
      <c r="S831" s="85"/>
    </row>
    <row r="832" spans="6:19" x14ac:dyDescent="0.2">
      <c r="F832" s="26"/>
      <c r="G832" s="26"/>
      <c r="H832" s="26"/>
      <c r="J832" s="85"/>
      <c r="K832" s="86"/>
      <c r="L832" s="85"/>
      <c r="N832" s="86"/>
      <c r="O832" s="85"/>
      <c r="P832" s="86"/>
      <c r="Q832" s="85"/>
      <c r="R832" s="86"/>
      <c r="S832" s="85"/>
    </row>
    <row r="833" spans="6:19" x14ac:dyDescent="0.2">
      <c r="F833" s="26"/>
      <c r="G833" s="26"/>
      <c r="H833" s="26"/>
      <c r="J833" s="85"/>
      <c r="K833" s="86"/>
      <c r="L833" s="85"/>
      <c r="N833" s="86"/>
      <c r="O833" s="85"/>
      <c r="P833" s="86"/>
      <c r="Q833" s="85"/>
      <c r="R833" s="86"/>
      <c r="S833" s="85"/>
    </row>
    <row r="834" spans="6:19" x14ac:dyDescent="0.2">
      <c r="F834" s="26"/>
      <c r="G834" s="26"/>
      <c r="H834" s="26"/>
      <c r="J834" s="85"/>
      <c r="K834" s="86"/>
      <c r="L834" s="85"/>
      <c r="N834" s="86"/>
      <c r="O834" s="85"/>
      <c r="P834" s="86"/>
      <c r="Q834" s="85"/>
      <c r="R834" s="86"/>
      <c r="S834" s="85"/>
    </row>
    <row r="835" spans="6:19" x14ac:dyDescent="0.2">
      <c r="F835" s="26"/>
      <c r="G835" s="26"/>
      <c r="H835" s="26"/>
      <c r="J835" s="85"/>
      <c r="K835" s="86"/>
      <c r="L835" s="85"/>
      <c r="N835" s="86"/>
      <c r="O835" s="85"/>
      <c r="P835" s="86"/>
      <c r="Q835" s="85"/>
      <c r="R835" s="86"/>
      <c r="S835" s="85"/>
    </row>
    <row r="836" spans="6:19" x14ac:dyDescent="0.2">
      <c r="F836" s="26"/>
      <c r="G836" s="26"/>
      <c r="H836" s="26"/>
      <c r="J836" s="85"/>
      <c r="K836" s="86"/>
      <c r="L836" s="85"/>
      <c r="N836" s="86"/>
      <c r="O836" s="85"/>
      <c r="P836" s="86"/>
      <c r="Q836" s="85"/>
      <c r="R836" s="86"/>
      <c r="S836" s="85"/>
    </row>
    <row r="837" spans="6:19" x14ac:dyDescent="0.2">
      <c r="F837" s="26"/>
      <c r="G837" s="26"/>
      <c r="H837" s="26"/>
      <c r="J837" s="85"/>
      <c r="K837" s="86"/>
      <c r="L837" s="85"/>
      <c r="N837" s="86"/>
      <c r="O837" s="85"/>
      <c r="P837" s="86"/>
      <c r="Q837" s="85"/>
      <c r="R837" s="86"/>
      <c r="S837" s="85"/>
    </row>
    <row r="838" spans="6:19" x14ac:dyDescent="0.2">
      <c r="F838" s="26"/>
      <c r="G838" s="26"/>
      <c r="H838" s="26"/>
      <c r="J838" s="85"/>
      <c r="K838" s="86"/>
      <c r="L838" s="85"/>
      <c r="N838" s="86"/>
      <c r="O838" s="85"/>
      <c r="P838" s="86"/>
      <c r="Q838" s="85"/>
      <c r="R838" s="86"/>
      <c r="S838" s="85"/>
    </row>
    <row r="839" spans="6:19" x14ac:dyDescent="0.2">
      <c r="F839" s="26"/>
      <c r="G839" s="26"/>
      <c r="H839" s="26"/>
      <c r="J839" s="85"/>
      <c r="K839" s="86"/>
      <c r="L839" s="85"/>
      <c r="N839" s="86"/>
      <c r="O839" s="85"/>
      <c r="P839" s="86"/>
      <c r="Q839" s="85"/>
      <c r="R839" s="86"/>
      <c r="S839" s="85"/>
    </row>
    <row r="840" spans="6:19" x14ac:dyDescent="0.2">
      <c r="F840" s="26"/>
      <c r="G840" s="26"/>
      <c r="H840" s="26"/>
      <c r="J840" s="85"/>
      <c r="K840" s="86"/>
      <c r="L840" s="85"/>
      <c r="N840" s="86"/>
      <c r="O840" s="85"/>
      <c r="P840" s="86"/>
      <c r="Q840" s="85"/>
      <c r="R840" s="86"/>
      <c r="S840" s="85"/>
    </row>
    <row r="841" spans="6:19" x14ac:dyDescent="0.2">
      <c r="F841" s="26"/>
      <c r="G841" s="26"/>
      <c r="H841" s="26"/>
      <c r="J841" s="85"/>
      <c r="K841" s="86"/>
      <c r="L841" s="85"/>
      <c r="N841" s="86"/>
      <c r="O841" s="85"/>
      <c r="P841" s="86"/>
      <c r="Q841" s="85"/>
      <c r="R841" s="86"/>
      <c r="S841" s="85"/>
    </row>
    <row r="842" spans="6:19" x14ac:dyDescent="0.2">
      <c r="F842" s="26"/>
      <c r="G842" s="26"/>
      <c r="H842" s="26"/>
      <c r="J842" s="85"/>
      <c r="K842" s="86"/>
      <c r="L842" s="85"/>
      <c r="N842" s="86"/>
      <c r="O842" s="85"/>
      <c r="P842" s="86"/>
      <c r="Q842" s="85"/>
      <c r="R842" s="86"/>
      <c r="S842" s="85"/>
    </row>
    <row r="843" spans="6:19" x14ac:dyDescent="0.2">
      <c r="F843" s="26"/>
      <c r="G843" s="26"/>
      <c r="H843" s="26"/>
      <c r="J843" s="85"/>
      <c r="K843" s="86"/>
      <c r="L843" s="85"/>
      <c r="N843" s="86"/>
      <c r="O843" s="85"/>
      <c r="P843" s="86"/>
      <c r="Q843" s="85"/>
      <c r="R843" s="86"/>
      <c r="S843" s="85"/>
    </row>
    <row r="844" spans="6:19" x14ac:dyDescent="0.2">
      <c r="F844" s="26"/>
      <c r="G844" s="26"/>
      <c r="H844" s="26"/>
      <c r="J844" s="85"/>
      <c r="K844" s="86"/>
      <c r="L844" s="85"/>
      <c r="N844" s="86"/>
      <c r="O844" s="85"/>
      <c r="P844" s="86"/>
      <c r="Q844" s="85"/>
      <c r="R844" s="86"/>
      <c r="S844" s="85"/>
    </row>
    <row r="845" spans="6:19" x14ac:dyDescent="0.2">
      <c r="F845" s="26"/>
      <c r="G845" s="26"/>
      <c r="H845" s="26"/>
      <c r="J845" s="85"/>
      <c r="K845" s="86"/>
      <c r="L845" s="85"/>
      <c r="N845" s="86"/>
      <c r="O845" s="85"/>
      <c r="P845" s="86"/>
      <c r="Q845" s="85"/>
      <c r="R845" s="86"/>
      <c r="S845" s="85"/>
    </row>
    <row r="846" spans="6:19" x14ac:dyDescent="0.2">
      <c r="F846" s="26"/>
      <c r="G846" s="26"/>
      <c r="H846" s="26"/>
      <c r="J846" s="85"/>
      <c r="K846" s="86"/>
      <c r="L846" s="85"/>
      <c r="N846" s="86"/>
      <c r="O846" s="85"/>
      <c r="P846" s="86"/>
      <c r="Q846" s="85"/>
      <c r="R846" s="86"/>
      <c r="S846" s="85"/>
    </row>
    <row r="847" spans="6:19" x14ac:dyDescent="0.2">
      <c r="F847" s="26"/>
      <c r="G847" s="26"/>
      <c r="H847" s="26"/>
      <c r="J847" s="85"/>
      <c r="K847" s="86"/>
      <c r="L847" s="85"/>
      <c r="N847" s="86"/>
      <c r="O847" s="85"/>
      <c r="P847" s="86"/>
      <c r="Q847" s="85"/>
      <c r="R847" s="86"/>
      <c r="S847" s="85"/>
    </row>
    <row r="848" spans="6:19" x14ac:dyDescent="0.2">
      <c r="F848" s="26"/>
      <c r="G848" s="26"/>
      <c r="H848" s="26"/>
      <c r="J848" s="85"/>
      <c r="K848" s="86"/>
      <c r="L848" s="85"/>
      <c r="N848" s="86"/>
      <c r="O848" s="85"/>
      <c r="P848" s="86"/>
      <c r="Q848" s="85"/>
      <c r="R848" s="86"/>
      <c r="S848" s="85"/>
    </row>
    <row r="849" spans="6:19" x14ac:dyDescent="0.2">
      <c r="F849" s="26"/>
      <c r="G849" s="26"/>
      <c r="H849" s="26"/>
      <c r="J849" s="85"/>
      <c r="K849" s="86"/>
      <c r="L849" s="85"/>
      <c r="N849" s="86"/>
      <c r="O849" s="85"/>
      <c r="P849" s="86"/>
      <c r="Q849" s="85"/>
      <c r="R849" s="86"/>
      <c r="S849" s="85"/>
    </row>
    <row r="850" spans="6:19" x14ac:dyDescent="0.2">
      <c r="F850" s="26"/>
      <c r="G850" s="26"/>
      <c r="H850" s="26"/>
      <c r="J850" s="85"/>
      <c r="K850" s="86"/>
      <c r="L850" s="85"/>
      <c r="N850" s="86"/>
      <c r="O850" s="85"/>
      <c r="P850" s="86"/>
      <c r="Q850" s="85"/>
      <c r="R850" s="86"/>
      <c r="S850" s="85"/>
    </row>
    <row r="851" spans="6:19" x14ac:dyDescent="0.2">
      <c r="F851" s="26"/>
      <c r="G851" s="26"/>
      <c r="H851" s="26"/>
      <c r="J851" s="85"/>
      <c r="K851" s="86"/>
      <c r="L851" s="85"/>
      <c r="N851" s="86"/>
      <c r="O851" s="85"/>
      <c r="P851" s="86"/>
      <c r="Q851" s="85"/>
      <c r="R851" s="86"/>
      <c r="S851" s="85"/>
    </row>
    <row r="852" spans="6:19" x14ac:dyDescent="0.2">
      <c r="F852" s="26"/>
      <c r="G852" s="26"/>
      <c r="H852" s="26"/>
      <c r="J852" s="85"/>
      <c r="K852" s="86"/>
      <c r="L852" s="85"/>
      <c r="N852" s="86"/>
      <c r="O852" s="85"/>
      <c r="P852" s="86"/>
      <c r="Q852" s="85"/>
      <c r="R852" s="86"/>
      <c r="S852" s="85"/>
    </row>
    <row r="853" spans="6:19" x14ac:dyDescent="0.2">
      <c r="F853" s="26"/>
      <c r="G853" s="26"/>
      <c r="H853" s="26"/>
      <c r="J853" s="85"/>
      <c r="K853" s="86"/>
      <c r="L853" s="85"/>
      <c r="N853" s="86"/>
      <c r="O853" s="85"/>
      <c r="P853" s="86"/>
      <c r="Q853" s="85"/>
      <c r="R853" s="86"/>
      <c r="S853" s="85"/>
    </row>
    <row r="854" spans="6:19" x14ac:dyDescent="0.2">
      <c r="F854" s="26"/>
      <c r="G854" s="26"/>
      <c r="H854" s="26"/>
      <c r="J854" s="85"/>
      <c r="K854" s="86"/>
      <c r="L854" s="85"/>
      <c r="N854" s="86"/>
      <c r="O854" s="85"/>
      <c r="P854" s="86"/>
      <c r="Q854" s="85"/>
      <c r="R854" s="86"/>
      <c r="S854" s="85"/>
    </row>
    <row r="855" spans="6:19" x14ac:dyDescent="0.2">
      <c r="F855" s="26"/>
      <c r="G855" s="26"/>
      <c r="H855" s="26"/>
      <c r="J855" s="85"/>
      <c r="K855" s="86"/>
      <c r="L855" s="85"/>
      <c r="N855" s="86"/>
      <c r="O855" s="85"/>
      <c r="P855" s="86"/>
      <c r="Q855" s="85"/>
      <c r="R855" s="86"/>
      <c r="S855" s="85"/>
    </row>
    <row r="856" spans="6:19" x14ac:dyDescent="0.2">
      <c r="F856" s="26"/>
      <c r="G856" s="26"/>
      <c r="H856" s="26"/>
      <c r="J856" s="85"/>
      <c r="K856" s="86"/>
      <c r="L856" s="85"/>
      <c r="N856" s="86"/>
      <c r="O856" s="85"/>
      <c r="P856" s="86"/>
      <c r="Q856" s="85"/>
      <c r="R856" s="86"/>
      <c r="S856" s="85"/>
    </row>
    <row r="857" spans="6:19" x14ac:dyDescent="0.2">
      <c r="F857" s="26"/>
      <c r="G857" s="26"/>
      <c r="H857" s="26"/>
      <c r="J857" s="85"/>
      <c r="K857" s="86"/>
      <c r="L857" s="85"/>
      <c r="N857" s="86"/>
      <c r="O857" s="85"/>
      <c r="P857" s="86"/>
      <c r="Q857" s="85"/>
      <c r="R857" s="86"/>
      <c r="S857" s="85"/>
    </row>
    <row r="858" spans="6:19" x14ac:dyDescent="0.2">
      <c r="F858" s="26"/>
      <c r="G858" s="26"/>
      <c r="H858" s="26"/>
      <c r="J858" s="85"/>
      <c r="K858" s="86"/>
      <c r="L858" s="85"/>
      <c r="N858" s="86"/>
      <c r="O858" s="85"/>
      <c r="P858" s="86"/>
      <c r="Q858" s="85"/>
      <c r="R858" s="86"/>
      <c r="S858" s="85"/>
    </row>
    <row r="859" spans="6:19" x14ac:dyDescent="0.2">
      <c r="F859" s="26"/>
      <c r="G859" s="26"/>
      <c r="H859" s="26"/>
      <c r="J859" s="85"/>
      <c r="K859" s="86"/>
      <c r="L859" s="85"/>
      <c r="N859" s="86"/>
      <c r="O859" s="85"/>
      <c r="P859" s="86"/>
      <c r="Q859" s="85"/>
      <c r="R859" s="86"/>
      <c r="S859" s="85"/>
    </row>
    <row r="860" spans="6:19" x14ac:dyDescent="0.2">
      <c r="F860" s="26"/>
      <c r="G860" s="26"/>
      <c r="H860" s="26"/>
      <c r="J860" s="85"/>
      <c r="K860" s="86"/>
      <c r="L860" s="85"/>
      <c r="N860" s="86"/>
      <c r="O860" s="85"/>
      <c r="P860" s="86"/>
      <c r="Q860" s="85"/>
      <c r="R860" s="86"/>
      <c r="S860" s="85"/>
    </row>
    <row r="861" spans="6:19" x14ac:dyDescent="0.2">
      <c r="F861" s="26"/>
      <c r="G861" s="26"/>
      <c r="H861" s="26"/>
      <c r="J861" s="85"/>
      <c r="K861" s="86"/>
      <c r="L861" s="85"/>
      <c r="N861" s="86"/>
      <c r="O861" s="85"/>
      <c r="P861" s="86"/>
      <c r="Q861" s="85"/>
      <c r="R861" s="86"/>
      <c r="S861" s="85"/>
    </row>
    <row r="862" spans="6:19" x14ac:dyDescent="0.2">
      <c r="F862" s="26"/>
      <c r="G862" s="26"/>
      <c r="H862" s="26"/>
      <c r="J862" s="85"/>
      <c r="K862" s="86"/>
      <c r="L862" s="85"/>
      <c r="N862" s="86"/>
      <c r="O862" s="85"/>
      <c r="P862" s="86"/>
      <c r="Q862" s="85"/>
      <c r="R862" s="86"/>
      <c r="S862" s="85"/>
    </row>
    <row r="863" spans="6:19" x14ac:dyDescent="0.2">
      <c r="F863" s="26"/>
      <c r="G863" s="26"/>
      <c r="H863" s="26"/>
      <c r="J863" s="85"/>
      <c r="K863" s="86"/>
      <c r="L863" s="85"/>
      <c r="N863" s="86"/>
      <c r="O863" s="85"/>
      <c r="P863" s="86"/>
      <c r="Q863" s="85"/>
      <c r="R863" s="86"/>
      <c r="S863" s="85"/>
    </row>
    <row r="864" spans="6:19" x14ac:dyDescent="0.2">
      <c r="F864" s="26"/>
      <c r="G864" s="26"/>
      <c r="H864" s="26"/>
      <c r="J864" s="85"/>
      <c r="K864" s="86"/>
      <c r="L864" s="85"/>
      <c r="N864" s="86"/>
      <c r="O864" s="85"/>
      <c r="P864" s="86"/>
      <c r="Q864" s="85"/>
      <c r="R864" s="86"/>
      <c r="S864" s="85"/>
    </row>
    <row r="865" spans="6:19" x14ac:dyDescent="0.2">
      <c r="F865" s="26"/>
      <c r="G865" s="26"/>
      <c r="H865" s="26"/>
      <c r="J865" s="85"/>
      <c r="K865" s="86"/>
      <c r="L865" s="85"/>
      <c r="N865" s="86"/>
      <c r="O865" s="85"/>
      <c r="P865" s="86"/>
      <c r="Q865" s="85"/>
      <c r="R865" s="86"/>
      <c r="S865" s="85"/>
    </row>
    <row r="866" spans="6:19" x14ac:dyDescent="0.2">
      <c r="F866" s="26"/>
      <c r="G866" s="26"/>
      <c r="H866" s="26"/>
      <c r="J866" s="85"/>
      <c r="K866" s="86"/>
      <c r="L866" s="85"/>
      <c r="N866" s="86"/>
      <c r="O866" s="85"/>
      <c r="P866" s="86"/>
      <c r="Q866" s="85"/>
      <c r="R866" s="86"/>
      <c r="S866" s="85"/>
    </row>
    <row r="867" spans="6:19" x14ac:dyDescent="0.2">
      <c r="F867" s="26"/>
      <c r="G867" s="26"/>
      <c r="H867" s="26"/>
      <c r="J867" s="85"/>
      <c r="K867" s="86"/>
      <c r="L867" s="85"/>
      <c r="N867" s="86"/>
      <c r="O867" s="85"/>
      <c r="P867" s="86"/>
      <c r="Q867" s="85"/>
      <c r="R867" s="86"/>
      <c r="S867" s="85"/>
    </row>
    <row r="868" spans="6:19" x14ac:dyDescent="0.2">
      <c r="F868" s="26"/>
      <c r="G868" s="26"/>
      <c r="H868" s="26"/>
      <c r="J868" s="85"/>
      <c r="K868" s="86"/>
      <c r="L868" s="85"/>
      <c r="N868" s="86"/>
      <c r="O868" s="85"/>
      <c r="P868" s="86"/>
      <c r="Q868" s="85"/>
      <c r="R868" s="86"/>
      <c r="S868" s="85"/>
    </row>
    <row r="869" spans="6:19" x14ac:dyDescent="0.2">
      <c r="F869" s="26"/>
      <c r="G869" s="26"/>
      <c r="H869" s="26"/>
      <c r="J869" s="85"/>
      <c r="K869" s="86"/>
      <c r="L869" s="85"/>
      <c r="N869" s="86"/>
      <c r="O869" s="85"/>
      <c r="P869" s="86"/>
      <c r="Q869" s="85"/>
      <c r="R869" s="86"/>
      <c r="S869" s="85"/>
    </row>
    <row r="870" spans="6:19" x14ac:dyDescent="0.2">
      <c r="F870" s="26"/>
      <c r="G870" s="26"/>
      <c r="H870" s="26"/>
      <c r="J870" s="85"/>
      <c r="K870" s="86"/>
      <c r="L870" s="85"/>
      <c r="N870" s="86"/>
      <c r="O870" s="85"/>
      <c r="P870" s="86"/>
      <c r="Q870" s="85"/>
      <c r="R870" s="86"/>
      <c r="S870" s="85"/>
    </row>
    <row r="871" spans="6:19" x14ac:dyDescent="0.2">
      <c r="F871" s="26"/>
      <c r="G871" s="26"/>
      <c r="H871" s="26"/>
      <c r="J871" s="85"/>
      <c r="K871" s="86"/>
      <c r="L871" s="85"/>
      <c r="N871" s="86"/>
      <c r="O871" s="85"/>
      <c r="P871" s="86"/>
      <c r="Q871" s="85"/>
      <c r="R871" s="86"/>
      <c r="S871" s="85"/>
    </row>
    <row r="872" spans="6:19" x14ac:dyDescent="0.2">
      <c r="F872" s="26"/>
      <c r="G872" s="26"/>
      <c r="H872" s="26"/>
      <c r="J872" s="85"/>
      <c r="K872" s="86"/>
      <c r="L872" s="85"/>
      <c r="N872" s="86"/>
      <c r="O872" s="85"/>
      <c r="P872" s="86"/>
      <c r="Q872" s="85"/>
      <c r="R872" s="86"/>
      <c r="S872" s="85"/>
    </row>
    <row r="873" spans="6:19" x14ac:dyDescent="0.2">
      <c r="F873" s="26"/>
      <c r="G873" s="26"/>
      <c r="H873" s="26"/>
      <c r="J873" s="85"/>
      <c r="K873" s="86"/>
      <c r="L873" s="85"/>
      <c r="N873" s="86"/>
      <c r="O873" s="85"/>
      <c r="P873" s="86"/>
      <c r="Q873" s="85"/>
      <c r="R873" s="86"/>
      <c r="S873" s="85"/>
    </row>
    <row r="874" spans="6:19" x14ac:dyDescent="0.2">
      <c r="F874" s="26"/>
      <c r="G874" s="26"/>
      <c r="H874" s="26"/>
      <c r="J874" s="85"/>
      <c r="K874" s="86"/>
      <c r="L874" s="85"/>
      <c r="N874" s="86"/>
      <c r="O874" s="85"/>
      <c r="P874" s="86"/>
      <c r="Q874" s="85"/>
      <c r="R874" s="86"/>
      <c r="S874" s="85"/>
    </row>
    <row r="875" spans="6:19" x14ac:dyDescent="0.2">
      <c r="F875" s="26"/>
      <c r="G875" s="26"/>
      <c r="H875" s="26"/>
      <c r="J875" s="85"/>
      <c r="K875" s="86"/>
      <c r="L875" s="85"/>
      <c r="N875" s="86"/>
      <c r="O875" s="85"/>
      <c r="P875" s="86"/>
      <c r="Q875" s="85"/>
      <c r="R875" s="86"/>
      <c r="S875" s="85"/>
    </row>
    <row r="876" spans="6:19" x14ac:dyDescent="0.2">
      <c r="F876" s="26"/>
      <c r="G876" s="26"/>
      <c r="H876" s="26"/>
      <c r="J876" s="85"/>
      <c r="K876" s="86"/>
      <c r="L876" s="85"/>
      <c r="N876" s="86"/>
      <c r="O876" s="85"/>
      <c r="P876" s="86"/>
      <c r="Q876" s="85"/>
      <c r="R876" s="86"/>
      <c r="S876" s="85"/>
    </row>
    <row r="877" spans="6:19" x14ac:dyDescent="0.2">
      <c r="F877" s="26"/>
      <c r="G877" s="26"/>
      <c r="H877" s="26"/>
      <c r="J877" s="85"/>
      <c r="K877" s="86"/>
      <c r="L877" s="85"/>
      <c r="N877" s="86"/>
      <c r="O877" s="85"/>
      <c r="P877" s="86"/>
      <c r="Q877" s="85"/>
      <c r="R877" s="86"/>
      <c r="S877" s="85"/>
    </row>
    <row r="878" spans="6:19" x14ac:dyDescent="0.2">
      <c r="F878" s="26"/>
      <c r="G878" s="26"/>
      <c r="H878" s="26"/>
      <c r="J878" s="85"/>
      <c r="K878" s="86"/>
      <c r="L878" s="85"/>
      <c r="N878" s="86"/>
      <c r="O878" s="85"/>
      <c r="P878" s="86"/>
      <c r="Q878" s="85"/>
      <c r="R878" s="86"/>
      <c r="S878" s="85"/>
    </row>
    <row r="879" spans="6:19" x14ac:dyDescent="0.2">
      <c r="F879" s="26"/>
      <c r="G879" s="26"/>
      <c r="H879" s="26"/>
      <c r="J879" s="85"/>
      <c r="K879" s="86"/>
      <c r="L879" s="85"/>
      <c r="N879" s="86"/>
      <c r="O879" s="85"/>
      <c r="P879" s="86"/>
      <c r="Q879" s="85"/>
      <c r="R879" s="86"/>
      <c r="S879" s="85"/>
    </row>
    <row r="880" spans="6:19" x14ac:dyDescent="0.2">
      <c r="F880" s="26"/>
      <c r="G880" s="26"/>
      <c r="H880" s="26"/>
      <c r="J880" s="85"/>
      <c r="K880" s="86"/>
      <c r="L880" s="85"/>
      <c r="N880" s="86"/>
      <c r="O880" s="85"/>
      <c r="P880" s="86"/>
      <c r="Q880" s="85"/>
      <c r="R880" s="86"/>
      <c r="S880" s="85"/>
    </row>
    <row r="881" spans="6:19" x14ac:dyDescent="0.2">
      <c r="F881" s="26"/>
      <c r="G881" s="26"/>
      <c r="H881" s="26"/>
      <c r="J881" s="85"/>
      <c r="K881" s="86"/>
      <c r="L881" s="85"/>
      <c r="N881" s="86"/>
      <c r="O881" s="85"/>
      <c r="P881" s="86"/>
      <c r="Q881" s="85"/>
      <c r="R881" s="86"/>
      <c r="S881" s="85"/>
    </row>
    <row r="882" spans="6:19" x14ac:dyDescent="0.2">
      <c r="F882" s="26"/>
      <c r="G882" s="26"/>
      <c r="H882" s="26"/>
      <c r="J882" s="85"/>
      <c r="K882" s="86"/>
      <c r="L882" s="85"/>
      <c r="N882" s="86"/>
      <c r="O882" s="85"/>
      <c r="P882" s="86"/>
      <c r="Q882" s="85"/>
      <c r="R882" s="86"/>
      <c r="S882" s="85"/>
    </row>
    <row r="883" spans="6:19" x14ac:dyDescent="0.2">
      <c r="F883" s="26"/>
      <c r="G883" s="26"/>
      <c r="H883" s="26"/>
      <c r="J883" s="85"/>
      <c r="K883" s="86"/>
      <c r="L883" s="85"/>
      <c r="N883" s="86"/>
      <c r="O883" s="85"/>
      <c r="P883" s="86"/>
      <c r="Q883" s="85"/>
      <c r="R883" s="86"/>
      <c r="S883" s="85"/>
    </row>
    <row r="884" spans="6:19" x14ac:dyDescent="0.2">
      <c r="F884" s="26"/>
      <c r="G884" s="26"/>
      <c r="H884" s="26"/>
      <c r="J884" s="85"/>
      <c r="K884" s="86"/>
      <c r="L884" s="85"/>
      <c r="N884" s="86"/>
      <c r="O884" s="85"/>
      <c r="P884" s="86"/>
      <c r="Q884" s="85"/>
      <c r="R884" s="86"/>
      <c r="S884" s="85"/>
    </row>
    <row r="885" spans="6:19" x14ac:dyDescent="0.2">
      <c r="F885" s="26"/>
      <c r="G885" s="26"/>
      <c r="H885" s="26"/>
      <c r="J885" s="85"/>
      <c r="K885" s="86"/>
      <c r="L885" s="85"/>
      <c r="N885" s="86"/>
      <c r="O885" s="85"/>
      <c r="P885" s="86"/>
      <c r="Q885" s="85"/>
      <c r="R885" s="86"/>
      <c r="S885" s="85"/>
    </row>
    <row r="886" spans="6:19" x14ac:dyDescent="0.2">
      <c r="F886" s="26"/>
      <c r="G886" s="26"/>
      <c r="H886" s="26"/>
      <c r="J886" s="85"/>
      <c r="K886" s="86"/>
      <c r="L886" s="85"/>
      <c r="N886" s="86"/>
      <c r="O886" s="85"/>
      <c r="P886" s="86"/>
      <c r="Q886" s="85"/>
      <c r="R886" s="86"/>
      <c r="S886" s="85"/>
    </row>
    <row r="887" spans="6:19" x14ac:dyDescent="0.2">
      <c r="F887" s="26"/>
      <c r="G887" s="26"/>
      <c r="H887" s="26"/>
      <c r="J887" s="85"/>
      <c r="K887" s="86"/>
      <c r="L887" s="85"/>
      <c r="N887" s="86"/>
      <c r="O887" s="85"/>
      <c r="P887" s="86"/>
      <c r="Q887" s="85"/>
      <c r="R887" s="86"/>
      <c r="S887" s="85"/>
    </row>
    <row r="888" spans="6:19" x14ac:dyDescent="0.2">
      <c r="F888" s="26"/>
      <c r="G888" s="26"/>
      <c r="H888" s="26"/>
      <c r="J888" s="85"/>
      <c r="K888" s="86"/>
      <c r="L888" s="85"/>
      <c r="N888" s="86"/>
      <c r="O888" s="85"/>
      <c r="P888" s="86"/>
      <c r="Q888" s="85"/>
      <c r="R888" s="86"/>
      <c r="S888" s="85"/>
    </row>
    <row r="889" spans="6:19" x14ac:dyDescent="0.2">
      <c r="F889" s="26"/>
      <c r="G889" s="26"/>
      <c r="H889" s="26"/>
      <c r="J889" s="85"/>
      <c r="K889" s="86"/>
      <c r="L889" s="85"/>
      <c r="N889" s="86"/>
      <c r="O889" s="85"/>
      <c r="P889" s="86"/>
      <c r="Q889" s="85"/>
      <c r="R889" s="86"/>
      <c r="S889" s="85"/>
    </row>
    <row r="890" spans="6:19" x14ac:dyDescent="0.2">
      <c r="F890" s="26"/>
      <c r="G890" s="26"/>
      <c r="H890" s="26"/>
      <c r="J890" s="85"/>
      <c r="K890" s="86"/>
      <c r="L890" s="85"/>
      <c r="N890" s="86"/>
      <c r="O890" s="85"/>
      <c r="P890" s="86"/>
      <c r="Q890" s="85"/>
      <c r="R890" s="86"/>
      <c r="S890" s="85"/>
    </row>
    <row r="891" spans="6:19" x14ac:dyDescent="0.2">
      <c r="F891" s="26"/>
      <c r="G891" s="26"/>
      <c r="H891" s="26"/>
      <c r="J891" s="85"/>
      <c r="K891" s="86"/>
      <c r="L891" s="85"/>
      <c r="N891" s="86"/>
      <c r="O891" s="85"/>
      <c r="P891" s="86"/>
      <c r="Q891" s="85"/>
      <c r="R891" s="86"/>
      <c r="S891" s="85"/>
    </row>
    <row r="892" spans="6:19" x14ac:dyDescent="0.2">
      <c r="F892" s="26"/>
      <c r="G892" s="26"/>
      <c r="H892" s="26"/>
      <c r="J892" s="85"/>
      <c r="K892" s="86"/>
      <c r="L892" s="85"/>
      <c r="N892" s="86"/>
      <c r="O892" s="85"/>
      <c r="P892" s="86"/>
      <c r="Q892" s="85"/>
      <c r="R892" s="86"/>
      <c r="S892" s="85"/>
    </row>
    <row r="893" spans="6:19" x14ac:dyDescent="0.2">
      <c r="F893" s="26"/>
      <c r="G893" s="26"/>
      <c r="H893" s="26"/>
      <c r="J893" s="85"/>
      <c r="K893" s="86"/>
      <c r="L893" s="85"/>
      <c r="N893" s="86"/>
      <c r="O893" s="85"/>
      <c r="P893" s="86"/>
      <c r="Q893" s="85"/>
      <c r="R893" s="86"/>
      <c r="S893" s="85"/>
    </row>
    <row r="894" spans="6:19" x14ac:dyDescent="0.2">
      <c r="F894" s="26"/>
      <c r="G894" s="26"/>
      <c r="H894" s="26"/>
      <c r="J894" s="85"/>
      <c r="K894" s="86"/>
      <c r="L894" s="85"/>
      <c r="N894" s="86"/>
      <c r="O894" s="85"/>
      <c r="P894" s="86"/>
      <c r="Q894" s="85"/>
      <c r="R894" s="86"/>
      <c r="S894" s="85"/>
    </row>
    <row r="895" spans="6:19" x14ac:dyDescent="0.2">
      <c r="F895" s="26"/>
      <c r="G895" s="26"/>
      <c r="H895" s="26"/>
      <c r="J895" s="85"/>
      <c r="K895" s="86"/>
      <c r="L895" s="85"/>
      <c r="N895" s="86"/>
      <c r="O895" s="85"/>
      <c r="P895" s="86"/>
      <c r="Q895" s="85"/>
      <c r="R895" s="86"/>
      <c r="S895" s="85"/>
    </row>
    <row r="896" spans="6:19" x14ac:dyDescent="0.2">
      <c r="F896" s="26"/>
      <c r="G896" s="26"/>
      <c r="H896" s="26"/>
      <c r="J896" s="85"/>
      <c r="K896" s="86"/>
      <c r="L896" s="85"/>
      <c r="N896" s="86"/>
      <c r="O896" s="85"/>
      <c r="P896" s="86"/>
      <c r="Q896" s="85"/>
      <c r="R896" s="86"/>
      <c r="S896" s="85"/>
    </row>
    <row r="897" spans="6:19" x14ac:dyDescent="0.2">
      <c r="F897" s="26"/>
      <c r="G897" s="26"/>
      <c r="H897" s="26"/>
      <c r="J897" s="85"/>
      <c r="K897" s="86"/>
      <c r="L897" s="85"/>
      <c r="N897" s="86"/>
      <c r="O897" s="85"/>
      <c r="P897" s="86"/>
      <c r="Q897" s="85"/>
      <c r="R897" s="86"/>
      <c r="S897" s="85"/>
    </row>
    <row r="898" spans="6:19" x14ac:dyDescent="0.2">
      <c r="F898" s="26"/>
      <c r="G898" s="26"/>
      <c r="H898" s="26"/>
      <c r="J898" s="85"/>
      <c r="K898" s="86"/>
      <c r="L898" s="85"/>
      <c r="N898" s="86"/>
      <c r="O898" s="85"/>
      <c r="P898" s="86"/>
      <c r="Q898" s="85"/>
      <c r="R898" s="86"/>
      <c r="S898" s="85"/>
    </row>
    <row r="899" spans="6:19" x14ac:dyDescent="0.2">
      <c r="F899" s="26"/>
      <c r="G899" s="26"/>
      <c r="H899" s="26"/>
      <c r="J899" s="85"/>
      <c r="K899" s="86"/>
      <c r="L899" s="85"/>
      <c r="N899" s="86"/>
      <c r="O899" s="85"/>
      <c r="P899" s="86"/>
      <c r="Q899" s="85"/>
      <c r="R899" s="86"/>
      <c r="S899" s="85"/>
    </row>
    <row r="900" spans="6:19" x14ac:dyDescent="0.2">
      <c r="F900" s="26"/>
      <c r="G900" s="26"/>
      <c r="H900" s="26"/>
      <c r="J900" s="85"/>
      <c r="K900" s="86"/>
      <c r="L900" s="85"/>
      <c r="N900" s="86"/>
      <c r="O900" s="85"/>
      <c r="P900" s="86"/>
      <c r="Q900" s="85"/>
      <c r="R900" s="86"/>
      <c r="S900" s="85"/>
    </row>
    <row r="901" spans="6:19" x14ac:dyDescent="0.2">
      <c r="J901" s="85"/>
      <c r="K901" s="86"/>
      <c r="L901" s="85"/>
      <c r="N901" s="86"/>
      <c r="O901" s="85"/>
      <c r="P901" s="86"/>
      <c r="Q901" s="85"/>
      <c r="R901" s="86"/>
      <c r="S901" s="85"/>
    </row>
    <row r="902" spans="6:19" x14ac:dyDescent="0.2">
      <c r="J902" s="85"/>
      <c r="K902" s="86"/>
      <c r="L902" s="85"/>
      <c r="N902" s="86"/>
      <c r="O902" s="85"/>
      <c r="P902" s="86"/>
      <c r="Q902" s="85"/>
      <c r="R902" s="86"/>
      <c r="S902" s="85"/>
    </row>
    <row r="903" spans="6:19" x14ac:dyDescent="0.2">
      <c r="J903" s="85"/>
      <c r="K903" s="86"/>
      <c r="L903" s="85"/>
      <c r="N903" s="86"/>
      <c r="O903" s="85"/>
      <c r="P903" s="86"/>
      <c r="Q903" s="85"/>
      <c r="R903" s="86"/>
      <c r="S903" s="85"/>
    </row>
    <row r="904" spans="6:19" x14ac:dyDescent="0.2">
      <c r="J904" s="85"/>
      <c r="K904" s="86"/>
      <c r="L904" s="85"/>
      <c r="N904" s="86"/>
      <c r="O904" s="85"/>
      <c r="P904" s="86"/>
      <c r="Q904" s="85"/>
      <c r="R904" s="86"/>
      <c r="S904" s="85"/>
    </row>
    <row r="905" spans="6:19" x14ac:dyDescent="0.2">
      <c r="J905" s="85"/>
      <c r="K905" s="86"/>
      <c r="L905" s="85"/>
      <c r="N905" s="86"/>
      <c r="O905" s="85"/>
      <c r="P905" s="86"/>
      <c r="Q905" s="85"/>
      <c r="R905" s="86"/>
      <c r="S905" s="85"/>
    </row>
    <row r="906" spans="6:19" x14ac:dyDescent="0.2">
      <c r="J906" s="85"/>
      <c r="K906" s="86"/>
      <c r="L906" s="85"/>
      <c r="N906" s="86"/>
      <c r="O906" s="85"/>
      <c r="P906" s="86"/>
      <c r="Q906" s="85"/>
      <c r="R906" s="86"/>
      <c r="S906" s="85"/>
    </row>
    <row r="907" spans="6:19" x14ac:dyDescent="0.2">
      <c r="J907" s="85"/>
      <c r="K907" s="86"/>
      <c r="L907" s="85"/>
      <c r="N907" s="86"/>
      <c r="O907" s="85"/>
      <c r="P907" s="86"/>
      <c r="Q907" s="85"/>
      <c r="R907" s="86"/>
      <c r="S907" s="85"/>
    </row>
    <row r="908" spans="6:19" x14ac:dyDescent="0.2">
      <c r="J908" s="85"/>
      <c r="K908" s="86"/>
      <c r="L908" s="85"/>
      <c r="N908" s="86"/>
      <c r="O908" s="85"/>
      <c r="P908" s="86"/>
      <c r="Q908" s="85"/>
      <c r="R908" s="86"/>
      <c r="S908" s="85"/>
    </row>
    <row r="909" spans="6:19" x14ac:dyDescent="0.2">
      <c r="J909" s="85"/>
      <c r="K909" s="86"/>
      <c r="L909" s="85"/>
      <c r="N909" s="86"/>
      <c r="O909" s="85"/>
      <c r="P909" s="86"/>
      <c r="Q909" s="85"/>
      <c r="R909" s="86"/>
      <c r="S909" s="85"/>
    </row>
    <row r="910" spans="6:19" x14ac:dyDescent="0.2">
      <c r="J910" s="85"/>
      <c r="K910" s="86"/>
      <c r="L910" s="85"/>
      <c r="N910" s="86"/>
      <c r="O910" s="85"/>
      <c r="P910" s="86"/>
      <c r="Q910" s="85"/>
      <c r="R910" s="86"/>
      <c r="S910" s="85"/>
    </row>
    <row r="911" spans="6:19" x14ac:dyDescent="0.2">
      <c r="J911" s="85"/>
      <c r="K911" s="86"/>
      <c r="L911" s="85"/>
      <c r="N911" s="86"/>
      <c r="O911" s="85"/>
      <c r="P911" s="86"/>
      <c r="Q911" s="85"/>
      <c r="R911" s="86"/>
      <c r="S911" s="85"/>
    </row>
    <row r="912" spans="6:19" x14ac:dyDescent="0.2">
      <c r="J912" s="85"/>
      <c r="K912" s="86"/>
      <c r="L912" s="85"/>
      <c r="N912" s="86"/>
      <c r="O912" s="85"/>
      <c r="P912" s="86"/>
      <c r="Q912" s="85"/>
      <c r="R912" s="86"/>
      <c r="S912" s="85"/>
    </row>
    <row r="913" spans="10:19" x14ac:dyDescent="0.2">
      <c r="J913" s="85"/>
      <c r="K913" s="86"/>
      <c r="L913" s="85"/>
      <c r="N913" s="86"/>
      <c r="O913" s="85"/>
      <c r="P913" s="86"/>
      <c r="Q913" s="85"/>
      <c r="R913" s="86"/>
      <c r="S913" s="85"/>
    </row>
    <row r="914" spans="10:19" x14ac:dyDescent="0.2">
      <c r="J914" s="85"/>
      <c r="K914" s="86"/>
      <c r="L914" s="85"/>
      <c r="N914" s="86"/>
      <c r="O914" s="85"/>
      <c r="P914" s="86"/>
      <c r="Q914" s="85"/>
      <c r="R914" s="86"/>
      <c r="S914" s="85"/>
    </row>
    <row r="915" spans="10:19" x14ac:dyDescent="0.2">
      <c r="J915" s="85"/>
      <c r="K915" s="86"/>
      <c r="L915" s="85"/>
      <c r="N915" s="86"/>
      <c r="O915" s="85"/>
      <c r="P915" s="86"/>
      <c r="Q915" s="85"/>
      <c r="R915" s="86"/>
      <c r="S915" s="85"/>
    </row>
    <row r="916" spans="10:19" x14ac:dyDescent="0.2">
      <c r="J916" s="85"/>
      <c r="K916" s="86"/>
      <c r="L916" s="85"/>
      <c r="N916" s="86"/>
      <c r="O916" s="85"/>
      <c r="P916" s="86"/>
      <c r="Q916" s="85"/>
      <c r="R916" s="86"/>
      <c r="S916" s="85"/>
    </row>
    <row r="917" spans="10:19" x14ac:dyDescent="0.2">
      <c r="J917" s="85"/>
      <c r="K917" s="86"/>
      <c r="L917" s="85"/>
      <c r="N917" s="86"/>
      <c r="O917" s="85"/>
      <c r="P917" s="86"/>
      <c r="Q917" s="85"/>
      <c r="R917" s="86"/>
      <c r="S917" s="85"/>
    </row>
    <row r="918" spans="10:19" x14ac:dyDescent="0.2">
      <c r="J918" s="85"/>
      <c r="K918" s="86"/>
      <c r="L918" s="85"/>
      <c r="N918" s="86"/>
      <c r="O918" s="85"/>
      <c r="P918" s="86"/>
      <c r="Q918" s="85"/>
      <c r="R918" s="86"/>
      <c r="S918" s="85"/>
    </row>
    <row r="919" spans="10:19" x14ac:dyDescent="0.2">
      <c r="J919" s="85"/>
      <c r="K919" s="86"/>
      <c r="L919" s="85"/>
      <c r="N919" s="86"/>
      <c r="O919" s="85"/>
      <c r="P919" s="86"/>
      <c r="Q919" s="85"/>
      <c r="R919" s="86"/>
      <c r="S919" s="85"/>
    </row>
    <row r="920" spans="10:19" x14ac:dyDescent="0.2">
      <c r="J920" s="85"/>
      <c r="K920" s="86"/>
      <c r="L920" s="85"/>
      <c r="N920" s="86"/>
      <c r="O920" s="85"/>
      <c r="P920" s="86"/>
      <c r="Q920" s="85"/>
      <c r="R920" s="86"/>
      <c r="S920" s="85"/>
    </row>
    <row r="921" spans="10:19" x14ac:dyDescent="0.2">
      <c r="J921" s="85"/>
      <c r="K921" s="86"/>
      <c r="L921" s="85"/>
      <c r="N921" s="86"/>
      <c r="O921" s="85"/>
      <c r="P921" s="86"/>
      <c r="Q921" s="85"/>
      <c r="R921" s="86"/>
      <c r="S921" s="85"/>
    </row>
    <row r="922" spans="10:19" x14ac:dyDescent="0.2">
      <c r="J922" s="85"/>
      <c r="K922" s="86"/>
      <c r="L922" s="85"/>
      <c r="N922" s="86"/>
      <c r="O922" s="85"/>
      <c r="P922" s="86"/>
      <c r="Q922" s="85"/>
      <c r="R922" s="86"/>
      <c r="S922" s="85"/>
    </row>
    <row r="923" spans="10:19" x14ac:dyDescent="0.2">
      <c r="J923" s="85"/>
      <c r="K923" s="86"/>
      <c r="L923" s="85"/>
      <c r="N923" s="86"/>
      <c r="O923" s="85"/>
      <c r="P923" s="86"/>
      <c r="Q923" s="85"/>
      <c r="R923" s="86"/>
      <c r="S923" s="85"/>
    </row>
    <row r="924" spans="10:19" x14ac:dyDescent="0.2">
      <c r="J924" s="85"/>
      <c r="K924" s="86"/>
      <c r="L924" s="85"/>
      <c r="N924" s="86"/>
      <c r="O924" s="85"/>
      <c r="P924" s="86"/>
      <c r="Q924" s="85"/>
      <c r="R924" s="86"/>
      <c r="S924" s="85"/>
    </row>
    <row r="925" spans="10:19" x14ac:dyDescent="0.2">
      <c r="J925" s="85"/>
      <c r="K925" s="86"/>
      <c r="L925" s="85"/>
      <c r="N925" s="86"/>
      <c r="O925" s="85"/>
      <c r="P925" s="86"/>
      <c r="Q925" s="85"/>
      <c r="R925" s="86"/>
      <c r="S925" s="85"/>
    </row>
    <row r="926" spans="10:19" x14ac:dyDescent="0.2">
      <c r="J926" s="85"/>
      <c r="K926" s="86"/>
      <c r="L926" s="85"/>
      <c r="N926" s="86"/>
      <c r="O926" s="85"/>
      <c r="P926" s="86"/>
      <c r="Q926" s="85"/>
      <c r="R926" s="86"/>
      <c r="S926" s="85"/>
    </row>
    <row r="927" spans="10:19" x14ac:dyDescent="0.2">
      <c r="J927" s="85"/>
      <c r="K927" s="86"/>
      <c r="L927" s="85"/>
      <c r="N927" s="86"/>
      <c r="O927" s="85"/>
      <c r="P927" s="86"/>
      <c r="Q927" s="85"/>
      <c r="R927" s="86"/>
      <c r="S927" s="85"/>
    </row>
    <row r="928" spans="10:19" x14ac:dyDescent="0.2">
      <c r="J928" s="85"/>
      <c r="K928" s="86"/>
      <c r="L928" s="85"/>
      <c r="N928" s="86"/>
      <c r="O928" s="85"/>
      <c r="P928" s="86"/>
      <c r="Q928" s="85"/>
      <c r="R928" s="86"/>
      <c r="S928" s="85"/>
    </row>
    <row r="929" spans="10:19" x14ac:dyDescent="0.2">
      <c r="J929" s="85"/>
      <c r="K929" s="86"/>
      <c r="L929" s="85"/>
      <c r="N929" s="86"/>
      <c r="O929" s="85"/>
      <c r="P929" s="86"/>
      <c r="Q929" s="85"/>
      <c r="R929" s="86"/>
      <c r="S929" s="85"/>
    </row>
    <row r="930" spans="10:19" x14ac:dyDescent="0.2">
      <c r="J930" s="85"/>
      <c r="K930" s="86"/>
      <c r="L930" s="85"/>
      <c r="N930" s="86"/>
      <c r="O930" s="85"/>
      <c r="P930" s="86"/>
      <c r="Q930" s="85"/>
      <c r="R930" s="86"/>
      <c r="S930" s="85"/>
    </row>
    <row r="931" spans="10:19" x14ac:dyDescent="0.2">
      <c r="J931" s="85"/>
      <c r="K931" s="86"/>
      <c r="L931" s="85"/>
      <c r="N931" s="86"/>
      <c r="O931" s="85"/>
      <c r="P931" s="86"/>
      <c r="Q931" s="85"/>
      <c r="R931" s="86"/>
      <c r="S931" s="85"/>
    </row>
    <row r="932" spans="10:19" x14ac:dyDescent="0.2">
      <c r="J932" s="85"/>
      <c r="K932" s="86"/>
      <c r="L932" s="85"/>
      <c r="N932" s="86"/>
      <c r="O932" s="85"/>
      <c r="P932" s="86"/>
      <c r="Q932" s="85"/>
      <c r="R932" s="86"/>
      <c r="S932" s="85"/>
    </row>
    <row r="933" spans="10:19" x14ac:dyDescent="0.2">
      <c r="J933" s="85"/>
      <c r="K933" s="86"/>
      <c r="L933" s="85"/>
      <c r="N933" s="86"/>
      <c r="O933" s="85"/>
      <c r="P933" s="86"/>
      <c r="Q933" s="85"/>
      <c r="R933" s="86"/>
      <c r="S933" s="85"/>
    </row>
    <row r="934" spans="10:19" x14ac:dyDescent="0.2">
      <c r="J934" s="85"/>
      <c r="K934" s="86"/>
      <c r="L934" s="85"/>
      <c r="N934" s="86"/>
      <c r="O934" s="85"/>
      <c r="P934" s="86"/>
      <c r="Q934" s="85"/>
      <c r="R934" s="86"/>
      <c r="S934" s="85"/>
    </row>
    <row r="935" spans="10:19" x14ac:dyDescent="0.2">
      <c r="J935" s="85"/>
      <c r="K935" s="86"/>
      <c r="L935" s="85"/>
      <c r="N935" s="86"/>
      <c r="O935" s="85"/>
      <c r="P935" s="86"/>
      <c r="Q935" s="85"/>
      <c r="R935" s="86"/>
      <c r="S935" s="85"/>
    </row>
    <row r="936" spans="10:19" x14ac:dyDescent="0.2">
      <c r="J936" s="85"/>
      <c r="K936" s="86"/>
      <c r="L936" s="85"/>
      <c r="N936" s="86"/>
      <c r="O936" s="85"/>
      <c r="P936" s="86"/>
      <c r="Q936" s="85"/>
      <c r="R936" s="86"/>
      <c r="S936" s="85"/>
    </row>
    <row r="937" spans="10:19" x14ac:dyDescent="0.2">
      <c r="J937" s="85"/>
      <c r="K937" s="86"/>
      <c r="L937" s="85"/>
      <c r="N937" s="86"/>
      <c r="O937" s="85"/>
      <c r="P937" s="86"/>
      <c r="Q937" s="85"/>
      <c r="R937" s="86"/>
      <c r="S937" s="85"/>
    </row>
    <row r="938" spans="10:19" x14ac:dyDescent="0.2">
      <c r="J938" s="85"/>
      <c r="K938" s="86"/>
      <c r="L938" s="85"/>
      <c r="N938" s="86"/>
      <c r="O938" s="85"/>
      <c r="P938" s="86"/>
      <c r="Q938" s="85"/>
      <c r="R938" s="86"/>
      <c r="S938" s="85"/>
    </row>
    <row r="939" spans="10:19" x14ac:dyDescent="0.2">
      <c r="J939" s="85"/>
      <c r="K939" s="86"/>
      <c r="L939" s="85"/>
      <c r="N939" s="86"/>
      <c r="O939" s="85"/>
      <c r="P939" s="86"/>
      <c r="Q939" s="85"/>
      <c r="R939" s="86"/>
      <c r="S939" s="85"/>
    </row>
    <row r="940" spans="10:19" x14ac:dyDescent="0.2">
      <c r="J940" s="85"/>
      <c r="K940" s="86"/>
      <c r="L940" s="85"/>
      <c r="N940" s="86"/>
      <c r="O940" s="85"/>
      <c r="P940" s="86"/>
      <c r="Q940" s="85"/>
      <c r="R940" s="86"/>
      <c r="S940" s="85"/>
    </row>
    <row r="941" spans="10:19" x14ac:dyDescent="0.2">
      <c r="J941" s="85"/>
      <c r="K941" s="86"/>
      <c r="L941" s="85"/>
      <c r="N941" s="86"/>
      <c r="O941" s="85"/>
      <c r="P941" s="86"/>
      <c r="Q941" s="85"/>
      <c r="R941" s="86"/>
      <c r="S941" s="85"/>
    </row>
    <row r="942" spans="10:19" x14ac:dyDescent="0.2">
      <c r="J942" s="85"/>
      <c r="K942" s="86"/>
      <c r="L942" s="85"/>
      <c r="N942" s="86"/>
      <c r="O942" s="85"/>
      <c r="P942" s="86"/>
      <c r="Q942" s="85"/>
      <c r="R942" s="86"/>
      <c r="S942" s="85"/>
    </row>
    <row r="943" spans="10:19" x14ac:dyDescent="0.2">
      <c r="J943" s="85"/>
      <c r="K943" s="86"/>
      <c r="L943" s="85"/>
      <c r="N943" s="86"/>
      <c r="O943" s="85"/>
      <c r="P943" s="86"/>
      <c r="Q943" s="85"/>
      <c r="R943" s="86"/>
      <c r="S943" s="85"/>
    </row>
    <row r="944" spans="10:19" x14ac:dyDescent="0.2">
      <c r="J944" s="85"/>
      <c r="K944" s="86"/>
      <c r="L944" s="85"/>
      <c r="N944" s="86"/>
      <c r="O944" s="85"/>
      <c r="P944" s="86"/>
      <c r="Q944" s="85"/>
      <c r="R944" s="86"/>
      <c r="S944" s="85"/>
    </row>
    <row r="945" spans="10:19" x14ac:dyDescent="0.2">
      <c r="J945" s="85"/>
      <c r="K945" s="86"/>
      <c r="L945" s="85"/>
      <c r="N945" s="86"/>
      <c r="O945" s="85"/>
      <c r="P945" s="86"/>
      <c r="Q945" s="85"/>
      <c r="R945" s="86"/>
      <c r="S945" s="85"/>
    </row>
    <row r="946" spans="10:19" x14ac:dyDescent="0.2">
      <c r="J946" s="85"/>
      <c r="K946" s="86"/>
      <c r="L946" s="85"/>
      <c r="N946" s="86"/>
      <c r="O946" s="85"/>
      <c r="P946" s="86"/>
      <c r="Q946" s="85"/>
      <c r="R946" s="86"/>
      <c r="S946" s="85"/>
    </row>
    <row r="947" spans="10:19" x14ac:dyDescent="0.2">
      <c r="J947" s="85"/>
      <c r="K947" s="86"/>
      <c r="L947" s="85"/>
      <c r="N947" s="86"/>
      <c r="O947" s="85"/>
      <c r="P947" s="86"/>
      <c r="Q947" s="85"/>
      <c r="R947" s="86"/>
      <c r="S947" s="85"/>
    </row>
    <row r="948" spans="10:19" x14ac:dyDescent="0.2">
      <c r="J948" s="85"/>
      <c r="K948" s="86"/>
      <c r="L948" s="85"/>
      <c r="N948" s="86"/>
      <c r="O948" s="85"/>
      <c r="P948" s="86"/>
      <c r="Q948" s="85"/>
      <c r="R948" s="86"/>
      <c r="S948" s="85"/>
    </row>
    <row r="949" spans="10:19" x14ac:dyDescent="0.2">
      <c r="J949" s="85"/>
      <c r="K949" s="86"/>
      <c r="L949" s="85"/>
      <c r="N949" s="86"/>
      <c r="O949" s="85"/>
      <c r="P949" s="86"/>
      <c r="Q949" s="85"/>
      <c r="R949" s="86"/>
      <c r="S949" s="85"/>
    </row>
    <row r="950" spans="10:19" x14ac:dyDescent="0.2">
      <c r="J950" s="85"/>
      <c r="K950" s="86"/>
      <c r="L950" s="85"/>
      <c r="N950" s="86"/>
      <c r="O950" s="85"/>
      <c r="P950" s="86"/>
      <c r="Q950" s="85"/>
      <c r="R950" s="86"/>
      <c r="S950" s="85"/>
    </row>
    <row r="951" spans="10:19" x14ac:dyDescent="0.2">
      <c r="J951" s="85"/>
      <c r="K951" s="86"/>
      <c r="L951" s="85"/>
      <c r="N951" s="86"/>
      <c r="O951" s="85"/>
      <c r="P951" s="86"/>
      <c r="Q951" s="85"/>
      <c r="R951" s="86"/>
      <c r="S951" s="85"/>
    </row>
    <row r="952" spans="10:19" x14ac:dyDescent="0.2">
      <c r="J952" s="85"/>
      <c r="K952" s="86"/>
      <c r="L952" s="85"/>
      <c r="N952" s="86"/>
      <c r="O952" s="85"/>
      <c r="P952" s="86"/>
      <c r="Q952" s="85"/>
      <c r="R952" s="86"/>
      <c r="S952" s="85"/>
    </row>
    <row r="953" spans="10:19" x14ac:dyDescent="0.2">
      <c r="J953" s="85"/>
      <c r="K953" s="86"/>
      <c r="L953" s="85"/>
      <c r="N953" s="86"/>
      <c r="O953" s="85"/>
      <c r="P953" s="86"/>
      <c r="Q953" s="85"/>
      <c r="R953" s="86"/>
      <c r="S953" s="85"/>
    </row>
    <row r="954" spans="10:19" x14ac:dyDescent="0.2">
      <c r="J954" s="85"/>
      <c r="K954" s="86"/>
      <c r="L954" s="85"/>
      <c r="N954" s="86"/>
      <c r="O954" s="85"/>
      <c r="P954" s="86"/>
      <c r="Q954" s="85"/>
      <c r="R954" s="86"/>
      <c r="S954" s="85"/>
    </row>
    <row r="955" spans="10:19" x14ac:dyDescent="0.2">
      <c r="J955" s="85"/>
      <c r="K955" s="86"/>
      <c r="L955" s="85"/>
      <c r="N955" s="86"/>
      <c r="O955" s="85"/>
      <c r="P955" s="86"/>
      <c r="Q955" s="85"/>
      <c r="R955" s="86"/>
      <c r="S955" s="85"/>
    </row>
    <row r="956" spans="10:19" x14ac:dyDescent="0.2">
      <c r="J956" s="85"/>
      <c r="K956" s="86"/>
      <c r="L956" s="85"/>
      <c r="N956" s="86"/>
      <c r="O956" s="85"/>
      <c r="P956" s="86"/>
      <c r="Q956" s="85"/>
      <c r="R956" s="86"/>
      <c r="S956" s="85"/>
    </row>
    <row r="957" spans="10:19" x14ac:dyDescent="0.2">
      <c r="J957" s="85"/>
      <c r="K957" s="86"/>
      <c r="L957" s="85"/>
      <c r="N957" s="86"/>
      <c r="O957" s="85"/>
      <c r="P957" s="86"/>
      <c r="Q957" s="85"/>
      <c r="R957" s="86"/>
      <c r="S957" s="85"/>
    </row>
    <row r="958" spans="10:19" x14ac:dyDescent="0.2">
      <c r="J958" s="85"/>
      <c r="K958" s="86"/>
      <c r="L958" s="85"/>
      <c r="N958" s="86"/>
      <c r="O958" s="85"/>
      <c r="P958" s="86"/>
      <c r="Q958" s="85"/>
      <c r="R958" s="86"/>
      <c r="S958" s="85"/>
    </row>
    <row r="959" spans="10:19" x14ac:dyDescent="0.2">
      <c r="J959" s="85"/>
      <c r="K959" s="86"/>
      <c r="L959" s="85"/>
      <c r="N959" s="86"/>
      <c r="O959" s="85"/>
      <c r="P959" s="86"/>
      <c r="Q959" s="85"/>
      <c r="R959" s="86"/>
      <c r="S959" s="85"/>
    </row>
    <row r="960" spans="10:19" x14ac:dyDescent="0.2">
      <c r="J960" s="85"/>
      <c r="K960" s="86"/>
      <c r="L960" s="85"/>
      <c r="N960" s="86"/>
      <c r="O960" s="85"/>
      <c r="P960" s="86"/>
      <c r="Q960" s="85"/>
      <c r="R960" s="86"/>
      <c r="S960" s="85"/>
    </row>
    <row r="961" spans="10:19" x14ac:dyDescent="0.2">
      <c r="J961" s="85"/>
      <c r="K961" s="86"/>
      <c r="L961" s="85"/>
      <c r="N961" s="86"/>
      <c r="O961" s="85"/>
      <c r="P961" s="86"/>
      <c r="Q961" s="85"/>
      <c r="R961" s="86"/>
      <c r="S961" s="85"/>
    </row>
    <row r="962" spans="10:19" x14ac:dyDescent="0.2">
      <c r="J962" s="85"/>
      <c r="K962" s="86"/>
      <c r="L962" s="85"/>
      <c r="N962" s="86"/>
      <c r="O962" s="85"/>
      <c r="P962" s="86"/>
      <c r="Q962" s="85"/>
      <c r="R962" s="86"/>
      <c r="S962" s="85"/>
    </row>
    <row r="963" spans="10:19" x14ac:dyDescent="0.2">
      <c r="J963" s="85"/>
      <c r="K963" s="86"/>
      <c r="L963" s="85"/>
      <c r="N963" s="86"/>
      <c r="O963" s="85"/>
      <c r="P963" s="86"/>
      <c r="Q963" s="85"/>
      <c r="R963" s="86"/>
      <c r="S963" s="85"/>
    </row>
    <row r="964" spans="10:19" x14ac:dyDescent="0.2">
      <c r="J964" s="85"/>
      <c r="K964" s="86"/>
      <c r="L964" s="85"/>
      <c r="N964" s="86"/>
      <c r="O964" s="85"/>
      <c r="P964" s="86"/>
      <c r="Q964" s="85"/>
      <c r="R964" s="86"/>
      <c r="S964" s="85"/>
    </row>
    <row r="965" spans="10:19" x14ac:dyDescent="0.2">
      <c r="J965" s="85"/>
      <c r="K965" s="86"/>
      <c r="L965" s="85"/>
      <c r="N965" s="86"/>
      <c r="O965" s="85"/>
      <c r="P965" s="86"/>
      <c r="Q965" s="85"/>
      <c r="R965" s="86"/>
      <c r="S965" s="85"/>
    </row>
    <row r="966" spans="10:19" x14ac:dyDescent="0.2">
      <c r="J966" s="85"/>
      <c r="K966" s="86"/>
      <c r="L966" s="85"/>
      <c r="N966" s="86"/>
      <c r="O966" s="85"/>
      <c r="P966" s="86"/>
      <c r="Q966" s="85"/>
      <c r="R966" s="86"/>
      <c r="S966" s="85"/>
    </row>
    <row r="967" spans="10:19" x14ac:dyDescent="0.2">
      <c r="J967" s="85"/>
      <c r="K967" s="86"/>
      <c r="L967" s="85"/>
      <c r="N967" s="86"/>
      <c r="O967" s="85"/>
      <c r="P967" s="86"/>
      <c r="Q967" s="85"/>
      <c r="R967" s="86"/>
      <c r="S967" s="85"/>
    </row>
    <row r="968" spans="10:19" x14ac:dyDescent="0.2">
      <c r="J968" s="85"/>
      <c r="K968" s="86"/>
      <c r="L968" s="85"/>
      <c r="N968" s="86"/>
      <c r="O968" s="85"/>
      <c r="P968" s="86"/>
      <c r="Q968" s="85"/>
      <c r="R968" s="86"/>
      <c r="S968" s="85"/>
    </row>
    <row r="969" spans="10:19" x14ac:dyDescent="0.2">
      <c r="J969" s="85"/>
      <c r="K969" s="86"/>
      <c r="L969" s="85"/>
      <c r="N969" s="86"/>
      <c r="O969" s="85"/>
      <c r="P969" s="86"/>
      <c r="Q969" s="85"/>
      <c r="R969" s="86"/>
      <c r="S969" s="85"/>
    </row>
    <row r="970" spans="10:19" x14ac:dyDescent="0.2">
      <c r="J970" s="85"/>
      <c r="K970" s="86"/>
      <c r="L970" s="85"/>
      <c r="N970" s="86"/>
      <c r="O970" s="85"/>
      <c r="P970" s="86"/>
      <c r="Q970" s="85"/>
      <c r="R970" s="86"/>
      <c r="S970" s="85"/>
    </row>
    <row r="971" spans="10:19" x14ac:dyDescent="0.2">
      <c r="J971" s="85"/>
      <c r="K971" s="86"/>
      <c r="L971" s="85"/>
      <c r="N971" s="86"/>
      <c r="O971" s="85"/>
      <c r="P971" s="86"/>
      <c r="Q971" s="85"/>
      <c r="R971" s="86"/>
      <c r="S971" s="85"/>
    </row>
    <row r="972" spans="10:19" x14ac:dyDescent="0.2">
      <c r="J972" s="85"/>
      <c r="K972" s="86"/>
      <c r="L972" s="85"/>
      <c r="N972" s="86"/>
      <c r="O972" s="85"/>
      <c r="P972" s="86"/>
      <c r="Q972" s="85"/>
      <c r="R972" s="86"/>
      <c r="S972" s="85"/>
    </row>
    <row r="973" spans="10:19" x14ac:dyDescent="0.2">
      <c r="J973" s="85"/>
      <c r="K973" s="86"/>
      <c r="L973" s="85"/>
      <c r="N973" s="86"/>
      <c r="O973" s="85"/>
      <c r="P973" s="86"/>
      <c r="Q973" s="85"/>
      <c r="R973" s="86"/>
      <c r="S973" s="85"/>
    </row>
    <row r="974" spans="10:19" x14ac:dyDescent="0.2">
      <c r="J974" s="85"/>
      <c r="K974" s="86"/>
      <c r="L974" s="85"/>
      <c r="N974" s="86"/>
      <c r="O974" s="85"/>
      <c r="P974" s="86"/>
      <c r="Q974" s="85"/>
      <c r="R974" s="86"/>
      <c r="S974" s="85"/>
    </row>
    <row r="975" spans="10:19" x14ac:dyDescent="0.2">
      <c r="J975" s="85"/>
      <c r="K975" s="86"/>
      <c r="L975" s="85"/>
      <c r="N975" s="86"/>
      <c r="O975" s="85"/>
      <c r="P975" s="86"/>
      <c r="Q975" s="85"/>
      <c r="R975" s="86"/>
      <c r="S975" s="85"/>
    </row>
    <row r="976" spans="10:19" x14ac:dyDescent="0.2">
      <c r="J976" s="85"/>
      <c r="K976" s="86"/>
      <c r="L976" s="85"/>
      <c r="N976" s="86"/>
      <c r="O976" s="85"/>
      <c r="P976" s="86"/>
      <c r="Q976" s="85"/>
      <c r="R976" s="86"/>
      <c r="S976" s="85"/>
    </row>
    <row r="977" spans="10:19" x14ac:dyDescent="0.2">
      <c r="J977" s="85"/>
      <c r="K977" s="86"/>
      <c r="L977" s="85"/>
      <c r="N977" s="86"/>
      <c r="O977" s="85"/>
      <c r="P977" s="86"/>
      <c r="Q977" s="85"/>
      <c r="R977" s="86"/>
      <c r="S977" s="85"/>
    </row>
    <row r="978" spans="10:19" x14ac:dyDescent="0.2">
      <c r="J978" s="85"/>
      <c r="K978" s="86"/>
      <c r="L978" s="85"/>
      <c r="N978" s="86"/>
      <c r="O978" s="85"/>
      <c r="P978" s="86"/>
      <c r="Q978" s="85"/>
      <c r="R978" s="86"/>
      <c r="S978" s="85"/>
    </row>
    <row r="979" spans="10:19" x14ac:dyDescent="0.2">
      <c r="J979" s="85"/>
      <c r="K979" s="86"/>
      <c r="L979" s="85"/>
      <c r="N979" s="86"/>
      <c r="O979" s="85"/>
      <c r="P979" s="86"/>
      <c r="Q979" s="85"/>
      <c r="R979" s="86"/>
      <c r="S979" s="85"/>
    </row>
    <row r="980" spans="10:19" x14ac:dyDescent="0.2">
      <c r="J980" s="85"/>
      <c r="K980" s="86"/>
      <c r="L980" s="85"/>
      <c r="N980" s="86"/>
      <c r="O980" s="85"/>
      <c r="P980" s="86"/>
      <c r="Q980" s="85"/>
      <c r="R980" s="86"/>
      <c r="S980" s="85"/>
    </row>
    <row r="981" spans="10:19" x14ac:dyDescent="0.2">
      <c r="J981" s="85"/>
      <c r="K981" s="86"/>
      <c r="L981" s="85"/>
      <c r="N981" s="86"/>
      <c r="O981" s="85"/>
      <c r="P981" s="86"/>
      <c r="Q981" s="85"/>
      <c r="R981" s="86"/>
      <c r="S981" s="85"/>
    </row>
    <row r="982" spans="10:19" x14ac:dyDescent="0.2">
      <c r="J982" s="85"/>
      <c r="K982" s="86"/>
      <c r="L982" s="85"/>
      <c r="N982" s="86"/>
      <c r="O982" s="85"/>
      <c r="P982" s="86"/>
      <c r="Q982" s="85"/>
      <c r="R982" s="86"/>
      <c r="S982" s="85"/>
    </row>
    <row r="983" spans="10:19" x14ac:dyDescent="0.2">
      <c r="J983" s="85"/>
      <c r="K983" s="86"/>
      <c r="L983" s="85"/>
      <c r="N983" s="86"/>
      <c r="O983" s="85"/>
      <c r="P983" s="86"/>
      <c r="Q983" s="85"/>
      <c r="R983" s="86"/>
      <c r="S983" s="85"/>
    </row>
    <row r="984" spans="10:19" x14ac:dyDescent="0.2">
      <c r="J984" s="85"/>
      <c r="K984" s="86"/>
      <c r="L984" s="85"/>
      <c r="N984" s="86"/>
      <c r="O984" s="85"/>
      <c r="P984" s="86"/>
      <c r="Q984" s="85"/>
      <c r="R984" s="86"/>
      <c r="S984" s="85"/>
    </row>
    <row r="985" spans="10:19" x14ac:dyDescent="0.2">
      <c r="J985" s="85"/>
      <c r="K985" s="86"/>
      <c r="L985" s="85"/>
      <c r="N985" s="86"/>
      <c r="O985" s="85"/>
      <c r="P985" s="86"/>
      <c r="Q985" s="85"/>
      <c r="R985" s="86"/>
      <c r="S985" s="85"/>
    </row>
    <row r="986" spans="10:19" x14ac:dyDescent="0.2">
      <c r="J986" s="85"/>
      <c r="K986" s="86"/>
      <c r="L986" s="85"/>
      <c r="N986" s="86"/>
      <c r="O986" s="85"/>
      <c r="P986" s="86"/>
      <c r="Q986" s="85"/>
      <c r="R986" s="86"/>
      <c r="S986" s="85"/>
    </row>
    <row r="987" spans="10:19" x14ac:dyDescent="0.2">
      <c r="J987" s="85"/>
      <c r="K987" s="86"/>
      <c r="L987" s="85"/>
      <c r="N987" s="86"/>
      <c r="O987" s="85"/>
      <c r="P987" s="86"/>
      <c r="Q987" s="85"/>
      <c r="R987" s="86"/>
      <c r="S987" s="85"/>
    </row>
    <row r="988" spans="10:19" x14ac:dyDescent="0.2">
      <c r="J988" s="85"/>
      <c r="K988" s="86"/>
      <c r="L988" s="85"/>
      <c r="N988" s="86"/>
      <c r="O988" s="85"/>
      <c r="P988" s="86"/>
      <c r="Q988" s="85"/>
      <c r="R988" s="86"/>
      <c r="S988" s="85"/>
    </row>
    <row r="989" spans="10:19" x14ac:dyDescent="0.2">
      <c r="J989" s="85"/>
      <c r="K989" s="86"/>
      <c r="L989" s="85"/>
      <c r="N989" s="86"/>
      <c r="O989" s="85"/>
      <c r="P989" s="86"/>
      <c r="Q989" s="85"/>
      <c r="R989" s="86"/>
      <c r="S989" s="85"/>
    </row>
    <row r="990" spans="10:19" x14ac:dyDescent="0.2">
      <c r="J990" s="85"/>
      <c r="K990" s="86"/>
      <c r="L990" s="85"/>
      <c r="N990" s="86"/>
      <c r="O990" s="85"/>
      <c r="P990" s="86"/>
      <c r="Q990" s="85"/>
      <c r="R990" s="86"/>
      <c r="S990" s="85"/>
    </row>
    <row r="991" spans="10:19" x14ac:dyDescent="0.2">
      <c r="J991" s="86"/>
      <c r="K991" s="72"/>
      <c r="L991" s="86"/>
      <c r="N991" s="72"/>
      <c r="O991" s="85"/>
      <c r="P991" s="72"/>
      <c r="Q991" s="85"/>
      <c r="R991" s="72"/>
      <c r="S991" s="86"/>
    </row>
    <row r="992" spans="10:19" x14ac:dyDescent="0.2">
      <c r="J992" s="86"/>
      <c r="K992" s="72"/>
      <c r="L992" s="86"/>
      <c r="N992" s="72"/>
      <c r="O992" s="85"/>
      <c r="P992" s="72"/>
      <c r="Q992" s="85"/>
      <c r="R992" s="72"/>
      <c r="S992" s="86"/>
    </row>
    <row r="993" spans="10:19" x14ac:dyDescent="0.2">
      <c r="J993" s="86"/>
      <c r="K993" s="72"/>
      <c r="L993" s="86"/>
      <c r="N993" s="72"/>
      <c r="O993" s="86"/>
      <c r="P993" s="72"/>
      <c r="Q993" s="85"/>
      <c r="R993" s="72"/>
      <c r="S993" s="86"/>
    </row>
    <row r="994" spans="10:19" x14ac:dyDescent="0.2">
      <c r="J994" s="86"/>
      <c r="K994" s="72"/>
      <c r="L994" s="86"/>
      <c r="N994" s="72"/>
      <c r="O994" s="86"/>
      <c r="P994" s="72"/>
      <c r="Q994" s="85"/>
      <c r="R994" s="72"/>
      <c r="S994" s="86"/>
    </row>
    <row r="995" spans="10:19" x14ac:dyDescent="0.2">
      <c r="J995" s="86"/>
      <c r="K995" s="72"/>
      <c r="L995" s="86"/>
      <c r="N995" s="72"/>
      <c r="O995" s="86"/>
      <c r="P995" s="72"/>
      <c r="Q995" s="85"/>
      <c r="R995" s="72"/>
      <c r="S995" s="86"/>
    </row>
    <row r="996" spans="10:19" x14ac:dyDescent="0.2">
      <c r="J996" s="86"/>
      <c r="K996" s="72"/>
      <c r="L996" s="86"/>
      <c r="N996" s="72"/>
      <c r="O996" s="86"/>
      <c r="P996" s="72"/>
      <c r="Q996" s="85"/>
      <c r="R996" s="72"/>
      <c r="S996" s="86"/>
    </row>
    <row r="997" spans="10:19" x14ac:dyDescent="0.2">
      <c r="J997" s="86"/>
      <c r="K997" s="72"/>
      <c r="L997" s="86"/>
      <c r="N997" s="72"/>
      <c r="O997" s="86"/>
      <c r="P997" s="72"/>
      <c r="Q997" s="85"/>
      <c r="R997" s="72"/>
      <c r="S997" s="86"/>
    </row>
    <row r="998" spans="10:19" x14ac:dyDescent="0.2">
      <c r="J998" s="86"/>
      <c r="K998" s="72"/>
      <c r="L998" s="86"/>
      <c r="N998" s="72"/>
      <c r="O998" s="86"/>
      <c r="P998" s="72"/>
      <c r="Q998" s="85"/>
      <c r="R998" s="72"/>
      <c r="S998" s="86"/>
    </row>
    <row r="999" spans="10:19" x14ac:dyDescent="0.2">
      <c r="J999" s="86"/>
      <c r="K999" s="72"/>
      <c r="L999" s="86"/>
      <c r="N999" s="72"/>
      <c r="O999" s="86"/>
      <c r="P999" s="72"/>
      <c r="Q999" s="85"/>
      <c r="R999" s="72"/>
      <c r="S999" s="86"/>
    </row>
    <row r="1000" spans="10:19" x14ac:dyDescent="0.2">
      <c r="J1000" s="86"/>
      <c r="K1000" s="72"/>
      <c r="L1000" s="86"/>
      <c r="N1000" s="72"/>
      <c r="O1000" s="86"/>
      <c r="P1000" s="72"/>
      <c r="Q1000" s="85"/>
      <c r="R1000" s="72"/>
      <c r="S1000" s="86"/>
    </row>
    <row r="1001" spans="10:19" x14ac:dyDescent="0.2">
      <c r="J1001" s="86"/>
      <c r="K1001" s="72"/>
      <c r="L1001" s="86"/>
      <c r="N1001" s="72"/>
      <c r="O1001" s="86"/>
      <c r="P1001" s="72"/>
      <c r="Q1001" s="85"/>
      <c r="R1001" s="72"/>
      <c r="S1001" s="86"/>
    </row>
    <row r="1002" spans="10:19" x14ac:dyDescent="0.2">
      <c r="J1002" s="86"/>
      <c r="K1002" s="72"/>
      <c r="L1002" s="86"/>
      <c r="N1002" s="72"/>
      <c r="O1002" s="86"/>
      <c r="P1002" s="72"/>
      <c r="Q1002" s="85"/>
      <c r="R1002" s="72"/>
      <c r="S1002" s="86"/>
    </row>
    <row r="1003" spans="10:19" x14ac:dyDescent="0.2">
      <c r="J1003" s="86"/>
      <c r="K1003" s="72"/>
      <c r="L1003" s="86"/>
      <c r="N1003" s="72"/>
      <c r="O1003" s="86"/>
      <c r="P1003" s="72"/>
      <c r="Q1003" s="85"/>
      <c r="R1003" s="72"/>
      <c r="S1003" s="86"/>
    </row>
    <row r="1004" spans="10:19" x14ac:dyDescent="0.2">
      <c r="J1004" s="86"/>
      <c r="K1004" s="72"/>
      <c r="L1004" s="86"/>
      <c r="N1004" s="72"/>
      <c r="O1004" s="86"/>
      <c r="P1004" s="72"/>
      <c r="Q1004" s="85"/>
      <c r="R1004" s="72"/>
      <c r="S1004" s="86"/>
    </row>
    <row r="1005" spans="10:19" x14ac:dyDescent="0.2">
      <c r="J1005" s="86"/>
      <c r="K1005" s="72"/>
      <c r="L1005" s="86"/>
      <c r="N1005" s="72"/>
      <c r="O1005" s="86"/>
      <c r="P1005" s="72"/>
      <c r="Q1005" s="85"/>
      <c r="R1005" s="72"/>
      <c r="S1005" s="86"/>
    </row>
    <row r="1006" spans="10:19" x14ac:dyDescent="0.2">
      <c r="J1006" s="86"/>
      <c r="K1006" s="72"/>
      <c r="L1006" s="86"/>
      <c r="N1006" s="72"/>
      <c r="O1006" s="86"/>
      <c r="P1006" s="72"/>
      <c r="Q1006" s="85"/>
      <c r="R1006" s="72"/>
      <c r="S1006" s="86"/>
    </row>
    <row r="1007" spans="10:19" x14ac:dyDescent="0.2">
      <c r="J1007" s="86"/>
      <c r="K1007" s="72"/>
      <c r="L1007" s="86"/>
      <c r="N1007" s="72"/>
      <c r="O1007" s="86"/>
      <c r="P1007" s="72"/>
      <c r="Q1007" s="85"/>
      <c r="R1007" s="72"/>
      <c r="S1007" s="86"/>
    </row>
    <row r="1008" spans="10:19" x14ac:dyDescent="0.2">
      <c r="J1008" s="86"/>
      <c r="K1008" s="72"/>
      <c r="L1008" s="86"/>
      <c r="N1008" s="72"/>
      <c r="O1008" s="86"/>
      <c r="P1008" s="72"/>
      <c r="Q1008" s="85"/>
      <c r="R1008" s="72"/>
      <c r="S1008" s="86"/>
    </row>
    <row r="1009" spans="10:19" x14ac:dyDescent="0.2">
      <c r="J1009" s="86"/>
      <c r="K1009" s="72"/>
      <c r="L1009" s="86"/>
      <c r="N1009" s="72"/>
      <c r="O1009" s="86"/>
      <c r="P1009" s="72"/>
      <c r="Q1009" s="85"/>
      <c r="R1009" s="72"/>
      <c r="S1009" s="86"/>
    </row>
    <row r="1010" spans="10:19" x14ac:dyDescent="0.2">
      <c r="J1010" s="86"/>
      <c r="K1010" s="72"/>
      <c r="L1010" s="86"/>
      <c r="N1010" s="72"/>
      <c r="O1010" s="86"/>
      <c r="P1010" s="72"/>
      <c r="Q1010" s="85"/>
      <c r="R1010" s="72"/>
      <c r="S1010" s="86"/>
    </row>
    <row r="1011" spans="10:19" x14ac:dyDescent="0.2">
      <c r="J1011" s="86"/>
      <c r="K1011" s="72"/>
      <c r="L1011" s="86"/>
      <c r="N1011" s="72"/>
      <c r="O1011" s="86"/>
      <c r="P1011" s="72"/>
      <c r="Q1011" s="85"/>
      <c r="R1011" s="72"/>
      <c r="S1011" s="86"/>
    </row>
    <row r="1012" spans="10:19" x14ac:dyDescent="0.2">
      <c r="J1012" s="86"/>
      <c r="K1012" s="72"/>
      <c r="L1012" s="86"/>
      <c r="N1012" s="72"/>
      <c r="O1012" s="86"/>
      <c r="P1012" s="72"/>
      <c r="Q1012" s="85"/>
      <c r="R1012" s="72"/>
      <c r="S1012" s="86"/>
    </row>
    <row r="1013" spans="10:19" x14ac:dyDescent="0.2">
      <c r="J1013" s="86"/>
      <c r="K1013" s="72"/>
      <c r="L1013" s="86"/>
      <c r="N1013" s="72"/>
      <c r="O1013" s="86"/>
      <c r="P1013" s="72"/>
      <c r="Q1013" s="85"/>
      <c r="R1013" s="72"/>
      <c r="S1013" s="86"/>
    </row>
    <row r="1014" spans="10:19" x14ac:dyDescent="0.2">
      <c r="J1014" s="86"/>
      <c r="K1014" s="72"/>
      <c r="L1014" s="86"/>
      <c r="N1014" s="72"/>
      <c r="O1014" s="86"/>
      <c r="P1014" s="72"/>
      <c r="Q1014" s="85"/>
      <c r="R1014" s="72"/>
      <c r="S1014" s="86"/>
    </row>
    <row r="1015" spans="10:19" x14ac:dyDescent="0.2">
      <c r="J1015" s="86"/>
      <c r="K1015" s="72"/>
      <c r="L1015" s="86"/>
      <c r="N1015" s="72"/>
      <c r="O1015" s="86"/>
      <c r="P1015" s="72"/>
      <c r="Q1015" s="85"/>
      <c r="R1015" s="72"/>
      <c r="S1015" s="86"/>
    </row>
    <row r="1016" spans="10:19" x14ac:dyDescent="0.2">
      <c r="J1016" s="86"/>
      <c r="K1016" s="72"/>
      <c r="L1016" s="86"/>
      <c r="N1016" s="72"/>
      <c r="O1016" s="86"/>
      <c r="P1016" s="72"/>
      <c r="Q1016" s="85"/>
      <c r="R1016" s="72"/>
      <c r="S1016" s="86"/>
    </row>
    <row r="1017" spans="10:19" x14ac:dyDescent="0.2">
      <c r="J1017" s="86"/>
      <c r="K1017" s="72"/>
      <c r="L1017" s="86"/>
      <c r="N1017" s="72"/>
      <c r="O1017" s="86"/>
      <c r="P1017" s="72"/>
      <c r="Q1017" s="85"/>
      <c r="R1017" s="72"/>
      <c r="S1017" s="86"/>
    </row>
    <row r="1018" spans="10:19" x14ac:dyDescent="0.2">
      <c r="J1018" s="86"/>
      <c r="K1018" s="72"/>
      <c r="L1018" s="86"/>
      <c r="N1018" s="72"/>
      <c r="O1018" s="86"/>
      <c r="P1018" s="72"/>
      <c r="Q1018" s="85"/>
      <c r="R1018" s="72"/>
      <c r="S1018" s="86"/>
    </row>
    <row r="1019" spans="10:19" x14ac:dyDescent="0.2">
      <c r="J1019" s="86"/>
      <c r="K1019" s="72"/>
      <c r="L1019" s="86"/>
      <c r="N1019" s="72"/>
      <c r="O1019" s="86"/>
      <c r="P1019" s="72"/>
      <c r="Q1019" s="85"/>
      <c r="R1019" s="72"/>
      <c r="S1019" s="86"/>
    </row>
    <row r="1020" spans="10:19" x14ac:dyDescent="0.2">
      <c r="J1020" s="86"/>
      <c r="K1020" s="72"/>
      <c r="L1020" s="86"/>
      <c r="N1020" s="72"/>
      <c r="O1020" s="86"/>
      <c r="P1020" s="72"/>
      <c r="Q1020" s="85"/>
      <c r="R1020" s="72"/>
      <c r="S1020" s="86"/>
    </row>
    <row r="1021" spans="10:19" x14ac:dyDescent="0.2">
      <c r="J1021" s="86"/>
      <c r="K1021" s="72"/>
      <c r="L1021" s="86"/>
      <c r="N1021" s="72"/>
      <c r="O1021" s="86"/>
      <c r="P1021" s="72"/>
      <c r="Q1021" s="85"/>
      <c r="R1021" s="72"/>
      <c r="S1021" s="86"/>
    </row>
    <row r="1022" spans="10:19" x14ac:dyDescent="0.2">
      <c r="J1022" s="86"/>
      <c r="K1022" s="72"/>
      <c r="L1022" s="86"/>
      <c r="N1022" s="72"/>
      <c r="O1022" s="86"/>
      <c r="P1022" s="72"/>
      <c r="Q1022" s="85"/>
      <c r="R1022" s="72"/>
      <c r="S1022" s="86"/>
    </row>
    <row r="1023" spans="10:19" x14ac:dyDescent="0.2">
      <c r="J1023" s="86"/>
      <c r="K1023" s="72"/>
      <c r="L1023" s="86"/>
      <c r="N1023" s="72"/>
      <c r="O1023" s="86"/>
      <c r="P1023" s="72"/>
      <c r="Q1023" s="85"/>
      <c r="R1023" s="72"/>
      <c r="S1023" s="86"/>
    </row>
    <row r="1024" spans="10:19" x14ac:dyDescent="0.2">
      <c r="J1024" s="86"/>
      <c r="K1024" s="72"/>
      <c r="L1024" s="86"/>
      <c r="N1024" s="72"/>
      <c r="O1024" s="86"/>
      <c r="P1024" s="72"/>
      <c r="Q1024" s="85"/>
      <c r="R1024" s="72"/>
      <c r="S1024" s="86"/>
    </row>
    <row r="1025" spans="10:19" x14ac:dyDescent="0.2">
      <c r="J1025" s="86"/>
      <c r="K1025" s="72"/>
      <c r="L1025" s="86"/>
      <c r="N1025" s="72"/>
      <c r="O1025" s="86"/>
      <c r="P1025" s="72"/>
      <c r="Q1025" s="85"/>
      <c r="R1025" s="72"/>
      <c r="S1025" s="86"/>
    </row>
    <row r="1026" spans="10:19" x14ac:dyDescent="0.2">
      <c r="J1026" s="86"/>
      <c r="K1026" s="72"/>
      <c r="L1026" s="86"/>
      <c r="N1026" s="72"/>
      <c r="O1026" s="86"/>
      <c r="P1026" s="72"/>
      <c r="Q1026" s="85"/>
      <c r="R1026" s="72"/>
      <c r="S1026" s="86"/>
    </row>
    <row r="1027" spans="10:19" x14ac:dyDescent="0.2">
      <c r="J1027" s="86"/>
      <c r="K1027" s="72"/>
      <c r="L1027" s="86"/>
      <c r="N1027" s="72"/>
      <c r="O1027" s="86"/>
      <c r="P1027" s="72"/>
      <c r="Q1027" s="85"/>
      <c r="R1027" s="72"/>
      <c r="S1027" s="86"/>
    </row>
    <row r="1028" spans="10:19" x14ac:dyDescent="0.2">
      <c r="J1028" s="86"/>
      <c r="K1028" s="72"/>
      <c r="L1028" s="86"/>
      <c r="N1028" s="72"/>
      <c r="O1028" s="86"/>
      <c r="P1028" s="72"/>
      <c r="Q1028" s="85"/>
      <c r="R1028" s="72"/>
      <c r="S1028" s="86"/>
    </row>
    <row r="1029" spans="10:19" x14ac:dyDescent="0.2">
      <c r="J1029" s="86"/>
      <c r="K1029" s="72"/>
      <c r="L1029" s="86"/>
      <c r="N1029" s="72"/>
      <c r="O1029" s="86"/>
      <c r="P1029" s="72"/>
      <c r="Q1029" s="85"/>
      <c r="R1029" s="72"/>
      <c r="S1029" s="86"/>
    </row>
    <row r="1030" spans="10:19" x14ac:dyDescent="0.2">
      <c r="J1030" s="86"/>
      <c r="K1030" s="72"/>
      <c r="L1030" s="86"/>
      <c r="N1030" s="72"/>
      <c r="O1030" s="86"/>
      <c r="P1030" s="72"/>
      <c r="Q1030" s="85"/>
      <c r="R1030" s="72"/>
      <c r="S1030" s="86"/>
    </row>
    <row r="1031" spans="10:19" x14ac:dyDescent="0.2">
      <c r="J1031" s="86"/>
      <c r="K1031" s="72"/>
      <c r="L1031" s="86"/>
      <c r="N1031" s="72"/>
      <c r="O1031" s="86"/>
      <c r="P1031" s="72"/>
      <c r="Q1031" s="85"/>
      <c r="R1031" s="72"/>
      <c r="S1031" s="86"/>
    </row>
    <row r="1032" spans="10:19" x14ac:dyDescent="0.2">
      <c r="J1032" s="86"/>
      <c r="K1032" s="72"/>
      <c r="L1032" s="86"/>
      <c r="N1032" s="72"/>
      <c r="O1032" s="86"/>
      <c r="P1032" s="72"/>
      <c r="Q1032" s="85"/>
      <c r="R1032" s="72"/>
      <c r="S1032" s="86"/>
    </row>
    <row r="1033" spans="10:19" x14ac:dyDescent="0.2">
      <c r="J1033" s="86"/>
      <c r="K1033" s="72"/>
      <c r="L1033" s="86"/>
      <c r="N1033" s="72"/>
      <c r="O1033" s="86"/>
      <c r="P1033" s="72"/>
      <c r="Q1033" s="85"/>
      <c r="R1033" s="72"/>
      <c r="S1033" s="86"/>
    </row>
    <row r="1034" spans="10:19" x14ac:dyDescent="0.2">
      <c r="J1034" s="86"/>
      <c r="K1034" s="72"/>
      <c r="L1034" s="86"/>
      <c r="N1034" s="72"/>
      <c r="O1034" s="86"/>
      <c r="P1034" s="72"/>
      <c r="Q1034" s="85"/>
      <c r="R1034" s="72"/>
      <c r="S1034" s="86"/>
    </row>
    <row r="1035" spans="10:19" x14ac:dyDescent="0.2">
      <c r="J1035" s="86"/>
      <c r="K1035" s="72"/>
      <c r="L1035" s="86"/>
      <c r="N1035" s="72"/>
      <c r="O1035" s="86"/>
      <c r="P1035" s="72"/>
      <c r="Q1035" s="85"/>
      <c r="R1035" s="72"/>
      <c r="S1035" s="86"/>
    </row>
    <row r="1036" spans="10:19" x14ac:dyDescent="0.2">
      <c r="J1036" s="86"/>
      <c r="K1036" s="72"/>
      <c r="L1036" s="86"/>
      <c r="N1036" s="72"/>
      <c r="O1036" s="86"/>
      <c r="P1036" s="72"/>
      <c r="Q1036" s="85"/>
      <c r="R1036" s="72"/>
      <c r="S1036" s="86"/>
    </row>
    <row r="1037" spans="10:19" x14ac:dyDescent="0.2">
      <c r="J1037" s="86"/>
      <c r="K1037" s="72"/>
      <c r="L1037" s="86"/>
      <c r="N1037" s="72"/>
      <c r="O1037" s="86"/>
      <c r="P1037" s="72"/>
      <c r="Q1037" s="85"/>
      <c r="R1037" s="72"/>
      <c r="S1037" s="86"/>
    </row>
    <row r="1038" spans="10:19" x14ac:dyDescent="0.2">
      <c r="J1038" s="86"/>
      <c r="K1038" s="72"/>
      <c r="L1038" s="86"/>
      <c r="N1038" s="72"/>
      <c r="O1038" s="86"/>
      <c r="P1038" s="72"/>
      <c r="Q1038" s="85"/>
      <c r="R1038" s="72"/>
      <c r="S1038" s="86"/>
    </row>
    <row r="1039" spans="10:19" x14ac:dyDescent="0.2">
      <c r="J1039" s="86"/>
      <c r="K1039" s="72"/>
      <c r="L1039" s="86"/>
      <c r="N1039" s="72"/>
      <c r="O1039" s="86"/>
      <c r="P1039" s="72"/>
      <c r="Q1039" s="85"/>
      <c r="R1039" s="72"/>
      <c r="S1039" s="86"/>
    </row>
    <row r="1040" spans="10:19" x14ac:dyDescent="0.2">
      <c r="J1040" s="86"/>
      <c r="K1040" s="72"/>
      <c r="L1040" s="86"/>
      <c r="N1040" s="72"/>
      <c r="O1040" s="86"/>
      <c r="P1040" s="72"/>
      <c r="Q1040" s="85"/>
      <c r="R1040" s="72"/>
      <c r="S1040" s="86"/>
    </row>
    <row r="1041" spans="10:19" x14ac:dyDescent="0.2">
      <c r="J1041" s="86"/>
      <c r="K1041" s="72"/>
      <c r="L1041" s="86"/>
      <c r="N1041" s="72"/>
      <c r="O1041" s="86"/>
      <c r="P1041" s="72"/>
      <c r="Q1041" s="85"/>
      <c r="R1041" s="72"/>
      <c r="S1041" s="86"/>
    </row>
    <row r="1042" spans="10:19" x14ac:dyDescent="0.2">
      <c r="J1042" s="86"/>
      <c r="K1042" s="72"/>
      <c r="L1042" s="86"/>
      <c r="N1042" s="72"/>
      <c r="O1042" s="86"/>
      <c r="P1042" s="72"/>
      <c r="Q1042" s="85"/>
      <c r="R1042" s="72"/>
      <c r="S1042" s="86"/>
    </row>
    <row r="1043" spans="10:19" x14ac:dyDescent="0.2">
      <c r="J1043" s="86"/>
      <c r="K1043" s="72"/>
      <c r="L1043" s="86"/>
      <c r="N1043" s="72"/>
      <c r="O1043" s="86"/>
      <c r="P1043" s="72"/>
      <c r="Q1043" s="85"/>
      <c r="R1043" s="72"/>
      <c r="S1043" s="86"/>
    </row>
    <row r="1044" spans="10:19" x14ac:dyDescent="0.2">
      <c r="J1044" s="86"/>
      <c r="K1044" s="72"/>
      <c r="L1044" s="86"/>
      <c r="N1044" s="72"/>
      <c r="O1044" s="86"/>
      <c r="P1044" s="72"/>
      <c r="Q1044" s="85"/>
      <c r="R1044" s="72"/>
      <c r="S1044" s="86"/>
    </row>
    <row r="1045" spans="10:19" x14ac:dyDescent="0.2">
      <c r="J1045" s="86"/>
      <c r="K1045" s="72"/>
      <c r="L1045" s="86"/>
      <c r="N1045" s="72"/>
      <c r="O1045" s="86"/>
      <c r="P1045" s="72"/>
      <c r="Q1045" s="85"/>
      <c r="R1045" s="72"/>
      <c r="S1045" s="86"/>
    </row>
    <row r="1046" spans="10:19" x14ac:dyDescent="0.2">
      <c r="J1046" s="86"/>
      <c r="K1046" s="72"/>
      <c r="L1046" s="86"/>
      <c r="N1046" s="72"/>
      <c r="O1046" s="86"/>
      <c r="P1046" s="72"/>
      <c r="Q1046" s="85"/>
      <c r="R1046" s="72"/>
      <c r="S1046" s="86"/>
    </row>
    <row r="1047" spans="10:19" x14ac:dyDescent="0.2">
      <c r="J1047" s="86"/>
      <c r="K1047" s="72"/>
      <c r="L1047" s="86"/>
      <c r="N1047" s="72"/>
      <c r="O1047" s="86"/>
      <c r="P1047" s="72"/>
      <c r="Q1047" s="85"/>
      <c r="R1047" s="72"/>
      <c r="S1047" s="86"/>
    </row>
    <row r="1048" spans="10:19" x14ac:dyDescent="0.2">
      <c r="J1048" s="86"/>
      <c r="K1048" s="72"/>
      <c r="L1048" s="86"/>
      <c r="N1048" s="72"/>
      <c r="O1048" s="86"/>
      <c r="P1048" s="72"/>
      <c r="Q1048" s="85"/>
      <c r="R1048" s="72"/>
      <c r="S1048" s="86"/>
    </row>
    <row r="1049" spans="10:19" x14ac:dyDescent="0.2">
      <c r="J1049" s="86"/>
      <c r="K1049" s="72"/>
      <c r="L1049" s="86"/>
      <c r="N1049" s="72"/>
      <c r="O1049" s="86"/>
      <c r="P1049" s="72"/>
      <c r="Q1049" s="85"/>
      <c r="R1049" s="72"/>
      <c r="S1049" s="86"/>
    </row>
    <row r="1050" spans="10:19" x14ac:dyDescent="0.2">
      <c r="J1050" s="86"/>
      <c r="K1050" s="72"/>
      <c r="L1050" s="86"/>
      <c r="N1050" s="72"/>
      <c r="O1050" s="86"/>
      <c r="P1050" s="72"/>
      <c r="Q1050" s="85"/>
      <c r="R1050" s="72"/>
      <c r="S1050" s="86"/>
    </row>
    <row r="1051" spans="10:19" x14ac:dyDescent="0.2">
      <c r="J1051" s="86"/>
      <c r="K1051" s="72"/>
      <c r="L1051" s="86"/>
      <c r="N1051" s="72"/>
      <c r="O1051" s="86"/>
      <c r="P1051" s="72"/>
      <c r="Q1051" s="85"/>
      <c r="R1051" s="72"/>
      <c r="S1051" s="86"/>
    </row>
    <row r="1052" spans="10:19" x14ac:dyDescent="0.2">
      <c r="J1052" s="86"/>
      <c r="K1052" s="72"/>
      <c r="L1052" s="86"/>
      <c r="N1052" s="72"/>
      <c r="O1052" s="86"/>
      <c r="P1052" s="72"/>
      <c r="Q1052" s="85"/>
      <c r="R1052" s="72"/>
      <c r="S1052" s="86"/>
    </row>
    <row r="1053" spans="10:19" x14ac:dyDescent="0.2">
      <c r="J1053" s="86"/>
      <c r="K1053" s="72"/>
      <c r="L1053" s="86"/>
      <c r="N1053" s="72"/>
      <c r="O1053" s="86"/>
      <c r="P1053" s="72"/>
      <c r="Q1053" s="85"/>
      <c r="R1053" s="72"/>
      <c r="S1053" s="86"/>
    </row>
    <row r="1054" spans="10:19" x14ac:dyDescent="0.2">
      <c r="J1054" s="86"/>
      <c r="K1054" s="72"/>
      <c r="L1054" s="86"/>
      <c r="N1054" s="72"/>
      <c r="O1054" s="86"/>
      <c r="P1054" s="72"/>
      <c r="Q1054" s="85"/>
      <c r="R1054" s="72"/>
      <c r="S1054" s="86"/>
    </row>
    <row r="1055" spans="10:19" x14ac:dyDescent="0.2">
      <c r="J1055" s="86"/>
      <c r="K1055" s="72"/>
      <c r="L1055" s="86"/>
      <c r="N1055" s="72"/>
      <c r="O1055" s="86"/>
      <c r="P1055" s="72"/>
      <c r="Q1055" s="85"/>
      <c r="R1055" s="72"/>
      <c r="S1055" s="86"/>
    </row>
    <row r="1056" spans="10:19" x14ac:dyDescent="0.2">
      <c r="J1056" s="86"/>
      <c r="K1056" s="72"/>
      <c r="L1056" s="86"/>
      <c r="N1056" s="72"/>
      <c r="O1056" s="86"/>
      <c r="P1056" s="72"/>
      <c r="Q1056" s="85"/>
      <c r="R1056" s="72"/>
      <c r="S1056" s="86"/>
    </row>
    <row r="1057" spans="10:19" x14ac:dyDescent="0.2">
      <c r="J1057" s="86"/>
      <c r="K1057" s="72"/>
      <c r="L1057" s="86"/>
      <c r="N1057" s="72"/>
      <c r="O1057" s="86"/>
      <c r="P1057" s="72"/>
      <c r="Q1057" s="85"/>
      <c r="R1057" s="72"/>
      <c r="S1057" s="86"/>
    </row>
    <row r="1058" spans="10:19" x14ac:dyDescent="0.2">
      <c r="J1058" s="86"/>
      <c r="K1058" s="72"/>
      <c r="L1058" s="86"/>
      <c r="N1058" s="72"/>
      <c r="O1058" s="86"/>
      <c r="P1058" s="72"/>
      <c r="Q1058" s="85"/>
      <c r="R1058" s="72"/>
      <c r="S1058" s="86"/>
    </row>
    <row r="1059" spans="10:19" x14ac:dyDescent="0.2">
      <c r="J1059" s="86"/>
      <c r="K1059" s="72"/>
      <c r="L1059" s="86"/>
      <c r="N1059" s="72"/>
      <c r="O1059" s="86"/>
      <c r="P1059" s="72"/>
      <c r="Q1059" s="85"/>
      <c r="R1059" s="72"/>
      <c r="S1059" s="86"/>
    </row>
    <row r="1060" spans="10:19" x14ac:dyDescent="0.2">
      <c r="J1060" s="86"/>
      <c r="K1060" s="72"/>
      <c r="L1060" s="86"/>
      <c r="N1060" s="72"/>
      <c r="O1060" s="86"/>
      <c r="P1060" s="72"/>
      <c r="Q1060" s="85"/>
      <c r="R1060" s="72"/>
      <c r="S1060" s="86"/>
    </row>
    <row r="1061" spans="10:19" x14ac:dyDescent="0.2">
      <c r="J1061" s="86"/>
      <c r="K1061" s="72"/>
      <c r="L1061" s="86"/>
      <c r="N1061" s="72"/>
      <c r="O1061" s="86"/>
      <c r="P1061" s="72"/>
      <c r="Q1061" s="85"/>
      <c r="R1061" s="72"/>
      <c r="S1061" s="86"/>
    </row>
    <row r="1062" spans="10:19" x14ac:dyDescent="0.2">
      <c r="J1062" s="86"/>
      <c r="K1062" s="72"/>
      <c r="L1062" s="86"/>
      <c r="N1062" s="72"/>
      <c r="O1062" s="86"/>
      <c r="P1062" s="72"/>
      <c r="Q1062" s="85"/>
      <c r="R1062" s="72"/>
      <c r="S1062" s="86"/>
    </row>
    <row r="1063" spans="10:19" x14ac:dyDescent="0.2">
      <c r="J1063" s="86"/>
      <c r="K1063" s="72"/>
      <c r="L1063" s="86"/>
      <c r="N1063" s="72"/>
      <c r="O1063" s="86"/>
      <c r="P1063" s="72"/>
      <c r="Q1063" s="85"/>
      <c r="R1063" s="72"/>
      <c r="S1063" s="86"/>
    </row>
    <row r="1064" spans="10:19" x14ac:dyDescent="0.2">
      <c r="J1064" s="86"/>
      <c r="K1064" s="72"/>
      <c r="L1064" s="86"/>
      <c r="N1064" s="72"/>
      <c r="O1064" s="86"/>
      <c r="P1064" s="72"/>
      <c r="Q1064" s="85"/>
      <c r="R1064" s="72"/>
      <c r="S1064" s="86"/>
    </row>
    <row r="1065" spans="10:19" x14ac:dyDescent="0.2">
      <c r="J1065" s="86"/>
      <c r="K1065" s="72"/>
      <c r="L1065" s="86"/>
      <c r="N1065" s="72"/>
      <c r="O1065" s="86"/>
      <c r="P1065" s="72"/>
      <c r="Q1065" s="85"/>
      <c r="R1065" s="72"/>
      <c r="S1065" s="86"/>
    </row>
    <row r="1066" spans="10:19" x14ac:dyDescent="0.2">
      <c r="J1066" s="86"/>
      <c r="K1066" s="72"/>
      <c r="L1066" s="86"/>
      <c r="N1066" s="72"/>
      <c r="O1066" s="86"/>
      <c r="P1066" s="72"/>
      <c r="Q1066" s="85"/>
      <c r="R1066" s="72"/>
      <c r="S1066" s="86"/>
    </row>
    <row r="1067" spans="10:19" x14ac:dyDescent="0.2">
      <c r="J1067" s="86"/>
      <c r="K1067" s="72"/>
      <c r="L1067" s="86"/>
      <c r="N1067" s="72"/>
      <c r="O1067" s="86"/>
      <c r="P1067" s="72"/>
      <c r="Q1067" s="85"/>
      <c r="R1067" s="72"/>
      <c r="S1067" s="86"/>
    </row>
    <row r="1068" spans="10:19" x14ac:dyDescent="0.2">
      <c r="J1068" s="86"/>
      <c r="K1068" s="72"/>
      <c r="L1068" s="86"/>
      <c r="N1068" s="72"/>
      <c r="O1068" s="86"/>
      <c r="P1068" s="72"/>
      <c r="Q1068" s="85"/>
      <c r="R1068" s="72"/>
      <c r="S1068" s="86"/>
    </row>
    <row r="1069" spans="10:19" x14ac:dyDescent="0.2">
      <c r="J1069" s="86"/>
      <c r="K1069" s="72"/>
      <c r="L1069" s="86"/>
      <c r="N1069" s="72"/>
      <c r="O1069" s="86"/>
      <c r="P1069" s="72"/>
      <c r="Q1069" s="85"/>
      <c r="R1069" s="72"/>
      <c r="S1069" s="86"/>
    </row>
    <row r="1070" spans="10:19" x14ac:dyDescent="0.2">
      <c r="J1070" s="86"/>
      <c r="K1070" s="72"/>
      <c r="L1070" s="86"/>
      <c r="N1070" s="72"/>
      <c r="O1070" s="86"/>
      <c r="P1070" s="72"/>
      <c r="Q1070" s="85"/>
      <c r="R1070" s="72"/>
      <c r="S1070" s="86"/>
    </row>
    <row r="1071" spans="10:19" x14ac:dyDescent="0.2">
      <c r="J1071" s="86"/>
      <c r="K1071" s="72"/>
      <c r="L1071" s="86"/>
      <c r="N1071" s="72"/>
      <c r="O1071" s="86"/>
      <c r="P1071" s="72"/>
      <c r="Q1071" s="85"/>
      <c r="R1071" s="72"/>
      <c r="S1071" s="86"/>
    </row>
    <row r="1072" spans="10:19" x14ac:dyDescent="0.2">
      <c r="J1072" s="86"/>
      <c r="K1072" s="72"/>
      <c r="L1072" s="86"/>
      <c r="N1072" s="72"/>
      <c r="O1072" s="86"/>
      <c r="P1072" s="72"/>
      <c r="Q1072" s="85"/>
      <c r="R1072" s="72"/>
      <c r="S1072" s="86"/>
    </row>
    <row r="1073" spans="10:19" x14ac:dyDescent="0.2">
      <c r="J1073" s="86"/>
      <c r="K1073" s="72"/>
      <c r="L1073" s="86"/>
      <c r="N1073" s="72"/>
      <c r="O1073" s="86"/>
      <c r="P1073" s="72"/>
      <c r="Q1073" s="85"/>
      <c r="R1073" s="72"/>
      <c r="S1073" s="86"/>
    </row>
    <row r="1074" spans="10:19" x14ac:dyDescent="0.2">
      <c r="J1074" s="86"/>
      <c r="K1074" s="72"/>
      <c r="L1074" s="86"/>
      <c r="N1074" s="72"/>
      <c r="O1074" s="86"/>
      <c r="P1074" s="72"/>
      <c r="Q1074" s="85"/>
      <c r="R1074" s="72"/>
      <c r="S1074" s="86"/>
    </row>
    <row r="1075" spans="10:19" x14ac:dyDescent="0.2">
      <c r="J1075" s="86"/>
      <c r="K1075" s="72"/>
      <c r="L1075" s="86"/>
      <c r="N1075" s="72"/>
      <c r="O1075" s="86"/>
      <c r="P1075" s="72"/>
      <c r="Q1075" s="85"/>
      <c r="R1075" s="72"/>
      <c r="S1075" s="86"/>
    </row>
    <row r="1076" spans="10:19" x14ac:dyDescent="0.2">
      <c r="J1076" s="86"/>
      <c r="K1076" s="72"/>
      <c r="L1076" s="86"/>
      <c r="N1076" s="72"/>
      <c r="O1076" s="86"/>
      <c r="P1076" s="72"/>
      <c r="Q1076" s="85"/>
      <c r="R1076" s="72"/>
      <c r="S1076" s="86"/>
    </row>
    <row r="1077" spans="10:19" x14ac:dyDescent="0.2">
      <c r="J1077" s="86"/>
      <c r="K1077" s="72"/>
      <c r="L1077" s="86"/>
      <c r="N1077" s="72"/>
      <c r="O1077" s="86"/>
      <c r="P1077" s="72"/>
      <c r="Q1077" s="85"/>
      <c r="R1077" s="72"/>
      <c r="S1077" s="86"/>
    </row>
    <row r="1078" spans="10:19" x14ac:dyDescent="0.2">
      <c r="J1078" s="86"/>
      <c r="K1078" s="72"/>
      <c r="L1078" s="86"/>
      <c r="N1078" s="72"/>
      <c r="O1078" s="86"/>
      <c r="P1078" s="72"/>
      <c r="Q1078" s="85"/>
      <c r="R1078" s="72"/>
      <c r="S1078" s="86"/>
    </row>
    <row r="1079" spans="10:19" x14ac:dyDescent="0.2">
      <c r="J1079" s="86"/>
      <c r="K1079" s="72"/>
      <c r="L1079" s="86"/>
      <c r="N1079" s="72"/>
      <c r="O1079" s="86"/>
      <c r="P1079" s="72"/>
      <c r="Q1079" s="85"/>
      <c r="R1079" s="72"/>
      <c r="S1079" s="86"/>
    </row>
    <row r="1080" spans="10:19" x14ac:dyDescent="0.2">
      <c r="J1080" s="86"/>
      <c r="K1080" s="72"/>
      <c r="L1080" s="86"/>
      <c r="N1080" s="72"/>
      <c r="O1080" s="86"/>
      <c r="P1080" s="72"/>
      <c r="Q1080" s="85"/>
      <c r="R1080" s="72"/>
      <c r="S1080" s="86"/>
    </row>
    <row r="1081" spans="10:19" x14ac:dyDescent="0.2">
      <c r="J1081" s="86"/>
      <c r="K1081" s="72"/>
      <c r="L1081" s="86"/>
      <c r="N1081" s="72"/>
      <c r="O1081" s="86"/>
      <c r="P1081" s="72"/>
      <c r="Q1081" s="85"/>
      <c r="R1081" s="72"/>
      <c r="S1081" s="86"/>
    </row>
    <row r="1082" spans="10:19" x14ac:dyDescent="0.2">
      <c r="J1082" s="86"/>
      <c r="K1082" s="72"/>
      <c r="L1082" s="86"/>
      <c r="N1082" s="72"/>
      <c r="O1082" s="86"/>
      <c r="P1082" s="72"/>
      <c r="Q1082" s="85"/>
      <c r="R1082" s="72"/>
      <c r="S1082" s="86"/>
    </row>
    <row r="1083" spans="10:19" x14ac:dyDescent="0.2">
      <c r="J1083" s="86"/>
      <c r="K1083" s="72"/>
      <c r="L1083" s="86"/>
      <c r="N1083" s="72"/>
      <c r="O1083" s="86"/>
      <c r="P1083" s="72"/>
      <c r="Q1083" s="85"/>
      <c r="R1083" s="72"/>
      <c r="S1083" s="86"/>
    </row>
    <row r="1084" spans="10:19" x14ac:dyDescent="0.2">
      <c r="J1084" s="86"/>
      <c r="K1084" s="72"/>
      <c r="L1084" s="86"/>
      <c r="N1084" s="72"/>
      <c r="O1084" s="86"/>
      <c r="P1084" s="72"/>
      <c r="Q1084" s="85"/>
      <c r="R1084" s="72"/>
      <c r="S1084" s="86"/>
    </row>
    <row r="1085" spans="10:19" x14ac:dyDescent="0.2">
      <c r="J1085" s="86"/>
      <c r="K1085" s="72"/>
      <c r="L1085" s="86"/>
      <c r="N1085" s="72"/>
      <c r="O1085" s="86"/>
      <c r="P1085" s="72"/>
      <c r="Q1085" s="85"/>
      <c r="R1085" s="72"/>
      <c r="S1085" s="86"/>
    </row>
    <row r="1086" spans="10:19" x14ac:dyDescent="0.2">
      <c r="J1086" s="86"/>
      <c r="K1086" s="72"/>
      <c r="L1086" s="86"/>
      <c r="N1086" s="72"/>
      <c r="O1086" s="86"/>
      <c r="P1086" s="72"/>
      <c r="Q1086" s="85"/>
      <c r="R1086" s="72"/>
      <c r="S1086" s="86"/>
    </row>
    <row r="1087" spans="10:19" x14ac:dyDescent="0.2">
      <c r="J1087" s="86"/>
      <c r="K1087" s="72"/>
      <c r="L1087" s="86"/>
      <c r="N1087" s="72"/>
      <c r="O1087" s="86"/>
      <c r="P1087" s="72"/>
      <c r="Q1087" s="85"/>
      <c r="R1087" s="72"/>
      <c r="S1087" s="86"/>
    </row>
    <row r="1088" spans="10:19" x14ac:dyDescent="0.2">
      <c r="J1088" s="86"/>
      <c r="K1088" s="72"/>
      <c r="L1088" s="86"/>
      <c r="N1088" s="72"/>
      <c r="O1088" s="86"/>
      <c r="P1088" s="72"/>
      <c r="Q1088" s="85"/>
      <c r="R1088" s="72"/>
      <c r="S1088" s="86"/>
    </row>
    <row r="1089" spans="10:19" x14ac:dyDescent="0.2">
      <c r="J1089" s="86"/>
      <c r="K1089" s="72"/>
      <c r="L1089" s="86"/>
      <c r="N1089" s="72"/>
      <c r="O1089" s="86"/>
      <c r="P1089" s="72"/>
      <c r="Q1089" s="85"/>
      <c r="R1089" s="72"/>
      <c r="S1089" s="86"/>
    </row>
    <row r="1090" spans="10:19" x14ac:dyDescent="0.2">
      <c r="J1090" s="86"/>
      <c r="K1090" s="72"/>
      <c r="L1090" s="86"/>
      <c r="N1090" s="72"/>
      <c r="O1090" s="86"/>
      <c r="P1090" s="72"/>
      <c r="Q1090" s="85"/>
      <c r="R1090" s="72"/>
      <c r="S1090" s="86"/>
    </row>
    <row r="1091" spans="10:19" x14ac:dyDescent="0.2">
      <c r="J1091" s="86"/>
      <c r="K1091" s="72"/>
      <c r="L1091" s="86"/>
      <c r="N1091" s="72"/>
      <c r="O1091" s="86"/>
      <c r="P1091" s="72"/>
      <c r="Q1091" s="85"/>
      <c r="R1091" s="72"/>
      <c r="S1091" s="86"/>
    </row>
    <row r="1092" spans="10:19" x14ac:dyDescent="0.2">
      <c r="J1092" s="86"/>
      <c r="K1092" s="72"/>
      <c r="L1092" s="86"/>
      <c r="N1092" s="72"/>
      <c r="O1092" s="86"/>
      <c r="P1092" s="72"/>
      <c r="Q1092" s="85"/>
      <c r="R1092" s="72"/>
      <c r="S1092" s="86"/>
    </row>
    <row r="1093" spans="10:19" x14ac:dyDescent="0.2">
      <c r="J1093" s="86"/>
      <c r="K1093" s="72"/>
      <c r="L1093" s="86"/>
      <c r="N1093" s="72"/>
      <c r="O1093" s="86"/>
      <c r="P1093" s="72"/>
      <c r="Q1093" s="85"/>
      <c r="R1093" s="72"/>
      <c r="S1093" s="86"/>
    </row>
    <row r="1094" spans="10:19" x14ac:dyDescent="0.2">
      <c r="J1094" s="86"/>
      <c r="K1094" s="72"/>
      <c r="L1094" s="86"/>
      <c r="N1094" s="72"/>
      <c r="O1094" s="86"/>
      <c r="P1094" s="72"/>
      <c r="Q1094" s="85"/>
      <c r="R1094" s="72"/>
      <c r="S1094" s="86"/>
    </row>
    <row r="1095" spans="10:19" x14ac:dyDescent="0.2">
      <c r="J1095" s="86"/>
      <c r="K1095" s="72"/>
      <c r="L1095" s="86"/>
      <c r="N1095" s="72"/>
      <c r="O1095" s="86"/>
      <c r="P1095" s="72"/>
      <c r="Q1095" s="85"/>
      <c r="R1095" s="72"/>
      <c r="S1095" s="86"/>
    </row>
    <row r="1096" spans="10:19" x14ac:dyDescent="0.2">
      <c r="J1096" s="86"/>
      <c r="K1096" s="72"/>
      <c r="L1096" s="86"/>
      <c r="N1096" s="72"/>
      <c r="O1096" s="86"/>
      <c r="P1096" s="72"/>
      <c r="Q1096" s="85"/>
      <c r="R1096" s="72"/>
      <c r="S1096" s="86"/>
    </row>
    <row r="1097" spans="10:19" x14ac:dyDescent="0.2">
      <c r="J1097" s="86"/>
      <c r="K1097" s="72"/>
      <c r="L1097" s="86"/>
      <c r="N1097" s="72"/>
      <c r="O1097" s="86"/>
      <c r="P1097" s="72"/>
      <c r="Q1097" s="85"/>
      <c r="R1097" s="72"/>
      <c r="S1097" s="86"/>
    </row>
    <row r="1098" spans="10:19" x14ac:dyDescent="0.2">
      <c r="J1098" s="86"/>
      <c r="K1098" s="72"/>
      <c r="L1098" s="86"/>
      <c r="N1098" s="72"/>
      <c r="O1098" s="86"/>
      <c r="P1098" s="72"/>
      <c r="Q1098" s="85"/>
      <c r="R1098" s="72"/>
      <c r="S1098" s="86"/>
    </row>
    <row r="1099" spans="10:19" x14ac:dyDescent="0.2">
      <c r="J1099" s="86"/>
      <c r="K1099" s="72"/>
      <c r="L1099" s="86"/>
      <c r="N1099" s="72"/>
      <c r="O1099" s="86"/>
      <c r="P1099" s="72"/>
      <c r="Q1099" s="85"/>
      <c r="R1099" s="72"/>
      <c r="S1099" s="86"/>
    </row>
    <row r="1100" spans="10:19" x14ac:dyDescent="0.2">
      <c r="J1100" s="86"/>
      <c r="K1100" s="72"/>
      <c r="L1100" s="86"/>
      <c r="N1100" s="72"/>
      <c r="O1100" s="86"/>
      <c r="P1100" s="72"/>
      <c r="Q1100" s="85"/>
      <c r="R1100" s="72"/>
      <c r="S1100" s="86"/>
    </row>
    <row r="1101" spans="10:19" x14ac:dyDescent="0.2">
      <c r="J1101" s="86"/>
      <c r="K1101" s="72"/>
      <c r="L1101" s="86"/>
      <c r="N1101" s="72"/>
      <c r="O1101" s="86"/>
      <c r="P1101" s="72"/>
      <c r="Q1101" s="85"/>
      <c r="R1101" s="72"/>
      <c r="S1101" s="86"/>
    </row>
    <row r="1102" spans="10:19" x14ac:dyDescent="0.2">
      <c r="J1102" s="86"/>
      <c r="K1102" s="72"/>
      <c r="L1102" s="86"/>
      <c r="N1102" s="72"/>
      <c r="O1102" s="86"/>
      <c r="P1102" s="72"/>
      <c r="Q1102" s="85"/>
      <c r="R1102" s="72"/>
      <c r="S1102" s="86"/>
    </row>
    <row r="1103" spans="10:19" x14ac:dyDescent="0.2">
      <c r="J1103" s="86"/>
      <c r="K1103" s="72"/>
      <c r="L1103" s="86"/>
      <c r="N1103" s="72"/>
      <c r="O1103" s="86"/>
      <c r="P1103" s="72"/>
      <c r="Q1103" s="85"/>
      <c r="R1103" s="72"/>
      <c r="S1103" s="86"/>
    </row>
    <row r="1104" spans="10:19" x14ac:dyDescent="0.2">
      <c r="J1104" s="86"/>
      <c r="K1104" s="72"/>
      <c r="L1104" s="86"/>
      <c r="N1104" s="72"/>
      <c r="O1104" s="86"/>
      <c r="P1104" s="72"/>
      <c r="Q1104" s="85"/>
      <c r="R1104" s="72"/>
      <c r="S1104" s="86"/>
    </row>
    <row r="1105" spans="10:19" x14ac:dyDescent="0.2">
      <c r="J1105" s="86"/>
      <c r="K1105" s="72"/>
      <c r="L1105" s="86"/>
      <c r="N1105" s="72"/>
      <c r="O1105" s="86"/>
      <c r="P1105" s="72"/>
      <c r="Q1105" s="85"/>
      <c r="R1105" s="72"/>
      <c r="S1105" s="86"/>
    </row>
    <row r="1106" spans="10:19" x14ac:dyDescent="0.2">
      <c r="J1106" s="86"/>
      <c r="K1106" s="72"/>
      <c r="L1106" s="86"/>
      <c r="N1106" s="72"/>
      <c r="O1106" s="86"/>
      <c r="P1106" s="72"/>
      <c r="Q1106" s="85"/>
      <c r="R1106" s="72"/>
      <c r="S1106" s="86"/>
    </row>
    <row r="1107" spans="10:19" x14ac:dyDescent="0.2">
      <c r="J1107" s="86"/>
      <c r="K1107" s="72"/>
      <c r="L1107" s="86"/>
      <c r="N1107" s="72"/>
      <c r="O1107" s="86"/>
      <c r="P1107" s="72"/>
      <c r="Q1107" s="85"/>
      <c r="R1107" s="72"/>
      <c r="S1107" s="86"/>
    </row>
    <row r="1108" spans="10:19" x14ac:dyDescent="0.2">
      <c r="J1108" s="86"/>
      <c r="K1108" s="72"/>
      <c r="L1108" s="86"/>
      <c r="N1108" s="72"/>
      <c r="O1108" s="86"/>
      <c r="P1108" s="72"/>
      <c r="Q1108" s="85"/>
      <c r="R1108" s="72"/>
      <c r="S1108" s="86"/>
    </row>
    <row r="1109" spans="10:19" x14ac:dyDescent="0.2">
      <c r="J1109" s="86"/>
      <c r="K1109" s="72"/>
      <c r="L1109" s="86"/>
      <c r="N1109" s="72"/>
      <c r="O1109" s="86"/>
      <c r="P1109" s="72"/>
      <c r="Q1109" s="85"/>
      <c r="R1109" s="72"/>
      <c r="S1109" s="86"/>
    </row>
    <row r="1110" spans="10:19" x14ac:dyDescent="0.2">
      <c r="J1110" s="86"/>
      <c r="K1110" s="72"/>
      <c r="L1110" s="86"/>
      <c r="N1110" s="72"/>
      <c r="O1110" s="86"/>
      <c r="P1110" s="72"/>
      <c r="Q1110" s="85"/>
      <c r="R1110" s="72"/>
      <c r="S1110" s="86"/>
    </row>
    <row r="1111" spans="10:19" x14ac:dyDescent="0.2">
      <c r="J1111" s="86"/>
      <c r="K1111" s="72"/>
      <c r="L1111" s="86"/>
      <c r="N1111" s="72"/>
      <c r="O1111" s="86"/>
      <c r="P1111" s="72"/>
      <c r="Q1111" s="85"/>
      <c r="R1111" s="72"/>
      <c r="S1111" s="86"/>
    </row>
    <row r="1112" spans="10:19" x14ac:dyDescent="0.2">
      <c r="J1112" s="86"/>
      <c r="K1112" s="72"/>
      <c r="L1112" s="86"/>
      <c r="N1112" s="72"/>
      <c r="O1112" s="86"/>
      <c r="P1112" s="72"/>
      <c r="Q1112" s="85"/>
      <c r="R1112" s="72"/>
      <c r="S1112" s="86"/>
    </row>
    <row r="1113" spans="10:19" x14ac:dyDescent="0.2">
      <c r="J1113" s="86"/>
      <c r="K1113" s="72"/>
      <c r="L1113" s="86"/>
      <c r="N1113" s="72"/>
      <c r="O1113" s="86"/>
      <c r="P1113" s="72"/>
      <c r="Q1113" s="85"/>
      <c r="R1113" s="72"/>
      <c r="S1113" s="86"/>
    </row>
    <row r="1114" spans="10:19" x14ac:dyDescent="0.2">
      <c r="J1114" s="86"/>
      <c r="K1114" s="72"/>
      <c r="L1114" s="86"/>
      <c r="N1114" s="72"/>
      <c r="O1114" s="86"/>
      <c r="P1114" s="72"/>
      <c r="Q1114" s="85"/>
      <c r="R1114" s="72"/>
      <c r="S1114" s="86"/>
    </row>
    <row r="1115" spans="10:19" x14ac:dyDescent="0.2">
      <c r="J1115" s="86"/>
      <c r="K1115" s="72"/>
      <c r="L1115" s="86"/>
      <c r="N1115" s="72"/>
      <c r="O1115" s="86"/>
      <c r="P1115" s="72"/>
      <c r="Q1115" s="85"/>
      <c r="R1115" s="72"/>
      <c r="S1115" s="86"/>
    </row>
    <row r="1116" spans="10:19" x14ac:dyDescent="0.2">
      <c r="J1116" s="86"/>
      <c r="K1116" s="72"/>
      <c r="L1116" s="86"/>
      <c r="N1116" s="72"/>
      <c r="O1116" s="86"/>
      <c r="P1116" s="72"/>
      <c r="Q1116" s="85"/>
      <c r="R1116" s="72"/>
      <c r="S1116" s="86"/>
    </row>
    <row r="1117" spans="10:19" x14ac:dyDescent="0.2">
      <c r="J1117" s="86"/>
      <c r="K1117" s="72"/>
      <c r="L1117" s="86"/>
      <c r="N1117" s="72"/>
      <c r="O1117" s="86"/>
      <c r="P1117" s="72"/>
      <c r="Q1117" s="85"/>
      <c r="R1117" s="72"/>
      <c r="S1117" s="86"/>
    </row>
    <row r="1118" spans="10:19" x14ac:dyDescent="0.2">
      <c r="J1118" s="86"/>
      <c r="K1118" s="72"/>
      <c r="L1118" s="86"/>
      <c r="N1118" s="72"/>
      <c r="O1118" s="86"/>
      <c r="P1118" s="72"/>
      <c r="Q1118" s="85"/>
      <c r="R1118" s="72"/>
      <c r="S1118" s="86"/>
    </row>
    <row r="1119" spans="10:19" x14ac:dyDescent="0.2">
      <c r="J1119" s="86"/>
      <c r="K1119" s="72"/>
      <c r="L1119" s="86"/>
      <c r="N1119" s="72"/>
      <c r="O1119" s="86"/>
      <c r="P1119" s="72"/>
      <c r="Q1119" s="85"/>
      <c r="R1119" s="72"/>
      <c r="S1119" s="86"/>
    </row>
    <row r="1120" spans="10:19" x14ac:dyDescent="0.2">
      <c r="J1120" s="86"/>
      <c r="K1120" s="72"/>
      <c r="L1120" s="86"/>
      <c r="N1120" s="72"/>
      <c r="O1120" s="86"/>
      <c r="P1120" s="72"/>
      <c r="Q1120" s="85"/>
      <c r="R1120" s="72"/>
      <c r="S1120" s="86"/>
    </row>
    <row r="1121" spans="10:19" x14ac:dyDescent="0.2">
      <c r="J1121" s="86"/>
      <c r="K1121" s="72"/>
      <c r="L1121" s="86"/>
      <c r="N1121" s="72"/>
      <c r="O1121" s="86"/>
      <c r="P1121" s="72"/>
      <c r="Q1121" s="85"/>
      <c r="R1121" s="72"/>
      <c r="S1121" s="86"/>
    </row>
    <row r="1122" spans="10:19" x14ac:dyDescent="0.2">
      <c r="J1122" s="86"/>
      <c r="K1122" s="72"/>
      <c r="L1122" s="86"/>
      <c r="N1122" s="72"/>
      <c r="O1122" s="86"/>
      <c r="P1122" s="72"/>
      <c r="Q1122" s="85"/>
      <c r="R1122" s="72"/>
      <c r="S1122" s="86"/>
    </row>
    <row r="1123" spans="10:19" x14ac:dyDescent="0.2">
      <c r="J1123" s="86"/>
      <c r="K1123" s="72"/>
      <c r="L1123" s="86"/>
      <c r="N1123" s="72"/>
      <c r="O1123" s="86"/>
      <c r="P1123" s="72"/>
      <c r="Q1123" s="85"/>
      <c r="R1123" s="72"/>
      <c r="S1123" s="86"/>
    </row>
    <row r="1124" spans="10:19" x14ac:dyDescent="0.2">
      <c r="J1124" s="86"/>
      <c r="K1124" s="72"/>
      <c r="L1124" s="86"/>
      <c r="N1124" s="72"/>
      <c r="O1124" s="86"/>
      <c r="P1124" s="72"/>
      <c r="Q1124" s="85"/>
      <c r="R1124" s="72"/>
      <c r="S1124" s="86"/>
    </row>
    <row r="1125" spans="10:19" x14ac:dyDescent="0.2">
      <c r="J1125" s="86"/>
      <c r="K1125" s="72"/>
      <c r="L1125" s="86"/>
      <c r="N1125" s="72"/>
      <c r="O1125" s="86"/>
      <c r="P1125" s="72"/>
      <c r="Q1125" s="85"/>
      <c r="R1125" s="72"/>
      <c r="S1125" s="86"/>
    </row>
    <row r="1126" spans="10:19" x14ac:dyDescent="0.2">
      <c r="J1126" s="86"/>
      <c r="K1126" s="72"/>
      <c r="L1126" s="86"/>
      <c r="N1126" s="72"/>
      <c r="O1126" s="86"/>
      <c r="P1126" s="72"/>
      <c r="Q1126" s="85"/>
      <c r="R1126" s="72"/>
      <c r="S1126" s="86"/>
    </row>
    <row r="1127" spans="10:19" x14ac:dyDescent="0.2">
      <c r="J1127" s="86"/>
      <c r="K1127" s="72"/>
      <c r="L1127" s="86"/>
      <c r="N1127" s="72"/>
      <c r="O1127" s="86"/>
      <c r="P1127" s="72"/>
      <c r="Q1127" s="85"/>
      <c r="R1127" s="72"/>
      <c r="S1127" s="86"/>
    </row>
    <row r="1128" spans="10:19" x14ac:dyDescent="0.2">
      <c r="J1128" s="86"/>
      <c r="K1128" s="72"/>
      <c r="L1128" s="86"/>
      <c r="N1128" s="72"/>
      <c r="O1128" s="86"/>
      <c r="P1128" s="72"/>
      <c r="Q1128" s="85"/>
      <c r="R1128" s="72"/>
      <c r="S1128" s="86"/>
    </row>
    <row r="1129" spans="10:19" x14ac:dyDescent="0.2">
      <c r="J1129" s="86"/>
      <c r="K1129" s="72"/>
      <c r="L1129" s="86"/>
      <c r="N1129" s="72"/>
      <c r="O1129" s="86"/>
      <c r="P1129" s="72"/>
      <c r="Q1129" s="85"/>
      <c r="R1129" s="72"/>
      <c r="S1129" s="86"/>
    </row>
    <row r="1130" spans="10:19" x14ac:dyDescent="0.2">
      <c r="J1130" s="86"/>
      <c r="K1130" s="72"/>
      <c r="L1130" s="86"/>
      <c r="N1130" s="72"/>
      <c r="O1130" s="86"/>
      <c r="P1130" s="72"/>
      <c r="Q1130" s="85"/>
      <c r="R1130" s="72"/>
      <c r="S1130" s="86"/>
    </row>
    <row r="1131" spans="10:19" x14ac:dyDescent="0.2">
      <c r="J1131" s="86"/>
      <c r="K1131" s="72"/>
      <c r="L1131" s="86"/>
      <c r="N1131" s="72"/>
      <c r="O1131" s="86"/>
      <c r="P1131" s="72"/>
      <c r="Q1131" s="85"/>
      <c r="R1131" s="72"/>
      <c r="S1131" s="86"/>
    </row>
    <row r="1132" spans="10:19" x14ac:dyDescent="0.2">
      <c r="J1132" s="86"/>
      <c r="K1132" s="72"/>
      <c r="L1132" s="86"/>
      <c r="N1132" s="72"/>
      <c r="O1132" s="86"/>
      <c r="P1132" s="72"/>
      <c r="Q1132" s="85"/>
      <c r="R1132" s="72"/>
      <c r="S1132" s="86"/>
    </row>
    <row r="1133" spans="10:19" x14ac:dyDescent="0.2">
      <c r="J1133" s="86"/>
      <c r="K1133" s="72"/>
      <c r="L1133" s="86"/>
      <c r="N1133" s="72"/>
      <c r="O1133" s="86"/>
      <c r="P1133" s="72"/>
      <c r="Q1133" s="85"/>
      <c r="R1133" s="72"/>
      <c r="S1133" s="86"/>
    </row>
    <row r="1134" spans="10:19" x14ac:dyDescent="0.2">
      <c r="J1134" s="86"/>
      <c r="K1134" s="72"/>
      <c r="L1134" s="86"/>
      <c r="N1134" s="72"/>
      <c r="O1134" s="86"/>
      <c r="P1134" s="72"/>
      <c r="Q1134" s="85"/>
      <c r="R1134" s="72"/>
      <c r="S1134" s="86"/>
    </row>
    <row r="1135" spans="10:19" x14ac:dyDescent="0.2">
      <c r="J1135" s="86"/>
      <c r="K1135" s="72"/>
      <c r="L1135" s="86"/>
      <c r="N1135" s="72"/>
      <c r="O1135" s="86"/>
      <c r="P1135" s="72"/>
      <c r="Q1135" s="85"/>
      <c r="R1135" s="72"/>
      <c r="S1135" s="86"/>
    </row>
    <row r="1136" spans="10:19" x14ac:dyDescent="0.2">
      <c r="J1136" s="86"/>
      <c r="K1136" s="72"/>
      <c r="L1136" s="86"/>
      <c r="N1136" s="72"/>
      <c r="O1136" s="86"/>
      <c r="P1136" s="72"/>
      <c r="Q1136" s="85"/>
      <c r="R1136" s="72"/>
      <c r="S1136" s="86"/>
    </row>
    <row r="1137" spans="10:19" x14ac:dyDescent="0.2">
      <c r="J1137" s="86"/>
      <c r="K1137" s="72"/>
      <c r="L1137" s="86"/>
      <c r="N1137" s="72"/>
      <c r="O1137" s="86"/>
      <c r="P1137" s="72"/>
      <c r="Q1137" s="85"/>
      <c r="R1137" s="72"/>
      <c r="S1137" s="86"/>
    </row>
    <row r="1138" spans="10:19" x14ac:dyDescent="0.2">
      <c r="J1138" s="86"/>
      <c r="K1138" s="72"/>
      <c r="L1138" s="86"/>
      <c r="N1138" s="72"/>
      <c r="O1138" s="86"/>
      <c r="P1138" s="72"/>
      <c r="Q1138" s="85"/>
      <c r="R1138" s="72"/>
      <c r="S1138" s="86"/>
    </row>
    <row r="1139" spans="10:19" x14ac:dyDescent="0.2">
      <c r="J1139" s="86"/>
      <c r="K1139" s="72"/>
      <c r="L1139" s="86"/>
      <c r="N1139" s="72"/>
      <c r="O1139" s="86"/>
      <c r="P1139" s="72"/>
      <c r="Q1139" s="85"/>
      <c r="R1139" s="72"/>
      <c r="S1139" s="86"/>
    </row>
    <row r="1140" spans="10:19" x14ac:dyDescent="0.2">
      <c r="J1140" s="86"/>
      <c r="K1140" s="72"/>
      <c r="L1140" s="86"/>
      <c r="N1140" s="72"/>
      <c r="O1140" s="86"/>
      <c r="P1140" s="72"/>
      <c r="Q1140" s="85"/>
      <c r="R1140" s="72"/>
      <c r="S1140" s="86"/>
    </row>
    <row r="1141" spans="10:19" x14ac:dyDescent="0.2">
      <c r="J1141" s="86"/>
      <c r="K1141" s="72"/>
      <c r="L1141" s="86"/>
      <c r="N1141" s="72"/>
      <c r="O1141" s="86"/>
      <c r="P1141" s="72"/>
      <c r="Q1141" s="85"/>
      <c r="R1141" s="72"/>
      <c r="S1141" s="86"/>
    </row>
    <row r="1142" spans="10:19" x14ac:dyDescent="0.2">
      <c r="J1142" s="86"/>
      <c r="K1142" s="72"/>
      <c r="L1142" s="86"/>
      <c r="N1142" s="72"/>
      <c r="O1142" s="86"/>
      <c r="P1142" s="72"/>
      <c r="Q1142" s="85"/>
      <c r="R1142" s="72"/>
      <c r="S1142" s="86"/>
    </row>
    <row r="1143" spans="10:19" x14ac:dyDescent="0.2">
      <c r="J1143" s="86"/>
      <c r="K1143" s="72"/>
      <c r="L1143" s="86"/>
      <c r="N1143" s="72"/>
      <c r="O1143" s="86"/>
      <c r="P1143" s="72"/>
      <c r="Q1143" s="85"/>
      <c r="R1143" s="72"/>
      <c r="S1143" s="86"/>
    </row>
    <row r="1144" spans="10:19" x14ac:dyDescent="0.2">
      <c r="J1144" s="86"/>
      <c r="K1144" s="72"/>
      <c r="L1144" s="86"/>
      <c r="N1144" s="72"/>
      <c r="O1144" s="86"/>
      <c r="P1144" s="72"/>
      <c r="Q1144" s="85"/>
      <c r="R1144" s="72"/>
      <c r="S1144" s="86"/>
    </row>
    <row r="1145" spans="10:19" x14ac:dyDescent="0.2">
      <c r="J1145" s="86"/>
      <c r="K1145" s="72"/>
      <c r="L1145" s="86"/>
      <c r="N1145" s="72"/>
      <c r="O1145" s="86"/>
      <c r="P1145" s="72"/>
      <c r="Q1145" s="85"/>
      <c r="R1145" s="72"/>
      <c r="S1145" s="86"/>
    </row>
    <row r="1146" spans="10:19" x14ac:dyDescent="0.2">
      <c r="J1146" s="86"/>
      <c r="K1146" s="72"/>
      <c r="L1146" s="86"/>
      <c r="N1146" s="72"/>
      <c r="O1146" s="86"/>
      <c r="P1146" s="72"/>
      <c r="Q1146" s="85"/>
      <c r="R1146" s="72"/>
      <c r="S1146" s="86"/>
    </row>
    <row r="1147" spans="10:19" x14ac:dyDescent="0.2">
      <c r="J1147" s="86"/>
      <c r="K1147" s="72"/>
      <c r="L1147" s="86"/>
      <c r="N1147" s="72"/>
      <c r="O1147" s="86"/>
      <c r="P1147" s="72"/>
      <c r="Q1147" s="85"/>
      <c r="R1147" s="72"/>
      <c r="S1147" s="86"/>
    </row>
    <row r="1148" spans="10:19" x14ac:dyDescent="0.2">
      <c r="J1148" s="86"/>
      <c r="K1148" s="72"/>
      <c r="L1148" s="86"/>
      <c r="N1148" s="72"/>
      <c r="O1148" s="86"/>
      <c r="P1148" s="72"/>
      <c r="Q1148" s="85"/>
      <c r="R1148" s="72"/>
      <c r="S1148" s="86"/>
    </row>
    <row r="1149" spans="10:19" x14ac:dyDescent="0.2">
      <c r="J1149" s="86"/>
      <c r="K1149" s="72"/>
      <c r="L1149" s="86"/>
      <c r="N1149" s="72"/>
      <c r="O1149" s="86"/>
      <c r="P1149" s="72"/>
      <c r="Q1149" s="85"/>
      <c r="R1149" s="72"/>
      <c r="S1149" s="86"/>
    </row>
    <row r="1150" spans="10:19" x14ac:dyDescent="0.2">
      <c r="J1150" s="86"/>
      <c r="K1150" s="72"/>
      <c r="L1150" s="86"/>
      <c r="N1150" s="72"/>
      <c r="O1150" s="86"/>
      <c r="P1150" s="72"/>
      <c r="Q1150" s="85"/>
      <c r="R1150" s="72"/>
      <c r="S1150" s="86"/>
    </row>
    <row r="1151" spans="10:19" x14ac:dyDescent="0.2">
      <c r="J1151" s="86"/>
      <c r="K1151" s="72"/>
      <c r="L1151" s="86"/>
      <c r="N1151" s="72"/>
      <c r="O1151" s="86"/>
      <c r="P1151" s="72"/>
      <c r="Q1151" s="85"/>
      <c r="R1151" s="72"/>
      <c r="S1151" s="86"/>
    </row>
    <row r="1152" spans="10:19" x14ac:dyDescent="0.2">
      <c r="J1152" s="86"/>
      <c r="K1152" s="72"/>
      <c r="L1152" s="86"/>
      <c r="N1152" s="72"/>
      <c r="O1152" s="86"/>
      <c r="P1152" s="72"/>
      <c r="Q1152" s="85"/>
      <c r="R1152" s="72"/>
      <c r="S1152" s="86"/>
    </row>
    <row r="1153" spans="10:19" x14ac:dyDescent="0.2">
      <c r="J1153" s="86"/>
      <c r="K1153" s="72"/>
      <c r="L1153" s="86"/>
      <c r="N1153" s="72"/>
      <c r="O1153" s="86"/>
      <c r="P1153" s="72"/>
      <c r="Q1153" s="85"/>
      <c r="R1153" s="72"/>
      <c r="S1153" s="86"/>
    </row>
    <row r="1154" spans="10:19" x14ac:dyDescent="0.2">
      <c r="J1154" s="86"/>
      <c r="K1154" s="72"/>
      <c r="L1154" s="86"/>
      <c r="N1154" s="72"/>
      <c r="O1154" s="86"/>
      <c r="P1154" s="72"/>
      <c r="Q1154" s="85"/>
      <c r="R1154" s="72"/>
      <c r="S1154" s="86"/>
    </row>
    <row r="1155" spans="10:19" x14ac:dyDescent="0.2">
      <c r="J1155" s="86"/>
      <c r="K1155" s="72"/>
      <c r="L1155" s="86"/>
      <c r="N1155" s="72"/>
      <c r="O1155" s="86"/>
      <c r="P1155" s="72"/>
      <c r="Q1155" s="85"/>
      <c r="R1155" s="72"/>
      <c r="S1155" s="86"/>
    </row>
    <row r="1156" spans="10:19" x14ac:dyDescent="0.2">
      <c r="J1156" s="86"/>
      <c r="K1156" s="72"/>
      <c r="L1156" s="86"/>
      <c r="N1156" s="72"/>
      <c r="O1156" s="86"/>
      <c r="P1156" s="72"/>
      <c r="Q1156" s="85"/>
      <c r="R1156" s="72"/>
      <c r="S1156" s="86"/>
    </row>
    <row r="1157" spans="10:19" x14ac:dyDescent="0.2">
      <c r="J1157" s="86"/>
      <c r="K1157" s="72"/>
      <c r="L1157" s="86"/>
      <c r="N1157" s="72"/>
      <c r="O1157" s="86"/>
      <c r="P1157" s="72"/>
      <c r="Q1157" s="85"/>
      <c r="R1157" s="72"/>
      <c r="S1157" s="86"/>
    </row>
    <row r="1158" spans="10:19" x14ac:dyDescent="0.2">
      <c r="J1158" s="86"/>
      <c r="K1158" s="72"/>
      <c r="L1158" s="86"/>
      <c r="N1158" s="72"/>
      <c r="O1158" s="86"/>
      <c r="P1158" s="72"/>
      <c r="Q1158" s="85"/>
      <c r="R1158" s="72"/>
      <c r="S1158" s="86"/>
    </row>
    <row r="1159" spans="10:19" x14ac:dyDescent="0.2">
      <c r="J1159" s="86"/>
      <c r="K1159" s="72"/>
      <c r="L1159" s="86"/>
      <c r="N1159" s="72"/>
      <c r="O1159" s="86"/>
      <c r="P1159" s="72"/>
      <c r="Q1159" s="85"/>
      <c r="R1159" s="72"/>
      <c r="S1159" s="86"/>
    </row>
    <row r="1160" spans="10:19" x14ac:dyDescent="0.2">
      <c r="J1160" s="86"/>
      <c r="K1160" s="72"/>
      <c r="L1160" s="86"/>
      <c r="N1160" s="72"/>
      <c r="O1160" s="86"/>
      <c r="P1160" s="72"/>
      <c r="Q1160" s="85"/>
      <c r="R1160" s="72"/>
      <c r="S1160" s="86"/>
    </row>
    <row r="1161" spans="10:19" x14ac:dyDescent="0.2">
      <c r="J1161" s="86"/>
      <c r="K1161" s="72"/>
      <c r="L1161" s="86"/>
      <c r="N1161" s="72"/>
      <c r="O1161" s="86"/>
      <c r="P1161" s="72"/>
      <c r="Q1161" s="85"/>
      <c r="R1161" s="72"/>
      <c r="S1161" s="86"/>
    </row>
    <row r="1162" spans="10:19" x14ac:dyDescent="0.2">
      <c r="J1162" s="86"/>
      <c r="K1162" s="72"/>
      <c r="L1162" s="86"/>
      <c r="N1162" s="72"/>
      <c r="O1162" s="86"/>
      <c r="P1162" s="72"/>
      <c r="Q1162" s="85"/>
      <c r="R1162" s="72"/>
      <c r="S1162" s="86"/>
    </row>
    <row r="1163" spans="10:19" x14ac:dyDescent="0.2">
      <c r="J1163" s="86"/>
      <c r="K1163" s="72"/>
      <c r="L1163" s="86"/>
      <c r="N1163" s="72"/>
      <c r="O1163" s="86"/>
      <c r="P1163" s="72"/>
      <c r="Q1163" s="85"/>
      <c r="R1163" s="72"/>
      <c r="S1163" s="86"/>
    </row>
    <row r="1164" spans="10:19" x14ac:dyDescent="0.2">
      <c r="J1164" s="86"/>
      <c r="K1164" s="72"/>
      <c r="L1164" s="86"/>
      <c r="N1164" s="72"/>
      <c r="O1164" s="86"/>
      <c r="P1164" s="72"/>
      <c r="Q1164" s="85"/>
      <c r="R1164" s="72"/>
      <c r="S1164" s="86"/>
    </row>
    <row r="1165" spans="10:19" x14ac:dyDescent="0.2">
      <c r="J1165" s="86"/>
      <c r="K1165" s="72"/>
      <c r="L1165" s="86"/>
      <c r="N1165" s="72"/>
      <c r="O1165" s="86"/>
      <c r="P1165" s="72"/>
      <c r="Q1165" s="85"/>
      <c r="R1165" s="72"/>
      <c r="S1165" s="86"/>
    </row>
    <row r="1166" spans="10:19" x14ac:dyDescent="0.2">
      <c r="J1166" s="86"/>
      <c r="K1166" s="72"/>
      <c r="L1166" s="86"/>
      <c r="N1166" s="72"/>
      <c r="O1166" s="86"/>
      <c r="P1166" s="72"/>
      <c r="Q1166" s="85"/>
      <c r="R1166" s="72"/>
      <c r="S1166" s="86"/>
    </row>
    <row r="1167" spans="10:19" x14ac:dyDescent="0.2">
      <c r="J1167" s="86"/>
      <c r="K1167" s="72"/>
      <c r="L1167" s="86"/>
      <c r="N1167" s="72"/>
      <c r="O1167" s="86"/>
      <c r="P1167" s="72"/>
      <c r="Q1167" s="85"/>
      <c r="R1167" s="72"/>
      <c r="S1167" s="86"/>
    </row>
    <row r="1168" spans="10:19" x14ac:dyDescent="0.2">
      <c r="J1168" s="86"/>
      <c r="K1168" s="72"/>
      <c r="L1168" s="86"/>
      <c r="N1168" s="72"/>
      <c r="O1168" s="86"/>
      <c r="P1168" s="72"/>
      <c r="Q1168" s="85"/>
      <c r="R1168" s="72"/>
      <c r="S1168" s="86"/>
    </row>
    <row r="1169" spans="10:19" x14ac:dyDescent="0.2">
      <c r="J1169" s="86"/>
      <c r="K1169" s="72"/>
      <c r="L1169" s="86"/>
      <c r="N1169" s="72"/>
      <c r="O1169" s="86"/>
      <c r="P1169" s="72"/>
      <c r="Q1169" s="85"/>
      <c r="R1169" s="72"/>
      <c r="S1169" s="86"/>
    </row>
    <row r="1170" spans="10:19" x14ac:dyDescent="0.2">
      <c r="J1170" s="86"/>
      <c r="K1170" s="72"/>
      <c r="L1170" s="86"/>
      <c r="N1170" s="72"/>
      <c r="O1170" s="86"/>
      <c r="P1170" s="72"/>
      <c r="Q1170" s="85"/>
      <c r="R1170" s="72"/>
      <c r="S1170" s="86"/>
    </row>
    <row r="1171" spans="10:19" x14ac:dyDescent="0.2">
      <c r="J1171" s="86"/>
      <c r="K1171" s="72"/>
      <c r="L1171" s="86"/>
      <c r="N1171" s="72"/>
      <c r="O1171" s="86"/>
      <c r="P1171" s="72"/>
      <c r="Q1171" s="85"/>
      <c r="R1171" s="72"/>
      <c r="S1171" s="86"/>
    </row>
    <row r="1172" spans="10:19" x14ac:dyDescent="0.2">
      <c r="J1172" s="86"/>
      <c r="K1172" s="72"/>
      <c r="L1172" s="86"/>
      <c r="N1172" s="72"/>
      <c r="O1172" s="86"/>
      <c r="P1172" s="72"/>
      <c r="Q1172" s="85"/>
      <c r="R1172" s="72"/>
      <c r="S1172" s="86"/>
    </row>
    <row r="1173" spans="10:19" x14ac:dyDescent="0.2">
      <c r="J1173" s="86"/>
      <c r="K1173" s="72"/>
      <c r="L1173" s="86"/>
      <c r="N1173" s="72"/>
      <c r="O1173" s="86"/>
      <c r="P1173" s="72"/>
      <c r="Q1173" s="85"/>
      <c r="R1173" s="72"/>
      <c r="S1173" s="86"/>
    </row>
    <row r="1174" spans="10:19" x14ac:dyDescent="0.2">
      <c r="J1174" s="86"/>
      <c r="K1174" s="72"/>
      <c r="L1174" s="86"/>
      <c r="N1174" s="72"/>
      <c r="O1174" s="86"/>
      <c r="P1174" s="72"/>
      <c r="Q1174" s="85"/>
      <c r="R1174" s="72"/>
      <c r="S1174" s="86"/>
    </row>
    <row r="1175" spans="10:19" x14ac:dyDescent="0.2">
      <c r="J1175" s="86"/>
      <c r="K1175" s="72"/>
      <c r="L1175" s="86"/>
      <c r="N1175" s="72"/>
      <c r="O1175" s="86"/>
      <c r="P1175" s="72"/>
      <c r="Q1175" s="85"/>
      <c r="R1175" s="72"/>
      <c r="S1175" s="86"/>
    </row>
    <row r="1176" spans="10:19" x14ac:dyDescent="0.2">
      <c r="J1176" s="86"/>
      <c r="K1176" s="72"/>
      <c r="L1176" s="86"/>
      <c r="N1176" s="72"/>
      <c r="O1176" s="86"/>
      <c r="P1176" s="72"/>
      <c r="Q1176" s="85"/>
      <c r="R1176" s="72"/>
      <c r="S1176" s="86"/>
    </row>
    <row r="1177" spans="10:19" x14ac:dyDescent="0.2">
      <c r="J1177" s="86"/>
      <c r="K1177" s="72"/>
      <c r="L1177" s="86"/>
      <c r="N1177" s="72"/>
      <c r="O1177" s="86"/>
      <c r="P1177" s="72"/>
      <c r="Q1177" s="85"/>
      <c r="R1177" s="72"/>
      <c r="S1177" s="86"/>
    </row>
    <row r="1178" spans="10:19" x14ac:dyDescent="0.2">
      <c r="J1178" s="86"/>
      <c r="K1178" s="72"/>
      <c r="L1178" s="86"/>
      <c r="N1178" s="72"/>
      <c r="O1178" s="86"/>
      <c r="P1178" s="72"/>
      <c r="Q1178" s="85"/>
      <c r="R1178" s="72"/>
      <c r="S1178" s="86"/>
    </row>
    <row r="1179" spans="10:19" x14ac:dyDescent="0.2">
      <c r="J1179" s="86"/>
      <c r="K1179" s="72"/>
      <c r="L1179" s="86"/>
      <c r="N1179" s="72"/>
      <c r="O1179" s="86"/>
      <c r="P1179" s="72"/>
      <c r="Q1179" s="85"/>
      <c r="R1179" s="72"/>
      <c r="S1179" s="86"/>
    </row>
    <row r="1180" spans="10:19" x14ac:dyDescent="0.2">
      <c r="J1180" s="86"/>
      <c r="K1180" s="72"/>
      <c r="L1180" s="86"/>
      <c r="N1180" s="72"/>
      <c r="O1180" s="86"/>
      <c r="P1180" s="72"/>
      <c r="Q1180" s="85"/>
      <c r="R1180" s="72"/>
      <c r="S1180" s="86"/>
    </row>
    <row r="1181" spans="10:19" x14ac:dyDescent="0.2">
      <c r="J1181" s="86"/>
      <c r="K1181" s="72"/>
      <c r="L1181" s="86"/>
      <c r="N1181" s="72"/>
      <c r="O1181" s="86"/>
      <c r="P1181" s="72"/>
      <c r="Q1181" s="85"/>
      <c r="R1181" s="72"/>
      <c r="S1181" s="86"/>
    </row>
    <row r="1182" spans="10:19" x14ac:dyDescent="0.2">
      <c r="J1182" s="86"/>
      <c r="K1182" s="72"/>
      <c r="L1182" s="86"/>
      <c r="N1182" s="72"/>
      <c r="O1182" s="86"/>
      <c r="P1182" s="72"/>
      <c r="Q1182" s="85"/>
      <c r="R1182" s="72"/>
      <c r="S1182" s="86"/>
    </row>
    <row r="1183" spans="10:19" x14ac:dyDescent="0.2">
      <c r="J1183" s="86"/>
      <c r="K1183" s="72"/>
      <c r="L1183" s="86"/>
      <c r="N1183" s="72"/>
      <c r="O1183" s="86"/>
      <c r="P1183" s="72"/>
      <c r="Q1183" s="85"/>
      <c r="R1183" s="72"/>
      <c r="S1183" s="86"/>
    </row>
    <row r="1184" spans="10:19" x14ac:dyDescent="0.2">
      <c r="J1184" s="86"/>
      <c r="K1184" s="72"/>
      <c r="L1184" s="86"/>
      <c r="N1184" s="72"/>
      <c r="O1184" s="86"/>
      <c r="P1184" s="72"/>
      <c r="Q1184" s="85"/>
      <c r="R1184" s="72"/>
      <c r="S1184" s="86"/>
    </row>
    <row r="1185" spans="10:19" x14ac:dyDescent="0.2">
      <c r="J1185" s="86"/>
      <c r="K1185" s="72"/>
      <c r="L1185" s="86"/>
      <c r="N1185" s="72"/>
      <c r="O1185" s="86"/>
      <c r="P1185" s="72"/>
      <c r="Q1185" s="85"/>
      <c r="R1185" s="72"/>
      <c r="S1185" s="86"/>
    </row>
    <row r="1186" spans="10:19" x14ac:dyDescent="0.2">
      <c r="J1186" s="86"/>
      <c r="K1186" s="72"/>
      <c r="L1186" s="86"/>
      <c r="N1186" s="72"/>
      <c r="O1186" s="86"/>
      <c r="P1186" s="72"/>
      <c r="Q1186" s="85"/>
      <c r="R1186" s="72"/>
      <c r="S1186" s="86"/>
    </row>
    <row r="1187" spans="10:19" x14ac:dyDescent="0.2">
      <c r="J1187" s="86"/>
      <c r="K1187" s="72"/>
      <c r="L1187" s="86"/>
      <c r="N1187" s="72"/>
      <c r="O1187" s="86"/>
      <c r="P1187" s="72"/>
      <c r="Q1187" s="85"/>
      <c r="R1187" s="72"/>
      <c r="S1187" s="86"/>
    </row>
    <row r="1188" spans="10:19" x14ac:dyDescent="0.2">
      <c r="J1188" s="86"/>
      <c r="K1188" s="72"/>
      <c r="L1188" s="86"/>
      <c r="N1188" s="72"/>
      <c r="O1188" s="86"/>
      <c r="P1188" s="72"/>
      <c r="Q1188" s="85"/>
      <c r="R1188" s="72"/>
      <c r="S1188" s="86"/>
    </row>
    <row r="1189" spans="10:19" x14ac:dyDescent="0.2">
      <c r="J1189" s="86"/>
      <c r="K1189" s="72"/>
      <c r="L1189" s="86"/>
      <c r="N1189" s="72"/>
      <c r="O1189" s="86"/>
      <c r="P1189" s="72"/>
      <c r="Q1189" s="85"/>
      <c r="R1189" s="72"/>
      <c r="S1189" s="86"/>
    </row>
    <row r="1190" spans="10:19" x14ac:dyDescent="0.2">
      <c r="J1190" s="86"/>
      <c r="K1190" s="72"/>
      <c r="L1190" s="86"/>
      <c r="N1190" s="72"/>
      <c r="O1190" s="86"/>
      <c r="P1190" s="72"/>
      <c r="Q1190" s="85"/>
      <c r="R1190" s="72"/>
      <c r="S1190" s="86"/>
    </row>
    <row r="1191" spans="10:19" x14ac:dyDescent="0.2">
      <c r="J1191" s="86"/>
      <c r="K1191" s="72"/>
      <c r="L1191" s="86"/>
      <c r="N1191" s="72"/>
      <c r="O1191" s="86"/>
      <c r="P1191" s="72"/>
      <c r="Q1191" s="85"/>
      <c r="R1191" s="72"/>
      <c r="S1191" s="86"/>
    </row>
    <row r="1192" spans="10:19" x14ac:dyDescent="0.2">
      <c r="J1192" s="86"/>
      <c r="K1192" s="72"/>
      <c r="L1192" s="86"/>
      <c r="N1192" s="72"/>
      <c r="O1192" s="86"/>
      <c r="P1192" s="72"/>
      <c r="Q1192" s="85"/>
      <c r="R1192" s="72"/>
      <c r="S1192" s="86"/>
    </row>
    <row r="1193" spans="10:19" x14ac:dyDescent="0.2">
      <c r="J1193" s="86"/>
      <c r="K1193" s="72"/>
      <c r="L1193" s="86"/>
      <c r="N1193" s="72"/>
      <c r="O1193" s="86"/>
      <c r="P1193" s="72"/>
      <c r="Q1193" s="85"/>
      <c r="R1193" s="72"/>
      <c r="S1193" s="86"/>
    </row>
    <row r="1194" spans="10:19" x14ac:dyDescent="0.2">
      <c r="J1194" s="86"/>
      <c r="K1194" s="72"/>
      <c r="L1194" s="86"/>
      <c r="N1194" s="72"/>
      <c r="O1194" s="86"/>
      <c r="P1194" s="72"/>
      <c r="Q1194" s="85"/>
      <c r="R1194" s="72"/>
      <c r="S1194" s="86"/>
    </row>
    <row r="1195" spans="10:19" x14ac:dyDescent="0.2">
      <c r="J1195" s="86"/>
      <c r="K1195" s="72"/>
      <c r="L1195" s="86"/>
      <c r="N1195" s="72"/>
      <c r="O1195" s="86"/>
      <c r="P1195" s="72"/>
      <c r="Q1195" s="85"/>
      <c r="R1195" s="72"/>
      <c r="S1195" s="86"/>
    </row>
    <row r="1196" spans="10:19" x14ac:dyDescent="0.2">
      <c r="J1196" s="86"/>
      <c r="K1196" s="72"/>
      <c r="L1196" s="86"/>
      <c r="N1196" s="72"/>
      <c r="O1196" s="86"/>
      <c r="P1196" s="72"/>
      <c r="Q1196" s="85"/>
      <c r="R1196" s="72"/>
      <c r="S1196" s="86"/>
    </row>
    <row r="1197" spans="10:19" x14ac:dyDescent="0.2">
      <c r="J1197" s="86"/>
      <c r="K1197" s="72"/>
      <c r="L1197" s="86"/>
      <c r="N1197" s="72"/>
      <c r="O1197" s="86"/>
      <c r="P1197" s="72"/>
      <c r="Q1197" s="85"/>
      <c r="R1197" s="72"/>
      <c r="S1197" s="86"/>
    </row>
    <row r="1198" spans="10:19" x14ac:dyDescent="0.2">
      <c r="J1198" s="86"/>
      <c r="K1198" s="72"/>
      <c r="L1198" s="86"/>
      <c r="N1198" s="72"/>
      <c r="O1198" s="86"/>
      <c r="P1198" s="72"/>
      <c r="Q1198" s="85"/>
      <c r="R1198" s="72"/>
      <c r="S1198" s="86"/>
    </row>
    <row r="1199" spans="10:19" x14ac:dyDescent="0.2">
      <c r="J1199" s="86"/>
      <c r="K1199" s="72"/>
      <c r="L1199" s="86"/>
      <c r="N1199" s="72"/>
      <c r="O1199" s="86"/>
      <c r="P1199" s="72"/>
      <c r="Q1199" s="85"/>
      <c r="R1199" s="72"/>
      <c r="S1199" s="86"/>
    </row>
    <row r="1200" spans="10:19" x14ac:dyDescent="0.2">
      <c r="J1200" s="86"/>
      <c r="K1200" s="72"/>
      <c r="L1200" s="86"/>
      <c r="N1200" s="72"/>
      <c r="O1200" s="86"/>
      <c r="P1200" s="72"/>
      <c r="Q1200" s="85"/>
      <c r="R1200" s="72"/>
      <c r="S1200" s="86"/>
    </row>
    <row r="1201" spans="10:19" x14ac:dyDescent="0.2">
      <c r="J1201" s="86"/>
      <c r="K1201" s="72"/>
      <c r="L1201" s="86"/>
      <c r="N1201" s="72"/>
      <c r="O1201" s="86"/>
      <c r="P1201" s="72"/>
      <c r="Q1201" s="85"/>
      <c r="R1201" s="72"/>
      <c r="S1201" s="86"/>
    </row>
    <row r="1202" spans="10:19" x14ac:dyDescent="0.2">
      <c r="J1202" s="86"/>
      <c r="K1202" s="72"/>
      <c r="L1202" s="86"/>
      <c r="N1202" s="72"/>
      <c r="O1202" s="86"/>
      <c r="P1202" s="72"/>
      <c r="Q1202" s="85"/>
      <c r="R1202" s="72"/>
      <c r="S1202" s="86"/>
    </row>
    <row r="1203" spans="10:19" x14ac:dyDescent="0.2">
      <c r="J1203" s="86"/>
      <c r="K1203" s="72"/>
      <c r="L1203" s="86"/>
      <c r="N1203" s="72"/>
      <c r="O1203" s="86"/>
      <c r="P1203" s="72"/>
      <c r="Q1203" s="85"/>
      <c r="R1203" s="72"/>
      <c r="S1203" s="86"/>
    </row>
    <row r="1204" spans="10:19" x14ac:dyDescent="0.2">
      <c r="J1204" s="86"/>
      <c r="K1204" s="72"/>
      <c r="L1204" s="86"/>
      <c r="N1204" s="72"/>
      <c r="O1204" s="86"/>
      <c r="P1204" s="72"/>
      <c r="Q1204" s="85"/>
      <c r="R1204" s="72"/>
      <c r="S1204" s="86"/>
    </row>
    <row r="1205" spans="10:19" x14ac:dyDescent="0.2">
      <c r="J1205" s="86"/>
      <c r="K1205" s="72"/>
      <c r="L1205" s="86"/>
      <c r="N1205" s="72"/>
      <c r="O1205" s="86"/>
      <c r="P1205" s="72"/>
      <c r="Q1205" s="85"/>
      <c r="R1205" s="72"/>
      <c r="S1205" s="86"/>
    </row>
    <row r="1206" spans="10:19" x14ac:dyDescent="0.2">
      <c r="J1206" s="86"/>
      <c r="K1206" s="72"/>
      <c r="L1206" s="86"/>
      <c r="N1206" s="72"/>
      <c r="O1206" s="86"/>
      <c r="P1206" s="72"/>
      <c r="Q1206" s="85"/>
      <c r="R1206" s="72"/>
      <c r="S1206" s="86"/>
    </row>
    <row r="1207" spans="10:19" x14ac:dyDescent="0.2">
      <c r="J1207" s="86"/>
      <c r="K1207" s="72"/>
      <c r="L1207" s="86"/>
      <c r="N1207" s="72"/>
      <c r="O1207" s="86"/>
      <c r="P1207" s="72"/>
      <c r="Q1207" s="85"/>
      <c r="R1207" s="72"/>
      <c r="S1207" s="86"/>
    </row>
    <row r="1208" spans="10:19" x14ac:dyDescent="0.2">
      <c r="J1208" s="86"/>
      <c r="K1208" s="72"/>
      <c r="L1208" s="86"/>
      <c r="N1208" s="72"/>
      <c r="O1208" s="86"/>
      <c r="P1208" s="72"/>
      <c r="Q1208" s="85"/>
      <c r="R1208" s="72"/>
      <c r="S1208" s="86"/>
    </row>
    <row r="1209" spans="10:19" x14ac:dyDescent="0.2">
      <c r="J1209" s="86"/>
      <c r="K1209" s="72"/>
      <c r="L1209" s="86"/>
      <c r="N1209" s="72"/>
      <c r="O1209" s="86"/>
      <c r="P1209" s="72"/>
      <c r="Q1209" s="85"/>
      <c r="R1209" s="72"/>
      <c r="S1209" s="86"/>
    </row>
    <row r="1210" spans="10:19" x14ac:dyDescent="0.2">
      <c r="J1210" s="86"/>
      <c r="K1210" s="72"/>
      <c r="L1210" s="86"/>
      <c r="N1210" s="72"/>
      <c r="O1210" s="86"/>
      <c r="P1210" s="72"/>
      <c r="Q1210" s="85"/>
      <c r="R1210" s="72"/>
      <c r="S1210" s="86"/>
    </row>
    <row r="1211" spans="10:19" x14ac:dyDescent="0.2">
      <c r="J1211" s="86"/>
      <c r="K1211" s="72"/>
      <c r="L1211" s="86"/>
      <c r="N1211" s="72"/>
      <c r="O1211" s="86"/>
      <c r="P1211" s="72"/>
      <c r="Q1211" s="85"/>
      <c r="R1211" s="72"/>
      <c r="S1211" s="86"/>
    </row>
    <row r="1212" spans="10:19" x14ac:dyDescent="0.2">
      <c r="J1212" s="86"/>
      <c r="K1212" s="72"/>
      <c r="L1212" s="86"/>
      <c r="N1212" s="72"/>
      <c r="O1212" s="86"/>
      <c r="P1212" s="72"/>
      <c r="Q1212" s="85"/>
      <c r="R1212" s="72"/>
      <c r="S1212" s="86"/>
    </row>
    <row r="1213" spans="10:19" x14ac:dyDescent="0.2">
      <c r="J1213" s="86"/>
      <c r="K1213" s="72"/>
      <c r="L1213" s="86"/>
      <c r="N1213" s="72"/>
      <c r="O1213" s="86"/>
      <c r="P1213" s="72"/>
      <c r="Q1213" s="85"/>
      <c r="R1213" s="72"/>
      <c r="S1213" s="86"/>
    </row>
    <row r="1214" spans="10:19" x14ac:dyDescent="0.2">
      <c r="J1214" s="86"/>
      <c r="K1214" s="72"/>
      <c r="L1214" s="86"/>
      <c r="N1214" s="72"/>
      <c r="O1214" s="86"/>
      <c r="P1214" s="72"/>
      <c r="Q1214" s="85"/>
      <c r="R1214" s="72"/>
      <c r="S1214" s="86"/>
    </row>
    <row r="1215" spans="10:19" x14ac:dyDescent="0.2">
      <c r="J1215" s="86"/>
      <c r="K1215" s="72"/>
      <c r="L1215" s="86"/>
      <c r="N1215" s="72"/>
      <c r="O1215" s="86"/>
      <c r="P1215" s="72"/>
      <c r="Q1215" s="85"/>
      <c r="R1215" s="72"/>
      <c r="S1215" s="86"/>
    </row>
    <row r="1216" spans="10:19" x14ac:dyDescent="0.2">
      <c r="J1216" s="86"/>
      <c r="K1216" s="72"/>
      <c r="L1216" s="86"/>
      <c r="N1216" s="72"/>
      <c r="O1216" s="86"/>
      <c r="P1216" s="72"/>
      <c r="Q1216" s="85"/>
      <c r="R1216" s="72"/>
      <c r="S1216" s="86"/>
    </row>
    <row r="1217" spans="10:19" x14ac:dyDescent="0.2">
      <c r="J1217" s="86"/>
      <c r="K1217" s="72"/>
      <c r="L1217" s="86"/>
      <c r="N1217" s="72"/>
      <c r="O1217" s="86"/>
      <c r="P1217" s="72"/>
      <c r="Q1217" s="85"/>
      <c r="R1217" s="72"/>
      <c r="S1217" s="86"/>
    </row>
    <row r="1218" spans="10:19" x14ac:dyDescent="0.2">
      <c r="J1218" s="86"/>
      <c r="K1218" s="72"/>
      <c r="L1218" s="86"/>
      <c r="N1218" s="72"/>
      <c r="O1218" s="86"/>
      <c r="P1218" s="72"/>
      <c r="Q1218" s="85"/>
      <c r="R1218" s="72"/>
      <c r="S1218" s="86"/>
    </row>
    <row r="1219" spans="10:19" x14ac:dyDescent="0.2">
      <c r="J1219" s="86"/>
      <c r="K1219" s="72"/>
      <c r="L1219" s="86"/>
      <c r="N1219" s="72"/>
      <c r="O1219" s="86"/>
      <c r="P1219" s="72"/>
      <c r="Q1219" s="85"/>
      <c r="R1219" s="72"/>
      <c r="S1219" s="86"/>
    </row>
    <row r="1220" spans="10:19" x14ac:dyDescent="0.2">
      <c r="J1220" s="86"/>
      <c r="K1220" s="72"/>
      <c r="L1220" s="86"/>
      <c r="N1220" s="72"/>
      <c r="O1220" s="86"/>
      <c r="P1220" s="72"/>
      <c r="Q1220" s="85"/>
      <c r="R1220" s="72"/>
      <c r="S1220" s="86"/>
    </row>
    <row r="1221" spans="10:19" x14ac:dyDescent="0.2">
      <c r="J1221" s="86"/>
      <c r="K1221" s="72"/>
      <c r="L1221" s="86"/>
      <c r="N1221" s="72"/>
      <c r="O1221" s="86"/>
      <c r="P1221" s="72"/>
      <c r="Q1221" s="85"/>
      <c r="R1221" s="72"/>
      <c r="S1221" s="86"/>
    </row>
    <row r="1222" spans="10:19" x14ac:dyDescent="0.2">
      <c r="J1222" s="86"/>
      <c r="K1222" s="72"/>
      <c r="L1222" s="86"/>
      <c r="N1222" s="72"/>
      <c r="O1222" s="86"/>
      <c r="P1222" s="72"/>
      <c r="Q1222" s="85"/>
      <c r="R1222" s="72"/>
      <c r="S1222" s="86"/>
    </row>
    <row r="1223" spans="10:19" x14ac:dyDescent="0.2">
      <c r="J1223" s="86"/>
      <c r="K1223" s="72"/>
      <c r="L1223" s="86"/>
      <c r="N1223" s="72"/>
      <c r="O1223" s="86"/>
      <c r="P1223" s="72"/>
      <c r="Q1223" s="85"/>
      <c r="R1223" s="72"/>
      <c r="S1223" s="86"/>
    </row>
    <row r="1224" spans="10:19" x14ac:dyDescent="0.2">
      <c r="J1224" s="86"/>
      <c r="K1224" s="72"/>
      <c r="L1224" s="86"/>
      <c r="N1224" s="72"/>
      <c r="O1224" s="86"/>
      <c r="P1224" s="72"/>
      <c r="Q1224" s="85"/>
      <c r="R1224" s="72"/>
      <c r="S1224" s="86"/>
    </row>
    <row r="1225" spans="10:19" x14ac:dyDescent="0.2">
      <c r="J1225" s="86"/>
      <c r="K1225" s="72"/>
      <c r="L1225" s="86"/>
      <c r="N1225" s="72"/>
      <c r="O1225" s="86"/>
      <c r="P1225" s="72"/>
      <c r="Q1225" s="85"/>
      <c r="R1225" s="72"/>
      <c r="S1225" s="86"/>
    </row>
    <row r="1226" spans="10:19" x14ac:dyDescent="0.2">
      <c r="J1226" s="86"/>
      <c r="K1226" s="72"/>
      <c r="L1226" s="86"/>
      <c r="N1226" s="72"/>
      <c r="O1226" s="86"/>
      <c r="P1226" s="72"/>
      <c r="Q1226" s="85"/>
      <c r="R1226" s="72"/>
      <c r="S1226" s="86"/>
    </row>
    <row r="1227" spans="10:19" x14ac:dyDescent="0.2">
      <c r="J1227" s="86"/>
      <c r="K1227" s="72"/>
      <c r="L1227" s="86"/>
      <c r="N1227" s="72"/>
      <c r="O1227" s="86"/>
      <c r="P1227" s="72"/>
      <c r="Q1227" s="85"/>
      <c r="R1227" s="72"/>
      <c r="S1227" s="86"/>
    </row>
    <row r="1228" spans="10:19" x14ac:dyDescent="0.2">
      <c r="J1228" s="86"/>
      <c r="K1228" s="72"/>
      <c r="L1228" s="86"/>
      <c r="N1228" s="72"/>
      <c r="O1228" s="86"/>
      <c r="P1228" s="72"/>
      <c r="Q1228" s="85"/>
      <c r="R1228" s="72"/>
      <c r="S1228" s="86"/>
    </row>
    <row r="1229" spans="10:19" x14ac:dyDescent="0.2">
      <c r="J1229" s="86"/>
      <c r="K1229" s="72"/>
      <c r="L1229" s="86"/>
      <c r="N1229" s="72"/>
      <c r="O1229" s="86"/>
      <c r="P1229" s="72"/>
      <c r="Q1229" s="85"/>
      <c r="R1229" s="72"/>
      <c r="S1229" s="86"/>
    </row>
    <row r="1230" spans="10:19" x14ac:dyDescent="0.2">
      <c r="J1230" s="86"/>
      <c r="K1230" s="72"/>
      <c r="L1230" s="86"/>
      <c r="N1230" s="72"/>
      <c r="O1230" s="86"/>
      <c r="P1230" s="72"/>
      <c r="Q1230" s="85"/>
      <c r="R1230" s="72"/>
      <c r="S1230" s="86"/>
    </row>
    <row r="1231" spans="10:19" x14ac:dyDescent="0.2">
      <c r="J1231" s="86"/>
      <c r="K1231" s="72"/>
      <c r="L1231" s="86"/>
      <c r="N1231" s="72"/>
      <c r="O1231" s="86"/>
      <c r="P1231" s="72"/>
      <c r="Q1231" s="85"/>
      <c r="R1231" s="72"/>
      <c r="S1231" s="86"/>
    </row>
    <row r="1232" spans="10:19" x14ac:dyDescent="0.2">
      <c r="J1232" s="86"/>
      <c r="K1232" s="72"/>
      <c r="L1232" s="86"/>
      <c r="N1232" s="72"/>
      <c r="O1232" s="86"/>
      <c r="P1232" s="72"/>
      <c r="Q1232" s="85"/>
      <c r="R1232" s="72"/>
      <c r="S1232" s="86"/>
    </row>
    <row r="1233" spans="10:19" x14ac:dyDescent="0.2">
      <c r="J1233" s="86"/>
      <c r="K1233" s="72"/>
      <c r="L1233" s="86"/>
      <c r="N1233" s="72"/>
      <c r="O1233" s="86"/>
      <c r="P1233" s="72"/>
      <c r="Q1233" s="85"/>
      <c r="R1233" s="72"/>
      <c r="S1233" s="86"/>
    </row>
    <row r="1234" spans="10:19" x14ac:dyDescent="0.2">
      <c r="J1234" s="86"/>
      <c r="K1234" s="72"/>
      <c r="L1234" s="86"/>
      <c r="N1234" s="72"/>
      <c r="O1234" s="86"/>
      <c r="P1234" s="72"/>
      <c r="Q1234" s="85"/>
      <c r="R1234" s="72"/>
      <c r="S1234" s="86"/>
    </row>
    <row r="1235" spans="10:19" x14ac:dyDescent="0.2">
      <c r="J1235" s="86"/>
      <c r="K1235" s="72"/>
      <c r="L1235" s="86"/>
      <c r="N1235" s="72"/>
      <c r="O1235" s="86"/>
      <c r="P1235" s="72"/>
      <c r="Q1235" s="85"/>
      <c r="R1235" s="72"/>
      <c r="S1235" s="86"/>
    </row>
    <row r="1236" spans="10:19" x14ac:dyDescent="0.2">
      <c r="J1236" s="86"/>
      <c r="K1236" s="72"/>
      <c r="L1236" s="86"/>
      <c r="N1236" s="72"/>
      <c r="O1236" s="86"/>
      <c r="P1236" s="72"/>
      <c r="Q1236" s="85"/>
      <c r="R1236" s="72"/>
      <c r="S1236" s="86"/>
    </row>
    <row r="1237" spans="10:19" x14ac:dyDescent="0.2">
      <c r="J1237" s="86"/>
      <c r="K1237" s="72"/>
      <c r="L1237" s="86"/>
      <c r="N1237" s="72"/>
      <c r="O1237" s="86"/>
      <c r="P1237" s="72"/>
      <c r="Q1237" s="85"/>
      <c r="R1237" s="72"/>
      <c r="S1237" s="86"/>
    </row>
    <row r="1238" spans="10:19" x14ac:dyDescent="0.2">
      <c r="J1238" s="86"/>
      <c r="K1238" s="72"/>
      <c r="L1238" s="86"/>
      <c r="N1238" s="72"/>
      <c r="O1238" s="86"/>
      <c r="P1238" s="72"/>
      <c r="Q1238" s="85"/>
      <c r="R1238" s="72"/>
      <c r="S1238" s="86"/>
    </row>
    <row r="1239" spans="10:19" x14ac:dyDescent="0.2">
      <c r="J1239" s="86"/>
      <c r="K1239" s="72"/>
      <c r="L1239" s="86"/>
      <c r="N1239" s="72"/>
      <c r="O1239" s="86"/>
      <c r="P1239" s="72"/>
      <c r="Q1239" s="85"/>
      <c r="R1239" s="72"/>
      <c r="S1239" s="86"/>
    </row>
    <row r="1240" spans="10:19" x14ac:dyDescent="0.2">
      <c r="J1240" s="86"/>
      <c r="K1240" s="72"/>
      <c r="L1240" s="86"/>
      <c r="N1240" s="72"/>
      <c r="O1240" s="86"/>
      <c r="P1240" s="72"/>
      <c r="Q1240" s="85"/>
      <c r="R1240" s="72"/>
      <c r="S1240" s="86"/>
    </row>
    <row r="1241" spans="10:19" x14ac:dyDescent="0.2">
      <c r="J1241" s="86"/>
      <c r="K1241" s="72"/>
      <c r="L1241" s="86"/>
      <c r="N1241" s="72"/>
      <c r="O1241" s="86"/>
      <c r="P1241" s="72"/>
      <c r="Q1241" s="85"/>
      <c r="R1241" s="72"/>
      <c r="S1241" s="86"/>
    </row>
    <row r="1242" spans="10:19" x14ac:dyDescent="0.2">
      <c r="J1242" s="86"/>
      <c r="K1242" s="72"/>
      <c r="L1242" s="86"/>
      <c r="N1242" s="72"/>
      <c r="O1242" s="86"/>
      <c r="P1242" s="72"/>
      <c r="Q1242" s="85"/>
      <c r="R1242" s="72"/>
      <c r="S1242" s="86"/>
    </row>
    <row r="1243" spans="10:19" x14ac:dyDescent="0.2">
      <c r="J1243" s="86"/>
      <c r="K1243" s="72"/>
      <c r="L1243" s="86"/>
      <c r="N1243" s="72"/>
      <c r="O1243" s="86"/>
      <c r="P1243" s="72"/>
      <c r="Q1243" s="85"/>
      <c r="R1243" s="72"/>
      <c r="S1243" s="86"/>
    </row>
    <row r="1244" spans="10:19" x14ac:dyDescent="0.2">
      <c r="J1244" s="86"/>
      <c r="K1244" s="72"/>
      <c r="L1244" s="86"/>
      <c r="N1244" s="72"/>
      <c r="O1244" s="86"/>
      <c r="P1244" s="72"/>
      <c r="Q1244" s="85"/>
      <c r="R1244" s="72"/>
      <c r="S1244" s="86"/>
    </row>
    <row r="1245" spans="10:19" x14ac:dyDescent="0.2">
      <c r="J1245" s="86"/>
      <c r="K1245" s="72"/>
      <c r="L1245" s="86"/>
      <c r="N1245" s="72"/>
      <c r="O1245" s="86"/>
      <c r="P1245" s="72"/>
      <c r="Q1245" s="85"/>
      <c r="R1245" s="72"/>
      <c r="S1245" s="86"/>
    </row>
    <row r="1246" spans="10:19" x14ac:dyDescent="0.2">
      <c r="J1246" s="86"/>
      <c r="K1246" s="72"/>
      <c r="L1246" s="86"/>
      <c r="N1246" s="72"/>
      <c r="O1246" s="86"/>
      <c r="P1246" s="72"/>
      <c r="Q1246" s="85"/>
      <c r="R1246" s="72"/>
      <c r="S1246" s="86"/>
    </row>
    <row r="1247" spans="10:19" x14ac:dyDescent="0.2">
      <c r="J1247" s="86"/>
      <c r="K1247" s="72"/>
      <c r="L1247" s="86"/>
      <c r="N1247" s="72"/>
      <c r="O1247" s="86"/>
      <c r="P1247" s="72"/>
      <c r="Q1247" s="85"/>
      <c r="R1247" s="72"/>
      <c r="S1247" s="86"/>
    </row>
    <row r="1248" spans="10:19" x14ac:dyDescent="0.2">
      <c r="J1248" s="86"/>
      <c r="K1248" s="72"/>
      <c r="L1248" s="86"/>
      <c r="N1248" s="72"/>
      <c r="O1248" s="86"/>
      <c r="P1248" s="72"/>
      <c r="Q1248" s="85"/>
      <c r="R1248" s="72"/>
      <c r="S1248" s="86"/>
    </row>
    <row r="1249" spans="10:19" x14ac:dyDescent="0.2">
      <c r="J1249" s="86"/>
      <c r="K1249" s="72"/>
      <c r="L1249" s="86"/>
      <c r="N1249" s="72"/>
      <c r="O1249" s="86"/>
      <c r="P1249" s="72"/>
      <c r="Q1249" s="85"/>
      <c r="R1249" s="72"/>
      <c r="S1249" s="86"/>
    </row>
    <row r="1250" spans="10:19" x14ac:dyDescent="0.2">
      <c r="J1250" s="86"/>
      <c r="L1250" s="86"/>
      <c r="O1250" s="86"/>
      <c r="Q1250" s="85"/>
      <c r="S1250" s="86"/>
    </row>
    <row r="1251" spans="10:19" x14ac:dyDescent="0.2">
      <c r="J1251" s="86"/>
      <c r="L1251" s="86"/>
      <c r="O1251" s="86"/>
      <c r="Q1251" s="85"/>
      <c r="S1251" s="86"/>
    </row>
    <row r="1252" spans="10:19" x14ac:dyDescent="0.2">
      <c r="J1252" s="86"/>
      <c r="L1252" s="86"/>
      <c r="O1252" s="86"/>
      <c r="Q1252" s="85"/>
      <c r="S1252" s="86"/>
    </row>
    <row r="1253" spans="10:19" x14ac:dyDescent="0.2">
      <c r="J1253" s="86"/>
      <c r="L1253" s="86"/>
      <c r="O1253" s="86"/>
      <c r="Q1253" s="85"/>
      <c r="S1253" s="86"/>
    </row>
    <row r="1254" spans="10:19" x14ac:dyDescent="0.2">
      <c r="J1254" s="86"/>
      <c r="L1254" s="86"/>
      <c r="O1254" s="86"/>
      <c r="Q1254" s="85"/>
      <c r="S1254" s="86"/>
    </row>
    <row r="1255" spans="10:19" x14ac:dyDescent="0.2">
      <c r="J1255" s="86"/>
      <c r="L1255" s="86"/>
      <c r="O1255" s="86"/>
      <c r="Q1255" s="85"/>
      <c r="S1255" s="86"/>
    </row>
    <row r="1256" spans="10:19" x14ac:dyDescent="0.2">
      <c r="J1256" s="86"/>
      <c r="L1256" s="86"/>
      <c r="O1256" s="86"/>
      <c r="Q1256" s="85"/>
      <c r="S1256" s="86"/>
    </row>
    <row r="1257" spans="10:19" x14ac:dyDescent="0.2">
      <c r="J1257" s="86"/>
      <c r="L1257" s="86"/>
      <c r="O1257" s="86"/>
      <c r="Q1257" s="85"/>
      <c r="S1257" s="86"/>
    </row>
    <row r="1258" spans="10:19" x14ac:dyDescent="0.2">
      <c r="J1258" s="86"/>
      <c r="L1258" s="86"/>
      <c r="O1258" s="86"/>
      <c r="Q1258" s="85"/>
      <c r="S1258" s="86"/>
    </row>
    <row r="1259" spans="10:19" x14ac:dyDescent="0.2">
      <c r="J1259" s="86"/>
      <c r="L1259" s="86"/>
      <c r="O1259" s="86"/>
      <c r="Q1259" s="85"/>
      <c r="S1259" s="86"/>
    </row>
    <row r="1260" spans="10:19" x14ac:dyDescent="0.2">
      <c r="J1260" s="86"/>
      <c r="L1260" s="86"/>
      <c r="O1260" s="86"/>
      <c r="Q1260" s="85"/>
      <c r="S1260" s="86"/>
    </row>
    <row r="1261" spans="10:19" x14ac:dyDescent="0.2">
      <c r="J1261" s="86"/>
      <c r="L1261" s="86"/>
      <c r="O1261" s="86"/>
      <c r="Q1261" s="85"/>
      <c r="S1261" s="86"/>
    </row>
    <row r="1262" spans="10:19" x14ac:dyDescent="0.2">
      <c r="J1262" s="86"/>
      <c r="L1262" s="86"/>
      <c r="O1262" s="86"/>
      <c r="Q1262" s="85"/>
      <c r="S1262" s="86"/>
    </row>
    <row r="1263" spans="10:19" x14ac:dyDescent="0.2">
      <c r="J1263" s="86"/>
      <c r="L1263" s="86"/>
      <c r="O1263" s="86"/>
      <c r="Q1263" s="85"/>
      <c r="S1263" s="86"/>
    </row>
    <row r="1264" spans="10:19" x14ac:dyDescent="0.2">
      <c r="J1264" s="86"/>
      <c r="L1264" s="86"/>
      <c r="O1264" s="86"/>
      <c r="Q1264" s="85"/>
      <c r="S1264" s="86"/>
    </row>
    <row r="1265" spans="10:19" x14ac:dyDescent="0.2">
      <c r="J1265" s="86"/>
      <c r="L1265" s="86"/>
      <c r="O1265" s="86"/>
      <c r="Q1265" s="85"/>
      <c r="S1265" s="86"/>
    </row>
    <row r="1266" spans="10:19" x14ac:dyDescent="0.2">
      <c r="J1266" s="86"/>
      <c r="L1266" s="86"/>
      <c r="O1266" s="86"/>
      <c r="Q1266" s="85"/>
      <c r="S1266" s="86"/>
    </row>
    <row r="1267" spans="10:19" x14ac:dyDescent="0.2">
      <c r="J1267" s="86"/>
      <c r="L1267" s="86"/>
      <c r="O1267" s="86"/>
      <c r="Q1267" s="85"/>
      <c r="S1267" s="86"/>
    </row>
    <row r="1268" spans="10:19" x14ac:dyDescent="0.2">
      <c r="J1268" s="86"/>
      <c r="L1268" s="86"/>
      <c r="O1268" s="86"/>
      <c r="Q1268" s="85"/>
      <c r="S1268" s="86"/>
    </row>
    <row r="1269" spans="10:19" x14ac:dyDescent="0.2">
      <c r="J1269" s="86"/>
      <c r="L1269" s="86"/>
      <c r="O1269" s="86"/>
      <c r="Q1269" s="85"/>
      <c r="S1269" s="86"/>
    </row>
    <row r="1270" spans="10:19" x14ac:dyDescent="0.2">
      <c r="J1270" s="86"/>
      <c r="L1270" s="86"/>
      <c r="O1270" s="86"/>
      <c r="Q1270" s="85"/>
      <c r="S1270" s="86"/>
    </row>
    <row r="1271" spans="10:19" x14ac:dyDescent="0.2">
      <c r="J1271" s="86"/>
      <c r="L1271" s="86"/>
      <c r="O1271" s="86"/>
      <c r="Q1271" s="85"/>
      <c r="S1271" s="86"/>
    </row>
    <row r="1272" spans="10:19" x14ac:dyDescent="0.2">
      <c r="J1272" s="86"/>
      <c r="L1272" s="86"/>
      <c r="O1272" s="86"/>
      <c r="Q1272" s="85"/>
      <c r="S1272" s="86"/>
    </row>
    <row r="1273" spans="10:19" x14ac:dyDescent="0.2">
      <c r="J1273" s="86"/>
      <c r="L1273" s="86"/>
      <c r="O1273" s="86"/>
      <c r="Q1273" s="85"/>
      <c r="S1273" s="86"/>
    </row>
    <row r="1274" spans="10:19" x14ac:dyDescent="0.2">
      <c r="J1274" s="86"/>
      <c r="L1274" s="86"/>
      <c r="O1274" s="86"/>
      <c r="Q1274" s="85"/>
      <c r="S1274" s="86"/>
    </row>
    <row r="1275" spans="10:19" x14ac:dyDescent="0.2">
      <c r="J1275" s="86"/>
      <c r="L1275" s="86"/>
      <c r="O1275" s="86"/>
      <c r="Q1275" s="85"/>
      <c r="S1275" s="86"/>
    </row>
    <row r="1276" spans="10:19" x14ac:dyDescent="0.2">
      <c r="J1276" s="86"/>
      <c r="L1276" s="86"/>
      <c r="O1276" s="86"/>
      <c r="Q1276" s="85"/>
      <c r="S1276" s="86"/>
    </row>
    <row r="1277" spans="10:19" x14ac:dyDescent="0.2">
      <c r="J1277" s="86"/>
      <c r="L1277" s="86"/>
      <c r="O1277" s="86"/>
      <c r="Q1277" s="85"/>
      <c r="S1277" s="86"/>
    </row>
    <row r="1278" spans="10:19" x14ac:dyDescent="0.2">
      <c r="J1278" s="86"/>
      <c r="L1278" s="86"/>
      <c r="O1278" s="86"/>
      <c r="Q1278" s="85"/>
      <c r="S1278" s="86"/>
    </row>
    <row r="1279" spans="10:19" x14ac:dyDescent="0.2">
      <c r="J1279" s="86"/>
      <c r="L1279" s="86"/>
      <c r="O1279" s="86"/>
      <c r="Q1279" s="85"/>
      <c r="S1279" s="86"/>
    </row>
    <row r="1280" spans="10:19" x14ac:dyDescent="0.2">
      <c r="J1280" s="86"/>
      <c r="L1280" s="86"/>
      <c r="O1280" s="86"/>
      <c r="Q1280" s="85"/>
      <c r="S1280" s="86"/>
    </row>
    <row r="1281" spans="10:19" x14ac:dyDescent="0.2">
      <c r="J1281" s="86"/>
      <c r="L1281" s="86"/>
      <c r="O1281" s="86"/>
      <c r="Q1281" s="85"/>
      <c r="S1281" s="86"/>
    </row>
    <row r="1282" spans="10:19" x14ac:dyDescent="0.2">
      <c r="J1282" s="86"/>
      <c r="L1282" s="86"/>
      <c r="O1282" s="86"/>
      <c r="Q1282" s="85"/>
      <c r="S1282" s="86"/>
    </row>
    <row r="1283" spans="10:19" x14ac:dyDescent="0.2">
      <c r="J1283" s="86"/>
      <c r="L1283" s="86"/>
      <c r="O1283" s="86"/>
      <c r="Q1283" s="85"/>
      <c r="S1283" s="86"/>
    </row>
    <row r="1284" spans="10:19" x14ac:dyDescent="0.2">
      <c r="J1284" s="86"/>
      <c r="L1284" s="86"/>
      <c r="O1284" s="86"/>
      <c r="Q1284" s="85"/>
      <c r="S1284" s="86"/>
    </row>
    <row r="1285" spans="10:19" x14ac:dyDescent="0.2">
      <c r="J1285" s="86"/>
      <c r="L1285" s="86"/>
      <c r="O1285" s="86"/>
      <c r="Q1285" s="85"/>
      <c r="S1285" s="86"/>
    </row>
    <row r="1286" spans="10:19" x14ac:dyDescent="0.2">
      <c r="J1286" s="86"/>
      <c r="L1286" s="86"/>
      <c r="O1286" s="86"/>
      <c r="Q1286" s="85"/>
      <c r="S1286" s="86"/>
    </row>
    <row r="1287" spans="10:19" x14ac:dyDescent="0.2">
      <c r="J1287" s="86"/>
      <c r="L1287" s="86"/>
      <c r="O1287" s="86"/>
      <c r="Q1287" s="85"/>
      <c r="S1287" s="86"/>
    </row>
    <row r="1288" spans="10:19" x14ac:dyDescent="0.2">
      <c r="J1288" s="86"/>
      <c r="L1288" s="86"/>
      <c r="O1288" s="86"/>
      <c r="Q1288" s="85"/>
      <c r="S1288" s="86"/>
    </row>
    <row r="1289" spans="10:19" x14ac:dyDescent="0.2">
      <c r="J1289" s="86"/>
      <c r="L1289" s="86"/>
      <c r="O1289" s="86"/>
      <c r="Q1289" s="85"/>
      <c r="S1289" s="86"/>
    </row>
    <row r="1290" spans="10:19" x14ac:dyDescent="0.2">
      <c r="J1290" s="86"/>
      <c r="L1290" s="86"/>
      <c r="O1290" s="86"/>
      <c r="Q1290" s="85"/>
      <c r="S1290" s="86"/>
    </row>
    <row r="1291" spans="10:19" x14ac:dyDescent="0.2">
      <c r="J1291" s="86"/>
      <c r="L1291" s="86"/>
      <c r="O1291" s="86"/>
      <c r="Q1291" s="85"/>
      <c r="S1291" s="86"/>
    </row>
    <row r="1292" spans="10:19" x14ac:dyDescent="0.2">
      <c r="J1292" s="86"/>
      <c r="L1292" s="86"/>
      <c r="O1292" s="86"/>
      <c r="Q1292" s="85"/>
      <c r="S1292" s="86"/>
    </row>
    <row r="1293" spans="10:19" x14ac:dyDescent="0.2">
      <c r="J1293" s="86"/>
      <c r="L1293" s="86"/>
      <c r="O1293" s="86"/>
      <c r="Q1293" s="85"/>
      <c r="S1293" s="86"/>
    </row>
    <row r="1294" spans="10:19" x14ac:dyDescent="0.2">
      <c r="J1294" s="86"/>
      <c r="L1294" s="86"/>
      <c r="O1294" s="86"/>
      <c r="Q1294" s="85"/>
      <c r="S1294" s="86"/>
    </row>
    <row r="1295" spans="10:19" x14ac:dyDescent="0.2">
      <c r="J1295" s="86"/>
      <c r="L1295" s="86"/>
      <c r="O1295" s="86"/>
      <c r="Q1295" s="85"/>
      <c r="S1295" s="86"/>
    </row>
    <row r="1296" spans="10:19" x14ac:dyDescent="0.2">
      <c r="J1296" s="86"/>
      <c r="L1296" s="86"/>
      <c r="O1296" s="86"/>
      <c r="Q1296" s="85"/>
      <c r="S1296" s="86"/>
    </row>
    <row r="1297" spans="10:19" x14ac:dyDescent="0.2">
      <c r="J1297" s="86"/>
      <c r="L1297" s="86"/>
      <c r="O1297" s="86"/>
      <c r="Q1297" s="85"/>
      <c r="S1297" s="86"/>
    </row>
    <row r="1298" spans="10:19" x14ac:dyDescent="0.2">
      <c r="J1298" s="86"/>
      <c r="L1298" s="86"/>
      <c r="O1298" s="86"/>
      <c r="Q1298" s="85"/>
      <c r="S1298" s="86"/>
    </row>
    <row r="1299" spans="10:19" x14ac:dyDescent="0.2">
      <c r="J1299" s="86"/>
      <c r="L1299" s="86"/>
      <c r="O1299" s="86"/>
      <c r="Q1299" s="85"/>
      <c r="S1299" s="86"/>
    </row>
    <row r="1300" spans="10:19" x14ac:dyDescent="0.2">
      <c r="J1300" s="86"/>
      <c r="L1300" s="86"/>
      <c r="O1300" s="86"/>
      <c r="Q1300" s="85"/>
      <c r="S1300" s="86"/>
    </row>
    <row r="1301" spans="10:19" x14ac:dyDescent="0.2">
      <c r="J1301" s="86"/>
      <c r="L1301" s="86"/>
      <c r="O1301" s="86"/>
      <c r="Q1301" s="85"/>
      <c r="S1301" s="86"/>
    </row>
    <row r="1302" spans="10:19" x14ac:dyDescent="0.2">
      <c r="J1302" s="86"/>
      <c r="L1302" s="86"/>
      <c r="O1302" s="86"/>
      <c r="Q1302" s="85"/>
      <c r="S1302" s="86"/>
    </row>
    <row r="1303" spans="10:19" x14ac:dyDescent="0.2">
      <c r="J1303" s="86"/>
      <c r="L1303" s="86"/>
      <c r="O1303" s="86"/>
      <c r="Q1303" s="85"/>
      <c r="S1303" s="86"/>
    </row>
    <row r="1304" spans="10:19" x14ac:dyDescent="0.2">
      <c r="J1304" s="86"/>
      <c r="L1304" s="86"/>
      <c r="O1304" s="86"/>
      <c r="Q1304" s="85"/>
      <c r="S1304" s="86"/>
    </row>
    <row r="1305" spans="10:19" x14ac:dyDescent="0.2">
      <c r="J1305" s="86"/>
      <c r="L1305" s="86"/>
      <c r="O1305" s="86"/>
      <c r="Q1305" s="85"/>
      <c r="S1305" s="86"/>
    </row>
    <row r="1306" spans="10:19" x14ac:dyDescent="0.2">
      <c r="J1306" s="86"/>
      <c r="L1306" s="86"/>
      <c r="O1306" s="86"/>
      <c r="Q1306" s="85"/>
      <c r="S1306" s="86"/>
    </row>
    <row r="1307" spans="10:19" x14ac:dyDescent="0.2">
      <c r="J1307" s="86"/>
      <c r="L1307" s="86"/>
      <c r="O1307" s="86"/>
      <c r="Q1307" s="85"/>
      <c r="S1307" s="86"/>
    </row>
    <row r="1308" spans="10:19" x14ac:dyDescent="0.2">
      <c r="J1308" s="86"/>
      <c r="L1308" s="86"/>
      <c r="O1308" s="86"/>
      <c r="Q1308" s="85"/>
      <c r="S1308" s="86"/>
    </row>
    <row r="1309" spans="10:19" x14ac:dyDescent="0.2">
      <c r="J1309" s="86"/>
      <c r="L1309" s="86"/>
      <c r="O1309" s="86"/>
      <c r="Q1309" s="85"/>
      <c r="S1309" s="86"/>
    </row>
    <row r="1310" spans="10:19" x14ac:dyDescent="0.2">
      <c r="J1310" s="86"/>
      <c r="L1310" s="86"/>
      <c r="O1310" s="86"/>
      <c r="Q1310" s="85"/>
      <c r="S1310" s="86"/>
    </row>
    <row r="1311" spans="10:19" x14ac:dyDescent="0.2">
      <c r="J1311" s="86"/>
      <c r="L1311" s="86"/>
      <c r="O1311" s="86"/>
      <c r="Q1311" s="85"/>
      <c r="S1311" s="86"/>
    </row>
    <row r="1312" spans="10:19" x14ac:dyDescent="0.2">
      <c r="J1312" s="86"/>
      <c r="L1312" s="86"/>
      <c r="O1312" s="86"/>
      <c r="Q1312" s="85"/>
      <c r="S1312" s="86"/>
    </row>
    <row r="1313" spans="10:19" x14ac:dyDescent="0.2">
      <c r="J1313" s="86"/>
      <c r="L1313" s="86"/>
      <c r="O1313" s="86"/>
      <c r="Q1313" s="85"/>
      <c r="S1313" s="86"/>
    </row>
    <row r="1314" spans="10:19" x14ac:dyDescent="0.2">
      <c r="J1314" s="86"/>
      <c r="L1314" s="86"/>
      <c r="O1314" s="86"/>
      <c r="Q1314" s="85"/>
      <c r="S1314" s="86"/>
    </row>
    <row r="1315" spans="10:19" x14ac:dyDescent="0.2">
      <c r="J1315" s="86"/>
      <c r="L1315" s="86"/>
      <c r="O1315" s="86"/>
      <c r="Q1315" s="85"/>
      <c r="S1315" s="86"/>
    </row>
    <row r="1316" spans="10:19" x14ac:dyDescent="0.2">
      <c r="J1316" s="86"/>
      <c r="L1316" s="86"/>
      <c r="O1316" s="86"/>
      <c r="Q1316" s="85"/>
      <c r="S1316" s="86"/>
    </row>
    <row r="1317" spans="10:19" x14ac:dyDescent="0.2">
      <c r="J1317" s="86"/>
      <c r="L1317" s="86"/>
      <c r="O1317" s="86"/>
      <c r="Q1317" s="85"/>
      <c r="S1317" s="86"/>
    </row>
    <row r="1318" spans="10:19" x14ac:dyDescent="0.2">
      <c r="J1318" s="86"/>
      <c r="L1318" s="86"/>
      <c r="O1318" s="86"/>
      <c r="Q1318" s="85"/>
      <c r="S1318" s="86"/>
    </row>
    <row r="1319" spans="10:19" x14ac:dyDescent="0.2">
      <c r="J1319" s="86"/>
      <c r="L1319" s="86"/>
      <c r="O1319" s="86"/>
      <c r="Q1319" s="85"/>
      <c r="S1319" s="86"/>
    </row>
    <row r="1320" spans="10:19" x14ac:dyDescent="0.2">
      <c r="J1320" s="86"/>
      <c r="L1320" s="86"/>
      <c r="O1320" s="86"/>
      <c r="Q1320" s="85"/>
      <c r="S1320" s="86"/>
    </row>
    <row r="1321" spans="10:19" x14ac:dyDescent="0.2">
      <c r="J1321" s="86"/>
      <c r="L1321" s="86"/>
      <c r="O1321" s="86"/>
      <c r="Q1321" s="85"/>
      <c r="S1321" s="86"/>
    </row>
    <row r="1322" spans="10:19" x14ac:dyDescent="0.2">
      <c r="J1322" s="86"/>
      <c r="L1322" s="86"/>
      <c r="O1322" s="86"/>
      <c r="Q1322" s="85"/>
      <c r="S1322" s="86"/>
    </row>
    <row r="1323" spans="10:19" x14ac:dyDescent="0.2">
      <c r="J1323" s="86"/>
      <c r="L1323" s="86"/>
      <c r="O1323" s="86"/>
      <c r="Q1323" s="85"/>
      <c r="S1323" s="86"/>
    </row>
    <row r="1324" spans="10:19" x14ac:dyDescent="0.2">
      <c r="J1324" s="86"/>
      <c r="L1324" s="86"/>
      <c r="O1324" s="86"/>
      <c r="Q1324" s="85"/>
      <c r="S1324" s="86"/>
    </row>
    <row r="1325" spans="10:19" x14ac:dyDescent="0.2">
      <c r="J1325" s="86"/>
      <c r="L1325" s="86"/>
      <c r="O1325" s="86"/>
      <c r="Q1325" s="85"/>
      <c r="S1325" s="86"/>
    </row>
    <row r="1326" spans="10:19" x14ac:dyDescent="0.2">
      <c r="J1326" s="86"/>
      <c r="L1326" s="86"/>
      <c r="O1326" s="86"/>
      <c r="Q1326" s="85"/>
      <c r="S1326" s="86"/>
    </row>
    <row r="1327" spans="10:19" x14ac:dyDescent="0.2">
      <c r="J1327" s="86"/>
      <c r="L1327" s="86"/>
      <c r="O1327" s="86"/>
      <c r="Q1327" s="85"/>
      <c r="S1327" s="86"/>
    </row>
    <row r="1328" spans="10:19" x14ac:dyDescent="0.2">
      <c r="J1328" s="86"/>
      <c r="L1328" s="86"/>
      <c r="O1328" s="86"/>
      <c r="Q1328" s="85"/>
      <c r="S1328" s="86"/>
    </row>
    <row r="1329" spans="10:19" x14ac:dyDescent="0.2">
      <c r="J1329" s="86"/>
      <c r="L1329" s="86"/>
      <c r="O1329" s="86"/>
      <c r="Q1329" s="85"/>
      <c r="S1329" s="86"/>
    </row>
    <row r="1330" spans="10:19" x14ac:dyDescent="0.2">
      <c r="J1330" s="86"/>
      <c r="L1330" s="86"/>
      <c r="O1330" s="86"/>
      <c r="Q1330" s="85"/>
      <c r="S1330" s="86"/>
    </row>
    <row r="1331" spans="10:19" x14ac:dyDescent="0.2">
      <c r="J1331" s="86"/>
      <c r="L1331" s="86"/>
      <c r="O1331" s="86"/>
      <c r="Q1331" s="85"/>
      <c r="S1331" s="86"/>
    </row>
    <row r="1332" spans="10:19" x14ac:dyDescent="0.2">
      <c r="J1332" s="86"/>
      <c r="L1332" s="86"/>
      <c r="O1332" s="86"/>
      <c r="Q1332" s="85"/>
      <c r="S1332" s="86"/>
    </row>
    <row r="1333" spans="10:19" x14ac:dyDescent="0.2">
      <c r="J1333" s="86"/>
      <c r="L1333" s="86"/>
      <c r="O1333" s="86"/>
      <c r="Q1333" s="85"/>
      <c r="S1333" s="86"/>
    </row>
    <row r="1334" spans="10:19" x14ac:dyDescent="0.2">
      <c r="J1334" s="86"/>
      <c r="L1334" s="86"/>
      <c r="O1334" s="86"/>
      <c r="Q1334" s="85"/>
      <c r="S1334" s="86"/>
    </row>
    <row r="1335" spans="10:19" x14ac:dyDescent="0.2">
      <c r="J1335" s="86"/>
      <c r="L1335" s="86"/>
      <c r="O1335" s="86"/>
      <c r="Q1335" s="85"/>
      <c r="S1335" s="86"/>
    </row>
    <row r="1336" spans="10:19" x14ac:dyDescent="0.2">
      <c r="J1336" s="86"/>
      <c r="L1336" s="86"/>
      <c r="O1336" s="86"/>
      <c r="Q1336" s="85"/>
      <c r="S1336" s="86"/>
    </row>
    <row r="1337" spans="10:19" x14ac:dyDescent="0.2">
      <c r="J1337" s="86"/>
      <c r="L1337" s="86"/>
      <c r="O1337" s="86"/>
      <c r="Q1337" s="85"/>
      <c r="S1337" s="86"/>
    </row>
    <row r="1338" spans="10:19" x14ac:dyDescent="0.2">
      <c r="J1338" s="86"/>
      <c r="L1338" s="86"/>
      <c r="O1338" s="86"/>
      <c r="Q1338" s="85"/>
      <c r="S1338" s="86"/>
    </row>
    <row r="1339" spans="10:19" x14ac:dyDescent="0.2">
      <c r="J1339" s="86"/>
      <c r="L1339" s="86"/>
      <c r="O1339" s="86"/>
      <c r="Q1339" s="85"/>
      <c r="S1339" s="86"/>
    </row>
    <row r="1340" spans="10:19" x14ac:dyDescent="0.2">
      <c r="J1340" s="86"/>
      <c r="L1340" s="86"/>
      <c r="O1340" s="86"/>
      <c r="Q1340" s="85"/>
      <c r="S1340" s="86"/>
    </row>
    <row r="1341" spans="10:19" x14ac:dyDescent="0.2">
      <c r="J1341" s="86"/>
      <c r="L1341" s="86"/>
      <c r="O1341" s="86"/>
      <c r="Q1341" s="85"/>
      <c r="S1341" s="86"/>
    </row>
    <row r="1342" spans="10:19" x14ac:dyDescent="0.2">
      <c r="J1342" s="86"/>
      <c r="L1342" s="86"/>
      <c r="O1342" s="86"/>
      <c r="Q1342" s="85"/>
      <c r="S1342" s="86"/>
    </row>
    <row r="1343" spans="10:19" x14ac:dyDescent="0.2">
      <c r="J1343" s="86"/>
      <c r="L1343" s="86"/>
      <c r="O1343" s="86"/>
      <c r="Q1343" s="85"/>
      <c r="S1343" s="86"/>
    </row>
    <row r="1344" spans="10:19" x14ac:dyDescent="0.2">
      <c r="J1344" s="86"/>
      <c r="L1344" s="86"/>
      <c r="O1344" s="86"/>
      <c r="Q1344" s="85"/>
      <c r="S1344" s="86"/>
    </row>
    <row r="1345" spans="10:19" x14ac:dyDescent="0.2">
      <c r="J1345" s="86"/>
      <c r="L1345" s="86"/>
      <c r="O1345" s="86"/>
      <c r="Q1345" s="85"/>
      <c r="S1345" s="86"/>
    </row>
    <row r="1346" spans="10:19" x14ac:dyDescent="0.2">
      <c r="J1346" s="86"/>
      <c r="L1346" s="86"/>
      <c r="O1346" s="86"/>
      <c r="Q1346" s="85"/>
      <c r="S1346" s="86"/>
    </row>
    <row r="1347" spans="10:19" x14ac:dyDescent="0.2">
      <c r="J1347" s="86"/>
      <c r="L1347" s="86"/>
      <c r="O1347" s="86"/>
      <c r="Q1347" s="85"/>
      <c r="S1347" s="86"/>
    </row>
    <row r="1348" spans="10:19" x14ac:dyDescent="0.2">
      <c r="J1348" s="86"/>
      <c r="L1348" s="86"/>
      <c r="O1348" s="86"/>
      <c r="Q1348" s="85"/>
      <c r="S1348" s="86"/>
    </row>
    <row r="1349" spans="10:19" x14ac:dyDescent="0.2">
      <c r="J1349" s="86"/>
      <c r="L1349" s="86"/>
      <c r="O1349" s="86"/>
      <c r="Q1349" s="85"/>
      <c r="S1349" s="86"/>
    </row>
    <row r="1350" spans="10:19" x14ac:dyDescent="0.2">
      <c r="J1350" s="86"/>
      <c r="L1350" s="86"/>
      <c r="O1350" s="86"/>
      <c r="Q1350" s="85"/>
      <c r="S1350" s="86"/>
    </row>
    <row r="1351" spans="10:19" x14ac:dyDescent="0.2">
      <c r="J1351" s="86"/>
      <c r="L1351" s="86"/>
      <c r="O1351" s="86"/>
      <c r="Q1351" s="85"/>
      <c r="S1351" s="86"/>
    </row>
    <row r="1352" spans="10:19" x14ac:dyDescent="0.2">
      <c r="J1352" s="86"/>
      <c r="L1352" s="86"/>
      <c r="O1352" s="86"/>
      <c r="Q1352" s="85"/>
      <c r="S1352" s="86"/>
    </row>
    <row r="1353" spans="10:19" x14ac:dyDescent="0.2">
      <c r="J1353" s="86"/>
      <c r="L1353" s="86"/>
      <c r="O1353" s="86"/>
      <c r="Q1353" s="85"/>
      <c r="S1353" s="86"/>
    </row>
    <row r="1354" spans="10:19" x14ac:dyDescent="0.2">
      <c r="J1354" s="86"/>
      <c r="L1354" s="86"/>
      <c r="O1354" s="86"/>
      <c r="Q1354" s="85"/>
      <c r="S1354" s="86"/>
    </row>
    <row r="1355" spans="10:19" x14ac:dyDescent="0.2">
      <c r="J1355" s="86"/>
      <c r="L1355" s="86"/>
      <c r="O1355" s="86"/>
      <c r="Q1355" s="85"/>
      <c r="S1355" s="86"/>
    </row>
    <row r="1356" spans="10:19" x14ac:dyDescent="0.2">
      <c r="J1356" s="86"/>
      <c r="L1356" s="86"/>
      <c r="O1356" s="86"/>
      <c r="Q1356" s="85"/>
      <c r="S1356" s="86"/>
    </row>
    <row r="1357" spans="10:19" x14ac:dyDescent="0.2">
      <c r="J1357" s="86"/>
      <c r="L1357" s="86"/>
      <c r="O1357" s="86"/>
      <c r="Q1357" s="85"/>
      <c r="S1357" s="86"/>
    </row>
    <row r="1358" spans="10:19" x14ac:dyDescent="0.2">
      <c r="J1358" s="86"/>
      <c r="L1358" s="86"/>
      <c r="O1358" s="86"/>
      <c r="Q1358" s="85"/>
      <c r="S1358" s="86"/>
    </row>
    <row r="1359" spans="10:19" x14ac:dyDescent="0.2">
      <c r="J1359" s="86"/>
      <c r="L1359" s="86"/>
      <c r="O1359" s="86"/>
      <c r="Q1359" s="85"/>
      <c r="S1359" s="86"/>
    </row>
    <row r="1360" spans="10:19" x14ac:dyDescent="0.2">
      <c r="J1360" s="86"/>
      <c r="L1360" s="86"/>
      <c r="O1360" s="86"/>
      <c r="Q1360" s="85"/>
      <c r="S1360" s="86"/>
    </row>
    <row r="1361" spans="10:19" x14ac:dyDescent="0.2">
      <c r="J1361" s="86"/>
      <c r="L1361" s="86"/>
      <c r="O1361" s="86"/>
      <c r="Q1361" s="85"/>
      <c r="S1361" s="86"/>
    </row>
    <row r="1362" spans="10:19" x14ac:dyDescent="0.2">
      <c r="J1362" s="86"/>
      <c r="L1362" s="86"/>
      <c r="O1362" s="86"/>
      <c r="Q1362" s="85"/>
      <c r="S1362" s="86"/>
    </row>
    <row r="1363" spans="10:19" x14ac:dyDescent="0.2">
      <c r="J1363" s="86"/>
      <c r="L1363" s="86"/>
      <c r="O1363" s="86"/>
      <c r="Q1363" s="85"/>
      <c r="S1363" s="86"/>
    </row>
    <row r="1364" spans="10:19" x14ac:dyDescent="0.2">
      <c r="J1364" s="86"/>
      <c r="L1364" s="86"/>
      <c r="O1364" s="86"/>
      <c r="Q1364" s="85"/>
      <c r="S1364" s="86"/>
    </row>
    <row r="1365" spans="10:19" x14ac:dyDescent="0.2">
      <c r="J1365" s="86"/>
      <c r="L1365" s="86"/>
      <c r="O1365" s="86"/>
      <c r="Q1365" s="85"/>
      <c r="S1365" s="86"/>
    </row>
    <row r="1366" spans="10:19" x14ac:dyDescent="0.2">
      <c r="J1366" s="86"/>
      <c r="L1366" s="86"/>
      <c r="O1366" s="86"/>
      <c r="Q1366" s="85"/>
      <c r="S1366" s="86"/>
    </row>
    <row r="1367" spans="10:19" x14ac:dyDescent="0.2">
      <c r="J1367" s="86"/>
      <c r="L1367" s="86"/>
      <c r="O1367" s="86"/>
      <c r="Q1367" s="85"/>
      <c r="S1367" s="86"/>
    </row>
    <row r="1368" spans="10:19" x14ac:dyDescent="0.2">
      <c r="J1368" s="86"/>
      <c r="L1368" s="86"/>
      <c r="O1368" s="86"/>
      <c r="Q1368" s="85"/>
      <c r="S1368" s="86"/>
    </row>
    <row r="1369" spans="10:19" x14ac:dyDescent="0.2">
      <c r="J1369" s="86"/>
      <c r="L1369" s="86"/>
      <c r="O1369" s="86"/>
      <c r="Q1369" s="85"/>
      <c r="S1369" s="86"/>
    </row>
    <row r="1370" spans="10:19" x14ac:dyDescent="0.2">
      <c r="J1370" s="86"/>
      <c r="L1370" s="86"/>
      <c r="O1370" s="86"/>
      <c r="Q1370" s="85"/>
      <c r="S1370" s="86"/>
    </row>
    <row r="1371" spans="10:19" x14ac:dyDescent="0.2">
      <c r="J1371" s="86"/>
      <c r="L1371" s="86"/>
      <c r="O1371" s="86"/>
      <c r="Q1371" s="85"/>
      <c r="S1371" s="86"/>
    </row>
    <row r="1372" spans="10:19" x14ac:dyDescent="0.2">
      <c r="J1372" s="86"/>
      <c r="L1372" s="86"/>
      <c r="O1372" s="86"/>
      <c r="Q1372" s="85"/>
      <c r="S1372" s="86"/>
    </row>
    <row r="1373" spans="10:19" x14ac:dyDescent="0.2">
      <c r="J1373" s="86"/>
      <c r="L1373" s="86"/>
      <c r="O1373" s="86"/>
      <c r="Q1373" s="85"/>
      <c r="S1373" s="86"/>
    </row>
    <row r="1374" spans="10:19" x14ac:dyDescent="0.2">
      <c r="J1374" s="86"/>
      <c r="L1374" s="86"/>
      <c r="O1374" s="86"/>
      <c r="Q1374" s="85"/>
      <c r="S1374" s="86"/>
    </row>
    <row r="1375" spans="10:19" x14ac:dyDescent="0.2">
      <c r="J1375" s="86"/>
      <c r="L1375" s="86"/>
      <c r="O1375" s="86"/>
      <c r="Q1375" s="85"/>
      <c r="S1375" s="86"/>
    </row>
    <row r="1376" spans="10:19" x14ac:dyDescent="0.2">
      <c r="J1376" s="86"/>
      <c r="L1376" s="86"/>
      <c r="O1376" s="86"/>
      <c r="Q1376" s="85"/>
      <c r="S1376" s="86"/>
    </row>
    <row r="1377" spans="10:19" x14ac:dyDescent="0.2">
      <c r="J1377" s="86"/>
      <c r="L1377" s="86"/>
      <c r="O1377" s="86"/>
      <c r="Q1377" s="85"/>
      <c r="S1377" s="86"/>
    </row>
    <row r="1378" spans="10:19" x14ac:dyDescent="0.2">
      <c r="J1378" s="86"/>
      <c r="L1378" s="86"/>
      <c r="O1378" s="86"/>
      <c r="Q1378" s="85"/>
      <c r="S1378" s="86"/>
    </row>
    <row r="1379" spans="10:19" x14ac:dyDescent="0.2">
      <c r="J1379" s="86"/>
      <c r="L1379" s="86"/>
      <c r="O1379" s="86"/>
      <c r="Q1379" s="85"/>
      <c r="S1379" s="86"/>
    </row>
    <row r="1380" spans="10:19" x14ac:dyDescent="0.2">
      <c r="J1380" s="86"/>
      <c r="L1380" s="86"/>
      <c r="O1380" s="86"/>
      <c r="Q1380" s="85"/>
      <c r="S1380" s="86"/>
    </row>
    <row r="1381" spans="10:19" x14ac:dyDescent="0.2">
      <c r="J1381" s="86"/>
      <c r="L1381" s="86"/>
      <c r="O1381" s="86"/>
      <c r="Q1381" s="85"/>
      <c r="S1381" s="86"/>
    </row>
    <row r="1382" spans="10:19" x14ac:dyDescent="0.2">
      <c r="J1382" s="86"/>
      <c r="L1382" s="86"/>
      <c r="O1382" s="86"/>
      <c r="Q1382" s="85"/>
      <c r="S1382" s="86"/>
    </row>
    <row r="1383" spans="10:19" x14ac:dyDescent="0.2">
      <c r="J1383" s="86"/>
      <c r="L1383" s="86"/>
      <c r="O1383" s="86"/>
      <c r="Q1383" s="85"/>
      <c r="S1383" s="86"/>
    </row>
    <row r="1384" spans="10:19" x14ac:dyDescent="0.2">
      <c r="J1384" s="86"/>
      <c r="L1384" s="86"/>
      <c r="O1384" s="86"/>
      <c r="Q1384" s="85"/>
      <c r="S1384" s="86"/>
    </row>
    <row r="1385" spans="10:19" x14ac:dyDescent="0.2">
      <c r="J1385" s="86"/>
      <c r="L1385" s="86"/>
      <c r="O1385" s="86"/>
      <c r="Q1385" s="85"/>
      <c r="S1385" s="86"/>
    </row>
    <row r="1386" spans="10:19" x14ac:dyDescent="0.2">
      <c r="J1386" s="86"/>
      <c r="L1386" s="86"/>
      <c r="O1386" s="86"/>
      <c r="Q1386" s="85"/>
      <c r="S1386" s="86"/>
    </row>
    <row r="1387" spans="10:19" x14ac:dyDescent="0.2">
      <c r="J1387" s="86"/>
      <c r="L1387" s="86"/>
      <c r="O1387" s="86"/>
      <c r="Q1387" s="85"/>
      <c r="S1387" s="86"/>
    </row>
    <row r="1388" spans="10:19" x14ac:dyDescent="0.2">
      <c r="J1388" s="86"/>
      <c r="L1388" s="86"/>
      <c r="O1388" s="86"/>
      <c r="Q1388" s="85"/>
      <c r="S1388" s="86"/>
    </row>
    <row r="1389" spans="10:19" x14ac:dyDescent="0.2">
      <c r="J1389" s="86"/>
      <c r="L1389" s="86"/>
      <c r="O1389" s="86"/>
      <c r="Q1389" s="85"/>
      <c r="S1389" s="86"/>
    </row>
    <row r="1390" spans="10:19" x14ac:dyDescent="0.2">
      <c r="J1390" s="86"/>
      <c r="L1390" s="86"/>
      <c r="O1390" s="86"/>
      <c r="Q1390" s="85"/>
      <c r="S1390" s="86"/>
    </row>
    <row r="1391" spans="10:19" x14ac:dyDescent="0.2">
      <c r="J1391" s="86"/>
      <c r="L1391" s="86"/>
      <c r="O1391" s="86"/>
      <c r="Q1391" s="85"/>
      <c r="S1391" s="86"/>
    </row>
    <row r="1392" spans="10:19" x14ac:dyDescent="0.2">
      <c r="J1392" s="86"/>
      <c r="L1392" s="86"/>
      <c r="O1392" s="86"/>
      <c r="Q1392" s="85"/>
      <c r="S1392" s="86"/>
    </row>
    <row r="1393" spans="10:19" x14ac:dyDescent="0.2">
      <c r="J1393" s="86"/>
      <c r="L1393" s="86"/>
      <c r="O1393" s="86"/>
      <c r="Q1393" s="85"/>
      <c r="S1393" s="86"/>
    </row>
    <row r="1394" spans="10:19" x14ac:dyDescent="0.2">
      <c r="J1394" s="86"/>
      <c r="L1394" s="86"/>
      <c r="O1394" s="86"/>
      <c r="Q1394" s="85"/>
      <c r="S1394" s="86"/>
    </row>
    <row r="1395" spans="10:19" x14ac:dyDescent="0.2">
      <c r="J1395" s="86"/>
      <c r="L1395" s="86"/>
      <c r="O1395" s="86"/>
      <c r="Q1395" s="85"/>
      <c r="S1395" s="86"/>
    </row>
    <row r="1396" spans="10:19" x14ac:dyDescent="0.2">
      <c r="J1396" s="86"/>
      <c r="L1396" s="86"/>
      <c r="O1396" s="86"/>
      <c r="Q1396" s="85"/>
      <c r="S1396" s="86"/>
    </row>
    <row r="1397" spans="10:19" x14ac:dyDescent="0.2">
      <c r="J1397" s="86"/>
      <c r="L1397" s="86"/>
      <c r="O1397" s="86"/>
      <c r="Q1397" s="85"/>
      <c r="S1397" s="86"/>
    </row>
    <row r="1398" spans="10:19" x14ac:dyDescent="0.2">
      <c r="J1398" s="86"/>
      <c r="L1398" s="86"/>
      <c r="O1398" s="86"/>
      <c r="Q1398" s="85"/>
      <c r="S1398" s="86"/>
    </row>
    <row r="1399" spans="10:19" x14ac:dyDescent="0.2">
      <c r="J1399" s="86"/>
      <c r="L1399" s="86"/>
      <c r="O1399" s="86"/>
      <c r="Q1399" s="85"/>
      <c r="S1399" s="86"/>
    </row>
    <row r="1400" spans="10:19" x14ac:dyDescent="0.2">
      <c r="J1400" s="86"/>
      <c r="L1400" s="86"/>
      <c r="O1400" s="86"/>
      <c r="Q1400" s="85"/>
      <c r="S1400" s="86"/>
    </row>
    <row r="1401" spans="10:19" x14ac:dyDescent="0.2">
      <c r="J1401" s="86"/>
      <c r="L1401" s="86"/>
      <c r="O1401" s="86"/>
      <c r="Q1401" s="85"/>
      <c r="S1401" s="86"/>
    </row>
    <row r="1402" spans="10:19" x14ac:dyDescent="0.2">
      <c r="J1402" s="86"/>
      <c r="L1402" s="86"/>
      <c r="O1402" s="86"/>
      <c r="Q1402" s="85"/>
      <c r="S1402" s="86"/>
    </row>
    <row r="1403" spans="10:19" x14ac:dyDescent="0.2">
      <c r="J1403" s="86"/>
      <c r="L1403" s="86"/>
      <c r="O1403" s="86"/>
      <c r="Q1403" s="85"/>
      <c r="S1403" s="86"/>
    </row>
    <row r="1404" spans="10:19" x14ac:dyDescent="0.2">
      <c r="J1404" s="86"/>
      <c r="L1404" s="86"/>
      <c r="O1404" s="86"/>
      <c r="Q1404" s="85"/>
      <c r="S1404" s="86"/>
    </row>
    <row r="1405" spans="10:19" x14ac:dyDescent="0.2">
      <c r="J1405" s="86"/>
      <c r="L1405" s="86"/>
      <c r="O1405" s="86"/>
      <c r="Q1405" s="85"/>
      <c r="S1405" s="86"/>
    </row>
    <row r="1406" spans="10:19" x14ac:dyDescent="0.2">
      <c r="J1406" s="86"/>
      <c r="L1406" s="86"/>
      <c r="O1406" s="86"/>
      <c r="Q1406" s="85"/>
      <c r="S1406" s="86"/>
    </row>
    <row r="1407" spans="10:19" x14ac:dyDescent="0.2">
      <c r="J1407" s="86"/>
      <c r="L1407" s="86"/>
      <c r="O1407" s="86"/>
      <c r="Q1407" s="85"/>
      <c r="S1407" s="86"/>
    </row>
    <row r="1408" spans="10:19" x14ac:dyDescent="0.2">
      <c r="J1408" s="86"/>
      <c r="L1408" s="86"/>
      <c r="O1408" s="86"/>
      <c r="Q1408" s="85"/>
      <c r="S1408" s="86"/>
    </row>
    <row r="1409" spans="10:19" x14ac:dyDescent="0.2">
      <c r="J1409" s="86"/>
      <c r="L1409" s="86"/>
      <c r="O1409" s="86"/>
      <c r="Q1409" s="85"/>
      <c r="S1409" s="86"/>
    </row>
    <row r="1410" spans="10:19" x14ac:dyDescent="0.2">
      <c r="J1410" s="86"/>
      <c r="L1410" s="86"/>
      <c r="O1410" s="86"/>
      <c r="Q1410" s="85"/>
      <c r="S1410" s="86"/>
    </row>
    <row r="1411" spans="10:19" x14ac:dyDescent="0.2">
      <c r="J1411" s="86"/>
      <c r="L1411" s="86"/>
      <c r="O1411" s="86"/>
      <c r="Q1411" s="85"/>
      <c r="S1411" s="86"/>
    </row>
    <row r="1412" spans="10:19" x14ac:dyDescent="0.2">
      <c r="J1412" s="86"/>
      <c r="L1412" s="86"/>
      <c r="O1412" s="86"/>
      <c r="Q1412" s="85"/>
      <c r="S1412" s="86"/>
    </row>
    <row r="1413" spans="10:19" x14ac:dyDescent="0.2">
      <c r="J1413" s="86"/>
      <c r="L1413" s="86"/>
      <c r="O1413" s="86"/>
      <c r="Q1413" s="85"/>
      <c r="S1413" s="86"/>
    </row>
    <row r="1414" spans="10:19" x14ac:dyDescent="0.2">
      <c r="J1414" s="86"/>
      <c r="L1414" s="86"/>
      <c r="O1414" s="86"/>
      <c r="Q1414" s="85"/>
      <c r="S1414" s="86"/>
    </row>
    <row r="1415" spans="10:19" x14ac:dyDescent="0.2">
      <c r="J1415" s="86"/>
      <c r="L1415" s="86"/>
      <c r="O1415" s="86"/>
      <c r="Q1415" s="85"/>
      <c r="S1415" s="86"/>
    </row>
    <row r="1416" spans="10:19" x14ac:dyDescent="0.2">
      <c r="J1416" s="86"/>
      <c r="L1416" s="86"/>
      <c r="O1416" s="86"/>
      <c r="Q1416" s="85"/>
      <c r="S1416" s="86"/>
    </row>
    <row r="1417" spans="10:19" x14ac:dyDescent="0.2">
      <c r="J1417" s="86"/>
      <c r="L1417" s="86"/>
      <c r="O1417" s="86"/>
      <c r="Q1417" s="85"/>
      <c r="S1417" s="86"/>
    </row>
    <row r="1418" spans="10:19" x14ac:dyDescent="0.2">
      <c r="J1418" s="86"/>
      <c r="L1418" s="86"/>
      <c r="O1418" s="86"/>
      <c r="Q1418" s="85"/>
      <c r="S1418" s="86"/>
    </row>
    <row r="1419" spans="10:19" x14ac:dyDescent="0.2">
      <c r="J1419" s="86"/>
      <c r="L1419" s="86"/>
      <c r="O1419" s="86"/>
      <c r="Q1419" s="85"/>
      <c r="S1419" s="86"/>
    </row>
    <row r="1420" spans="10:19" x14ac:dyDescent="0.2">
      <c r="J1420" s="86"/>
      <c r="L1420" s="86"/>
      <c r="O1420" s="86"/>
      <c r="Q1420" s="85"/>
      <c r="S1420" s="86"/>
    </row>
    <row r="1421" spans="10:19" x14ac:dyDescent="0.2">
      <c r="J1421" s="86"/>
      <c r="L1421" s="86"/>
      <c r="O1421" s="86"/>
      <c r="Q1421" s="85"/>
      <c r="S1421" s="86"/>
    </row>
    <row r="1422" spans="10:19" x14ac:dyDescent="0.2">
      <c r="J1422" s="86"/>
      <c r="L1422" s="86"/>
      <c r="O1422" s="86"/>
      <c r="Q1422" s="85"/>
      <c r="S1422" s="86"/>
    </row>
    <row r="1423" spans="10:19" x14ac:dyDescent="0.2">
      <c r="J1423" s="86"/>
      <c r="L1423" s="86"/>
      <c r="O1423" s="86"/>
      <c r="Q1423" s="85"/>
      <c r="S1423" s="86"/>
    </row>
    <row r="1424" spans="10:19" x14ac:dyDescent="0.2">
      <c r="J1424" s="86"/>
      <c r="L1424" s="86"/>
      <c r="O1424" s="86"/>
      <c r="Q1424" s="85"/>
      <c r="S1424" s="86"/>
    </row>
    <row r="1425" spans="10:19" x14ac:dyDescent="0.2">
      <c r="J1425" s="86"/>
      <c r="L1425" s="86"/>
      <c r="O1425" s="86"/>
      <c r="Q1425" s="85"/>
      <c r="S1425" s="86"/>
    </row>
    <row r="1426" spans="10:19" x14ac:dyDescent="0.2">
      <c r="J1426" s="86"/>
      <c r="L1426" s="86"/>
      <c r="O1426" s="86"/>
      <c r="Q1426" s="85"/>
      <c r="S1426" s="86"/>
    </row>
    <row r="1427" spans="10:19" x14ac:dyDescent="0.2">
      <c r="J1427" s="86"/>
      <c r="L1427" s="86"/>
      <c r="O1427" s="86"/>
      <c r="Q1427" s="85"/>
      <c r="S1427" s="86"/>
    </row>
    <row r="1428" spans="10:19" x14ac:dyDescent="0.2">
      <c r="J1428" s="86"/>
      <c r="L1428" s="86"/>
      <c r="O1428" s="86"/>
      <c r="Q1428" s="85"/>
      <c r="S1428" s="86"/>
    </row>
    <row r="1429" spans="10:19" x14ac:dyDescent="0.2">
      <c r="J1429" s="86"/>
      <c r="L1429" s="86"/>
      <c r="O1429" s="86"/>
      <c r="Q1429" s="85"/>
      <c r="S1429" s="86"/>
    </row>
    <row r="1430" spans="10:19" x14ac:dyDescent="0.2">
      <c r="J1430" s="86"/>
      <c r="L1430" s="86"/>
      <c r="O1430" s="86"/>
      <c r="Q1430" s="85"/>
      <c r="S1430" s="86"/>
    </row>
    <row r="1431" spans="10:19" x14ac:dyDescent="0.2">
      <c r="J1431" s="86"/>
      <c r="L1431" s="86"/>
      <c r="O1431" s="86"/>
      <c r="Q1431" s="85"/>
      <c r="S1431" s="86"/>
    </row>
    <row r="1432" spans="10:19" x14ac:dyDescent="0.2">
      <c r="J1432" s="86"/>
      <c r="L1432" s="86"/>
      <c r="O1432" s="86"/>
      <c r="Q1432" s="85"/>
      <c r="S1432" s="86"/>
    </row>
    <row r="1433" spans="10:19" x14ac:dyDescent="0.2">
      <c r="J1433" s="86"/>
      <c r="L1433" s="86"/>
      <c r="O1433" s="86"/>
      <c r="Q1433" s="85"/>
      <c r="S1433" s="86"/>
    </row>
    <row r="1434" spans="10:19" x14ac:dyDescent="0.2">
      <c r="J1434" s="86"/>
      <c r="L1434" s="86"/>
      <c r="O1434" s="86"/>
      <c r="Q1434" s="85"/>
      <c r="S1434" s="86"/>
    </row>
    <row r="1435" spans="10:19" x14ac:dyDescent="0.2">
      <c r="J1435" s="86"/>
      <c r="L1435" s="86"/>
      <c r="O1435" s="86"/>
      <c r="Q1435" s="85"/>
      <c r="S1435" s="86"/>
    </row>
    <row r="1436" spans="10:19" x14ac:dyDescent="0.2">
      <c r="J1436" s="86"/>
      <c r="L1436" s="86"/>
      <c r="O1436" s="86"/>
      <c r="Q1436" s="85"/>
      <c r="S1436" s="86"/>
    </row>
    <row r="1437" spans="10:19" x14ac:dyDescent="0.2">
      <c r="J1437" s="86"/>
      <c r="L1437" s="86"/>
      <c r="O1437" s="86"/>
      <c r="Q1437" s="85"/>
      <c r="S1437" s="86"/>
    </row>
    <row r="1438" spans="10:19" x14ac:dyDescent="0.2">
      <c r="J1438" s="86"/>
      <c r="L1438" s="86"/>
      <c r="O1438" s="86"/>
      <c r="Q1438" s="85"/>
      <c r="S1438" s="86"/>
    </row>
    <row r="1439" spans="10:19" x14ac:dyDescent="0.2">
      <c r="J1439" s="86"/>
      <c r="L1439" s="86"/>
      <c r="O1439" s="86"/>
      <c r="Q1439" s="85"/>
      <c r="S1439" s="86"/>
    </row>
    <row r="1440" spans="10:19" x14ac:dyDescent="0.2">
      <c r="J1440" s="86"/>
      <c r="L1440" s="86"/>
      <c r="O1440" s="86"/>
      <c r="Q1440" s="85"/>
      <c r="S1440" s="86"/>
    </row>
    <row r="1441" spans="10:19" x14ac:dyDescent="0.2">
      <c r="J1441" s="86"/>
      <c r="L1441" s="86"/>
      <c r="O1441" s="86"/>
      <c r="Q1441" s="85"/>
      <c r="S1441" s="86"/>
    </row>
    <row r="1442" spans="10:19" x14ac:dyDescent="0.2">
      <c r="J1442" s="86"/>
      <c r="L1442" s="86"/>
      <c r="O1442" s="86"/>
      <c r="Q1442" s="85"/>
      <c r="S1442" s="86"/>
    </row>
    <row r="1443" spans="10:19" x14ac:dyDescent="0.2">
      <c r="J1443" s="86"/>
      <c r="L1443" s="86"/>
      <c r="O1443" s="86"/>
      <c r="Q1443" s="85"/>
      <c r="S1443" s="86"/>
    </row>
    <row r="1444" spans="10:19" x14ac:dyDescent="0.2">
      <c r="J1444" s="86"/>
      <c r="L1444" s="86"/>
      <c r="O1444" s="86"/>
      <c r="Q1444" s="85"/>
      <c r="S1444" s="86"/>
    </row>
    <row r="1445" spans="10:19" x14ac:dyDescent="0.2">
      <c r="J1445" s="86"/>
      <c r="L1445" s="86"/>
      <c r="O1445" s="86"/>
      <c r="Q1445" s="85"/>
      <c r="S1445" s="86"/>
    </row>
    <row r="1446" spans="10:19" x14ac:dyDescent="0.2">
      <c r="J1446" s="86"/>
      <c r="L1446" s="86"/>
      <c r="O1446" s="86"/>
      <c r="Q1446" s="85"/>
      <c r="S1446" s="86"/>
    </row>
    <row r="1447" spans="10:19" x14ac:dyDescent="0.2">
      <c r="J1447" s="86"/>
      <c r="L1447" s="86"/>
      <c r="O1447" s="86"/>
      <c r="Q1447" s="85"/>
      <c r="S1447" s="86"/>
    </row>
    <row r="1448" spans="10:19" x14ac:dyDescent="0.2">
      <c r="J1448" s="86"/>
      <c r="L1448" s="86"/>
      <c r="O1448" s="86"/>
      <c r="Q1448" s="85"/>
      <c r="S1448" s="86"/>
    </row>
    <row r="1449" spans="10:19" x14ac:dyDescent="0.2">
      <c r="J1449" s="86"/>
      <c r="L1449" s="86"/>
      <c r="O1449" s="86"/>
      <c r="Q1449" s="85"/>
      <c r="S1449" s="86"/>
    </row>
    <row r="1450" spans="10:19" x14ac:dyDescent="0.2">
      <c r="J1450" s="86"/>
      <c r="L1450" s="86"/>
      <c r="O1450" s="86"/>
      <c r="Q1450" s="85"/>
      <c r="S1450" s="86"/>
    </row>
    <row r="1451" spans="10:19" x14ac:dyDescent="0.2">
      <c r="J1451" s="86"/>
      <c r="L1451" s="86"/>
      <c r="O1451" s="86"/>
      <c r="Q1451" s="85"/>
      <c r="S1451" s="86"/>
    </row>
    <row r="1452" spans="10:19" x14ac:dyDescent="0.2">
      <c r="J1452" s="86"/>
      <c r="L1452" s="86"/>
      <c r="O1452" s="86"/>
      <c r="Q1452" s="85"/>
      <c r="S1452" s="86"/>
    </row>
    <row r="1453" spans="10:19" x14ac:dyDescent="0.2">
      <c r="J1453" s="86"/>
      <c r="L1453" s="86"/>
      <c r="O1453" s="86"/>
      <c r="Q1453" s="85"/>
      <c r="S1453" s="86"/>
    </row>
    <row r="1454" spans="10:19" x14ac:dyDescent="0.2">
      <c r="J1454" s="86"/>
      <c r="L1454" s="86"/>
      <c r="O1454" s="86"/>
      <c r="Q1454" s="85"/>
      <c r="S1454" s="86"/>
    </row>
    <row r="1455" spans="10:19" x14ac:dyDescent="0.2">
      <c r="J1455" s="86"/>
      <c r="L1455" s="86"/>
      <c r="O1455" s="86"/>
      <c r="Q1455" s="85"/>
      <c r="S1455" s="86"/>
    </row>
    <row r="1456" spans="10:19" x14ac:dyDescent="0.2">
      <c r="J1456" s="86"/>
      <c r="L1456" s="86"/>
      <c r="O1456" s="86"/>
      <c r="Q1456" s="85"/>
      <c r="S1456" s="86"/>
    </row>
    <row r="1457" spans="10:19" x14ac:dyDescent="0.2">
      <c r="J1457" s="86"/>
      <c r="L1457" s="86"/>
      <c r="O1457" s="86"/>
      <c r="Q1457" s="85"/>
      <c r="S1457" s="86"/>
    </row>
    <row r="1458" spans="10:19" x14ac:dyDescent="0.2">
      <c r="J1458" s="86"/>
      <c r="L1458" s="86"/>
      <c r="O1458" s="86"/>
      <c r="Q1458" s="85"/>
      <c r="S1458" s="86"/>
    </row>
    <row r="1459" spans="10:19" x14ac:dyDescent="0.2">
      <c r="J1459" s="86"/>
      <c r="L1459" s="86"/>
      <c r="O1459" s="86"/>
      <c r="Q1459" s="85"/>
      <c r="S1459" s="86"/>
    </row>
    <row r="1460" spans="10:19" x14ac:dyDescent="0.2">
      <c r="J1460" s="86"/>
      <c r="L1460" s="86"/>
      <c r="O1460" s="86"/>
      <c r="Q1460" s="85"/>
      <c r="S1460" s="86"/>
    </row>
    <row r="1461" spans="10:19" x14ac:dyDescent="0.2">
      <c r="J1461" s="86"/>
      <c r="L1461" s="86"/>
      <c r="O1461" s="86"/>
      <c r="Q1461" s="85"/>
      <c r="S1461" s="86"/>
    </row>
    <row r="1462" spans="10:19" x14ac:dyDescent="0.2">
      <c r="J1462" s="86"/>
      <c r="L1462" s="86"/>
      <c r="O1462" s="86"/>
      <c r="Q1462" s="85"/>
      <c r="S1462" s="86"/>
    </row>
    <row r="1463" spans="10:19" x14ac:dyDescent="0.2">
      <c r="J1463" s="86"/>
      <c r="L1463" s="86"/>
      <c r="O1463" s="86"/>
      <c r="Q1463" s="85"/>
      <c r="S1463" s="86"/>
    </row>
    <row r="1464" spans="10:19" x14ac:dyDescent="0.2">
      <c r="J1464" s="86"/>
      <c r="L1464" s="86"/>
      <c r="O1464" s="86"/>
      <c r="Q1464" s="85"/>
      <c r="S1464" s="86"/>
    </row>
    <row r="1465" spans="10:19" x14ac:dyDescent="0.2">
      <c r="J1465" s="86"/>
      <c r="L1465" s="86"/>
      <c r="O1465" s="86"/>
      <c r="Q1465" s="85"/>
      <c r="S1465" s="86"/>
    </row>
    <row r="1466" spans="10:19" x14ac:dyDescent="0.2">
      <c r="J1466" s="86"/>
      <c r="L1466" s="86"/>
      <c r="O1466" s="86"/>
      <c r="Q1466" s="85"/>
      <c r="S1466" s="86"/>
    </row>
    <row r="1467" spans="10:19" x14ac:dyDescent="0.2">
      <c r="J1467" s="86"/>
      <c r="L1467" s="86"/>
      <c r="O1467" s="86"/>
      <c r="Q1467" s="85"/>
      <c r="S1467" s="86"/>
    </row>
    <row r="1468" spans="10:19" x14ac:dyDescent="0.2">
      <c r="J1468" s="86"/>
      <c r="L1468" s="86"/>
      <c r="O1468" s="86"/>
      <c r="Q1468" s="85"/>
      <c r="S1468" s="86"/>
    </row>
    <row r="1469" spans="10:19" x14ac:dyDescent="0.2">
      <c r="J1469" s="86"/>
      <c r="L1469" s="86"/>
      <c r="O1469" s="86"/>
      <c r="Q1469" s="85"/>
      <c r="S1469" s="86"/>
    </row>
    <row r="1470" spans="10:19" x14ac:dyDescent="0.2">
      <c r="J1470" s="86"/>
      <c r="L1470" s="86"/>
      <c r="O1470" s="86"/>
      <c r="Q1470" s="85"/>
      <c r="S1470" s="86"/>
    </row>
    <row r="1471" spans="10:19" x14ac:dyDescent="0.2">
      <c r="J1471" s="86"/>
      <c r="L1471" s="86"/>
      <c r="O1471" s="86"/>
      <c r="Q1471" s="85"/>
      <c r="S1471" s="86"/>
    </row>
    <row r="1472" spans="10:19" x14ac:dyDescent="0.2">
      <c r="J1472" s="86"/>
      <c r="L1472" s="86"/>
      <c r="O1472" s="86"/>
      <c r="Q1472" s="85"/>
      <c r="S1472" s="86"/>
    </row>
    <row r="1473" spans="10:19" x14ac:dyDescent="0.2">
      <c r="J1473" s="86"/>
      <c r="L1473" s="86"/>
      <c r="O1473" s="86"/>
      <c r="Q1473" s="85"/>
      <c r="S1473" s="86"/>
    </row>
    <row r="1474" spans="10:19" x14ac:dyDescent="0.2">
      <c r="J1474" s="86"/>
      <c r="L1474" s="86"/>
      <c r="O1474" s="86"/>
      <c r="Q1474" s="85"/>
      <c r="S1474" s="86"/>
    </row>
    <row r="1475" spans="10:19" x14ac:dyDescent="0.2">
      <c r="J1475" s="86"/>
      <c r="L1475" s="86"/>
      <c r="O1475" s="86"/>
      <c r="Q1475" s="85"/>
      <c r="S1475" s="86"/>
    </row>
    <row r="1476" spans="10:19" x14ac:dyDescent="0.2">
      <c r="J1476" s="86"/>
      <c r="L1476" s="86"/>
      <c r="O1476" s="86"/>
      <c r="Q1476" s="85"/>
      <c r="S1476" s="86"/>
    </row>
    <row r="1477" spans="10:19" x14ac:dyDescent="0.2">
      <c r="J1477" s="86"/>
      <c r="L1477" s="86"/>
      <c r="O1477" s="86"/>
      <c r="Q1477" s="85"/>
      <c r="S1477" s="86"/>
    </row>
    <row r="1478" spans="10:19" x14ac:dyDescent="0.2">
      <c r="J1478" s="86"/>
      <c r="L1478" s="86"/>
      <c r="O1478" s="86"/>
      <c r="Q1478" s="85"/>
      <c r="S1478" s="86"/>
    </row>
    <row r="1479" spans="10:19" x14ac:dyDescent="0.2">
      <c r="J1479" s="86"/>
      <c r="L1479" s="86"/>
      <c r="O1479" s="86"/>
      <c r="Q1479" s="85"/>
      <c r="S1479" s="86"/>
    </row>
    <row r="1480" spans="10:19" x14ac:dyDescent="0.2">
      <c r="J1480" s="86"/>
      <c r="L1480" s="86"/>
      <c r="O1480" s="86"/>
      <c r="Q1480" s="85"/>
      <c r="S1480" s="86"/>
    </row>
    <row r="1481" spans="10:19" x14ac:dyDescent="0.2">
      <c r="J1481" s="86"/>
      <c r="L1481" s="86"/>
      <c r="O1481" s="86"/>
      <c r="Q1481" s="85"/>
      <c r="S1481" s="86"/>
    </row>
    <row r="1482" spans="10:19" x14ac:dyDescent="0.2">
      <c r="J1482" s="72"/>
      <c r="L1482" s="72"/>
      <c r="O1482" s="86"/>
      <c r="Q1482" s="85"/>
      <c r="S1482" s="72"/>
    </row>
    <row r="1483" spans="10:19" x14ac:dyDescent="0.2">
      <c r="J1483" s="72"/>
      <c r="L1483" s="72"/>
      <c r="O1483" s="86"/>
      <c r="Q1483" s="85"/>
      <c r="S1483" s="72"/>
    </row>
    <row r="1484" spans="10:19" x14ac:dyDescent="0.2">
      <c r="J1484" s="72"/>
      <c r="L1484" s="72"/>
      <c r="O1484" s="72"/>
      <c r="Q1484" s="72"/>
      <c r="S1484" s="72"/>
    </row>
    <row r="1485" spans="10:19" x14ac:dyDescent="0.2">
      <c r="J1485" s="72"/>
      <c r="L1485" s="72"/>
      <c r="O1485" s="72"/>
      <c r="Q1485" s="72"/>
      <c r="S1485" s="72"/>
    </row>
    <row r="1486" spans="10:19" x14ac:dyDescent="0.2">
      <c r="J1486" s="72"/>
      <c r="L1486" s="72"/>
      <c r="O1486" s="72"/>
      <c r="Q1486" s="72"/>
      <c r="S1486" s="72"/>
    </row>
    <row r="1487" spans="10:19" x14ac:dyDescent="0.2">
      <c r="J1487" s="72"/>
      <c r="L1487" s="72"/>
      <c r="O1487" s="72"/>
      <c r="Q1487" s="72"/>
      <c r="S1487" s="72"/>
    </row>
    <row r="1488" spans="10:19" x14ac:dyDescent="0.2">
      <c r="J1488" s="72"/>
      <c r="L1488" s="72"/>
      <c r="O1488" s="72"/>
      <c r="Q1488" s="72"/>
      <c r="S1488" s="72"/>
    </row>
    <row r="1489" spans="10:19" x14ac:dyDescent="0.2">
      <c r="J1489" s="72"/>
      <c r="L1489" s="72"/>
      <c r="O1489" s="72"/>
      <c r="Q1489" s="72"/>
      <c r="S1489" s="72"/>
    </row>
    <row r="1490" spans="10:19" x14ac:dyDescent="0.2">
      <c r="J1490" s="72"/>
      <c r="L1490" s="72"/>
      <c r="O1490" s="72"/>
      <c r="Q1490" s="72"/>
      <c r="S1490" s="72"/>
    </row>
    <row r="1491" spans="10:19" x14ac:dyDescent="0.2">
      <c r="J1491" s="72"/>
      <c r="L1491" s="72"/>
      <c r="O1491" s="72"/>
      <c r="Q1491" s="72"/>
      <c r="S1491" s="72"/>
    </row>
    <row r="1492" spans="10:19" x14ac:dyDescent="0.2">
      <c r="J1492" s="72"/>
      <c r="L1492" s="72"/>
      <c r="O1492" s="72"/>
      <c r="Q1492" s="72"/>
      <c r="S1492" s="72"/>
    </row>
    <row r="1493" spans="10:19" x14ac:dyDescent="0.2">
      <c r="J1493" s="72"/>
      <c r="L1493" s="72"/>
      <c r="O1493" s="72"/>
      <c r="Q1493" s="72"/>
      <c r="S1493" s="72"/>
    </row>
    <row r="1494" spans="10:19" x14ac:dyDescent="0.2">
      <c r="J1494" s="72"/>
      <c r="L1494" s="72"/>
      <c r="O1494" s="72"/>
      <c r="Q1494" s="72"/>
      <c r="S1494" s="72"/>
    </row>
    <row r="1495" spans="10:19" x14ac:dyDescent="0.2">
      <c r="J1495" s="72"/>
      <c r="L1495" s="72"/>
      <c r="O1495" s="72"/>
      <c r="Q1495" s="72"/>
      <c r="S1495" s="72"/>
    </row>
    <row r="1496" spans="10:19" x14ac:dyDescent="0.2">
      <c r="J1496" s="72"/>
      <c r="L1496" s="72"/>
      <c r="O1496" s="72"/>
      <c r="Q1496" s="72"/>
      <c r="S1496" s="72"/>
    </row>
    <row r="1497" spans="10:19" x14ac:dyDescent="0.2">
      <c r="J1497" s="72"/>
      <c r="L1497" s="72"/>
      <c r="O1497" s="72"/>
      <c r="Q1497" s="72"/>
      <c r="S1497" s="72"/>
    </row>
    <row r="1498" spans="10:19" x14ac:dyDescent="0.2">
      <c r="J1498" s="72"/>
      <c r="L1498" s="72"/>
      <c r="O1498" s="72"/>
      <c r="Q1498" s="72"/>
      <c r="S1498" s="72"/>
    </row>
    <row r="1499" spans="10:19" x14ac:dyDescent="0.2">
      <c r="J1499" s="72"/>
      <c r="L1499" s="72"/>
      <c r="O1499" s="72"/>
      <c r="Q1499" s="72"/>
      <c r="S1499" s="72"/>
    </row>
    <row r="1500" spans="10:19" x14ac:dyDescent="0.2">
      <c r="J1500" s="72"/>
      <c r="L1500" s="72"/>
      <c r="O1500" s="72"/>
      <c r="Q1500" s="72"/>
      <c r="S1500" s="72"/>
    </row>
    <row r="1501" spans="10:19" x14ac:dyDescent="0.2">
      <c r="J1501" s="72"/>
      <c r="L1501" s="72"/>
      <c r="O1501" s="72"/>
      <c r="Q1501" s="72"/>
      <c r="S1501" s="72"/>
    </row>
    <row r="1502" spans="10:19" x14ac:dyDescent="0.2">
      <c r="J1502" s="72"/>
      <c r="L1502" s="72"/>
      <c r="O1502" s="72"/>
      <c r="Q1502" s="72"/>
      <c r="S1502" s="72"/>
    </row>
    <row r="1503" spans="10:19" x14ac:dyDescent="0.2">
      <c r="J1503" s="72"/>
      <c r="L1503" s="72"/>
      <c r="O1503" s="72"/>
      <c r="Q1503" s="72"/>
      <c r="S1503" s="72"/>
    </row>
    <row r="1504" spans="10:19" x14ac:dyDescent="0.2">
      <c r="J1504" s="72"/>
      <c r="L1504" s="72"/>
      <c r="O1504" s="72"/>
      <c r="Q1504" s="72"/>
      <c r="S1504" s="72"/>
    </row>
    <row r="1505" spans="10:19" x14ac:dyDescent="0.2">
      <c r="J1505" s="72"/>
      <c r="L1505" s="72"/>
      <c r="O1505" s="72"/>
      <c r="Q1505" s="72"/>
      <c r="S1505" s="72"/>
    </row>
    <row r="1506" spans="10:19" x14ac:dyDescent="0.2">
      <c r="J1506" s="72"/>
      <c r="L1506" s="72"/>
      <c r="O1506" s="72"/>
      <c r="Q1506" s="72"/>
      <c r="S1506" s="72"/>
    </row>
    <row r="1507" spans="10:19" x14ac:dyDescent="0.2">
      <c r="J1507" s="72"/>
      <c r="L1507" s="72"/>
      <c r="O1507" s="72"/>
      <c r="Q1507" s="72"/>
      <c r="S1507" s="72"/>
    </row>
    <row r="1508" spans="10:19" x14ac:dyDescent="0.2">
      <c r="J1508" s="72"/>
      <c r="L1508" s="72"/>
      <c r="O1508" s="72"/>
      <c r="Q1508" s="72"/>
      <c r="S1508" s="72"/>
    </row>
    <row r="1509" spans="10:19" x14ac:dyDescent="0.2">
      <c r="J1509" s="72"/>
      <c r="L1509" s="72"/>
      <c r="O1509" s="72"/>
      <c r="Q1509" s="72"/>
      <c r="S1509" s="72"/>
    </row>
    <row r="1510" spans="10:19" x14ac:dyDescent="0.2">
      <c r="J1510" s="72"/>
      <c r="L1510" s="72"/>
      <c r="O1510" s="72"/>
      <c r="Q1510" s="72"/>
      <c r="S1510" s="72"/>
    </row>
    <row r="1511" spans="10:19" x14ac:dyDescent="0.2">
      <c r="J1511" s="72"/>
      <c r="L1511" s="72"/>
      <c r="O1511" s="72"/>
      <c r="Q1511" s="72"/>
      <c r="S1511" s="72"/>
    </row>
    <row r="1512" spans="10:19" x14ac:dyDescent="0.2">
      <c r="J1512" s="72"/>
      <c r="L1512" s="72"/>
      <c r="O1512" s="72"/>
      <c r="Q1512" s="72"/>
      <c r="S1512" s="72"/>
    </row>
    <row r="1513" spans="10:19" x14ac:dyDescent="0.2">
      <c r="J1513" s="72"/>
      <c r="L1513" s="72"/>
      <c r="O1513" s="72"/>
      <c r="Q1513" s="72"/>
      <c r="S1513" s="72"/>
    </row>
    <row r="1514" spans="10:19" x14ac:dyDescent="0.2">
      <c r="J1514" s="72"/>
      <c r="L1514" s="72"/>
      <c r="O1514" s="72"/>
      <c r="Q1514" s="72"/>
      <c r="S1514" s="72"/>
    </row>
    <row r="1515" spans="10:19" x14ac:dyDescent="0.2">
      <c r="J1515" s="72"/>
      <c r="L1515" s="72"/>
      <c r="O1515" s="72"/>
      <c r="Q1515" s="72"/>
      <c r="S1515" s="72"/>
    </row>
    <row r="1516" spans="10:19" x14ac:dyDescent="0.2">
      <c r="J1516" s="72"/>
      <c r="L1516" s="72"/>
      <c r="O1516" s="72"/>
      <c r="Q1516" s="72"/>
      <c r="S1516" s="72"/>
    </row>
    <row r="1517" spans="10:19" x14ac:dyDescent="0.2">
      <c r="J1517" s="72"/>
      <c r="L1517" s="72"/>
      <c r="O1517" s="72"/>
      <c r="Q1517" s="72"/>
      <c r="S1517" s="72"/>
    </row>
    <row r="1518" spans="10:19" x14ac:dyDescent="0.2">
      <c r="J1518" s="72"/>
      <c r="L1518" s="72"/>
      <c r="O1518" s="72"/>
      <c r="Q1518" s="72"/>
      <c r="S1518" s="72"/>
    </row>
    <row r="1519" spans="10:19" x14ac:dyDescent="0.2">
      <c r="J1519" s="72"/>
      <c r="L1519" s="72"/>
      <c r="O1519" s="72"/>
      <c r="Q1519" s="72"/>
      <c r="S1519" s="72"/>
    </row>
    <row r="1520" spans="10:19" x14ac:dyDescent="0.2">
      <c r="J1520" s="72"/>
      <c r="L1520" s="72"/>
      <c r="O1520" s="72"/>
      <c r="Q1520" s="72"/>
      <c r="S1520" s="72"/>
    </row>
    <row r="1521" spans="10:19" x14ac:dyDescent="0.2">
      <c r="J1521" s="72"/>
      <c r="L1521" s="72"/>
      <c r="O1521" s="72"/>
      <c r="Q1521" s="72"/>
      <c r="S1521" s="72"/>
    </row>
    <row r="1522" spans="10:19" x14ac:dyDescent="0.2">
      <c r="J1522" s="72"/>
      <c r="L1522" s="72"/>
      <c r="O1522" s="72"/>
      <c r="Q1522" s="72"/>
      <c r="S1522" s="72"/>
    </row>
    <row r="1523" spans="10:19" x14ac:dyDescent="0.2">
      <c r="J1523" s="72"/>
      <c r="L1523" s="72"/>
      <c r="O1523" s="72"/>
      <c r="Q1523" s="72"/>
      <c r="S1523" s="72"/>
    </row>
    <row r="1524" spans="10:19" x14ac:dyDescent="0.2">
      <c r="J1524" s="72"/>
      <c r="L1524" s="72"/>
      <c r="O1524" s="72"/>
      <c r="Q1524" s="72"/>
      <c r="S1524" s="72"/>
    </row>
    <row r="1525" spans="10:19" x14ac:dyDescent="0.2">
      <c r="J1525" s="72"/>
      <c r="L1525" s="72"/>
      <c r="O1525" s="72"/>
      <c r="Q1525" s="72"/>
      <c r="S1525" s="72"/>
    </row>
    <row r="1526" spans="10:19" x14ac:dyDescent="0.2">
      <c r="J1526" s="72"/>
      <c r="L1526" s="72"/>
      <c r="O1526" s="72"/>
      <c r="Q1526" s="72"/>
      <c r="S1526" s="72"/>
    </row>
    <row r="1527" spans="10:19" x14ac:dyDescent="0.2">
      <c r="J1527" s="72"/>
      <c r="L1527" s="72"/>
      <c r="O1527" s="72"/>
      <c r="Q1527" s="72"/>
      <c r="S1527" s="72"/>
    </row>
    <row r="1528" spans="10:19" x14ac:dyDescent="0.2">
      <c r="J1528" s="72"/>
      <c r="L1528" s="72"/>
      <c r="O1528" s="72"/>
      <c r="Q1528" s="72"/>
      <c r="S1528" s="72"/>
    </row>
    <row r="1529" spans="10:19" x14ac:dyDescent="0.2">
      <c r="J1529" s="72"/>
      <c r="L1529" s="72"/>
      <c r="O1529" s="72"/>
      <c r="Q1529" s="72"/>
      <c r="S1529" s="72"/>
    </row>
    <row r="1530" spans="10:19" x14ac:dyDescent="0.2">
      <c r="J1530" s="72"/>
      <c r="L1530" s="72"/>
      <c r="O1530" s="72"/>
      <c r="Q1530" s="72"/>
      <c r="S1530" s="72"/>
    </row>
    <row r="1531" spans="10:19" x14ac:dyDescent="0.2">
      <c r="J1531" s="72"/>
      <c r="L1531" s="72"/>
      <c r="O1531" s="72"/>
      <c r="Q1531" s="72"/>
      <c r="S1531" s="72"/>
    </row>
    <row r="1532" spans="10:19" x14ac:dyDescent="0.2">
      <c r="J1532" s="72"/>
      <c r="L1532" s="72"/>
      <c r="O1532" s="72"/>
      <c r="Q1532" s="72"/>
      <c r="S1532" s="72"/>
    </row>
    <row r="1533" spans="10:19" x14ac:dyDescent="0.2">
      <c r="J1533" s="72"/>
      <c r="L1533" s="72"/>
      <c r="O1533" s="72"/>
      <c r="Q1533" s="72"/>
      <c r="S1533" s="72"/>
    </row>
    <row r="1534" spans="10:19" x14ac:dyDescent="0.2">
      <c r="J1534" s="72"/>
      <c r="L1534" s="72"/>
      <c r="O1534" s="72"/>
      <c r="Q1534" s="72"/>
      <c r="S1534" s="72"/>
    </row>
    <row r="1535" spans="10:19" x14ac:dyDescent="0.2">
      <c r="J1535" s="72"/>
      <c r="L1535" s="72"/>
      <c r="O1535" s="72"/>
      <c r="Q1535" s="72"/>
      <c r="S1535" s="72"/>
    </row>
    <row r="1536" spans="10:19" x14ac:dyDescent="0.2">
      <c r="J1536" s="72"/>
      <c r="L1536" s="72"/>
      <c r="O1536" s="72"/>
      <c r="Q1536" s="72"/>
      <c r="S1536" s="72"/>
    </row>
    <row r="1537" spans="10:19" x14ac:dyDescent="0.2">
      <c r="J1537" s="72"/>
      <c r="L1537" s="72"/>
      <c r="O1537" s="72"/>
      <c r="Q1537" s="72"/>
      <c r="S1537" s="72"/>
    </row>
    <row r="1538" spans="10:19" x14ac:dyDescent="0.2">
      <c r="J1538" s="72"/>
      <c r="L1538" s="72"/>
      <c r="O1538" s="72"/>
      <c r="Q1538" s="72"/>
      <c r="S1538" s="72"/>
    </row>
    <row r="1539" spans="10:19" x14ac:dyDescent="0.2">
      <c r="J1539" s="72"/>
      <c r="L1539" s="72"/>
      <c r="O1539" s="72"/>
      <c r="Q1539" s="72"/>
      <c r="S1539" s="72"/>
    </row>
    <row r="1540" spans="10:19" x14ac:dyDescent="0.2">
      <c r="J1540" s="72"/>
      <c r="L1540" s="72"/>
      <c r="O1540" s="72"/>
      <c r="Q1540" s="72"/>
      <c r="S1540" s="72"/>
    </row>
    <row r="1541" spans="10:19" x14ac:dyDescent="0.2">
      <c r="J1541" s="72"/>
      <c r="L1541" s="72"/>
      <c r="O1541" s="72"/>
      <c r="Q1541" s="72"/>
      <c r="S1541" s="72"/>
    </row>
    <row r="1542" spans="10:19" x14ac:dyDescent="0.2">
      <c r="J1542" s="72"/>
      <c r="L1542" s="72"/>
      <c r="O1542" s="72"/>
      <c r="Q1542" s="72"/>
      <c r="S1542" s="72"/>
    </row>
    <row r="1543" spans="10:19" x14ac:dyDescent="0.2">
      <c r="J1543" s="72"/>
      <c r="L1543" s="72"/>
      <c r="O1543" s="72"/>
      <c r="Q1543" s="72"/>
      <c r="S1543" s="72"/>
    </row>
    <row r="1544" spans="10:19" x14ac:dyDescent="0.2">
      <c r="J1544" s="72"/>
      <c r="L1544" s="72"/>
      <c r="O1544" s="72"/>
      <c r="Q1544" s="72"/>
      <c r="S1544" s="72"/>
    </row>
    <row r="1545" spans="10:19" x14ac:dyDescent="0.2">
      <c r="J1545" s="72"/>
      <c r="L1545" s="72"/>
      <c r="O1545" s="72"/>
      <c r="Q1545" s="72"/>
      <c r="S1545" s="72"/>
    </row>
    <row r="1546" spans="10:19" x14ac:dyDescent="0.2">
      <c r="J1546" s="72"/>
      <c r="L1546" s="72"/>
      <c r="O1546" s="72"/>
      <c r="Q1546" s="72"/>
      <c r="S1546" s="72"/>
    </row>
    <row r="1547" spans="10:19" x14ac:dyDescent="0.2">
      <c r="J1547" s="72"/>
      <c r="L1547" s="72"/>
      <c r="O1547" s="72"/>
      <c r="Q1547" s="72"/>
      <c r="S1547" s="72"/>
    </row>
    <row r="1548" spans="10:19" x14ac:dyDescent="0.2">
      <c r="J1548" s="72"/>
      <c r="L1548" s="72"/>
      <c r="O1548" s="72"/>
      <c r="Q1548" s="72"/>
      <c r="S1548" s="72"/>
    </row>
    <row r="1549" spans="10:19" x14ac:dyDescent="0.2">
      <c r="J1549" s="72"/>
      <c r="L1549" s="72"/>
      <c r="O1549" s="72"/>
      <c r="Q1549" s="72"/>
      <c r="S1549" s="72"/>
    </row>
    <row r="1550" spans="10:19" x14ac:dyDescent="0.2">
      <c r="J1550" s="72"/>
      <c r="L1550" s="72"/>
      <c r="O1550" s="72"/>
      <c r="Q1550" s="72"/>
      <c r="S1550" s="72"/>
    </row>
    <row r="1551" spans="10:19" x14ac:dyDescent="0.2">
      <c r="J1551" s="72"/>
      <c r="L1551" s="72"/>
      <c r="O1551" s="72"/>
      <c r="Q1551" s="72"/>
      <c r="S1551" s="72"/>
    </row>
    <row r="1552" spans="10:19" x14ac:dyDescent="0.2">
      <c r="J1552" s="72"/>
      <c r="L1552" s="72"/>
      <c r="O1552" s="72"/>
      <c r="Q1552" s="72"/>
      <c r="S1552" s="72"/>
    </row>
    <row r="1553" spans="10:19" x14ac:dyDescent="0.2">
      <c r="J1553" s="72"/>
      <c r="L1553" s="72"/>
      <c r="O1553" s="72"/>
      <c r="Q1553" s="72"/>
      <c r="S1553" s="72"/>
    </row>
    <row r="1554" spans="10:19" x14ac:dyDescent="0.2">
      <c r="J1554" s="72"/>
      <c r="L1554" s="72"/>
      <c r="O1554" s="72"/>
      <c r="Q1554" s="72"/>
      <c r="S1554" s="72"/>
    </row>
    <row r="1555" spans="10:19" x14ac:dyDescent="0.2">
      <c r="J1555" s="72"/>
      <c r="L1555" s="72"/>
      <c r="O1555" s="72"/>
      <c r="Q1555" s="72"/>
      <c r="S1555" s="72"/>
    </row>
    <row r="1556" spans="10:19" x14ac:dyDescent="0.2">
      <c r="J1556" s="72"/>
      <c r="L1556" s="72"/>
      <c r="O1556" s="72"/>
      <c r="Q1556" s="72"/>
      <c r="S1556" s="72"/>
    </row>
    <row r="1557" spans="10:19" x14ac:dyDescent="0.2">
      <c r="J1557" s="72"/>
      <c r="L1557" s="72"/>
      <c r="O1557" s="72"/>
      <c r="Q1557" s="72"/>
      <c r="S1557" s="72"/>
    </row>
    <row r="1558" spans="10:19" x14ac:dyDescent="0.2">
      <c r="J1558" s="72"/>
      <c r="L1558" s="72"/>
      <c r="O1558" s="72"/>
      <c r="Q1558" s="72"/>
      <c r="S1558" s="72"/>
    </row>
    <row r="1559" spans="10:19" x14ac:dyDescent="0.2">
      <c r="J1559" s="72"/>
      <c r="L1559" s="72"/>
      <c r="O1559" s="72"/>
      <c r="Q1559" s="72"/>
      <c r="S1559" s="72"/>
    </row>
    <row r="1560" spans="10:19" x14ac:dyDescent="0.2">
      <c r="J1560" s="72"/>
      <c r="L1560" s="72"/>
      <c r="O1560" s="72"/>
      <c r="Q1560" s="72"/>
      <c r="S1560" s="72"/>
    </row>
    <row r="1561" spans="10:19" x14ac:dyDescent="0.2">
      <c r="J1561" s="72"/>
      <c r="L1561" s="72"/>
      <c r="O1561" s="72"/>
      <c r="Q1561" s="72"/>
      <c r="S1561" s="72"/>
    </row>
    <row r="1562" spans="10:19" x14ac:dyDescent="0.2">
      <c r="J1562" s="72"/>
      <c r="L1562" s="72"/>
      <c r="O1562" s="72"/>
      <c r="Q1562" s="72"/>
      <c r="S1562" s="72"/>
    </row>
    <row r="1563" spans="10:19" x14ac:dyDescent="0.2">
      <c r="J1563" s="72"/>
      <c r="L1563" s="72"/>
      <c r="O1563" s="72"/>
      <c r="Q1563" s="72"/>
      <c r="S1563" s="72"/>
    </row>
    <row r="1564" spans="10:19" x14ac:dyDescent="0.2">
      <c r="J1564" s="72"/>
      <c r="L1564" s="72"/>
      <c r="O1564" s="72"/>
      <c r="Q1564" s="72"/>
      <c r="S1564" s="72"/>
    </row>
    <row r="1565" spans="10:19" x14ac:dyDescent="0.2">
      <c r="J1565" s="72"/>
      <c r="L1565" s="72"/>
      <c r="O1565" s="72"/>
      <c r="Q1565" s="72"/>
      <c r="S1565" s="72"/>
    </row>
    <row r="1566" spans="10:19" x14ac:dyDescent="0.2">
      <c r="J1566" s="72"/>
      <c r="L1566" s="72"/>
      <c r="O1566" s="72"/>
      <c r="Q1566" s="72"/>
      <c r="S1566" s="72"/>
    </row>
    <row r="1567" spans="10:19" x14ac:dyDescent="0.2">
      <c r="J1567" s="72"/>
      <c r="L1567" s="72"/>
      <c r="O1567" s="72"/>
      <c r="Q1567" s="72"/>
      <c r="S1567" s="72"/>
    </row>
    <row r="1568" spans="10:19" x14ac:dyDescent="0.2">
      <c r="J1568" s="72"/>
      <c r="L1568" s="72"/>
      <c r="O1568" s="72"/>
      <c r="Q1568" s="72"/>
      <c r="S1568" s="72"/>
    </row>
    <row r="1569" spans="10:19" x14ac:dyDescent="0.2">
      <c r="J1569" s="72"/>
      <c r="L1569" s="72"/>
      <c r="O1569" s="72"/>
      <c r="Q1569" s="72"/>
      <c r="S1569" s="72"/>
    </row>
    <row r="1570" spans="10:19" x14ac:dyDescent="0.2">
      <c r="J1570" s="72"/>
      <c r="L1570" s="72"/>
      <c r="O1570" s="72"/>
      <c r="Q1570" s="72"/>
      <c r="S1570" s="72"/>
    </row>
    <row r="1571" spans="10:19" x14ac:dyDescent="0.2">
      <c r="J1571" s="72"/>
      <c r="L1571" s="72"/>
      <c r="O1571" s="72"/>
      <c r="Q1571" s="72"/>
      <c r="S1571" s="72"/>
    </row>
    <row r="1572" spans="10:19" x14ac:dyDescent="0.2">
      <c r="J1572" s="72"/>
      <c r="L1572" s="72"/>
      <c r="O1572" s="72"/>
      <c r="Q1572" s="72"/>
      <c r="S1572" s="72"/>
    </row>
    <row r="1573" spans="10:19" x14ac:dyDescent="0.2">
      <c r="J1573" s="72"/>
      <c r="L1573" s="72"/>
      <c r="O1573" s="72"/>
      <c r="Q1573" s="72"/>
      <c r="S1573" s="72"/>
    </row>
    <row r="1574" spans="10:19" x14ac:dyDescent="0.2">
      <c r="J1574" s="72"/>
      <c r="L1574" s="72"/>
      <c r="O1574" s="72"/>
      <c r="Q1574" s="72"/>
      <c r="S1574" s="72"/>
    </row>
    <row r="1575" spans="10:19" x14ac:dyDescent="0.2">
      <c r="J1575" s="72"/>
      <c r="L1575" s="72"/>
      <c r="O1575" s="72"/>
      <c r="Q1575" s="72"/>
      <c r="S1575" s="72"/>
    </row>
    <row r="1576" spans="10:19" x14ac:dyDescent="0.2">
      <c r="J1576" s="72"/>
      <c r="L1576" s="72"/>
      <c r="O1576" s="72"/>
      <c r="Q1576" s="72"/>
      <c r="S1576" s="72"/>
    </row>
    <row r="1577" spans="10:19" x14ac:dyDescent="0.2">
      <c r="J1577" s="72"/>
      <c r="L1577" s="72"/>
      <c r="O1577" s="72"/>
      <c r="Q1577" s="72"/>
      <c r="S1577" s="72"/>
    </row>
    <row r="1578" spans="10:19" x14ac:dyDescent="0.2">
      <c r="J1578" s="72"/>
      <c r="L1578" s="72"/>
      <c r="O1578" s="72"/>
      <c r="Q1578" s="72"/>
      <c r="S1578" s="72"/>
    </row>
    <row r="1579" spans="10:19" x14ac:dyDescent="0.2">
      <c r="J1579" s="72"/>
      <c r="L1579" s="72"/>
      <c r="O1579" s="72"/>
      <c r="Q1579" s="72"/>
      <c r="S1579" s="72"/>
    </row>
    <row r="1580" spans="10:19" x14ac:dyDescent="0.2">
      <c r="J1580" s="72"/>
      <c r="L1580" s="72"/>
      <c r="O1580" s="72"/>
      <c r="Q1580" s="72"/>
      <c r="S1580" s="72"/>
    </row>
    <row r="1581" spans="10:19" x14ac:dyDescent="0.2">
      <c r="J1581" s="72"/>
      <c r="L1581" s="72"/>
      <c r="O1581" s="72"/>
      <c r="Q1581" s="72"/>
      <c r="S1581" s="72"/>
    </row>
    <row r="1582" spans="10:19" x14ac:dyDescent="0.2">
      <c r="J1582" s="72"/>
      <c r="L1582" s="72"/>
      <c r="O1582" s="72"/>
      <c r="Q1582" s="72"/>
      <c r="S1582" s="72"/>
    </row>
    <row r="1583" spans="10:19" x14ac:dyDescent="0.2">
      <c r="J1583" s="72"/>
      <c r="L1583" s="72"/>
      <c r="O1583" s="72"/>
      <c r="Q1583" s="72"/>
      <c r="S1583" s="72"/>
    </row>
    <row r="1584" spans="10:19" x14ac:dyDescent="0.2">
      <c r="J1584" s="72"/>
      <c r="L1584" s="72"/>
      <c r="O1584" s="72"/>
      <c r="Q1584" s="72"/>
      <c r="S1584" s="72"/>
    </row>
    <row r="1585" spans="10:19" x14ac:dyDescent="0.2">
      <c r="J1585" s="72"/>
      <c r="L1585" s="72"/>
      <c r="O1585" s="72"/>
      <c r="Q1585" s="72"/>
      <c r="S1585" s="72"/>
    </row>
    <row r="1586" spans="10:19" x14ac:dyDescent="0.2">
      <c r="J1586" s="72"/>
      <c r="L1586" s="72"/>
      <c r="O1586" s="72"/>
      <c r="Q1586" s="72"/>
      <c r="S1586" s="72"/>
    </row>
    <row r="1587" spans="10:19" x14ac:dyDescent="0.2">
      <c r="J1587" s="72"/>
      <c r="L1587" s="72"/>
      <c r="O1587" s="72"/>
      <c r="Q1587" s="72"/>
      <c r="S1587" s="72"/>
    </row>
    <row r="1588" spans="10:19" x14ac:dyDescent="0.2">
      <c r="J1588" s="72"/>
      <c r="L1588" s="72"/>
      <c r="O1588" s="72"/>
      <c r="Q1588" s="72"/>
      <c r="S1588" s="72"/>
    </row>
    <row r="1589" spans="10:19" x14ac:dyDescent="0.2">
      <c r="J1589" s="72"/>
      <c r="L1589" s="72"/>
      <c r="O1589" s="72"/>
      <c r="Q1589" s="72"/>
      <c r="S1589" s="72"/>
    </row>
    <row r="1590" spans="10:19" x14ac:dyDescent="0.2">
      <c r="J1590" s="72"/>
      <c r="L1590" s="72"/>
      <c r="O1590" s="72"/>
      <c r="Q1590" s="72"/>
      <c r="S1590" s="72"/>
    </row>
    <row r="1591" spans="10:19" x14ac:dyDescent="0.2">
      <c r="J1591" s="72"/>
      <c r="L1591" s="72"/>
      <c r="O1591" s="72"/>
      <c r="Q1591" s="72"/>
      <c r="S1591" s="72"/>
    </row>
    <row r="1592" spans="10:19" x14ac:dyDescent="0.2">
      <c r="J1592" s="72"/>
      <c r="L1592" s="72"/>
      <c r="O1592" s="72"/>
      <c r="Q1592" s="72"/>
      <c r="S1592" s="72"/>
    </row>
    <row r="1593" spans="10:19" x14ac:dyDescent="0.2">
      <c r="J1593" s="72"/>
      <c r="L1593" s="72"/>
      <c r="O1593" s="72"/>
      <c r="Q1593" s="72"/>
      <c r="S1593" s="72"/>
    </row>
    <row r="1594" spans="10:19" x14ac:dyDescent="0.2">
      <c r="J1594" s="72"/>
      <c r="L1594" s="72"/>
      <c r="O1594" s="72"/>
      <c r="Q1594" s="72"/>
      <c r="S1594" s="72"/>
    </row>
    <row r="1595" spans="10:19" x14ac:dyDescent="0.2">
      <c r="J1595" s="72"/>
      <c r="L1595" s="72"/>
      <c r="O1595" s="72"/>
      <c r="Q1595" s="72"/>
      <c r="S1595" s="72"/>
    </row>
    <row r="1596" spans="10:19" x14ac:dyDescent="0.2">
      <c r="J1596" s="72"/>
      <c r="L1596" s="72"/>
      <c r="O1596" s="72"/>
      <c r="Q1596" s="72"/>
      <c r="S1596" s="72"/>
    </row>
    <row r="1597" spans="10:19" x14ac:dyDescent="0.2">
      <c r="J1597" s="72"/>
      <c r="L1597" s="72"/>
      <c r="O1597" s="72"/>
      <c r="Q1597" s="72"/>
      <c r="S1597" s="72"/>
    </row>
    <row r="1598" spans="10:19" x14ac:dyDescent="0.2">
      <c r="J1598" s="72"/>
      <c r="L1598" s="72"/>
      <c r="O1598" s="72"/>
      <c r="Q1598" s="72"/>
      <c r="S1598" s="72"/>
    </row>
    <row r="1599" spans="10:19" x14ac:dyDescent="0.2">
      <c r="J1599" s="72"/>
      <c r="L1599" s="72"/>
      <c r="O1599" s="72"/>
      <c r="Q1599" s="72"/>
      <c r="S1599" s="72"/>
    </row>
    <row r="1600" spans="10:19" x14ac:dyDescent="0.2">
      <c r="J1600" s="72"/>
      <c r="L1600" s="72"/>
      <c r="O1600" s="72"/>
      <c r="Q1600" s="72"/>
      <c r="S1600" s="72"/>
    </row>
    <row r="1601" spans="10:19" x14ac:dyDescent="0.2">
      <c r="J1601" s="72"/>
      <c r="L1601" s="72"/>
      <c r="O1601" s="72"/>
      <c r="Q1601" s="72"/>
      <c r="S1601" s="72"/>
    </row>
    <row r="1602" spans="10:19" x14ac:dyDescent="0.2">
      <c r="J1602" s="72"/>
      <c r="L1602" s="72"/>
      <c r="O1602" s="72"/>
      <c r="Q1602" s="72"/>
      <c r="S1602" s="72"/>
    </row>
    <row r="1603" spans="10:19" x14ac:dyDescent="0.2">
      <c r="J1603" s="72"/>
      <c r="L1603" s="72"/>
      <c r="O1603" s="72"/>
      <c r="Q1603" s="72"/>
      <c r="S1603" s="72"/>
    </row>
    <row r="1604" spans="10:19" x14ac:dyDescent="0.2">
      <c r="J1604" s="72"/>
      <c r="L1604" s="72"/>
      <c r="O1604" s="72"/>
      <c r="Q1604" s="72"/>
      <c r="S1604" s="72"/>
    </row>
    <row r="1605" spans="10:19" x14ac:dyDescent="0.2">
      <c r="J1605" s="72"/>
      <c r="L1605" s="72"/>
      <c r="O1605" s="72"/>
      <c r="Q1605" s="72"/>
      <c r="S1605" s="72"/>
    </row>
    <row r="1606" spans="10:19" x14ac:dyDescent="0.2">
      <c r="J1606" s="72"/>
      <c r="L1606" s="72"/>
      <c r="O1606" s="72"/>
      <c r="Q1606" s="72"/>
      <c r="S1606" s="72"/>
    </row>
    <row r="1607" spans="10:19" x14ac:dyDescent="0.2">
      <c r="J1607" s="72"/>
      <c r="L1607" s="72"/>
      <c r="O1607" s="72"/>
      <c r="Q1607" s="72"/>
      <c r="S1607" s="72"/>
    </row>
    <row r="1608" spans="10:19" x14ac:dyDescent="0.2">
      <c r="J1608" s="72"/>
      <c r="L1608" s="72"/>
      <c r="O1608" s="72"/>
      <c r="Q1608" s="72"/>
      <c r="S1608" s="72"/>
    </row>
    <row r="1609" spans="10:19" x14ac:dyDescent="0.2">
      <c r="J1609" s="72"/>
      <c r="L1609" s="72"/>
      <c r="O1609" s="72"/>
      <c r="Q1609" s="72"/>
      <c r="S1609" s="72"/>
    </row>
    <row r="1610" spans="10:19" x14ac:dyDescent="0.2">
      <c r="J1610" s="72"/>
      <c r="L1610" s="72"/>
      <c r="O1610" s="72"/>
      <c r="Q1610" s="72"/>
      <c r="S1610" s="72"/>
    </row>
    <row r="1611" spans="10:19" x14ac:dyDescent="0.2">
      <c r="J1611" s="72"/>
      <c r="L1611" s="72"/>
      <c r="O1611" s="72"/>
      <c r="Q1611" s="72"/>
      <c r="S1611" s="72"/>
    </row>
    <row r="1612" spans="10:19" x14ac:dyDescent="0.2">
      <c r="J1612" s="72"/>
      <c r="L1612" s="72"/>
      <c r="O1612" s="72"/>
      <c r="Q1612" s="72"/>
      <c r="S1612" s="72"/>
    </row>
    <row r="1613" spans="10:19" x14ac:dyDescent="0.2">
      <c r="J1613" s="72"/>
      <c r="L1613" s="72"/>
      <c r="O1613" s="72"/>
      <c r="Q1613" s="72"/>
      <c r="S1613" s="72"/>
    </row>
    <row r="1614" spans="10:19" x14ac:dyDescent="0.2">
      <c r="J1614" s="72"/>
      <c r="L1614" s="72"/>
      <c r="O1614" s="72"/>
      <c r="Q1614" s="72"/>
      <c r="S1614" s="72"/>
    </row>
    <row r="1615" spans="10:19" x14ac:dyDescent="0.2">
      <c r="J1615" s="72"/>
      <c r="L1615" s="72"/>
      <c r="O1615" s="72"/>
      <c r="Q1615" s="72"/>
      <c r="S1615" s="72"/>
    </row>
    <row r="1616" spans="10:19" x14ac:dyDescent="0.2">
      <c r="J1616" s="72"/>
      <c r="L1616" s="72"/>
      <c r="O1616" s="72"/>
      <c r="Q1616" s="72"/>
      <c r="S1616" s="72"/>
    </row>
    <row r="1617" spans="10:19" x14ac:dyDescent="0.2">
      <c r="J1617" s="72"/>
      <c r="L1617" s="72"/>
      <c r="O1617" s="72"/>
      <c r="Q1617" s="72"/>
      <c r="S1617" s="72"/>
    </row>
    <row r="1618" spans="10:19" x14ac:dyDescent="0.2">
      <c r="J1618" s="72"/>
      <c r="L1618" s="72"/>
      <c r="O1618" s="72"/>
      <c r="Q1618" s="72"/>
      <c r="S1618" s="72"/>
    </row>
    <row r="1619" spans="10:19" x14ac:dyDescent="0.2">
      <c r="J1619" s="72"/>
      <c r="L1619" s="72"/>
      <c r="O1619" s="72"/>
      <c r="Q1619" s="72"/>
      <c r="S1619" s="72"/>
    </row>
    <row r="1620" spans="10:19" x14ac:dyDescent="0.2">
      <c r="J1620" s="72"/>
      <c r="L1620" s="72"/>
      <c r="O1620" s="72"/>
      <c r="Q1620" s="72"/>
      <c r="S1620" s="72"/>
    </row>
    <row r="1621" spans="10:19" x14ac:dyDescent="0.2">
      <c r="J1621" s="72"/>
      <c r="L1621" s="72"/>
      <c r="O1621" s="72"/>
      <c r="Q1621" s="72"/>
      <c r="S1621" s="72"/>
    </row>
    <row r="1622" spans="10:19" x14ac:dyDescent="0.2">
      <c r="J1622" s="72"/>
      <c r="L1622" s="72"/>
      <c r="O1622" s="72"/>
      <c r="Q1622" s="72"/>
      <c r="S1622" s="72"/>
    </row>
    <row r="1623" spans="10:19" x14ac:dyDescent="0.2">
      <c r="J1623" s="72"/>
      <c r="L1623" s="72"/>
      <c r="O1623" s="72"/>
      <c r="Q1623" s="72"/>
      <c r="S1623" s="72"/>
    </row>
    <row r="1624" spans="10:19" x14ac:dyDescent="0.2">
      <c r="J1624" s="72"/>
      <c r="L1624" s="72"/>
      <c r="O1624" s="72"/>
      <c r="Q1624" s="72"/>
      <c r="S1624" s="72"/>
    </row>
    <row r="1625" spans="10:19" x14ac:dyDescent="0.2">
      <c r="J1625" s="72"/>
      <c r="L1625" s="72"/>
      <c r="O1625" s="72"/>
      <c r="Q1625" s="72"/>
      <c r="S1625" s="72"/>
    </row>
    <row r="1626" spans="10:19" x14ac:dyDescent="0.2">
      <c r="J1626" s="72"/>
      <c r="L1626" s="72"/>
      <c r="O1626" s="72"/>
      <c r="Q1626" s="72"/>
      <c r="S1626" s="72"/>
    </row>
    <row r="1627" spans="10:19" x14ac:dyDescent="0.2">
      <c r="J1627" s="72"/>
      <c r="L1627" s="72"/>
      <c r="O1627" s="72"/>
      <c r="Q1627" s="72"/>
      <c r="S1627" s="72"/>
    </row>
    <row r="1628" spans="10:19" x14ac:dyDescent="0.2">
      <c r="J1628" s="72"/>
      <c r="L1628" s="72"/>
      <c r="O1628" s="72"/>
      <c r="Q1628" s="72"/>
      <c r="S1628" s="72"/>
    </row>
    <row r="1629" spans="10:19" x14ac:dyDescent="0.2">
      <c r="J1629" s="72"/>
      <c r="L1629" s="72"/>
      <c r="O1629" s="72"/>
      <c r="Q1629" s="72"/>
      <c r="S1629" s="72"/>
    </row>
    <row r="1630" spans="10:19" x14ac:dyDescent="0.2">
      <c r="J1630" s="72"/>
      <c r="L1630" s="72"/>
      <c r="O1630" s="72"/>
      <c r="Q1630" s="72"/>
      <c r="S1630" s="72"/>
    </row>
    <row r="1631" spans="10:19" x14ac:dyDescent="0.2">
      <c r="J1631" s="72"/>
      <c r="L1631" s="72"/>
      <c r="O1631" s="72"/>
      <c r="Q1631" s="72"/>
      <c r="S1631" s="72"/>
    </row>
    <row r="1632" spans="10:19" x14ac:dyDescent="0.2">
      <c r="J1632" s="72"/>
      <c r="L1632" s="72"/>
      <c r="O1632" s="72"/>
      <c r="Q1632" s="72"/>
      <c r="S1632" s="72"/>
    </row>
    <row r="1633" spans="10:19" x14ac:dyDescent="0.2">
      <c r="J1633" s="72"/>
      <c r="L1633" s="72"/>
      <c r="O1633" s="72"/>
      <c r="Q1633" s="72"/>
      <c r="S1633" s="72"/>
    </row>
    <row r="1634" spans="10:19" x14ac:dyDescent="0.2">
      <c r="J1634" s="72"/>
      <c r="L1634" s="72"/>
      <c r="O1634" s="72"/>
      <c r="Q1634" s="72"/>
      <c r="S1634" s="72"/>
    </row>
    <row r="1635" spans="10:19" x14ac:dyDescent="0.2">
      <c r="J1635" s="72"/>
      <c r="L1635" s="72"/>
      <c r="O1635" s="72"/>
      <c r="Q1635" s="72"/>
      <c r="S1635" s="72"/>
    </row>
    <row r="1636" spans="10:19" x14ac:dyDescent="0.2">
      <c r="J1636" s="72"/>
      <c r="L1636" s="72"/>
      <c r="O1636" s="72"/>
      <c r="Q1636" s="72"/>
      <c r="S1636" s="72"/>
    </row>
    <row r="1637" spans="10:19" x14ac:dyDescent="0.2">
      <c r="J1637" s="72"/>
      <c r="L1637" s="72"/>
      <c r="O1637" s="72"/>
      <c r="Q1637" s="72"/>
      <c r="S1637" s="72"/>
    </row>
    <row r="1638" spans="10:19" x14ac:dyDescent="0.2">
      <c r="J1638" s="72"/>
      <c r="L1638" s="72"/>
      <c r="O1638" s="72"/>
      <c r="Q1638" s="72"/>
      <c r="S1638" s="72"/>
    </row>
    <row r="1639" spans="10:19" x14ac:dyDescent="0.2">
      <c r="J1639" s="72"/>
      <c r="L1639" s="72"/>
      <c r="O1639" s="72"/>
      <c r="Q1639" s="72"/>
      <c r="S1639" s="72"/>
    </row>
    <row r="1640" spans="10:19" x14ac:dyDescent="0.2">
      <c r="J1640" s="72"/>
      <c r="L1640" s="72"/>
      <c r="O1640" s="72"/>
      <c r="Q1640" s="72"/>
      <c r="S1640" s="72"/>
    </row>
    <row r="1641" spans="10:19" x14ac:dyDescent="0.2">
      <c r="J1641" s="72"/>
      <c r="L1641" s="72"/>
      <c r="O1641" s="72"/>
      <c r="Q1641" s="72"/>
      <c r="S1641" s="72"/>
    </row>
    <row r="1642" spans="10:19" x14ac:dyDescent="0.2">
      <c r="J1642" s="72"/>
      <c r="L1642" s="72"/>
      <c r="O1642" s="72"/>
      <c r="Q1642" s="72"/>
      <c r="S1642" s="72"/>
    </row>
    <row r="1643" spans="10:19" x14ac:dyDescent="0.2">
      <c r="J1643" s="72"/>
      <c r="L1643" s="72"/>
      <c r="O1643" s="72"/>
      <c r="Q1643" s="72"/>
      <c r="S1643" s="72"/>
    </row>
    <row r="1644" spans="10:19" x14ac:dyDescent="0.2">
      <c r="J1644" s="72"/>
      <c r="L1644" s="72"/>
      <c r="O1644" s="72"/>
      <c r="Q1644" s="72"/>
      <c r="S1644" s="72"/>
    </row>
    <row r="1645" spans="10:19" x14ac:dyDescent="0.2">
      <c r="J1645" s="72"/>
      <c r="L1645" s="72"/>
      <c r="O1645" s="72"/>
      <c r="Q1645" s="72"/>
      <c r="S1645" s="72"/>
    </row>
    <row r="1646" spans="10:19" x14ac:dyDescent="0.2">
      <c r="J1646" s="72"/>
      <c r="L1646" s="72"/>
      <c r="O1646" s="72"/>
      <c r="Q1646" s="72"/>
      <c r="S1646" s="72"/>
    </row>
    <row r="1647" spans="10:19" x14ac:dyDescent="0.2">
      <c r="J1647" s="72"/>
      <c r="L1647" s="72"/>
      <c r="O1647" s="72"/>
      <c r="Q1647" s="72"/>
      <c r="S1647" s="72"/>
    </row>
    <row r="1648" spans="10:19" x14ac:dyDescent="0.2">
      <c r="J1648" s="72"/>
      <c r="L1648" s="72"/>
      <c r="O1648" s="72"/>
      <c r="Q1648" s="72"/>
      <c r="S1648" s="72"/>
    </row>
    <row r="1649" spans="10:19" x14ac:dyDescent="0.2">
      <c r="J1649" s="72"/>
      <c r="L1649" s="72"/>
      <c r="O1649" s="72"/>
      <c r="Q1649" s="72"/>
      <c r="S1649" s="72"/>
    </row>
    <row r="1650" spans="10:19" x14ac:dyDescent="0.2">
      <c r="J1650" s="72"/>
      <c r="L1650" s="72"/>
      <c r="O1650" s="72"/>
      <c r="Q1650" s="72"/>
      <c r="S1650" s="72"/>
    </row>
    <row r="1651" spans="10:19" x14ac:dyDescent="0.2">
      <c r="J1651" s="72"/>
      <c r="L1651" s="72"/>
      <c r="O1651" s="72"/>
      <c r="Q1651" s="72"/>
      <c r="S1651" s="72"/>
    </row>
    <row r="1652" spans="10:19" x14ac:dyDescent="0.2">
      <c r="J1652" s="72"/>
      <c r="L1652" s="72"/>
      <c r="O1652" s="72"/>
      <c r="Q1652" s="72"/>
      <c r="S1652" s="72"/>
    </row>
    <row r="1653" spans="10:19" x14ac:dyDescent="0.2">
      <c r="J1653" s="72"/>
      <c r="L1653" s="72"/>
      <c r="O1653" s="72"/>
      <c r="Q1653" s="72"/>
      <c r="S1653" s="72"/>
    </row>
    <row r="1654" spans="10:19" x14ac:dyDescent="0.2">
      <c r="J1654" s="72"/>
      <c r="L1654" s="72"/>
      <c r="O1654" s="72"/>
      <c r="Q1654" s="72"/>
      <c r="S1654" s="72"/>
    </row>
    <row r="1655" spans="10:19" x14ac:dyDescent="0.2">
      <c r="J1655" s="72"/>
      <c r="L1655" s="72"/>
      <c r="O1655" s="72"/>
      <c r="Q1655" s="72"/>
      <c r="S1655" s="72"/>
    </row>
    <row r="1656" spans="10:19" x14ac:dyDescent="0.2">
      <c r="J1656" s="72"/>
      <c r="L1656" s="72"/>
      <c r="O1656" s="72"/>
      <c r="Q1656" s="72"/>
      <c r="S1656" s="72"/>
    </row>
    <row r="1657" spans="10:19" x14ac:dyDescent="0.2">
      <c r="J1657" s="72"/>
      <c r="L1657" s="72"/>
      <c r="O1657" s="72"/>
      <c r="Q1657" s="72"/>
      <c r="S1657" s="72"/>
    </row>
    <row r="1658" spans="10:19" x14ac:dyDescent="0.2">
      <c r="J1658" s="72"/>
      <c r="L1658" s="72"/>
      <c r="O1658" s="72"/>
      <c r="Q1658" s="72"/>
      <c r="S1658" s="72"/>
    </row>
    <row r="1659" spans="10:19" x14ac:dyDescent="0.2">
      <c r="J1659" s="72"/>
      <c r="L1659" s="72"/>
      <c r="O1659" s="72"/>
      <c r="Q1659" s="72"/>
      <c r="S1659" s="72"/>
    </row>
    <row r="1660" spans="10:19" x14ac:dyDescent="0.2">
      <c r="J1660" s="72"/>
      <c r="L1660" s="72"/>
      <c r="O1660" s="72"/>
      <c r="Q1660" s="72"/>
      <c r="S1660" s="72"/>
    </row>
    <row r="1661" spans="10:19" x14ac:dyDescent="0.2">
      <c r="J1661" s="72"/>
      <c r="L1661" s="72"/>
      <c r="O1661" s="72"/>
      <c r="Q1661" s="72"/>
      <c r="S1661" s="72"/>
    </row>
    <row r="1662" spans="10:19" x14ac:dyDescent="0.2">
      <c r="J1662" s="72"/>
      <c r="L1662" s="72"/>
      <c r="O1662" s="72"/>
      <c r="Q1662" s="72"/>
      <c r="S1662" s="72"/>
    </row>
    <row r="1663" spans="10:19" x14ac:dyDescent="0.2">
      <c r="J1663" s="72"/>
      <c r="L1663" s="72"/>
      <c r="O1663" s="72"/>
      <c r="Q1663" s="72"/>
      <c r="S1663" s="72"/>
    </row>
    <row r="1664" spans="10:19" x14ac:dyDescent="0.2">
      <c r="J1664" s="72"/>
      <c r="L1664" s="72"/>
      <c r="O1664" s="72"/>
      <c r="Q1664" s="72"/>
      <c r="S1664" s="72"/>
    </row>
    <row r="1665" spans="10:19" x14ac:dyDescent="0.2">
      <c r="J1665" s="72"/>
      <c r="L1665" s="72"/>
      <c r="O1665" s="72"/>
      <c r="Q1665" s="72"/>
      <c r="S1665" s="72"/>
    </row>
    <row r="1666" spans="10:19" x14ac:dyDescent="0.2">
      <c r="J1666" s="72"/>
      <c r="L1666" s="72"/>
      <c r="O1666" s="72"/>
      <c r="Q1666" s="72"/>
      <c r="S1666" s="72"/>
    </row>
    <row r="1667" spans="10:19" x14ac:dyDescent="0.2">
      <c r="J1667" s="72"/>
      <c r="L1667" s="72"/>
      <c r="O1667" s="72"/>
      <c r="Q1667" s="72"/>
      <c r="S1667" s="72"/>
    </row>
    <row r="1668" spans="10:19" x14ac:dyDescent="0.2">
      <c r="J1668" s="72"/>
      <c r="L1668" s="72"/>
      <c r="O1668" s="72"/>
      <c r="Q1668" s="72"/>
      <c r="S1668" s="72"/>
    </row>
    <row r="1669" spans="10:19" x14ac:dyDescent="0.2">
      <c r="J1669" s="72"/>
      <c r="L1669" s="72"/>
      <c r="O1669" s="72"/>
      <c r="Q1669" s="72"/>
      <c r="S1669" s="72"/>
    </row>
    <row r="1670" spans="10:19" x14ac:dyDescent="0.2">
      <c r="J1670" s="72"/>
      <c r="L1670" s="72"/>
      <c r="O1670" s="72"/>
      <c r="Q1670" s="72"/>
      <c r="S1670" s="72"/>
    </row>
    <row r="1671" spans="10:19" x14ac:dyDescent="0.2">
      <c r="J1671" s="72"/>
      <c r="L1671" s="72"/>
      <c r="O1671" s="72"/>
      <c r="Q1671" s="72"/>
      <c r="S1671" s="72"/>
    </row>
    <row r="1672" spans="10:19" x14ac:dyDescent="0.2">
      <c r="J1672" s="72"/>
      <c r="L1672" s="72"/>
      <c r="O1672" s="72"/>
      <c r="Q1672" s="72"/>
      <c r="S1672" s="72"/>
    </row>
    <row r="1673" spans="10:19" x14ac:dyDescent="0.2">
      <c r="J1673" s="72"/>
      <c r="L1673" s="72"/>
      <c r="O1673" s="72"/>
      <c r="Q1673" s="72"/>
      <c r="S1673" s="72"/>
    </row>
    <row r="1674" spans="10:19" x14ac:dyDescent="0.2">
      <c r="J1674" s="72"/>
      <c r="L1674" s="72"/>
      <c r="O1674" s="72"/>
      <c r="Q1674" s="72"/>
      <c r="S1674" s="72"/>
    </row>
    <row r="1675" spans="10:19" x14ac:dyDescent="0.2">
      <c r="J1675" s="72"/>
      <c r="L1675" s="72"/>
      <c r="O1675" s="72"/>
      <c r="Q1675" s="72"/>
      <c r="S1675" s="72"/>
    </row>
    <row r="1676" spans="10:19" x14ac:dyDescent="0.2">
      <c r="J1676" s="72"/>
      <c r="L1676" s="72"/>
      <c r="O1676" s="72"/>
      <c r="Q1676" s="72"/>
      <c r="S1676" s="72"/>
    </row>
    <row r="1677" spans="10:19" x14ac:dyDescent="0.2">
      <c r="J1677" s="72"/>
      <c r="L1677" s="72"/>
      <c r="O1677" s="72"/>
      <c r="Q1677" s="72"/>
      <c r="S1677" s="72"/>
    </row>
    <row r="1678" spans="10:19" x14ac:dyDescent="0.2">
      <c r="J1678" s="72"/>
      <c r="L1678" s="72"/>
      <c r="O1678" s="72"/>
      <c r="Q1678" s="72"/>
      <c r="S1678" s="72"/>
    </row>
    <row r="1679" spans="10:19" x14ac:dyDescent="0.2">
      <c r="J1679" s="72"/>
      <c r="L1679" s="72"/>
      <c r="O1679" s="72"/>
      <c r="Q1679" s="72"/>
      <c r="S1679" s="72"/>
    </row>
    <row r="1680" spans="10:19" x14ac:dyDescent="0.2">
      <c r="J1680" s="72"/>
      <c r="L1680" s="72"/>
      <c r="O1680" s="72"/>
      <c r="Q1680" s="72"/>
      <c r="S1680" s="72"/>
    </row>
    <row r="1681" spans="10:19" x14ac:dyDescent="0.2">
      <c r="J1681" s="72"/>
      <c r="L1681" s="72"/>
      <c r="O1681" s="72"/>
      <c r="Q1681" s="72"/>
      <c r="S1681" s="72"/>
    </row>
    <row r="1682" spans="10:19" x14ac:dyDescent="0.2">
      <c r="J1682" s="72"/>
      <c r="L1682" s="72"/>
      <c r="O1682" s="72"/>
      <c r="Q1682" s="72"/>
      <c r="S1682" s="72"/>
    </row>
    <row r="1683" spans="10:19" x14ac:dyDescent="0.2">
      <c r="J1683" s="72"/>
      <c r="L1683" s="72"/>
      <c r="O1683" s="72"/>
      <c r="Q1683" s="72"/>
      <c r="S1683" s="72"/>
    </row>
    <row r="1684" spans="10:19" x14ac:dyDescent="0.2">
      <c r="J1684" s="72"/>
      <c r="L1684" s="72"/>
      <c r="O1684" s="72"/>
      <c r="Q1684" s="72"/>
      <c r="S1684" s="72"/>
    </row>
    <row r="1685" spans="10:19" x14ac:dyDescent="0.2">
      <c r="J1685" s="72"/>
      <c r="L1685" s="72"/>
      <c r="O1685" s="72"/>
      <c r="Q1685" s="72"/>
      <c r="S1685" s="72"/>
    </row>
    <row r="1686" spans="10:19" x14ac:dyDescent="0.2">
      <c r="J1686" s="72"/>
      <c r="L1686" s="72"/>
      <c r="O1686" s="72"/>
      <c r="Q1686" s="72"/>
      <c r="S1686" s="72"/>
    </row>
    <row r="1687" spans="10:19" x14ac:dyDescent="0.2">
      <c r="J1687" s="72"/>
      <c r="L1687" s="72"/>
      <c r="O1687" s="72"/>
      <c r="Q1687" s="72"/>
      <c r="S1687" s="72"/>
    </row>
    <row r="1688" spans="10:19" x14ac:dyDescent="0.2">
      <c r="J1688" s="72"/>
      <c r="L1688" s="72"/>
      <c r="O1688" s="72"/>
      <c r="Q1688" s="72"/>
      <c r="S1688" s="72"/>
    </row>
    <row r="1689" spans="10:19" x14ac:dyDescent="0.2">
      <c r="J1689" s="72"/>
      <c r="L1689" s="72"/>
      <c r="O1689" s="72"/>
      <c r="Q1689" s="72"/>
      <c r="S1689" s="72"/>
    </row>
    <row r="1690" spans="10:19" x14ac:dyDescent="0.2">
      <c r="J1690" s="72"/>
      <c r="L1690" s="72"/>
      <c r="O1690" s="72"/>
      <c r="Q1690" s="72"/>
      <c r="S1690" s="72"/>
    </row>
    <row r="1691" spans="10:19" x14ac:dyDescent="0.2">
      <c r="J1691" s="72"/>
      <c r="L1691" s="72"/>
      <c r="O1691" s="72"/>
      <c r="Q1691" s="72"/>
      <c r="S1691" s="72"/>
    </row>
    <row r="1692" spans="10:19" x14ac:dyDescent="0.2">
      <c r="J1692" s="72"/>
      <c r="L1692" s="72"/>
      <c r="O1692" s="72"/>
      <c r="Q1692" s="72"/>
      <c r="S1692" s="72"/>
    </row>
    <row r="1693" spans="10:19" x14ac:dyDescent="0.2">
      <c r="J1693" s="72"/>
      <c r="L1693" s="72"/>
      <c r="O1693" s="72"/>
      <c r="Q1693" s="72"/>
      <c r="S1693" s="72"/>
    </row>
    <row r="1694" spans="10:19" x14ac:dyDescent="0.2">
      <c r="J1694" s="72"/>
      <c r="L1694" s="72"/>
      <c r="O1694" s="72"/>
      <c r="Q1694" s="72"/>
      <c r="S1694" s="72"/>
    </row>
    <row r="1695" spans="10:19" x14ac:dyDescent="0.2">
      <c r="J1695" s="72"/>
      <c r="L1695" s="72"/>
      <c r="O1695" s="72"/>
      <c r="Q1695" s="72"/>
      <c r="S1695" s="72"/>
    </row>
    <row r="1696" spans="10:19" x14ac:dyDescent="0.2">
      <c r="J1696" s="72"/>
      <c r="L1696" s="72"/>
      <c r="O1696" s="72"/>
      <c r="Q1696" s="72"/>
      <c r="S1696" s="72"/>
    </row>
    <row r="1697" spans="10:19" x14ac:dyDescent="0.2">
      <c r="J1697" s="72"/>
      <c r="L1697" s="72"/>
      <c r="O1697" s="72"/>
      <c r="Q1697" s="72"/>
      <c r="S1697" s="72"/>
    </row>
    <row r="1698" spans="10:19" x14ac:dyDescent="0.2">
      <c r="J1698" s="72"/>
      <c r="L1698" s="72"/>
      <c r="O1698" s="72"/>
      <c r="Q1698" s="72"/>
      <c r="S1698" s="72"/>
    </row>
    <row r="1699" spans="10:19" x14ac:dyDescent="0.2">
      <c r="J1699" s="72"/>
      <c r="L1699" s="72"/>
      <c r="O1699" s="72"/>
      <c r="Q1699" s="72"/>
      <c r="S1699" s="72"/>
    </row>
    <row r="1700" spans="10:19" x14ac:dyDescent="0.2">
      <c r="J1700" s="72"/>
      <c r="L1700" s="72"/>
      <c r="O1700" s="72"/>
      <c r="Q1700" s="72"/>
      <c r="S1700" s="72"/>
    </row>
    <row r="1701" spans="10:19" x14ac:dyDescent="0.2">
      <c r="J1701" s="72"/>
      <c r="L1701" s="72"/>
      <c r="O1701" s="72"/>
      <c r="Q1701" s="72"/>
      <c r="S1701" s="72"/>
    </row>
    <row r="1702" spans="10:19" x14ac:dyDescent="0.2">
      <c r="J1702" s="72"/>
      <c r="L1702" s="72"/>
      <c r="O1702" s="72"/>
      <c r="Q1702" s="72"/>
      <c r="S1702" s="72"/>
    </row>
    <row r="1703" spans="10:19" x14ac:dyDescent="0.2">
      <c r="J1703" s="72"/>
      <c r="L1703" s="72"/>
      <c r="O1703" s="72"/>
      <c r="Q1703" s="72"/>
      <c r="S1703" s="72"/>
    </row>
    <row r="1704" spans="10:19" x14ac:dyDescent="0.2">
      <c r="J1704" s="72"/>
      <c r="L1704" s="72"/>
      <c r="O1704" s="72"/>
      <c r="Q1704" s="72"/>
      <c r="S1704" s="72"/>
    </row>
    <row r="1705" spans="10:19" x14ac:dyDescent="0.2">
      <c r="J1705" s="72"/>
      <c r="L1705" s="72"/>
      <c r="O1705" s="72"/>
      <c r="Q1705" s="72"/>
      <c r="S1705" s="72"/>
    </row>
    <row r="1706" spans="10:19" x14ac:dyDescent="0.2">
      <c r="J1706" s="72"/>
      <c r="L1706" s="72"/>
      <c r="O1706" s="72"/>
      <c r="Q1706" s="72"/>
      <c r="S1706" s="72"/>
    </row>
    <row r="1707" spans="10:19" x14ac:dyDescent="0.2">
      <c r="J1707" s="72"/>
      <c r="L1707" s="72"/>
      <c r="O1707" s="72"/>
      <c r="Q1707" s="72"/>
      <c r="S1707" s="72"/>
    </row>
    <row r="1708" spans="10:19" x14ac:dyDescent="0.2">
      <c r="J1708" s="72"/>
      <c r="L1708" s="72"/>
      <c r="O1708" s="72"/>
      <c r="Q1708" s="72"/>
      <c r="S1708" s="72"/>
    </row>
    <row r="1709" spans="10:19" x14ac:dyDescent="0.2">
      <c r="J1709" s="72"/>
      <c r="L1709" s="72"/>
      <c r="O1709" s="72"/>
      <c r="Q1709" s="72"/>
      <c r="S1709" s="72"/>
    </row>
    <row r="1710" spans="10:19" x14ac:dyDescent="0.2">
      <c r="J1710" s="72"/>
      <c r="L1710" s="72"/>
      <c r="O1710" s="72"/>
      <c r="Q1710" s="72"/>
      <c r="S1710" s="72"/>
    </row>
    <row r="1711" spans="10:19" x14ac:dyDescent="0.2">
      <c r="J1711" s="72"/>
      <c r="L1711" s="72"/>
      <c r="O1711" s="72"/>
      <c r="Q1711" s="72"/>
      <c r="S1711" s="72"/>
    </row>
    <row r="1712" spans="10:19" x14ac:dyDescent="0.2">
      <c r="J1712" s="72"/>
      <c r="L1712" s="72"/>
      <c r="O1712" s="72"/>
      <c r="Q1712" s="72"/>
      <c r="S1712" s="72"/>
    </row>
    <row r="1713" spans="10:19" x14ac:dyDescent="0.2">
      <c r="J1713" s="72"/>
      <c r="L1713" s="72"/>
      <c r="O1713" s="72"/>
      <c r="Q1713" s="72"/>
      <c r="S1713" s="72"/>
    </row>
    <row r="1714" spans="10:19" x14ac:dyDescent="0.2">
      <c r="J1714" s="72"/>
      <c r="L1714" s="72"/>
      <c r="O1714" s="72"/>
      <c r="Q1714" s="72"/>
      <c r="S1714" s="72"/>
    </row>
    <row r="1715" spans="10:19" x14ac:dyDescent="0.2">
      <c r="J1715" s="72"/>
      <c r="L1715" s="72"/>
      <c r="O1715" s="72"/>
      <c r="Q1715" s="72"/>
      <c r="S1715" s="72"/>
    </row>
    <row r="1716" spans="10:19" x14ac:dyDescent="0.2">
      <c r="J1716" s="72"/>
      <c r="L1716" s="72"/>
      <c r="O1716" s="72"/>
      <c r="Q1716" s="72"/>
      <c r="S1716" s="72"/>
    </row>
    <row r="1717" spans="10:19" x14ac:dyDescent="0.2">
      <c r="J1717" s="72"/>
      <c r="L1717" s="72"/>
      <c r="O1717" s="72"/>
      <c r="Q1717" s="72"/>
      <c r="S1717" s="72"/>
    </row>
    <row r="1718" spans="10:19" x14ac:dyDescent="0.2">
      <c r="J1718" s="72"/>
      <c r="L1718" s="72"/>
      <c r="O1718" s="72"/>
      <c r="Q1718" s="72"/>
      <c r="S1718" s="72"/>
    </row>
    <row r="1719" spans="10:19" x14ac:dyDescent="0.2">
      <c r="J1719" s="72"/>
      <c r="L1719" s="72"/>
      <c r="O1719" s="72"/>
      <c r="Q1719" s="72"/>
      <c r="S1719" s="72"/>
    </row>
    <row r="1720" spans="10:19" x14ac:dyDescent="0.2">
      <c r="J1720" s="72"/>
      <c r="L1720" s="72"/>
      <c r="O1720" s="72"/>
      <c r="Q1720" s="72"/>
      <c r="S1720" s="72"/>
    </row>
    <row r="1721" spans="10:19" x14ac:dyDescent="0.2">
      <c r="J1721" s="72"/>
      <c r="L1721" s="72"/>
      <c r="O1721" s="72"/>
      <c r="Q1721" s="72"/>
      <c r="S1721" s="72"/>
    </row>
    <row r="1722" spans="10:19" x14ac:dyDescent="0.2">
      <c r="J1722" s="72"/>
      <c r="L1722" s="72"/>
      <c r="O1722" s="72"/>
      <c r="Q1722" s="72"/>
      <c r="S1722" s="72"/>
    </row>
    <row r="1723" spans="10:19" x14ac:dyDescent="0.2">
      <c r="J1723" s="72"/>
      <c r="L1723" s="72"/>
      <c r="O1723" s="72"/>
      <c r="Q1723" s="72"/>
      <c r="S1723" s="72"/>
    </row>
    <row r="1724" spans="10:19" x14ac:dyDescent="0.2">
      <c r="J1724" s="72"/>
      <c r="L1724" s="72"/>
      <c r="O1724" s="72"/>
      <c r="Q1724" s="72"/>
      <c r="S1724" s="72"/>
    </row>
    <row r="1725" spans="10:19" x14ac:dyDescent="0.2">
      <c r="J1725" s="72"/>
      <c r="L1725" s="72"/>
      <c r="O1725" s="72"/>
      <c r="Q1725" s="72"/>
      <c r="S1725" s="72"/>
    </row>
    <row r="1726" spans="10:19" x14ac:dyDescent="0.2">
      <c r="J1726" s="72"/>
      <c r="L1726" s="72"/>
      <c r="O1726" s="72"/>
      <c r="Q1726" s="72"/>
      <c r="S1726" s="72"/>
    </row>
    <row r="1727" spans="10:19" x14ac:dyDescent="0.2">
      <c r="J1727" s="72"/>
      <c r="L1727" s="72"/>
      <c r="O1727" s="72"/>
      <c r="Q1727" s="72"/>
      <c r="S1727" s="72"/>
    </row>
    <row r="1728" spans="10:19" x14ac:dyDescent="0.2">
      <c r="J1728" s="72"/>
      <c r="L1728" s="72"/>
      <c r="O1728" s="72"/>
      <c r="Q1728" s="72"/>
      <c r="S1728" s="72"/>
    </row>
    <row r="1729" spans="10:19" x14ac:dyDescent="0.2">
      <c r="J1729" s="72"/>
      <c r="L1729" s="72"/>
      <c r="O1729" s="72"/>
      <c r="Q1729" s="72"/>
      <c r="S1729" s="72"/>
    </row>
    <row r="1730" spans="10:19" x14ac:dyDescent="0.2">
      <c r="J1730" s="72"/>
      <c r="L1730" s="72"/>
      <c r="O1730" s="72"/>
      <c r="Q1730" s="72"/>
      <c r="S1730" s="72"/>
    </row>
    <row r="1731" spans="10:19" x14ac:dyDescent="0.2">
      <c r="J1731" s="72"/>
      <c r="L1731" s="72"/>
      <c r="O1731" s="72"/>
      <c r="Q1731" s="72"/>
      <c r="S1731" s="72"/>
    </row>
    <row r="1732" spans="10:19" x14ac:dyDescent="0.2">
      <c r="J1732" s="72"/>
      <c r="L1732" s="72"/>
      <c r="O1732" s="72"/>
      <c r="Q1732" s="72"/>
      <c r="S1732" s="72"/>
    </row>
    <row r="1733" spans="10:19" x14ac:dyDescent="0.2">
      <c r="J1733" s="72"/>
      <c r="L1733" s="72"/>
      <c r="O1733" s="72"/>
      <c r="Q1733" s="72"/>
      <c r="S1733" s="72"/>
    </row>
    <row r="1734" spans="10:19" x14ac:dyDescent="0.2">
      <c r="J1734" s="72"/>
      <c r="L1734" s="72"/>
      <c r="O1734" s="72"/>
      <c r="Q1734" s="72"/>
      <c r="S1734" s="72"/>
    </row>
    <row r="1735" spans="10:19" x14ac:dyDescent="0.2">
      <c r="J1735" s="72"/>
      <c r="L1735" s="72"/>
      <c r="O1735" s="72"/>
      <c r="Q1735" s="72"/>
      <c r="S1735" s="72"/>
    </row>
    <row r="1736" spans="10:19" x14ac:dyDescent="0.2">
      <c r="J1736" s="72"/>
      <c r="L1736" s="72"/>
      <c r="O1736" s="72"/>
      <c r="Q1736" s="72"/>
      <c r="S1736" s="72"/>
    </row>
    <row r="1737" spans="10:19" x14ac:dyDescent="0.2">
      <c r="J1737" s="72"/>
      <c r="L1737" s="72"/>
      <c r="O1737" s="72"/>
      <c r="Q1737" s="72"/>
      <c r="S1737" s="72"/>
    </row>
    <row r="1738" spans="10:19" x14ac:dyDescent="0.2">
      <c r="J1738" s="72"/>
      <c r="L1738" s="72"/>
      <c r="O1738" s="72"/>
      <c r="Q1738" s="72"/>
      <c r="S1738" s="72"/>
    </row>
    <row r="1739" spans="10:19" x14ac:dyDescent="0.2">
      <c r="J1739" s="72"/>
      <c r="L1739" s="72"/>
      <c r="O1739" s="72"/>
      <c r="Q1739" s="72"/>
      <c r="S1739" s="72"/>
    </row>
    <row r="1740" spans="10:19" x14ac:dyDescent="0.2">
      <c r="J1740" s="72"/>
      <c r="L1740" s="72"/>
      <c r="O1740" s="72"/>
      <c r="Q1740" s="72"/>
      <c r="S1740" s="72"/>
    </row>
    <row r="1741" spans="10:19" x14ac:dyDescent="0.2">
      <c r="O1741" s="72"/>
      <c r="Q1741" s="72"/>
    </row>
    <row r="1742" spans="10:19" x14ac:dyDescent="0.2">
      <c r="O1742" s="72"/>
      <c r="Q1742" s="72"/>
    </row>
  </sheetData>
  <sheetProtection autoFilter="0"/>
  <protectedRanges>
    <protectedRange sqref="U8 A9:D499 L991:L1481 J991:J1481 M500:M502 O993:O1483 T9:T499 F10:I499 K500:K990 Q993:Q1483 P500:P990 S991:S1481 R500:R990 N500:N990 F9 I9" name="Intervalo1_6"/>
    <protectedRange sqref="E539" name="Intervalo1_3_1_1_5"/>
    <protectedRange sqref="E9:E499 A8:M8 R9:S499 L500:L990 J500:J990 J9:M499 O9:O992 P9:P499 S500:S990 Q9:Q992 O8:T8 N8:N499 G9:H9" name="Intervalo1_2_5"/>
  </protectedRanges>
  <autoFilter ref="A7:T7" xr:uid="{00000000-0009-0000-0000-000001000000}"/>
  <mergeCells count="15">
    <mergeCell ref="M5:O5"/>
    <mergeCell ref="A1:T1"/>
    <mergeCell ref="T4:T6"/>
    <mergeCell ref="P5:Q5"/>
    <mergeCell ref="R5:S5"/>
    <mergeCell ref="A4:A6"/>
    <mergeCell ref="B4:B6"/>
    <mergeCell ref="C4:C6"/>
    <mergeCell ref="D4:D6"/>
    <mergeCell ref="E4:E6"/>
    <mergeCell ref="I5:L5"/>
    <mergeCell ref="G4:G6"/>
    <mergeCell ref="H4:H6"/>
    <mergeCell ref="F4:F6"/>
    <mergeCell ref="I4:S4"/>
  </mergeCells>
  <conditionalFormatting sqref="J8:L499">
    <cfRule type="cellIs" dxfId="91" priority="7" operator="greaterThan">
      <formula>0</formula>
    </cfRule>
  </conditionalFormatting>
  <conditionalFormatting sqref="O9:O501">
    <cfRule type="cellIs" dxfId="90" priority="6" operator="greaterThan">
      <formula>0</formula>
    </cfRule>
  </conditionalFormatting>
  <conditionalFormatting sqref="Q8:Q501">
    <cfRule type="cellIs" dxfId="89" priority="5" operator="greaterThan">
      <formula>0</formula>
    </cfRule>
  </conditionalFormatting>
  <conditionalFormatting sqref="S8:S499">
    <cfRule type="cellIs" dxfId="88" priority="4" operator="greaterThan">
      <formula>0</formula>
    </cfRule>
  </conditionalFormatting>
  <conditionalFormatting sqref="N8">
    <cfRule type="cellIs" dxfId="87" priority="2" operator="greaterThan">
      <formula>0</formula>
    </cfRule>
  </conditionalFormatting>
  <conditionalFormatting sqref="N9:N499">
    <cfRule type="cellIs" dxfId="86" priority="1" operator="greaterThan">
      <formula>0</formula>
    </cfRule>
  </conditionalFormatting>
  <dataValidations count="25">
    <dataValidation type="list" allowBlank="1" showInputMessage="1" showErrorMessage="1" sqref="E8:E501 E615:E643 WVO983048:WVO983683 WLS983048:WLS983683 WBW983048:WBW983683 VSA983048:VSA983683 VIE983048:VIE983683 UYI983048:UYI983683 UOM983048:UOM983683 UEQ983048:UEQ983683 TUU983048:TUU983683 TKY983048:TKY983683 TBC983048:TBC983683 SRG983048:SRG983683 SHK983048:SHK983683 RXO983048:RXO983683 RNS983048:RNS983683 RDW983048:RDW983683 QUA983048:QUA983683 QKE983048:QKE983683 QAI983048:QAI983683 PQM983048:PQM983683 PGQ983048:PGQ983683 OWU983048:OWU983683 OMY983048:OMY983683 ODC983048:ODC983683 NTG983048:NTG983683 NJK983048:NJK983683 MZO983048:MZO983683 MPS983048:MPS983683 MFW983048:MFW983683 LWA983048:LWA983683 LME983048:LME983683 LCI983048:LCI983683 KSM983048:KSM983683 KIQ983048:KIQ983683 JYU983048:JYU983683 JOY983048:JOY983683 JFC983048:JFC983683 IVG983048:IVG983683 ILK983048:ILK983683 IBO983048:IBO983683 HRS983048:HRS983683 HHW983048:HHW983683 GYA983048:GYA983683 GOE983048:GOE983683 GEI983048:GEI983683 FUM983048:FUM983683 FKQ983048:FKQ983683 FAU983048:FAU983683 EQY983048:EQY983683 EHC983048:EHC983683 DXG983048:DXG983683 DNK983048:DNK983683 DDO983048:DDO983683 CTS983048:CTS983683 CJW983048:CJW983683 CAA983048:CAA983683 BQE983048:BQE983683 BGI983048:BGI983683 AWM983048:AWM983683 AMQ983048:AMQ983683 ACU983048:ACU983683 SY983048:SY983683 JC983048:JC983683 E983048:E983683 WVO917512:WVO918147 WLS917512:WLS918147 WBW917512:WBW918147 VSA917512:VSA918147 VIE917512:VIE918147 UYI917512:UYI918147 UOM917512:UOM918147 UEQ917512:UEQ918147 TUU917512:TUU918147 TKY917512:TKY918147 TBC917512:TBC918147 SRG917512:SRG918147 SHK917512:SHK918147 RXO917512:RXO918147 RNS917512:RNS918147 RDW917512:RDW918147 QUA917512:QUA918147 QKE917512:QKE918147 QAI917512:QAI918147 PQM917512:PQM918147 PGQ917512:PGQ918147 OWU917512:OWU918147 OMY917512:OMY918147 ODC917512:ODC918147 NTG917512:NTG918147 NJK917512:NJK918147 MZO917512:MZO918147 MPS917512:MPS918147 MFW917512:MFW918147 LWA917512:LWA918147 LME917512:LME918147 LCI917512:LCI918147 KSM917512:KSM918147 KIQ917512:KIQ918147 JYU917512:JYU918147 JOY917512:JOY918147 JFC917512:JFC918147 IVG917512:IVG918147 ILK917512:ILK918147 IBO917512:IBO918147 HRS917512:HRS918147 HHW917512:HHW918147 GYA917512:GYA918147 GOE917512:GOE918147 GEI917512:GEI918147 FUM917512:FUM918147 FKQ917512:FKQ918147 FAU917512:FAU918147 EQY917512:EQY918147 EHC917512:EHC918147 DXG917512:DXG918147 DNK917512:DNK918147 DDO917512:DDO918147 CTS917512:CTS918147 CJW917512:CJW918147 CAA917512:CAA918147 BQE917512:BQE918147 BGI917512:BGI918147 AWM917512:AWM918147 AMQ917512:AMQ918147 ACU917512:ACU918147 SY917512:SY918147 JC917512:JC918147 E917512:E918147 WVO851976:WVO852611 WLS851976:WLS852611 WBW851976:WBW852611 VSA851976:VSA852611 VIE851976:VIE852611 UYI851976:UYI852611 UOM851976:UOM852611 UEQ851976:UEQ852611 TUU851976:TUU852611 TKY851976:TKY852611 TBC851976:TBC852611 SRG851976:SRG852611 SHK851976:SHK852611 RXO851976:RXO852611 RNS851976:RNS852611 RDW851976:RDW852611 QUA851976:QUA852611 QKE851976:QKE852611 QAI851976:QAI852611 PQM851976:PQM852611 PGQ851976:PGQ852611 OWU851976:OWU852611 OMY851976:OMY852611 ODC851976:ODC852611 NTG851976:NTG852611 NJK851976:NJK852611 MZO851976:MZO852611 MPS851976:MPS852611 MFW851976:MFW852611 LWA851976:LWA852611 LME851976:LME852611 LCI851976:LCI852611 KSM851976:KSM852611 KIQ851976:KIQ852611 JYU851976:JYU852611 JOY851976:JOY852611 JFC851976:JFC852611 IVG851976:IVG852611 ILK851976:ILK852611 IBO851976:IBO852611 HRS851976:HRS852611 HHW851976:HHW852611 GYA851976:GYA852611 GOE851976:GOE852611 GEI851976:GEI852611 FUM851976:FUM852611 FKQ851976:FKQ852611 FAU851976:FAU852611 EQY851976:EQY852611 EHC851976:EHC852611 DXG851976:DXG852611 DNK851976:DNK852611 DDO851976:DDO852611 CTS851976:CTS852611 CJW851976:CJW852611 CAA851976:CAA852611 BQE851976:BQE852611 BGI851976:BGI852611 AWM851976:AWM852611 AMQ851976:AMQ852611 ACU851976:ACU852611 SY851976:SY852611 JC851976:JC852611 E851976:E852611 WVO786440:WVO787075 WLS786440:WLS787075 WBW786440:WBW787075 VSA786440:VSA787075 VIE786440:VIE787075 UYI786440:UYI787075 UOM786440:UOM787075 UEQ786440:UEQ787075 TUU786440:TUU787075 TKY786440:TKY787075 TBC786440:TBC787075 SRG786440:SRG787075 SHK786440:SHK787075 RXO786440:RXO787075 RNS786440:RNS787075 RDW786440:RDW787075 QUA786440:QUA787075 QKE786440:QKE787075 QAI786440:QAI787075 PQM786440:PQM787075 PGQ786440:PGQ787075 OWU786440:OWU787075 OMY786440:OMY787075 ODC786440:ODC787075 NTG786440:NTG787075 NJK786440:NJK787075 MZO786440:MZO787075 MPS786440:MPS787075 MFW786440:MFW787075 LWA786440:LWA787075 LME786440:LME787075 LCI786440:LCI787075 KSM786440:KSM787075 KIQ786440:KIQ787075 JYU786440:JYU787075 JOY786440:JOY787075 JFC786440:JFC787075 IVG786440:IVG787075 ILK786440:ILK787075 IBO786440:IBO787075 HRS786440:HRS787075 HHW786440:HHW787075 GYA786440:GYA787075 GOE786440:GOE787075 GEI786440:GEI787075 FUM786440:FUM787075 FKQ786440:FKQ787075 FAU786440:FAU787075 EQY786440:EQY787075 EHC786440:EHC787075 DXG786440:DXG787075 DNK786440:DNK787075 DDO786440:DDO787075 CTS786440:CTS787075 CJW786440:CJW787075 CAA786440:CAA787075 BQE786440:BQE787075 BGI786440:BGI787075 AWM786440:AWM787075 AMQ786440:AMQ787075 ACU786440:ACU787075 SY786440:SY787075 JC786440:JC787075 E786440:E787075 WVO720904:WVO721539 WLS720904:WLS721539 WBW720904:WBW721539 VSA720904:VSA721539 VIE720904:VIE721539 UYI720904:UYI721539 UOM720904:UOM721539 UEQ720904:UEQ721539 TUU720904:TUU721539 TKY720904:TKY721539 TBC720904:TBC721539 SRG720904:SRG721539 SHK720904:SHK721539 RXO720904:RXO721539 RNS720904:RNS721539 RDW720904:RDW721539 QUA720904:QUA721539 QKE720904:QKE721539 QAI720904:QAI721539 PQM720904:PQM721539 PGQ720904:PGQ721539 OWU720904:OWU721539 OMY720904:OMY721539 ODC720904:ODC721539 NTG720904:NTG721539 NJK720904:NJK721539 MZO720904:MZO721539 MPS720904:MPS721539 MFW720904:MFW721539 LWA720904:LWA721539 LME720904:LME721539 LCI720904:LCI721539 KSM720904:KSM721539 KIQ720904:KIQ721539 JYU720904:JYU721539 JOY720904:JOY721539 JFC720904:JFC721539 IVG720904:IVG721539 ILK720904:ILK721539 IBO720904:IBO721539 HRS720904:HRS721539 HHW720904:HHW721539 GYA720904:GYA721539 GOE720904:GOE721539 GEI720904:GEI721539 FUM720904:FUM721539 FKQ720904:FKQ721539 FAU720904:FAU721539 EQY720904:EQY721539 EHC720904:EHC721539 DXG720904:DXG721539 DNK720904:DNK721539 DDO720904:DDO721539 CTS720904:CTS721539 CJW720904:CJW721539 CAA720904:CAA721539 BQE720904:BQE721539 BGI720904:BGI721539 AWM720904:AWM721539 AMQ720904:AMQ721539 ACU720904:ACU721539 SY720904:SY721539 JC720904:JC721539 E720904:E721539 WVO655368:WVO656003 WLS655368:WLS656003 WBW655368:WBW656003 VSA655368:VSA656003 VIE655368:VIE656003 UYI655368:UYI656003 UOM655368:UOM656003 UEQ655368:UEQ656003 TUU655368:TUU656003 TKY655368:TKY656003 TBC655368:TBC656003 SRG655368:SRG656003 SHK655368:SHK656003 RXO655368:RXO656003 RNS655368:RNS656003 RDW655368:RDW656003 QUA655368:QUA656003 QKE655368:QKE656003 QAI655368:QAI656003 PQM655368:PQM656003 PGQ655368:PGQ656003 OWU655368:OWU656003 OMY655368:OMY656003 ODC655368:ODC656003 NTG655368:NTG656003 NJK655368:NJK656003 MZO655368:MZO656003 MPS655368:MPS656003 MFW655368:MFW656003 LWA655368:LWA656003 LME655368:LME656003 LCI655368:LCI656003 KSM655368:KSM656003 KIQ655368:KIQ656003 JYU655368:JYU656003 JOY655368:JOY656003 JFC655368:JFC656003 IVG655368:IVG656003 ILK655368:ILK656003 IBO655368:IBO656003 HRS655368:HRS656003 HHW655368:HHW656003 GYA655368:GYA656003 GOE655368:GOE656003 GEI655368:GEI656003 FUM655368:FUM656003 FKQ655368:FKQ656003 FAU655368:FAU656003 EQY655368:EQY656003 EHC655368:EHC656003 DXG655368:DXG656003 DNK655368:DNK656003 DDO655368:DDO656003 CTS655368:CTS656003 CJW655368:CJW656003 CAA655368:CAA656003 BQE655368:BQE656003 BGI655368:BGI656003 AWM655368:AWM656003 AMQ655368:AMQ656003 ACU655368:ACU656003 SY655368:SY656003 JC655368:JC656003 E655368:E656003 WVO589832:WVO590467 WLS589832:WLS590467 WBW589832:WBW590467 VSA589832:VSA590467 VIE589832:VIE590467 UYI589832:UYI590467 UOM589832:UOM590467 UEQ589832:UEQ590467 TUU589832:TUU590467 TKY589832:TKY590467 TBC589832:TBC590467 SRG589832:SRG590467 SHK589832:SHK590467 RXO589832:RXO590467 RNS589832:RNS590467 RDW589832:RDW590467 QUA589832:QUA590467 QKE589832:QKE590467 QAI589832:QAI590467 PQM589832:PQM590467 PGQ589832:PGQ590467 OWU589832:OWU590467 OMY589832:OMY590467 ODC589832:ODC590467 NTG589832:NTG590467 NJK589832:NJK590467 MZO589832:MZO590467 MPS589832:MPS590467 MFW589832:MFW590467 LWA589832:LWA590467 LME589832:LME590467 LCI589832:LCI590467 KSM589832:KSM590467 KIQ589832:KIQ590467 JYU589832:JYU590467 JOY589832:JOY590467 JFC589832:JFC590467 IVG589832:IVG590467 ILK589832:ILK590467 IBO589832:IBO590467 HRS589832:HRS590467 HHW589832:HHW590467 GYA589832:GYA590467 GOE589832:GOE590467 GEI589832:GEI590467 FUM589832:FUM590467 FKQ589832:FKQ590467 FAU589832:FAU590467 EQY589832:EQY590467 EHC589832:EHC590467 DXG589832:DXG590467 DNK589832:DNK590467 DDO589832:DDO590467 CTS589832:CTS590467 CJW589832:CJW590467 CAA589832:CAA590467 BQE589832:BQE590467 BGI589832:BGI590467 AWM589832:AWM590467 AMQ589832:AMQ590467 ACU589832:ACU590467 SY589832:SY590467 JC589832:JC590467 E589832:E590467 WVO524296:WVO524931 WLS524296:WLS524931 WBW524296:WBW524931 VSA524296:VSA524931 VIE524296:VIE524931 UYI524296:UYI524931 UOM524296:UOM524931 UEQ524296:UEQ524931 TUU524296:TUU524931 TKY524296:TKY524931 TBC524296:TBC524931 SRG524296:SRG524931 SHK524296:SHK524931 RXO524296:RXO524931 RNS524296:RNS524931 RDW524296:RDW524931 QUA524296:QUA524931 QKE524296:QKE524931 QAI524296:QAI524931 PQM524296:PQM524931 PGQ524296:PGQ524931 OWU524296:OWU524931 OMY524296:OMY524931 ODC524296:ODC524931 NTG524296:NTG524931 NJK524296:NJK524931 MZO524296:MZO524931 MPS524296:MPS524931 MFW524296:MFW524931 LWA524296:LWA524931 LME524296:LME524931 LCI524296:LCI524931 KSM524296:KSM524931 KIQ524296:KIQ524931 JYU524296:JYU524931 JOY524296:JOY524931 JFC524296:JFC524931 IVG524296:IVG524931 ILK524296:ILK524931 IBO524296:IBO524931 HRS524296:HRS524931 HHW524296:HHW524931 GYA524296:GYA524931 GOE524296:GOE524931 GEI524296:GEI524931 FUM524296:FUM524931 FKQ524296:FKQ524931 FAU524296:FAU524931 EQY524296:EQY524931 EHC524296:EHC524931 DXG524296:DXG524931 DNK524296:DNK524931 DDO524296:DDO524931 CTS524296:CTS524931 CJW524296:CJW524931 CAA524296:CAA524931 BQE524296:BQE524931 BGI524296:BGI524931 AWM524296:AWM524931 AMQ524296:AMQ524931 ACU524296:ACU524931 SY524296:SY524931 JC524296:JC524931 E524296:E524931 WVO458760:WVO459395 WLS458760:WLS459395 WBW458760:WBW459395 VSA458760:VSA459395 VIE458760:VIE459395 UYI458760:UYI459395 UOM458760:UOM459395 UEQ458760:UEQ459395 TUU458760:TUU459395 TKY458760:TKY459395 TBC458760:TBC459395 SRG458760:SRG459395 SHK458760:SHK459395 RXO458760:RXO459395 RNS458760:RNS459395 RDW458760:RDW459395 QUA458760:QUA459395 QKE458760:QKE459395 QAI458760:QAI459395 PQM458760:PQM459395 PGQ458760:PGQ459395 OWU458760:OWU459395 OMY458760:OMY459395 ODC458760:ODC459395 NTG458760:NTG459395 NJK458760:NJK459395 MZO458760:MZO459395 MPS458760:MPS459395 MFW458760:MFW459395 LWA458760:LWA459395 LME458760:LME459395 LCI458760:LCI459395 KSM458760:KSM459395 KIQ458760:KIQ459395 JYU458760:JYU459395 JOY458760:JOY459395 JFC458760:JFC459395 IVG458760:IVG459395 ILK458760:ILK459395 IBO458760:IBO459395 HRS458760:HRS459395 HHW458760:HHW459395 GYA458760:GYA459395 GOE458760:GOE459395 GEI458760:GEI459395 FUM458760:FUM459395 FKQ458760:FKQ459395 FAU458760:FAU459395 EQY458760:EQY459395 EHC458760:EHC459395 DXG458760:DXG459395 DNK458760:DNK459395 DDO458760:DDO459395 CTS458760:CTS459395 CJW458760:CJW459395 CAA458760:CAA459395 BQE458760:BQE459395 BGI458760:BGI459395 AWM458760:AWM459395 AMQ458760:AMQ459395 ACU458760:ACU459395 SY458760:SY459395 JC458760:JC459395 E458760:E459395 WVO393224:WVO393859 WLS393224:WLS393859 WBW393224:WBW393859 VSA393224:VSA393859 VIE393224:VIE393859 UYI393224:UYI393859 UOM393224:UOM393859 UEQ393224:UEQ393859 TUU393224:TUU393859 TKY393224:TKY393859 TBC393224:TBC393859 SRG393224:SRG393859 SHK393224:SHK393859 RXO393224:RXO393859 RNS393224:RNS393859 RDW393224:RDW393859 QUA393224:QUA393859 QKE393224:QKE393859 QAI393224:QAI393859 PQM393224:PQM393859 PGQ393224:PGQ393859 OWU393224:OWU393859 OMY393224:OMY393859 ODC393224:ODC393859 NTG393224:NTG393859 NJK393224:NJK393859 MZO393224:MZO393859 MPS393224:MPS393859 MFW393224:MFW393859 LWA393224:LWA393859 LME393224:LME393859 LCI393224:LCI393859 KSM393224:KSM393859 KIQ393224:KIQ393859 JYU393224:JYU393859 JOY393224:JOY393859 JFC393224:JFC393859 IVG393224:IVG393859 ILK393224:ILK393859 IBO393224:IBO393859 HRS393224:HRS393859 HHW393224:HHW393859 GYA393224:GYA393859 GOE393224:GOE393859 GEI393224:GEI393859 FUM393224:FUM393859 FKQ393224:FKQ393859 FAU393224:FAU393859 EQY393224:EQY393859 EHC393224:EHC393859 DXG393224:DXG393859 DNK393224:DNK393859 DDO393224:DDO393859 CTS393224:CTS393859 CJW393224:CJW393859 CAA393224:CAA393859 BQE393224:BQE393859 BGI393224:BGI393859 AWM393224:AWM393859 AMQ393224:AMQ393859 ACU393224:ACU393859 SY393224:SY393859 JC393224:JC393859 E393224:E393859 WVO327688:WVO328323 WLS327688:WLS328323 WBW327688:WBW328323 VSA327688:VSA328323 VIE327688:VIE328323 UYI327688:UYI328323 UOM327688:UOM328323 UEQ327688:UEQ328323 TUU327688:TUU328323 TKY327688:TKY328323 TBC327688:TBC328323 SRG327688:SRG328323 SHK327688:SHK328323 RXO327688:RXO328323 RNS327688:RNS328323 RDW327688:RDW328323 QUA327688:QUA328323 QKE327688:QKE328323 QAI327688:QAI328323 PQM327688:PQM328323 PGQ327688:PGQ328323 OWU327688:OWU328323 OMY327688:OMY328323 ODC327688:ODC328323 NTG327688:NTG328323 NJK327688:NJK328323 MZO327688:MZO328323 MPS327688:MPS328323 MFW327688:MFW328323 LWA327688:LWA328323 LME327688:LME328323 LCI327688:LCI328323 KSM327688:KSM328323 KIQ327688:KIQ328323 JYU327688:JYU328323 JOY327688:JOY328323 JFC327688:JFC328323 IVG327688:IVG328323 ILK327688:ILK328323 IBO327688:IBO328323 HRS327688:HRS328323 HHW327688:HHW328323 GYA327688:GYA328323 GOE327688:GOE328323 GEI327688:GEI328323 FUM327688:FUM328323 FKQ327688:FKQ328323 FAU327688:FAU328323 EQY327688:EQY328323 EHC327688:EHC328323 DXG327688:DXG328323 DNK327688:DNK328323 DDO327688:DDO328323 CTS327688:CTS328323 CJW327688:CJW328323 CAA327688:CAA328323 BQE327688:BQE328323 BGI327688:BGI328323 AWM327688:AWM328323 AMQ327688:AMQ328323 ACU327688:ACU328323 SY327688:SY328323 JC327688:JC328323 E327688:E328323 WVO262152:WVO262787 WLS262152:WLS262787 WBW262152:WBW262787 VSA262152:VSA262787 VIE262152:VIE262787 UYI262152:UYI262787 UOM262152:UOM262787 UEQ262152:UEQ262787 TUU262152:TUU262787 TKY262152:TKY262787 TBC262152:TBC262787 SRG262152:SRG262787 SHK262152:SHK262787 RXO262152:RXO262787 RNS262152:RNS262787 RDW262152:RDW262787 QUA262152:QUA262787 QKE262152:QKE262787 QAI262152:QAI262787 PQM262152:PQM262787 PGQ262152:PGQ262787 OWU262152:OWU262787 OMY262152:OMY262787 ODC262152:ODC262787 NTG262152:NTG262787 NJK262152:NJK262787 MZO262152:MZO262787 MPS262152:MPS262787 MFW262152:MFW262787 LWA262152:LWA262787 LME262152:LME262787 LCI262152:LCI262787 KSM262152:KSM262787 KIQ262152:KIQ262787 JYU262152:JYU262787 JOY262152:JOY262787 JFC262152:JFC262787 IVG262152:IVG262787 ILK262152:ILK262787 IBO262152:IBO262787 HRS262152:HRS262787 HHW262152:HHW262787 GYA262152:GYA262787 GOE262152:GOE262787 GEI262152:GEI262787 FUM262152:FUM262787 FKQ262152:FKQ262787 FAU262152:FAU262787 EQY262152:EQY262787 EHC262152:EHC262787 DXG262152:DXG262787 DNK262152:DNK262787 DDO262152:DDO262787 CTS262152:CTS262787 CJW262152:CJW262787 CAA262152:CAA262787 BQE262152:BQE262787 BGI262152:BGI262787 AWM262152:AWM262787 AMQ262152:AMQ262787 ACU262152:ACU262787 SY262152:SY262787 JC262152:JC262787 E262152:E262787 WVO196616:WVO197251 WLS196616:WLS197251 WBW196616:WBW197251 VSA196616:VSA197251 VIE196616:VIE197251 UYI196616:UYI197251 UOM196616:UOM197251 UEQ196616:UEQ197251 TUU196616:TUU197251 TKY196616:TKY197251 TBC196616:TBC197251 SRG196616:SRG197251 SHK196616:SHK197251 RXO196616:RXO197251 RNS196616:RNS197251 RDW196616:RDW197251 QUA196616:QUA197251 QKE196616:QKE197251 QAI196616:QAI197251 PQM196616:PQM197251 PGQ196616:PGQ197251 OWU196616:OWU197251 OMY196616:OMY197251 ODC196616:ODC197251 NTG196616:NTG197251 NJK196616:NJK197251 MZO196616:MZO197251 MPS196616:MPS197251 MFW196616:MFW197251 LWA196616:LWA197251 LME196616:LME197251 LCI196616:LCI197251 KSM196616:KSM197251 KIQ196616:KIQ197251 JYU196616:JYU197251 JOY196616:JOY197251 JFC196616:JFC197251 IVG196616:IVG197251 ILK196616:ILK197251 IBO196616:IBO197251 HRS196616:HRS197251 HHW196616:HHW197251 GYA196616:GYA197251 GOE196616:GOE197251 GEI196616:GEI197251 FUM196616:FUM197251 FKQ196616:FKQ197251 FAU196616:FAU197251 EQY196616:EQY197251 EHC196616:EHC197251 DXG196616:DXG197251 DNK196616:DNK197251 DDO196616:DDO197251 CTS196616:CTS197251 CJW196616:CJW197251 CAA196616:CAA197251 BQE196616:BQE197251 BGI196616:BGI197251 AWM196616:AWM197251 AMQ196616:AMQ197251 ACU196616:ACU197251 SY196616:SY197251 JC196616:JC197251 E196616:E197251 WVO131080:WVO131715 WLS131080:WLS131715 WBW131080:WBW131715 VSA131080:VSA131715 VIE131080:VIE131715 UYI131080:UYI131715 UOM131080:UOM131715 UEQ131080:UEQ131715 TUU131080:TUU131715 TKY131080:TKY131715 TBC131080:TBC131715 SRG131080:SRG131715 SHK131080:SHK131715 RXO131080:RXO131715 RNS131080:RNS131715 RDW131080:RDW131715 QUA131080:QUA131715 QKE131080:QKE131715 QAI131080:QAI131715 PQM131080:PQM131715 PGQ131080:PGQ131715 OWU131080:OWU131715 OMY131080:OMY131715 ODC131080:ODC131715 NTG131080:NTG131715 NJK131080:NJK131715 MZO131080:MZO131715 MPS131080:MPS131715 MFW131080:MFW131715 LWA131080:LWA131715 LME131080:LME131715 LCI131080:LCI131715 KSM131080:KSM131715 KIQ131080:KIQ131715 JYU131080:JYU131715 JOY131080:JOY131715 JFC131080:JFC131715 IVG131080:IVG131715 ILK131080:ILK131715 IBO131080:IBO131715 HRS131080:HRS131715 HHW131080:HHW131715 GYA131080:GYA131715 GOE131080:GOE131715 GEI131080:GEI131715 FUM131080:FUM131715 FKQ131080:FKQ131715 FAU131080:FAU131715 EQY131080:EQY131715 EHC131080:EHC131715 DXG131080:DXG131715 DNK131080:DNK131715 DDO131080:DDO131715 CTS131080:CTS131715 CJW131080:CJW131715 CAA131080:CAA131715 BQE131080:BQE131715 BGI131080:BGI131715 AWM131080:AWM131715 AMQ131080:AMQ131715 ACU131080:ACU131715 SY131080:SY131715 JC131080:JC131715 E131080:E131715 WVO65544:WVO66179 WLS65544:WLS66179 WBW65544:WBW66179 VSA65544:VSA66179 VIE65544:VIE66179 UYI65544:UYI66179 UOM65544:UOM66179 UEQ65544:UEQ66179 TUU65544:TUU66179 TKY65544:TKY66179 TBC65544:TBC66179 SRG65544:SRG66179 SHK65544:SHK66179 RXO65544:RXO66179 RNS65544:RNS66179 RDW65544:RDW66179 QUA65544:QUA66179 QKE65544:QKE66179 QAI65544:QAI66179 PQM65544:PQM66179 PGQ65544:PGQ66179 OWU65544:OWU66179 OMY65544:OMY66179 ODC65544:ODC66179 NTG65544:NTG66179 NJK65544:NJK66179 MZO65544:MZO66179 MPS65544:MPS66179 MFW65544:MFW66179 LWA65544:LWA66179 LME65544:LME66179 LCI65544:LCI66179 KSM65544:KSM66179 KIQ65544:KIQ66179 JYU65544:JYU66179 JOY65544:JOY66179 JFC65544:JFC66179 IVG65544:IVG66179 ILK65544:ILK66179 IBO65544:IBO66179 HRS65544:HRS66179 HHW65544:HHW66179 GYA65544:GYA66179 GOE65544:GOE66179 GEI65544:GEI66179 FUM65544:FUM66179 FKQ65544:FKQ66179 FAU65544:FAU66179 EQY65544:EQY66179 EHC65544:EHC66179 DXG65544:DXG66179 DNK65544:DNK66179 DDO65544:DDO66179 CTS65544:CTS66179 CJW65544:CJW66179 CAA65544:CAA66179 BQE65544:BQE66179 BGI65544:BGI66179 AWM65544:AWM66179 AMQ65544:AMQ66179 ACU65544:ACU66179 SY65544:SY66179 JC65544:JC66179 E65544:E66179 WVO8:WVO643 WLS8:WLS643 WBW8:WBW643 VSA8:VSA643 VIE8:VIE643 UYI8:UYI643 UOM8:UOM643 UEQ8:UEQ643 TUU8:TUU643 TKY8:TKY643 TBC8:TBC643 SRG8:SRG643 SHK8:SHK643 RXO8:RXO643 RNS8:RNS643 RDW8:RDW643 QUA8:QUA643 QKE8:QKE643 QAI8:QAI643 PQM8:PQM643 PGQ8:PGQ643 OWU8:OWU643 OMY8:OMY643 ODC8:ODC643 NTG8:NTG643 NJK8:NJK643 MZO8:MZO643 MPS8:MPS643 MFW8:MFW643 LWA8:LWA643 LME8:LME643 LCI8:LCI643 KSM8:KSM643 KIQ8:KIQ643 JYU8:JYU643 JOY8:JOY643 JFC8:JFC643 IVG8:IVG643 ILK8:ILK643 IBO8:IBO643 HRS8:HRS643 HHW8:HHW643 GYA8:GYA643 GOE8:GOE643 GEI8:GEI643 FUM8:FUM643 FKQ8:FKQ643 FAU8:FAU643 EQY8:EQY643 EHC8:EHC643 DXG8:DXG643 DNK8:DNK643 DDO8:DDO643 CTS8:CTS643 CJW8:CJW643 CAA8:CAA643 BQE8:BQE643 BGI8:BGI643 AWM8:AWM643 AMQ8:AMQ643 ACU8:ACU643 SY8:SY643 JC8:JC643" xr:uid="{00000000-0002-0000-0100-000000000000}">
      <formula1>$C$503:$C$506</formula1>
    </dataValidation>
    <dataValidation type="list" allowBlank="1" showInputMessage="1" showErrorMessage="1" sqref="E644:E661 WVO983684:WVO983701 WLS983684:WLS983701 WBW983684:WBW983701 VSA983684:VSA983701 VIE983684:VIE983701 UYI983684:UYI983701 UOM983684:UOM983701 UEQ983684:UEQ983701 TUU983684:TUU983701 TKY983684:TKY983701 TBC983684:TBC983701 SRG983684:SRG983701 SHK983684:SHK983701 RXO983684:RXO983701 RNS983684:RNS983701 RDW983684:RDW983701 QUA983684:QUA983701 QKE983684:QKE983701 QAI983684:QAI983701 PQM983684:PQM983701 PGQ983684:PGQ983701 OWU983684:OWU983701 OMY983684:OMY983701 ODC983684:ODC983701 NTG983684:NTG983701 NJK983684:NJK983701 MZO983684:MZO983701 MPS983684:MPS983701 MFW983684:MFW983701 LWA983684:LWA983701 LME983684:LME983701 LCI983684:LCI983701 KSM983684:KSM983701 KIQ983684:KIQ983701 JYU983684:JYU983701 JOY983684:JOY983701 JFC983684:JFC983701 IVG983684:IVG983701 ILK983684:ILK983701 IBO983684:IBO983701 HRS983684:HRS983701 HHW983684:HHW983701 GYA983684:GYA983701 GOE983684:GOE983701 GEI983684:GEI983701 FUM983684:FUM983701 FKQ983684:FKQ983701 FAU983684:FAU983701 EQY983684:EQY983701 EHC983684:EHC983701 DXG983684:DXG983701 DNK983684:DNK983701 DDO983684:DDO983701 CTS983684:CTS983701 CJW983684:CJW983701 CAA983684:CAA983701 BQE983684:BQE983701 BGI983684:BGI983701 AWM983684:AWM983701 AMQ983684:AMQ983701 ACU983684:ACU983701 SY983684:SY983701 JC983684:JC983701 E983684:E983701 WVO918148:WVO918165 WLS918148:WLS918165 WBW918148:WBW918165 VSA918148:VSA918165 VIE918148:VIE918165 UYI918148:UYI918165 UOM918148:UOM918165 UEQ918148:UEQ918165 TUU918148:TUU918165 TKY918148:TKY918165 TBC918148:TBC918165 SRG918148:SRG918165 SHK918148:SHK918165 RXO918148:RXO918165 RNS918148:RNS918165 RDW918148:RDW918165 QUA918148:QUA918165 QKE918148:QKE918165 QAI918148:QAI918165 PQM918148:PQM918165 PGQ918148:PGQ918165 OWU918148:OWU918165 OMY918148:OMY918165 ODC918148:ODC918165 NTG918148:NTG918165 NJK918148:NJK918165 MZO918148:MZO918165 MPS918148:MPS918165 MFW918148:MFW918165 LWA918148:LWA918165 LME918148:LME918165 LCI918148:LCI918165 KSM918148:KSM918165 KIQ918148:KIQ918165 JYU918148:JYU918165 JOY918148:JOY918165 JFC918148:JFC918165 IVG918148:IVG918165 ILK918148:ILK918165 IBO918148:IBO918165 HRS918148:HRS918165 HHW918148:HHW918165 GYA918148:GYA918165 GOE918148:GOE918165 GEI918148:GEI918165 FUM918148:FUM918165 FKQ918148:FKQ918165 FAU918148:FAU918165 EQY918148:EQY918165 EHC918148:EHC918165 DXG918148:DXG918165 DNK918148:DNK918165 DDO918148:DDO918165 CTS918148:CTS918165 CJW918148:CJW918165 CAA918148:CAA918165 BQE918148:BQE918165 BGI918148:BGI918165 AWM918148:AWM918165 AMQ918148:AMQ918165 ACU918148:ACU918165 SY918148:SY918165 JC918148:JC918165 E918148:E918165 WVO852612:WVO852629 WLS852612:WLS852629 WBW852612:WBW852629 VSA852612:VSA852629 VIE852612:VIE852629 UYI852612:UYI852629 UOM852612:UOM852629 UEQ852612:UEQ852629 TUU852612:TUU852629 TKY852612:TKY852629 TBC852612:TBC852629 SRG852612:SRG852629 SHK852612:SHK852629 RXO852612:RXO852629 RNS852612:RNS852629 RDW852612:RDW852629 QUA852612:QUA852629 QKE852612:QKE852629 QAI852612:QAI852629 PQM852612:PQM852629 PGQ852612:PGQ852629 OWU852612:OWU852629 OMY852612:OMY852629 ODC852612:ODC852629 NTG852612:NTG852629 NJK852612:NJK852629 MZO852612:MZO852629 MPS852612:MPS852629 MFW852612:MFW852629 LWA852612:LWA852629 LME852612:LME852629 LCI852612:LCI852629 KSM852612:KSM852629 KIQ852612:KIQ852629 JYU852612:JYU852629 JOY852612:JOY852629 JFC852612:JFC852629 IVG852612:IVG852629 ILK852612:ILK852629 IBO852612:IBO852629 HRS852612:HRS852629 HHW852612:HHW852629 GYA852612:GYA852629 GOE852612:GOE852629 GEI852612:GEI852629 FUM852612:FUM852629 FKQ852612:FKQ852629 FAU852612:FAU852629 EQY852612:EQY852629 EHC852612:EHC852629 DXG852612:DXG852629 DNK852612:DNK852629 DDO852612:DDO852629 CTS852612:CTS852629 CJW852612:CJW852629 CAA852612:CAA852629 BQE852612:BQE852629 BGI852612:BGI852629 AWM852612:AWM852629 AMQ852612:AMQ852629 ACU852612:ACU852629 SY852612:SY852629 JC852612:JC852629 E852612:E852629 WVO787076:WVO787093 WLS787076:WLS787093 WBW787076:WBW787093 VSA787076:VSA787093 VIE787076:VIE787093 UYI787076:UYI787093 UOM787076:UOM787093 UEQ787076:UEQ787093 TUU787076:TUU787093 TKY787076:TKY787093 TBC787076:TBC787093 SRG787076:SRG787093 SHK787076:SHK787093 RXO787076:RXO787093 RNS787076:RNS787093 RDW787076:RDW787093 QUA787076:QUA787093 QKE787076:QKE787093 QAI787076:QAI787093 PQM787076:PQM787093 PGQ787076:PGQ787093 OWU787076:OWU787093 OMY787076:OMY787093 ODC787076:ODC787093 NTG787076:NTG787093 NJK787076:NJK787093 MZO787076:MZO787093 MPS787076:MPS787093 MFW787076:MFW787093 LWA787076:LWA787093 LME787076:LME787093 LCI787076:LCI787093 KSM787076:KSM787093 KIQ787076:KIQ787093 JYU787076:JYU787093 JOY787076:JOY787093 JFC787076:JFC787093 IVG787076:IVG787093 ILK787076:ILK787093 IBO787076:IBO787093 HRS787076:HRS787093 HHW787076:HHW787093 GYA787076:GYA787093 GOE787076:GOE787093 GEI787076:GEI787093 FUM787076:FUM787093 FKQ787076:FKQ787093 FAU787076:FAU787093 EQY787076:EQY787093 EHC787076:EHC787093 DXG787076:DXG787093 DNK787076:DNK787093 DDO787076:DDO787093 CTS787076:CTS787093 CJW787076:CJW787093 CAA787076:CAA787093 BQE787076:BQE787093 BGI787076:BGI787093 AWM787076:AWM787093 AMQ787076:AMQ787093 ACU787076:ACU787093 SY787076:SY787093 JC787076:JC787093 E787076:E787093 WVO721540:WVO721557 WLS721540:WLS721557 WBW721540:WBW721557 VSA721540:VSA721557 VIE721540:VIE721557 UYI721540:UYI721557 UOM721540:UOM721557 UEQ721540:UEQ721557 TUU721540:TUU721557 TKY721540:TKY721557 TBC721540:TBC721557 SRG721540:SRG721557 SHK721540:SHK721557 RXO721540:RXO721557 RNS721540:RNS721557 RDW721540:RDW721557 QUA721540:QUA721557 QKE721540:QKE721557 QAI721540:QAI721557 PQM721540:PQM721557 PGQ721540:PGQ721557 OWU721540:OWU721557 OMY721540:OMY721557 ODC721540:ODC721557 NTG721540:NTG721557 NJK721540:NJK721557 MZO721540:MZO721557 MPS721540:MPS721557 MFW721540:MFW721557 LWA721540:LWA721557 LME721540:LME721557 LCI721540:LCI721557 KSM721540:KSM721557 KIQ721540:KIQ721557 JYU721540:JYU721557 JOY721540:JOY721557 JFC721540:JFC721557 IVG721540:IVG721557 ILK721540:ILK721557 IBO721540:IBO721557 HRS721540:HRS721557 HHW721540:HHW721557 GYA721540:GYA721557 GOE721540:GOE721557 GEI721540:GEI721557 FUM721540:FUM721557 FKQ721540:FKQ721557 FAU721540:FAU721557 EQY721540:EQY721557 EHC721540:EHC721557 DXG721540:DXG721557 DNK721540:DNK721557 DDO721540:DDO721557 CTS721540:CTS721557 CJW721540:CJW721557 CAA721540:CAA721557 BQE721540:BQE721557 BGI721540:BGI721557 AWM721540:AWM721557 AMQ721540:AMQ721557 ACU721540:ACU721557 SY721540:SY721557 JC721540:JC721557 E721540:E721557 WVO656004:WVO656021 WLS656004:WLS656021 WBW656004:WBW656021 VSA656004:VSA656021 VIE656004:VIE656021 UYI656004:UYI656021 UOM656004:UOM656021 UEQ656004:UEQ656021 TUU656004:TUU656021 TKY656004:TKY656021 TBC656004:TBC656021 SRG656004:SRG656021 SHK656004:SHK656021 RXO656004:RXO656021 RNS656004:RNS656021 RDW656004:RDW656021 QUA656004:QUA656021 QKE656004:QKE656021 QAI656004:QAI656021 PQM656004:PQM656021 PGQ656004:PGQ656021 OWU656004:OWU656021 OMY656004:OMY656021 ODC656004:ODC656021 NTG656004:NTG656021 NJK656004:NJK656021 MZO656004:MZO656021 MPS656004:MPS656021 MFW656004:MFW656021 LWA656004:LWA656021 LME656004:LME656021 LCI656004:LCI656021 KSM656004:KSM656021 KIQ656004:KIQ656021 JYU656004:JYU656021 JOY656004:JOY656021 JFC656004:JFC656021 IVG656004:IVG656021 ILK656004:ILK656021 IBO656004:IBO656021 HRS656004:HRS656021 HHW656004:HHW656021 GYA656004:GYA656021 GOE656004:GOE656021 GEI656004:GEI656021 FUM656004:FUM656021 FKQ656004:FKQ656021 FAU656004:FAU656021 EQY656004:EQY656021 EHC656004:EHC656021 DXG656004:DXG656021 DNK656004:DNK656021 DDO656004:DDO656021 CTS656004:CTS656021 CJW656004:CJW656021 CAA656004:CAA656021 BQE656004:BQE656021 BGI656004:BGI656021 AWM656004:AWM656021 AMQ656004:AMQ656021 ACU656004:ACU656021 SY656004:SY656021 JC656004:JC656021 E656004:E656021 WVO590468:WVO590485 WLS590468:WLS590485 WBW590468:WBW590485 VSA590468:VSA590485 VIE590468:VIE590485 UYI590468:UYI590485 UOM590468:UOM590485 UEQ590468:UEQ590485 TUU590468:TUU590485 TKY590468:TKY590485 TBC590468:TBC590485 SRG590468:SRG590485 SHK590468:SHK590485 RXO590468:RXO590485 RNS590468:RNS590485 RDW590468:RDW590485 QUA590468:QUA590485 QKE590468:QKE590485 QAI590468:QAI590485 PQM590468:PQM590485 PGQ590468:PGQ590485 OWU590468:OWU590485 OMY590468:OMY590485 ODC590468:ODC590485 NTG590468:NTG590485 NJK590468:NJK590485 MZO590468:MZO590485 MPS590468:MPS590485 MFW590468:MFW590485 LWA590468:LWA590485 LME590468:LME590485 LCI590468:LCI590485 KSM590468:KSM590485 KIQ590468:KIQ590485 JYU590468:JYU590485 JOY590468:JOY590485 JFC590468:JFC590485 IVG590468:IVG590485 ILK590468:ILK590485 IBO590468:IBO590485 HRS590468:HRS590485 HHW590468:HHW590485 GYA590468:GYA590485 GOE590468:GOE590485 GEI590468:GEI590485 FUM590468:FUM590485 FKQ590468:FKQ590485 FAU590468:FAU590485 EQY590468:EQY590485 EHC590468:EHC590485 DXG590468:DXG590485 DNK590468:DNK590485 DDO590468:DDO590485 CTS590468:CTS590485 CJW590468:CJW590485 CAA590468:CAA590485 BQE590468:BQE590485 BGI590468:BGI590485 AWM590468:AWM590485 AMQ590468:AMQ590485 ACU590468:ACU590485 SY590468:SY590485 JC590468:JC590485 E590468:E590485 WVO524932:WVO524949 WLS524932:WLS524949 WBW524932:WBW524949 VSA524932:VSA524949 VIE524932:VIE524949 UYI524932:UYI524949 UOM524932:UOM524949 UEQ524932:UEQ524949 TUU524932:TUU524949 TKY524932:TKY524949 TBC524932:TBC524949 SRG524932:SRG524949 SHK524932:SHK524949 RXO524932:RXO524949 RNS524932:RNS524949 RDW524932:RDW524949 QUA524932:QUA524949 QKE524932:QKE524949 QAI524932:QAI524949 PQM524932:PQM524949 PGQ524932:PGQ524949 OWU524932:OWU524949 OMY524932:OMY524949 ODC524932:ODC524949 NTG524932:NTG524949 NJK524932:NJK524949 MZO524932:MZO524949 MPS524932:MPS524949 MFW524932:MFW524949 LWA524932:LWA524949 LME524932:LME524949 LCI524932:LCI524949 KSM524932:KSM524949 KIQ524932:KIQ524949 JYU524932:JYU524949 JOY524932:JOY524949 JFC524932:JFC524949 IVG524932:IVG524949 ILK524932:ILK524949 IBO524932:IBO524949 HRS524932:HRS524949 HHW524932:HHW524949 GYA524932:GYA524949 GOE524932:GOE524949 GEI524932:GEI524949 FUM524932:FUM524949 FKQ524932:FKQ524949 FAU524932:FAU524949 EQY524932:EQY524949 EHC524932:EHC524949 DXG524932:DXG524949 DNK524932:DNK524949 DDO524932:DDO524949 CTS524932:CTS524949 CJW524932:CJW524949 CAA524932:CAA524949 BQE524932:BQE524949 BGI524932:BGI524949 AWM524932:AWM524949 AMQ524932:AMQ524949 ACU524932:ACU524949 SY524932:SY524949 JC524932:JC524949 E524932:E524949 WVO459396:WVO459413 WLS459396:WLS459413 WBW459396:WBW459413 VSA459396:VSA459413 VIE459396:VIE459413 UYI459396:UYI459413 UOM459396:UOM459413 UEQ459396:UEQ459413 TUU459396:TUU459413 TKY459396:TKY459413 TBC459396:TBC459413 SRG459396:SRG459413 SHK459396:SHK459413 RXO459396:RXO459413 RNS459396:RNS459413 RDW459396:RDW459413 QUA459396:QUA459413 QKE459396:QKE459413 QAI459396:QAI459413 PQM459396:PQM459413 PGQ459396:PGQ459413 OWU459396:OWU459413 OMY459396:OMY459413 ODC459396:ODC459413 NTG459396:NTG459413 NJK459396:NJK459413 MZO459396:MZO459413 MPS459396:MPS459413 MFW459396:MFW459413 LWA459396:LWA459413 LME459396:LME459413 LCI459396:LCI459413 KSM459396:KSM459413 KIQ459396:KIQ459413 JYU459396:JYU459413 JOY459396:JOY459413 JFC459396:JFC459413 IVG459396:IVG459413 ILK459396:ILK459413 IBO459396:IBO459413 HRS459396:HRS459413 HHW459396:HHW459413 GYA459396:GYA459413 GOE459396:GOE459413 GEI459396:GEI459413 FUM459396:FUM459413 FKQ459396:FKQ459413 FAU459396:FAU459413 EQY459396:EQY459413 EHC459396:EHC459413 DXG459396:DXG459413 DNK459396:DNK459413 DDO459396:DDO459413 CTS459396:CTS459413 CJW459396:CJW459413 CAA459396:CAA459413 BQE459396:BQE459413 BGI459396:BGI459413 AWM459396:AWM459413 AMQ459396:AMQ459413 ACU459396:ACU459413 SY459396:SY459413 JC459396:JC459413 E459396:E459413 WVO393860:WVO393877 WLS393860:WLS393877 WBW393860:WBW393877 VSA393860:VSA393877 VIE393860:VIE393877 UYI393860:UYI393877 UOM393860:UOM393877 UEQ393860:UEQ393877 TUU393860:TUU393877 TKY393860:TKY393877 TBC393860:TBC393877 SRG393860:SRG393877 SHK393860:SHK393877 RXO393860:RXO393877 RNS393860:RNS393877 RDW393860:RDW393877 QUA393860:QUA393877 QKE393860:QKE393877 QAI393860:QAI393877 PQM393860:PQM393877 PGQ393860:PGQ393877 OWU393860:OWU393877 OMY393860:OMY393877 ODC393860:ODC393877 NTG393860:NTG393877 NJK393860:NJK393877 MZO393860:MZO393877 MPS393860:MPS393877 MFW393860:MFW393877 LWA393860:LWA393877 LME393860:LME393877 LCI393860:LCI393877 KSM393860:KSM393877 KIQ393860:KIQ393877 JYU393860:JYU393877 JOY393860:JOY393877 JFC393860:JFC393877 IVG393860:IVG393877 ILK393860:ILK393877 IBO393860:IBO393877 HRS393860:HRS393877 HHW393860:HHW393877 GYA393860:GYA393877 GOE393860:GOE393877 GEI393860:GEI393877 FUM393860:FUM393877 FKQ393860:FKQ393877 FAU393860:FAU393877 EQY393860:EQY393877 EHC393860:EHC393877 DXG393860:DXG393877 DNK393860:DNK393877 DDO393860:DDO393877 CTS393860:CTS393877 CJW393860:CJW393877 CAA393860:CAA393877 BQE393860:BQE393877 BGI393860:BGI393877 AWM393860:AWM393877 AMQ393860:AMQ393877 ACU393860:ACU393877 SY393860:SY393877 JC393860:JC393877 E393860:E393877 WVO328324:WVO328341 WLS328324:WLS328341 WBW328324:WBW328341 VSA328324:VSA328341 VIE328324:VIE328341 UYI328324:UYI328341 UOM328324:UOM328341 UEQ328324:UEQ328341 TUU328324:TUU328341 TKY328324:TKY328341 TBC328324:TBC328341 SRG328324:SRG328341 SHK328324:SHK328341 RXO328324:RXO328341 RNS328324:RNS328341 RDW328324:RDW328341 QUA328324:QUA328341 QKE328324:QKE328341 QAI328324:QAI328341 PQM328324:PQM328341 PGQ328324:PGQ328341 OWU328324:OWU328341 OMY328324:OMY328341 ODC328324:ODC328341 NTG328324:NTG328341 NJK328324:NJK328341 MZO328324:MZO328341 MPS328324:MPS328341 MFW328324:MFW328341 LWA328324:LWA328341 LME328324:LME328341 LCI328324:LCI328341 KSM328324:KSM328341 KIQ328324:KIQ328341 JYU328324:JYU328341 JOY328324:JOY328341 JFC328324:JFC328341 IVG328324:IVG328341 ILK328324:ILK328341 IBO328324:IBO328341 HRS328324:HRS328341 HHW328324:HHW328341 GYA328324:GYA328341 GOE328324:GOE328341 GEI328324:GEI328341 FUM328324:FUM328341 FKQ328324:FKQ328341 FAU328324:FAU328341 EQY328324:EQY328341 EHC328324:EHC328341 DXG328324:DXG328341 DNK328324:DNK328341 DDO328324:DDO328341 CTS328324:CTS328341 CJW328324:CJW328341 CAA328324:CAA328341 BQE328324:BQE328341 BGI328324:BGI328341 AWM328324:AWM328341 AMQ328324:AMQ328341 ACU328324:ACU328341 SY328324:SY328341 JC328324:JC328341 E328324:E328341 WVO262788:WVO262805 WLS262788:WLS262805 WBW262788:WBW262805 VSA262788:VSA262805 VIE262788:VIE262805 UYI262788:UYI262805 UOM262788:UOM262805 UEQ262788:UEQ262805 TUU262788:TUU262805 TKY262788:TKY262805 TBC262788:TBC262805 SRG262788:SRG262805 SHK262788:SHK262805 RXO262788:RXO262805 RNS262788:RNS262805 RDW262788:RDW262805 QUA262788:QUA262805 QKE262788:QKE262805 QAI262788:QAI262805 PQM262788:PQM262805 PGQ262788:PGQ262805 OWU262788:OWU262805 OMY262788:OMY262805 ODC262788:ODC262805 NTG262788:NTG262805 NJK262788:NJK262805 MZO262788:MZO262805 MPS262788:MPS262805 MFW262788:MFW262805 LWA262788:LWA262805 LME262788:LME262805 LCI262788:LCI262805 KSM262788:KSM262805 KIQ262788:KIQ262805 JYU262788:JYU262805 JOY262788:JOY262805 JFC262788:JFC262805 IVG262788:IVG262805 ILK262788:ILK262805 IBO262788:IBO262805 HRS262788:HRS262805 HHW262788:HHW262805 GYA262788:GYA262805 GOE262788:GOE262805 GEI262788:GEI262805 FUM262788:FUM262805 FKQ262788:FKQ262805 FAU262788:FAU262805 EQY262788:EQY262805 EHC262788:EHC262805 DXG262788:DXG262805 DNK262788:DNK262805 DDO262788:DDO262805 CTS262788:CTS262805 CJW262788:CJW262805 CAA262788:CAA262805 BQE262788:BQE262805 BGI262788:BGI262805 AWM262788:AWM262805 AMQ262788:AMQ262805 ACU262788:ACU262805 SY262788:SY262805 JC262788:JC262805 E262788:E262805 WVO197252:WVO197269 WLS197252:WLS197269 WBW197252:WBW197269 VSA197252:VSA197269 VIE197252:VIE197269 UYI197252:UYI197269 UOM197252:UOM197269 UEQ197252:UEQ197269 TUU197252:TUU197269 TKY197252:TKY197269 TBC197252:TBC197269 SRG197252:SRG197269 SHK197252:SHK197269 RXO197252:RXO197269 RNS197252:RNS197269 RDW197252:RDW197269 QUA197252:QUA197269 QKE197252:QKE197269 QAI197252:QAI197269 PQM197252:PQM197269 PGQ197252:PGQ197269 OWU197252:OWU197269 OMY197252:OMY197269 ODC197252:ODC197269 NTG197252:NTG197269 NJK197252:NJK197269 MZO197252:MZO197269 MPS197252:MPS197269 MFW197252:MFW197269 LWA197252:LWA197269 LME197252:LME197269 LCI197252:LCI197269 KSM197252:KSM197269 KIQ197252:KIQ197269 JYU197252:JYU197269 JOY197252:JOY197269 JFC197252:JFC197269 IVG197252:IVG197269 ILK197252:ILK197269 IBO197252:IBO197269 HRS197252:HRS197269 HHW197252:HHW197269 GYA197252:GYA197269 GOE197252:GOE197269 GEI197252:GEI197269 FUM197252:FUM197269 FKQ197252:FKQ197269 FAU197252:FAU197269 EQY197252:EQY197269 EHC197252:EHC197269 DXG197252:DXG197269 DNK197252:DNK197269 DDO197252:DDO197269 CTS197252:CTS197269 CJW197252:CJW197269 CAA197252:CAA197269 BQE197252:BQE197269 BGI197252:BGI197269 AWM197252:AWM197269 AMQ197252:AMQ197269 ACU197252:ACU197269 SY197252:SY197269 JC197252:JC197269 E197252:E197269 WVO131716:WVO131733 WLS131716:WLS131733 WBW131716:WBW131733 VSA131716:VSA131733 VIE131716:VIE131733 UYI131716:UYI131733 UOM131716:UOM131733 UEQ131716:UEQ131733 TUU131716:TUU131733 TKY131716:TKY131733 TBC131716:TBC131733 SRG131716:SRG131733 SHK131716:SHK131733 RXO131716:RXO131733 RNS131716:RNS131733 RDW131716:RDW131733 QUA131716:QUA131733 QKE131716:QKE131733 QAI131716:QAI131733 PQM131716:PQM131733 PGQ131716:PGQ131733 OWU131716:OWU131733 OMY131716:OMY131733 ODC131716:ODC131733 NTG131716:NTG131733 NJK131716:NJK131733 MZO131716:MZO131733 MPS131716:MPS131733 MFW131716:MFW131733 LWA131716:LWA131733 LME131716:LME131733 LCI131716:LCI131733 KSM131716:KSM131733 KIQ131716:KIQ131733 JYU131716:JYU131733 JOY131716:JOY131733 JFC131716:JFC131733 IVG131716:IVG131733 ILK131716:ILK131733 IBO131716:IBO131733 HRS131716:HRS131733 HHW131716:HHW131733 GYA131716:GYA131733 GOE131716:GOE131733 GEI131716:GEI131733 FUM131716:FUM131733 FKQ131716:FKQ131733 FAU131716:FAU131733 EQY131716:EQY131733 EHC131716:EHC131733 DXG131716:DXG131733 DNK131716:DNK131733 DDO131716:DDO131733 CTS131716:CTS131733 CJW131716:CJW131733 CAA131716:CAA131733 BQE131716:BQE131733 BGI131716:BGI131733 AWM131716:AWM131733 AMQ131716:AMQ131733 ACU131716:ACU131733 SY131716:SY131733 JC131716:JC131733 E131716:E131733 WVO66180:WVO66197 WLS66180:WLS66197 WBW66180:WBW66197 VSA66180:VSA66197 VIE66180:VIE66197 UYI66180:UYI66197 UOM66180:UOM66197 UEQ66180:UEQ66197 TUU66180:TUU66197 TKY66180:TKY66197 TBC66180:TBC66197 SRG66180:SRG66197 SHK66180:SHK66197 RXO66180:RXO66197 RNS66180:RNS66197 RDW66180:RDW66197 QUA66180:QUA66197 QKE66180:QKE66197 QAI66180:QAI66197 PQM66180:PQM66197 PGQ66180:PGQ66197 OWU66180:OWU66197 OMY66180:OMY66197 ODC66180:ODC66197 NTG66180:NTG66197 NJK66180:NJK66197 MZO66180:MZO66197 MPS66180:MPS66197 MFW66180:MFW66197 LWA66180:LWA66197 LME66180:LME66197 LCI66180:LCI66197 KSM66180:KSM66197 KIQ66180:KIQ66197 JYU66180:JYU66197 JOY66180:JOY66197 JFC66180:JFC66197 IVG66180:IVG66197 ILK66180:ILK66197 IBO66180:IBO66197 HRS66180:HRS66197 HHW66180:HHW66197 GYA66180:GYA66197 GOE66180:GOE66197 GEI66180:GEI66197 FUM66180:FUM66197 FKQ66180:FKQ66197 FAU66180:FAU66197 EQY66180:EQY66197 EHC66180:EHC66197 DXG66180:DXG66197 DNK66180:DNK66197 DDO66180:DDO66197 CTS66180:CTS66197 CJW66180:CJW66197 CAA66180:CAA66197 BQE66180:BQE66197 BGI66180:BGI66197 AWM66180:AWM66197 AMQ66180:AMQ66197 ACU66180:ACU66197 SY66180:SY66197 JC66180:JC66197 E66180:E66197 WVO644:WVO661 WLS644:WLS661 WBW644:WBW661 VSA644:VSA661 VIE644:VIE661 UYI644:UYI661 UOM644:UOM661 UEQ644:UEQ661 TUU644:TUU661 TKY644:TKY661 TBC644:TBC661 SRG644:SRG661 SHK644:SHK661 RXO644:RXO661 RNS644:RNS661 RDW644:RDW661 QUA644:QUA661 QKE644:QKE661 QAI644:QAI661 PQM644:PQM661 PGQ644:PGQ661 OWU644:OWU661 OMY644:OMY661 ODC644:ODC661 NTG644:NTG661 NJK644:NJK661 MZO644:MZO661 MPS644:MPS661 MFW644:MFW661 LWA644:LWA661 LME644:LME661 LCI644:LCI661 KSM644:KSM661 KIQ644:KIQ661 JYU644:JYU661 JOY644:JOY661 JFC644:JFC661 IVG644:IVG661 ILK644:ILK661 IBO644:IBO661 HRS644:HRS661 HHW644:HHW661 GYA644:GYA661 GOE644:GOE661 GEI644:GEI661 FUM644:FUM661 FKQ644:FKQ661 FAU644:FAU661 EQY644:EQY661 EHC644:EHC661 DXG644:DXG661 DNK644:DNK661 DDO644:DDO661 CTS644:CTS661 CJW644:CJW661 CAA644:CAA661 BQE644:BQE661 BGI644:BGI661 AWM644:AWM661 AMQ644:AMQ661 ACU644:ACU661 SY644:SY661 JC644:JC661" xr:uid="{00000000-0002-0000-0100-000001000000}">
      <formula1>$C$503:$C$514</formula1>
    </dataValidation>
    <dataValidation type="list" allowBlank="1" showInputMessage="1" showErrorMessage="1" sqref="E662:E721 WVN983048:WVN983892 WLR983048:WLR983892 WBV983048:WBV983892 VRZ983048:VRZ983892 VID983048:VID983892 UYH983048:UYH983892 UOL983048:UOL983892 UEP983048:UEP983892 TUT983048:TUT983892 TKX983048:TKX983892 TBB983048:TBB983892 SRF983048:SRF983892 SHJ983048:SHJ983892 RXN983048:RXN983892 RNR983048:RNR983892 RDV983048:RDV983892 QTZ983048:QTZ983892 QKD983048:QKD983892 QAH983048:QAH983892 PQL983048:PQL983892 PGP983048:PGP983892 OWT983048:OWT983892 OMX983048:OMX983892 ODB983048:ODB983892 NTF983048:NTF983892 NJJ983048:NJJ983892 MZN983048:MZN983892 MPR983048:MPR983892 MFV983048:MFV983892 LVZ983048:LVZ983892 LMD983048:LMD983892 LCH983048:LCH983892 KSL983048:KSL983892 KIP983048:KIP983892 JYT983048:JYT983892 JOX983048:JOX983892 JFB983048:JFB983892 IVF983048:IVF983892 ILJ983048:ILJ983892 IBN983048:IBN983892 HRR983048:HRR983892 HHV983048:HHV983892 GXZ983048:GXZ983892 GOD983048:GOD983892 GEH983048:GEH983892 FUL983048:FUL983892 FKP983048:FKP983892 FAT983048:FAT983892 EQX983048:EQX983892 EHB983048:EHB983892 DXF983048:DXF983892 DNJ983048:DNJ983892 DDN983048:DDN983892 CTR983048:CTR983892 CJV983048:CJV983892 BZZ983048:BZZ983892 BQD983048:BQD983892 BGH983048:BGH983892 AWL983048:AWL983892 AMP983048:AMP983892 ACT983048:ACT983892 SX983048:SX983892 JB983048:JB983892 D983048:D983892 WVN917512:WVN918356 WLR917512:WLR918356 WBV917512:WBV918356 VRZ917512:VRZ918356 VID917512:VID918356 UYH917512:UYH918356 UOL917512:UOL918356 UEP917512:UEP918356 TUT917512:TUT918356 TKX917512:TKX918356 TBB917512:TBB918356 SRF917512:SRF918356 SHJ917512:SHJ918356 RXN917512:RXN918356 RNR917512:RNR918356 RDV917512:RDV918356 QTZ917512:QTZ918356 QKD917512:QKD918356 QAH917512:QAH918356 PQL917512:PQL918356 PGP917512:PGP918356 OWT917512:OWT918356 OMX917512:OMX918356 ODB917512:ODB918356 NTF917512:NTF918356 NJJ917512:NJJ918356 MZN917512:MZN918356 MPR917512:MPR918356 MFV917512:MFV918356 LVZ917512:LVZ918356 LMD917512:LMD918356 LCH917512:LCH918356 KSL917512:KSL918356 KIP917512:KIP918356 JYT917512:JYT918356 JOX917512:JOX918356 JFB917512:JFB918356 IVF917512:IVF918356 ILJ917512:ILJ918356 IBN917512:IBN918356 HRR917512:HRR918356 HHV917512:HHV918356 GXZ917512:GXZ918356 GOD917512:GOD918356 GEH917512:GEH918356 FUL917512:FUL918356 FKP917512:FKP918356 FAT917512:FAT918356 EQX917512:EQX918356 EHB917512:EHB918356 DXF917512:DXF918356 DNJ917512:DNJ918356 DDN917512:DDN918356 CTR917512:CTR918356 CJV917512:CJV918356 BZZ917512:BZZ918356 BQD917512:BQD918356 BGH917512:BGH918356 AWL917512:AWL918356 AMP917512:AMP918356 ACT917512:ACT918356 SX917512:SX918356 JB917512:JB918356 D917512:D918356 WVN851976:WVN852820 WLR851976:WLR852820 WBV851976:WBV852820 VRZ851976:VRZ852820 VID851976:VID852820 UYH851976:UYH852820 UOL851976:UOL852820 UEP851976:UEP852820 TUT851976:TUT852820 TKX851976:TKX852820 TBB851976:TBB852820 SRF851976:SRF852820 SHJ851976:SHJ852820 RXN851976:RXN852820 RNR851976:RNR852820 RDV851976:RDV852820 QTZ851976:QTZ852820 QKD851976:QKD852820 QAH851976:QAH852820 PQL851976:PQL852820 PGP851976:PGP852820 OWT851976:OWT852820 OMX851976:OMX852820 ODB851976:ODB852820 NTF851976:NTF852820 NJJ851976:NJJ852820 MZN851976:MZN852820 MPR851976:MPR852820 MFV851976:MFV852820 LVZ851976:LVZ852820 LMD851976:LMD852820 LCH851976:LCH852820 KSL851976:KSL852820 KIP851976:KIP852820 JYT851976:JYT852820 JOX851976:JOX852820 JFB851976:JFB852820 IVF851976:IVF852820 ILJ851976:ILJ852820 IBN851976:IBN852820 HRR851976:HRR852820 HHV851976:HHV852820 GXZ851976:GXZ852820 GOD851976:GOD852820 GEH851976:GEH852820 FUL851976:FUL852820 FKP851976:FKP852820 FAT851976:FAT852820 EQX851976:EQX852820 EHB851976:EHB852820 DXF851976:DXF852820 DNJ851976:DNJ852820 DDN851976:DDN852820 CTR851976:CTR852820 CJV851976:CJV852820 BZZ851976:BZZ852820 BQD851976:BQD852820 BGH851976:BGH852820 AWL851976:AWL852820 AMP851976:AMP852820 ACT851976:ACT852820 SX851976:SX852820 JB851976:JB852820 D851976:D852820 WVN786440:WVN787284 WLR786440:WLR787284 WBV786440:WBV787284 VRZ786440:VRZ787284 VID786440:VID787284 UYH786440:UYH787284 UOL786440:UOL787284 UEP786440:UEP787284 TUT786440:TUT787284 TKX786440:TKX787284 TBB786440:TBB787284 SRF786440:SRF787284 SHJ786440:SHJ787284 RXN786440:RXN787284 RNR786440:RNR787284 RDV786440:RDV787284 QTZ786440:QTZ787284 QKD786440:QKD787284 QAH786440:QAH787284 PQL786440:PQL787284 PGP786440:PGP787284 OWT786440:OWT787284 OMX786440:OMX787284 ODB786440:ODB787284 NTF786440:NTF787284 NJJ786440:NJJ787284 MZN786440:MZN787284 MPR786440:MPR787284 MFV786440:MFV787284 LVZ786440:LVZ787284 LMD786440:LMD787284 LCH786440:LCH787284 KSL786440:KSL787284 KIP786440:KIP787284 JYT786440:JYT787284 JOX786440:JOX787284 JFB786440:JFB787284 IVF786440:IVF787284 ILJ786440:ILJ787284 IBN786440:IBN787284 HRR786440:HRR787284 HHV786440:HHV787284 GXZ786440:GXZ787284 GOD786440:GOD787284 GEH786440:GEH787284 FUL786440:FUL787284 FKP786440:FKP787284 FAT786440:FAT787284 EQX786440:EQX787284 EHB786440:EHB787284 DXF786440:DXF787284 DNJ786440:DNJ787284 DDN786440:DDN787284 CTR786440:CTR787284 CJV786440:CJV787284 BZZ786440:BZZ787284 BQD786440:BQD787284 BGH786440:BGH787284 AWL786440:AWL787284 AMP786440:AMP787284 ACT786440:ACT787284 SX786440:SX787284 JB786440:JB787284 D786440:D787284 WVN720904:WVN721748 WLR720904:WLR721748 WBV720904:WBV721748 VRZ720904:VRZ721748 VID720904:VID721748 UYH720904:UYH721748 UOL720904:UOL721748 UEP720904:UEP721748 TUT720904:TUT721748 TKX720904:TKX721748 TBB720904:TBB721748 SRF720904:SRF721748 SHJ720904:SHJ721748 RXN720904:RXN721748 RNR720904:RNR721748 RDV720904:RDV721748 QTZ720904:QTZ721748 QKD720904:QKD721748 QAH720904:QAH721748 PQL720904:PQL721748 PGP720904:PGP721748 OWT720904:OWT721748 OMX720904:OMX721748 ODB720904:ODB721748 NTF720904:NTF721748 NJJ720904:NJJ721748 MZN720904:MZN721748 MPR720904:MPR721748 MFV720904:MFV721748 LVZ720904:LVZ721748 LMD720904:LMD721748 LCH720904:LCH721748 KSL720904:KSL721748 KIP720904:KIP721748 JYT720904:JYT721748 JOX720904:JOX721748 JFB720904:JFB721748 IVF720904:IVF721748 ILJ720904:ILJ721748 IBN720904:IBN721748 HRR720904:HRR721748 HHV720904:HHV721748 GXZ720904:GXZ721748 GOD720904:GOD721748 GEH720904:GEH721748 FUL720904:FUL721748 FKP720904:FKP721748 FAT720904:FAT721748 EQX720904:EQX721748 EHB720904:EHB721748 DXF720904:DXF721748 DNJ720904:DNJ721748 DDN720904:DDN721748 CTR720904:CTR721748 CJV720904:CJV721748 BZZ720904:BZZ721748 BQD720904:BQD721748 BGH720904:BGH721748 AWL720904:AWL721748 AMP720904:AMP721748 ACT720904:ACT721748 SX720904:SX721748 JB720904:JB721748 D720904:D721748 WVN655368:WVN656212 WLR655368:WLR656212 WBV655368:WBV656212 VRZ655368:VRZ656212 VID655368:VID656212 UYH655368:UYH656212 UOL655368:UOL656212 UEP655368:UEP656212 TUT655368:TUT656212 TKX655368:TKX656212 TBB655368:TBB656212 SRF655368:SRF656212 SHJ655368:SHJ656212 RXN655368:RXN656212 RNR655368:RNR656212 RDV655368:RDV656212 QTZ655368:QTZ656212 QKD655368:QKD656212 QAH655368:QAH656212 PQL655368:PQL656212 PGP655368:PGP656212 OWT655368:OWT656212 OMX655368:OMX656212 ODB655368:ODB656212 NTF655368:NTF656212 NJJ655368:NJJ656212 MZN655368:MZN656212 MPR655368:MPR656212 MFV655368:MFV656212 LVZ655368:LVZ656212 LMD655368:LMD656212 LCH655368:LCH656212 KSL655368:KSL656212 KIP655368:KIP656212 JYT655368:JYT656212 JOX655368:JOX656212 JFB655368:JFB656212 IVF655368:IVF656212 ILJ655368:ILJ656212 IBN655368:IBN656212 HRR655368:HRR656212 HHV655368:HHV656212 GXZ655368:GXZ656212 GOD655368:GOD656212 GEH655368:GEH656212 FUL655368:FUL656212 FKP655368:FKP656212 FAT655368:FAT656212 EQX655368:EQX656212 EHB655368:EHB656212 DXF655368:DXF656212 DNJ655368:DNJ656212 DDN655368:DDN656212 CTR655368:CTR656212 CJV655368:CJV656212 BZZ655368:BZZ656212 BQD655368:BQD656212 BGH655368:BGH656212 AWL655368:AWL656212 AMP655368:AMP656212 ACT655368:ACT656212 SX655368:SX656212 JB655368:JB656212 D655368:D656212 WVN589832:WVN590676 WLR589832:WLR590676 WBV589832:WBV590676 VRZ589832:VRZ590676 VID589832:VID590676 UYH589832:UYH590676 UOL589832:UOL590676 UEP589832:UEP590676 TUT589832:TUT590676 TKX589832:TKX590676 TBB589832:TBB590676 SRF589832:SRF590676 SHJ589832:SHJ590676 RXN589832:RXN590676 RNR589832:RNR590676 RDV589832:RDV590676 QTZ589832:QTZ590676 QKD589832:QKD590676 QAH589832:QAH590676 PQL589832:PQL590676 PGP589832:PGP590676 OWT589832:OWT590676 OMX589832:OMX590676 ODB589832:ODB590676 NTF589832:NTF590676 NJJ589832:NJJ590676 MZN589832:MZN590676 MPR589832:MPR590676 MFV589832:MFV590676 LVZ589832:LVZ590676 LMD589832:LMD590676 LCH589832:LCH590676 KSL589832:KSL590676 KIP589832:KIP590676 JYT589832:JYT590676 JOX589832:JOX590676 JFB589832:JFB590676 IVF589832:IVF590676 ILJ589832:ILJ590676 IBN589832:IBN590676 HRR589832:HRR590676 HHV589832:HHV590676 GXZ589832:GXZ590676 GOD589832:GOD590676 GEH589832:GEH590676 FUL589832:FUL590676 FKP589832:FKP590676 FAT589832:FAT590676 EQX589832:EQX590676 EHB589832:EHB590676 DXF589832:DXF590676 DNJ589832:DNJ590676 DDN589832:DDN590676 CTR589832:CTR590676 CJV589832:CJV590676 BZZ589832:BZZ590676 BQD589832:BQD590676 BGH589832:BGH590676 AWL589832:AWL590676 AMP589832:AMP590676 ACT589832:ACT590676 SX589832:SX590676 JB589832:JB590676 D589832:D590676 WVN524296:WVN525140 WLR524296:WLR525140 WBV524296:WBV525140 VRZ524296:VRZ525140 VID524296:VID525140 UYH524296:UYH525140 UOL524296:UOL525140 UEP524296:UEP525140 TUT524296:TUT525140 TKX524296:TKX525140 TBB524296:TBB525140 SRF524296:SRF525140 SHJ524296:SHJ525140 RXN524296:RXN525140 RNR524296:RNR525140 RDV524296:RDV525140 QTZ524296:QTZ525140 QKD524296:QKD525140 QAH524296:QAH525140 PQL524296:PQL525140 PGP524296:PGP525140 OWT524296:OWT525140 OMX524296:OMX525140 ODB524296:ODB525140 NTF524296:NTF525140 NJJ524296:NJJ525140 MZN524296:MZN525140 MPR524296:MPR525140 MFV524296:MFV525140 LVZ524296:LVZ525140 LMD524296:LMD525140 LCH524296:LCH525140 KSL524296:KSL525140 KIP524296:KIP525140 JYT524296:JYT525140 JOX524296:JOX525140 JFB524296:JFB525140 IVF524296:IVF525140 ILJ524296:ILJ525140 IBN524296:IBN525140 HRR524296:HRR525140 HHV524296:HHV525140 GXZ524296:GXZ525140 GOD524296:GOD525140 GEH524296:GEH525140 FUL524296:FUL525140 FKP524296:FKP525140 FAT524296:FAT525140 EQX524296:EQX525140 EHB524296:EHB525140 DXF524296:DXF525140 DNJ524296:DNJ525140 DDN524296:DDN525140 CTR524296:CTR525140 CJV524296:CJV525140 BZZ524296:BZZ525140 BQD524296:BQD525140 BGH524296:BGH525140 AWL524296:AWL525140 AMP524296:AMP525140 ACT524296:ACT525140 SX524296:SX525140 JB524296:JB525140 D524296:D525140 WVN458760:WVN459604 WLR458760:WLR459604 WBV458760:WBV459604 VRZ458760:VRZ459604 VID458760:VID459604 UYH458760:UYH459604 UOL458760:UOL459604 UEP458760:UEP459604 TUT458760:TUT459604 TKX458760:TKX459604 TBB458760:TBB459604 SRF458760:SRF459604 SHJ458760:SHJ459604 RXN458760:RXN459604 RNR458760:RNR459604 RDV458760:RDV459604 QTZ458760:QTZ459604 QKD458760:QKD459604 QAH458760:QAH459604 PQL458760:PQL459604 PGP458760:PGP459604 OWT458760:OWT459604 OMX458760:OMX459604 ODB458760:ODB459604 NTF458760:NTF459604 NJJ458760:NJJ459604 MZN458760:MZN459604 MPR458760:MPR459604 MFV458760:MFV459604 LVZ458760:LVZ459604 LMD458760:LMD459604 LCH458760:LCH459604 KSL458760:KSL459604 KIP458760:KIP459604 JYT458760:JYT459604 JOX458760:JOX459604 JFB458760:JFB459604 IVF458760:IVF459604 ILJ458760:ILJ459604 IBN458760:IBN459604 HRR458760:HRR459604 HHV458760:HHV459604 GXZ458760:GXZ459604 GOD458760:GOD459604 GEH458760:GEH459604 FUL458760:FUL459604 FKP458760:FKP459604 FAT458760:FAT459604 EQX458760:EQX459604 EHB458760:EHB459604 DXF458760:DXF459604 DNJ458760:DNJ459604 DDN458760:DDN459604 CTR458760:CTR459604 CJV458760:CJV459604 BZZ458760:BZZ459604 BQD458760:BQD459604 BGH458760:BGH459604 AWL458760:AWL459604 AMP458760:AMP459604 ACT458760:ACT459604 SX458760:SX459604 JB458760:JB459604 D458760:D459604 WVN393224:WVN394068 WLR393224:WLR394068 WBV393224:WBV394068 VRZ393224:VRZ394068 VID393224:VID394068 UYH393224:UYH394068 UOL393224:UOL394068 UEP393224:UEP394068 TUT393224:TUT394068 TKX393224:TKX394068 TBB393224:TBB394068 SRF393224:SRF394068 SHJ393224:SHJ394068 RXN393224:RXN394068 RNR393224:RNR394068 RDV393224:RDV394068 QTZ393224:QTZ394068 QKD393224:QKD394068 QAH393224:QAH394068 PQL393224:PQL394068 PGP393224:PGP394068 OWT393224:OWT394068 OMX393224:OMX394068 ODB393224:ODB394068 NTF393224:NTF394068 NJJ393224:NJJ394068 MZN393224:MZN394068 MPR393224:MPR394068 MFV393224:MFV394068 LVZ393224:LVZ394068 LMD393224:LMD394068 LCH393224:LCH394068 KSL393224:KSL394068 KIP393224:KIP394068 JYT393224:JYT394068 JOX393224:JOX394068 JFB393224:JFB394068 IVF393224:IVF394068 ILJ393224:ILJ394068 IBN393224:IBN394068 HRR393224:HRR394068 HHV393224:HHV394068 GXZ393224:GXZ394068 GOD393224:GOD394068 GEH393224:GEH394068 FUL393224:FUL394068 FKP393224:FKP394068 FAT393224:FAT394068 EQX393224:EQX394068 EHB393224:EHB394068 DXF393224:DXF394068 DNJ393224:DNJ394068 DDN393224:DDN394068 CTR393224:CTR394068 CJV393224:CJV394068 BZZ393224:BZZ394068 BQD393224:BQD394068 BGH393224:BGH394068 AWL393224:AWL394068 AMP393224:AMP394068 ACT393224:ACT394068 SX393224:SX394068 JB393224:JB394068 D393224:D394068 WVN327688:WVN328532 WLR327688:WLR328532 WBV327688:WBV328532 VRZ327688:VRZ328532 VID327688:VID328532 UYH327688:UYH328532 UOL327688:UOL328532 UEP327688:UEP328532 TUT327688:TUT328532 TKX327688:TKX328532 TBB327688:TBB328532 SRF327688:SRF328532 SHJ327688:SHJ328532 RXN327688:RXN328532 RNR327688:RNR328532 RDV327688:RDV328532 QTZ327688:QTZ328532 QKD327688:QKD328532 QAH327688:QAH328532 PQL327688:PQL328532 PGP327688:PGP328532 OWT327688:OWT328532 OMX327688:OMX328532 ODB327688:ODB328532 NTF327688:NTF328532 NJJ327688:NJJ328532 MZN327688:MZN328532 MPR327688:MPR328532 MFV327688:MFV328532 LVZ327688:LVZ328532 LMD327688:LMD328532 LCH327688:LCH328532 KSL327688:KSL328532 KIP327688:KIP328532 JYT327688:JYT328532 JOX327688:JOX328532 JFB327688:JFB328532 IVF327688:IVF328532 ILJ327688:ILJ328532 IBN327688:IBN328532 HRR327688:HRR328532 HHV327688:HHV328532 GXZ327688:GXZ328532 GOD327688:GOD328532 GEH327688:GEH328532 FUL327688:FUL328532 FKP327688:FKP328532 FAT327688:FAT328532 EQX327688:EQX328532 EHB327688:EHB328532 DXF327688:DXF328532 DNJ327688:DNJ328532 DDN327688:DDN328532 CTR327688:CTR328532 CJV327688:CJV328532 BZZ327688:BZZ328532 BQD327688:BQD328532 BGH327688:BGH328532 AWL327688:AWL328532 AMP327688:AMP328532 ACT327688:ACT328532 SX327688:SX328532 JB327688:JB328532 D327688:D328532 WVN262152:WVN262996 WLR262152:WLR262996 WBV262152:WBV262996 VRZ262152:VRZ262996 VID262152:VID262996 UYH262152:UYH262996 UOL262152:UOL262996 UEP262152:UEP262996 TUT262152:TUT262996 TKX262152:TKX262996 TBB262152:TBB262996 SRF262152:SRF262996 SHJ262152:SHJ262996 RXN262152:RXN262996 RNR262152:RNR262996 RDV262152:RDV262996 QTZ262152:QTZ262996 QKD262152:QKD262996 QAH262152:QAH262996 PQL262152:PQL262996 PGP262152:PGP262996 OWT262152:OWT262996 OMX262152:OMX262996 ODB262152:ODB262996 NTF262152:NTF262996 NJJ262152:NJJ262996 MZN262152:MZN262996 MPR262152:MPR262996 MFV262152:MFV262996 LVZ262152:LVZ262996 LMD262152:LMD262996 LCH262152:LCH262996 KSL262152:KSL262996 KIP262152:KIP262996 JYT262152:JYT262996 JOX262152:JOX262996 JFB262152:JFB262996 IVF262152:IVF262996 ILJ262152:ILJ262996 IBN262152:IBN262996 HRR262152:HRR262996 HHV262152:HHV262996 GXZ262152:GXZ262996 GOD262152:GOD262996 GEH262152:GEH262996 FUL262152:FUL262996 FKP262152:FKP262996 FAT262152:FAT262996 EQX262152:EQX262996 EHB262152:EHB262996 DXF262152:DXF262996 DNJ262152:DNJ262996 DDN262152:DDN262996 CTR262152:CTR262996 CJV262152:CJV262996 BZZ262152:BZZ262996 BQD262152:BQD262996 BGH262152:BGH262996 AWL262152:AWL262996 AMP262152:AMP262996 ACT262152:ACT262996 SX262152:SX262996 JB262152:JB262996 D262152:D262996 WVN196616:WVN197460 WLR196616:WLR197460 WBV196616:WBV197460 VRZ196616:VRZ197460 VID196616:VID197460 UYH196616:UYH197460 UOL196616:UOL197460 UEP196616:UEP197460 TUT196616:TUT197460 TKX196616:TKX197460 TBB196616:TBB197460 SRF196616:SRF197460 SHJ196616:SHJ197460 RXN196616:RXN197460 RNR196616:RNR197460 RDV196616:RDV197460 QTZ196616:QTZ197460 QKD196616:QKD197460 QAH196616:QAH197460 PQL196616:PQL197460 PGP196616:PGP197460 OWT196616:OWT197460 OMX196616:OMX197460 ODB196616:ODB197460 NTF196616:NTF197460 NJJ196616:NJJ197460 MZN196616:MZN197460 MPR196616:MPR197460 MFV196616:MFV197460 LVZ196616:LVZ197460 LMD196616:LMD197460 LCH196616:LCH197460 KSL196616:KSL197460 KIP196616:KIP197460 JYT196616:JYT197460 JOX196616:JOX197460 JFB196616:JFB197460 IVF196616:IVF197460 ILJ196616:ILJ197460 IBN196616:IBN197460 HRR196616:HRR197460 HHV196616:HHV197460 GXZ196616:GXZ197460 GOD196616:GOD197460 GEH196616:GEH197460 FUL196616:FUL197460 FKP196616:FKP197460 FAT196616:FAT197460 EQX196616:EQX197460 EHB196616:EHB197460 DXF196616:DXF197460 DNJ196616:DNJ197460 DDN196616:DDN197460 CTR196616:CTR197460 CJV196616:CJV197460 BZZ196616:BZZ197460 BQD196616:BQD197460 BGH196616:BGH197460 AWL196616:AWL197460 AMP196616:AMP197460 ACT196616:ACT197460 SX196616:SX197460 JB196616:JB197460 D196616:D197460 WVN131080:WVN131924 WLR131080:WLR131924 WBV131080:WBV131924 VRZ131080:VRZ131924 VID131080:VID131924 UYH131080:UYH131924 UOL131080:UOL131924 UEP131080:UEP131924 TUT131080:TUT131924 TKX131080:TKX131924 TBB131080:TBB131924 SRF131080:SRF131924 SHJ131080:SHJ131924 RXN131080:RXN131924 RNR131080:RNR131924 RDV131080:RDV131924 QTZ131080:QTZ131924 QKD131080:QKD131924 QAH131080:QAH131924 PQL131080:PQL131924 PGP131080:PGP131924 OWT131080:OWT131924 OMX131080:OMX131924 ODB131080:ODB131924 NTF131080:NTF131924 NJJ131080:NJJ131924 MZN131080:MZN131924 MPR131080:MPR131924 MFV131080:MFV131924 LVZ131080:LVZ131924 LMD131080:LMD131924 LCH131080:LCH131924 KSL131080:KSL131924 KIP131080:KIP131924 JYT131080:JYT131924 JOX131080:JOX131924 JFB131080:JFB131924 IVF131080:IVF131924 ILJ131080:ILJ131924 IBN131080:IBN131924 HRR131080:HRR131924 HHV131080:HHV131924 GXZ131080:GXZ131924 GOD131080:GOD131924 GEH131080:GEH131924 FUL131080:FUL131924 FKP131080:FKP131924 FAT131080:FAT131924 EQX131080:EQX131924 EHB131080:EHB131924 DXF131080:DXF131924 DNJ131080:DNJ131924 DDN131080:DDN131924 CTR131080:CTR131924 CJV131080:CJV131924 BZZ131080:BZZ131924 BQD131080:BQD131924 BGH131080:BGH131924 AWL131080:AWL131924 AMP131080:AMP131924 ACT131080:ACT131924 SX131080:SX131924 JB131080:JB131924 D131080:D131924 WVN65544:WVN66388 WLR65544:WLR66388 WBV65544:WBV66388 VRZ65544:VRZ66388 VID65544:VID66388 UYH65544:UYH66388 UOL65544:UOL66388 UEP65544:UEP66388 TUT65544:TUT66388 TKX65544:TKX66388 TBB65544:TBB66388 SRF65544:SRF66388 SHJ65544:SHJ66388 RXN65544:RXN66388 RNR65544:RNR66388 RDV65544:RDV66388 QTZ65544:QTZ66388 QKD65544:QKD66388 QAH65544:QAH66388 PQL65544:PQL66388 PGP65544:PGP66388 OWT65544:OWT66388 OMX65544:OMX66388 ODB65544:ODB66388 NTF65544:NTF66388 NJJ65544:NJJ66388 MZN65544:MZN66388 MPR65544:MPR66388 MFV65544:MFV66388 LVZ65544:LVZ66388 LMD65544:LMD66388 LCH65544:LCH66388 KSL65544:KSL66388 KIP65544:KIP66388 JYT65544:JYT66388 JOX65544:JOX66388 JFB65544:JFB66388 IVF65544:IVF66388 ILJ65544:ILJ66388 IBN65544:IBN66388 HRR65544:HRR66388 HHV65544:HHV66388 GXZ65544:GXZ66388 GOD65544:GOD66388 GEH65544:GEH66388 FUL65544:FUL66388 FKP65544:FKP66388 FAT65544:FAT66388 EQX65544:EQX66388 EHB65544:EHB66388 DXF65544:DXF66388 DNJ65544:DNJ66388 DDN65544:DDN66388 CTR65544:CTR66388 CJV65544:CJV66388 BZZ65544:BZZ66388 BQD65544:BQD66388 BGH65544:BGH66388 AWL65544:AWL66388 AMP65544:AMP66388 ACT65544:ACT66388 SX65544:SX66388 JB65544:JB66388 D65544:D66388 WVN8:WVN852 WLR8:WLR852 WBV8:WBV852 VRZ8:VRZ852 VID8:VID852 UYH8:UYH852 UOL8:UOL852 UEP8:UEP852 TUT8:TUT852 TKX8:TKX852 TBB8:TBB852 SRF8:SRF852 SHJ8:SHJ852 RXN8:RXN852 RNR8:RNR852 RDV8:RDV852 QTZ8:QTZ852 QKD8:QKD852 QAH8:QAH852 PQL8:PQL852 PGP8:PGP852 OWT8:OWT852 OMX8:OMX852 ODB8:ODB852 NTF8:NTF852 NJJ8:NJJ852 MZN8:MZN852 MPR8:MPR852 MFV8:MFV852 LVZ8:LVZ852 LMD8:LMD852 LCH8:LCH852 KSL8:KSL852 KIP8:KIP852 JYT8:JYT852 JOX8:JOX852 JFB8:JFB852 IVF8:IVF852 ILJ8:ILJ852 IBN8:IBN852 HRR8:HRR852 HHV8:HHV852 GXZ8:GXZ852 GOD8:GOD852 GEH8:GEH852 FUL8:FUL852 FKP8:FKP852 FAT8:FAT852 EQX8:EQX852 EHB8:EHB852 DXF8:DXF852 DNJ8:DNJ852 DDN8:DDN852 CTR8:CTR852 CJV8:CJV852 BZZ8:BZZ852 BQD8:BQD852 BGH8:BGH852 AWL8:AWL852 AMP8:AMP852 ACT8:ACT852 SX8:SX852 JB8:JB852 D8:D501 D615:D852 WVO983702:WVO983761 WLS983702:WLS983761 WBW983702:WBW983761 VSA983702:VSA983761 VIE983702:VIE983761 UYI983702:UYI983761 UOM983702:UOM983761 UEQ983702:UEQ983761 TUU983702:TUU983761 TKY983702:TKY983761 TBC983702:TBC983761 SRG983702:SRG983761 SHK983702:SHK983761 RXO983702:RXO983761 RNS983702:RNS983761 RDW983702:RDW983761 QUA983702:QUA983761 QKE983702:QKE983761 QAI983702:QAI983761 PQM983702:PQM983761 PGQ983702:PGQ983761 OWU983702:OWU983761 OMY983702:OMY983761 ODC983702:ODC983761 NTG983702:NTG983761 NJK983702:NJK983761 MZO983702:MZO983761 MPS983702:MPS983761 MFW983702:MFW983761 LWA983702:LWA983761 LME983702:LME983761 LCI983702:LCI983761 KSM983702:KSM983761 KIQ983702:KIQ983761 JYU983702:JYU983761 JOY983702:JOY983761 JFC983702:JFC983761 IVG983702:IVG983761 ILK983702:ILK983761 IBO983702:IBO983761 HRS983702:HRS983761 HHW983702:HHW983761 GYA983702:GYA983761 GOE983702:GOE983761 GEI983702:GEI983761 FUM983702:FUM983761 FKQ983702:FKQ983761 FAU983702:FAU983761 EQY983702:EQY983761 EHC983702:EHC983761 DXG983702:DXG983761 DNK983702:DNK983761 DDO983702:DDO983761 CTS983702:CTS983761 CJW983702:CJW983761 CAA983702:CAA983761 BQE983702:BQE983761 BGI983702:BGI983761 AWM983702:AWM983761 AMQ983702:AMQ983761 ACU983702:ACU983761 SY983702:SY983761 JC983702:JC983761 E983702:E983761 WVO918166:WVO918225 WLS918166:WLS918225 WBW918166:WBW918225 VSA918166:VSA918225 VIE918166:VIE918225 UYI918166:UYI918225 UOM918166:UOM918225 UEQ918166:UEQ918225 TUU918166:TUU918225 TKY918166:TKY918225 TBC918166:TBC918225 SRG918166:SRG918225 SHK918166:SHK918225 RXO918166:RXO918225 RNS918166:RNS918225 RDW918166:RDW918225 QUA918166:QUA918225 QKE918166:QKE918225 QAI918166:QAI918225 PQM918166:PQM918225 PGQ918166:PGQ918225 OWU918166:OWU918225 OMY918166:OMY918225 ODC918166:ODC918225 NTG918166:NTG918225 NJK918166:NJK918225 MZO918166:MZO918225 MPS918166:MPS918225 MFW918166:MFW918225 LWA918166:LWA918225 LME918166:LME918225 LCI918166:LCI918225 KSM918166:KSM918225 KIQ918166:KIQ918225 JYU918166:JYU918225 JOY918166:JOY918225 JFC918166:JFC918225 IVG918166:IVG918225 ILK918166:ILK918225 IBO918166:IBO918225 HRS918166:HRS918225 HHW918166:HHW918225 GYA918166:GYA918225 GOE918166:GOE918225 GEI918166:GEI918225 FUM918166:FUM918225 FKQ918166:FKQ918225 FAU918166:FAU918225 EQY918166:EQY918225 EHC918166:EHC918225 DXG918166:DXG918225 DNK918166:DNK918225 DDO918166:DDO918225 CTS918166:CTS918225 CJW918166:CJW918225 CAA918166:CAA918225 BQE918166:BQE918225 BGI918166:BGI918225 AWM918166:AWM918225 AMQ918166:AMQ918225 ACU918166:ACU918225 SY918166:SY918225 JC918166:JC918225 E918166:E918225 WVO852630:WVO852689 WLS852630:WLS852689 WBW852630:WBW852689 VSA852630:VSA852689 VIE852630:VIE852689 UYI852630:UYI852689 UOM852630:UOM852689 UEQ852630:UEQ852689 TUU852630:TUU852689 TKY852630:TKY852689 TBC852630:TBC852689 SRG852630:SRG852689 SHK852630:SHK852689 RXO852630:RXO852689 RNS852630:RNS852689 RDW852630:RDW852689 QUA852630:QUA852689 QKE852630:QKE852689 QAI852630:QAI852689 PQM852630:PQM852689 PGQ852630:PGQ852689 OWU852630:OWU852689 OMY852630:OMY852689 ODC852630:ODC852689 NTG852630:NTG852689 NJK852630:NJK852689 MZO852630:MZO852689 MPS852630:MPS852689 MFW852630:MFW852689 LWA852630:LWA852689 LME852630:LME852689 LCI852630:LCI852689 KSM852630:KSM852689 KIQ852630:KIQ852689 JYU852630:JYU852689 JOY852630:JOY852689 JFC852630:JFC852689 IVG852630:IVG852689 ILK852630:ILK852689 IBO852630:IBO852689 HRS852630:HRS852689 HHW852630:HHW852689 GYA852630:GYA852689 GOE852630:GOE852689 GEI852630:GEI852689 FUM852630:FUM852689 FKQ852630:FKQ852689 FAU852630:FAU852689 EQY852630:EQY852689 EHC852630:EHC852689 DXG852630:DXG852689 DNK852630:DNK852689 DDO852630:DDO852689 CTS852630:CTS852689 CJW852630:CJW852689 CAA852630:CAA852689 BQE852630:BQE852689 BGI852630:BGI852689 AWM852630:AWM852689 AMQ852630:AMQ852689 ACU852630:ACU852689 SY852630:SY852689 JC852630:JC852689 E852630:E852689 WVO787094:WVO787153 WLS787094:WLS787153 WBW787094:WBW787153 VSA787094:VSA787153 VIE787094:VIE787153 UYI787094:UYI787153 UOM787094:UOM787153 UEQ787094:UEQ787153 TUU787094:TUU787153 TKY787094:TKY787153 TBC787094:TBC787153 SRG787094:SRG787153 SHK787094:SHK787153 RXO787094:RXO787153 RNS787094:RNS787153 RDW787094:RDW787153 QUA787094:QUA787153 QKE787094:QKE787153 QAI787094:QAI787153 PQM787094:PQM787153 PGQ787094:PGQ787153 OWU787094:OWU787153 OMY787094:OMY787153 ODC787094:ODC787153 NTG787094:NTG787153 NJK787094:NJK787153 MZO787094:MZO787153 MPS787094:MPS787153 MFW787094:MFW787153 LWA787094:LWA787153 LME787094:LME787153 LCI787094:LCI787153 KSM787094:KSM787153 KIQ787094:KIQ787153 JYU787094:JYU787153 JOY787094:JOY787153 JFC787094:JFC787153 IVG787094:IVG787153 ILK787094:ILK787153 IBO787094:IBO787153 HRS787094:HRS787153 HHW787094:HHW787153 GYA787094:GYA787153 GOE787094:GOE787153 GEI787094:GEI787153 FUM787094:FUM787153 FKQ787094:FKQ787153 FAU787094:FAU787153 EQY787094:EQY787153 EHC787094:EHC787153 DXG787094:DXG787153 DNK787094:DNK787153 DDO787094:DDO787153 CTS787094:CTS787153 CJW787094:CJW787153 CAA787094:CAA787153 BQE787094:BQE787153 BGI787094:BGI787153 AWM787094:AWM787153 AMQ787094:AMQ787153 ACU787094:ACU787153 SY787094:SY787153 JC787094:JC787153 E787094:E787153 WVO721558:WVO721617 WLS721558:WLS721617 WBW721558:WBW721617 VSA721558:VSA721617 VIE721558:VIE721617 UYI721558:UYI721617 UOM721558:UOM721617 UEQ721558:UEQ721617 TUU721558:TUU721617 TKY721558:TKY721617 TBC721558:TBC721617 SRG721558:SRG721617 SHK721558:SHK721617 RXO721558:RXO721617 RNS721558:RNS721617 RDW721558:RDW721617 QUA721558:QUA721617 QKE721558:QKE721617 QAI721558:QAI721617 PQM721558:PQM721617 PGQ721558:PGQ721617 OWU721558:OWU721617 OMY721558:OMY721617 ODC721558:ODC721617 NTG721558:NTG721617 NJK721558:NJK721617 MZO721558:MZO721617 MPS721558:MPS721617 MFW721558:MFW721617 LWA721558:LWA721617 LME721558:LME721617 LCI721558:LCI721617 KSM721558:KSM721617 KIQ721558:KIQ721617 JYU721558:JYU721617 JOY721558:JOY721617 JFC721558:JFC721617 IVG721558:IVG721617 ILK721558:ILK721617 IBO721558:IBO721617 HRS721558:HRS721617 HHW721558:HHW721617 GYA721558:GYA721617 GOE721558:GOE721617 GEI721558:GEI721617 FUM721558:FUM721617 FKQ721558:FKQ721617 FAU721558:FAU721617 EQY721558:EQY721617 EHC721558:EHC721617 DXG721558:DXG721617 DNK721558:DNK721617 DDO721558:DDO721617 CTS721558:CTS721617 CJW721558:CJW721617 CAA721558:CAA721617 BQE721558:BQE721617 BGI721558:BGI721617 AWM721558:AWM721617 AMQ721558:AMQ721617 ACU721558:ACU721617 SY721558:SY721617 JC721558:JC721617 E721558:E721617 WVO656022:WVO656081 WLS656022:WLS656081 WBW656022:WBW656081 VSA656022:VSA656081 VIE656022:VIE656081 UYI656022:UYI656081 UOM656022:UOM656081 UEQ656022:UEQ656081 TUU656022:TUU656081 TKY656022:TKY656081 TBC656022:TBC656081 SRG656022:SRG656081 SHK656022:SHK656081 RXO656022:RXO656081 RNS656022:RNS656081 RDW656022:RDW656081 QUA656022:QUA656081 QKE656022:QKE656081 QAI656022:QAI656081 PQM656022:PQM656081 PGQ656022:PGQ656081 OWU656022:OWU656081 OMY656022:OMY656081 ODC656022:ODC656081 NTG656022:NTG656081 NJK656022:NJK656081 MZO656022:MZO656081 MPS656022:MPS656081 MFW656022:MFW656081 LWA656022:LWA656081 LME656022:LME656081 LCI656022:LCI656081 KSM656022:KSM656081 KIQ656022:KIQ656081 JYU656022:JYU656081 JOY656022:JOY656081 JFC656022:JFC656081 IVG656022:IVG656081 ILK656022:ILK656081 IBO656022:IBO656081 HRS656022:HRS656081 HHW656022:HHW656081 GYA656022:GYA656081 GOE656022:GOE656081 GEI656022:GEI656081 FUM656022:FUM656081 FKQ656022:FKQ656081 FAU656022:FAU656081 EQY656022:EQY656081 EHC656022:EHC656081 DXG656022:DXG656081 DNK656022:DNK656081 DDO656022:DDO656081 CTS656022:CTS656081 CJW656022:CJW656081 CAA656022:CAA656081 BQE656022:BQE656081 BGI656022:BGI656081 AWM656022:AWM656081 AMQ656022:AMQ656081 ACU656022:ACU656081 SY656022:SY656081 JC656022:JC656081 E656022:E656081 WVO590486:WVO590545 WLS590486:WLS590545 WBW590486:WBW590545 VSA590486:VSA590545 VIE590486:VIE590545 UYI590486:UYI590545 UOM590486:UOM590545 UEQ590486:UEQ590545 TUU590486:TUU590545 TKY590486:TKY590545 TBC590486:TBC590545 SRG590486:SRG590545 SHK590486:SHK590545 RXO590486:RXO590545 RNS590486:RNS590545 RDW590486:RDW590545 QUA590486:QUA590545 QKE590486:QKE590545 QAI590486:QAI590545 PQM590486:PQM590545 PGQ590486:PGQ590545 OWU590486:OWU590545 OMY590486:OMY590545 ODC590486:ODC590545 NTG590486:NTG590545 NJK590486:NJK590545 MZO590486:MZO590545 MPS590486:MPS590545 MFW590486:MFW590545 LWA590486:LWA590545 LME590486:LME590545 LCI590486:LCI590545 KSM590486:KSM590545 KIQ590486:KIQ590545 JYU590486:JYU590545 JOY590486:JOY590545 JFC590486:JFC590545 IVG590486:IVG590545 ILK590486:ILK590545 IBO590486:IBO590545 HRS590486:HRS590545 HHW590486:HHW590545 GYA590486:GYA590545 GOE590486:GOE590545 GEI590486:GEI590545 FUM590486:FUM590545 FKQ590486:FKQ590545 FAU590486:FAU590545 EQY590486:EQY590545 EHC590486:EHC590545 DXG590486:DXG590545 DNK590486:DNK590545 DDO590486:DDO590545 CTS590486:CTS590545 CJW590486:CJW590545 CAA590486:CAA590545 BQE590486:BQE590545 BGI590486:BGI590545 AWM590486:AWM590545 AMQ590486:AMQ590545 ACU590486:ACU590545 SY590486:SY590545 JC590486:JC590545 E590486:E590545 WVO524950:WVO525009 WLS524950:WLS525009 WBW524950:WBW525009 VSA524950:VSA525009 VIE524950:VIE525009 UYI524950:UYI525009 UOM524950:UOM525009 UEQ524950:UEQ525009 TUU524950:TUU525009 TKY524950:TKY525009 TBC524950:TBC525009 SRG524950:SRG525009 SHK524950:SHK525009 RXO524950:RXO525009 RNS524950:RNS525009 RDW524950:RDW525009 QUA524950:QUA525009 QKE524950:QKE525009 QAI524950:QAI525009 PQM524950:PQM525009 PGQ524950:PGQ525009 OWU524950:OWU525009 OMY524950:OMY525009 ODC524950:ODC525009 NTG524950:NTG525009 NJK524950:NJK525009 MZO524950:MZO525009 MPS524950:MPS525009 MFW524950:MFW525009 LWA524950:LWA525009 LME524950:LME525009 LCI524950:LCI525009 KSM524950:KSM525009 KIQ524950:KIQ525009 JYU524950:JYU525009 JOY524950:JOY525009 JFC524950:JFC525009 IVG524950:IVG525009 ILK524950:ILK525009 IBO524950:IBO525009 HRS524950:HRS525009 HHW524950:HHW525009 GYA524950:GYA525009 GOE524950:GOE525009 GEI524950:GEI525009 FUM524950:FUM525009 FKQ524950:FKQ525009 FAU524950:FAU525009 EQY524950:EQY525009 EHC524950:EHC525009 DXG524950:DXG525009 DNK524950:DNK525009 DDO524950:DDO525009 CTS524950:CTS525009 CJW524950:CJW525009 CAA524950:CAA525009 BQE524950:BQE525009 BGI524950:BGI525009 AWM524950:AWM525009 AMQ524950:AMQ525009 ACU524950:ACU525009 SY524950:SY525009 JC524950:JC525009 E524950:E525009 WVO459414:WVO459473 WLS459414:WLS459473 WBW459414:WBW459473 VSA459414:VSA459473 VIE459414:VIE459473 UYI459414:UYI459473 UOM459414:UOM459473 UEQ459414:UEQ459473 TUU459414:TUU459473 TKY459414:TKY459473 TBC459414:TBC459473 SRG459414:SRG459473 SHK459414:SHK459473 RXO459414:RXO459473 RNS459414:RNS459473 RDW459414:RDW459473 QUA459414:QUA459473 QKE459414:QKE459473 QAI459414:QAI459473 PQM459414:PQM459473 PGQ459414:PGQ459473 OWU459414:OWU459473 OMY459414:OMY459473 ODC459414:ODC459473 NTG459414:NTG459473 NJK459414:NJK459473 MZO459414:MZO459473 MPS459414:MPS459473 MFW459414:MFW459473 LWA459414:LWA459473 LME459414:LME459473 LCI459414:LCI459473 KSM459414:KSM459473 KIQ459414:KIQ459473 JYU459414:JYU459473 JOY459414:JOY459473 JFC459414:JFC459473 IVG459414:IVG459473 ILK459414:ILK459473 IBO459414:IBO459473 HRS459414:HRS459473 HHW459414:HHW459473 GYA459414:GYA459473 GOE459414:GOE459473 GEI459414:GEI459473 FUM459414:FUM459473 FKQ459414:FKQ459473 FAU459414:FAU459473 EQY459414:EQY459473 EHC459414:EHC459473 DXG459414:DXG459473 DNK459414:DNK459473 DDO459414:DDO459473 CTS459414:CTS459473 CJW459414:CJW459473 CAA459414:CAA459473 BQE459414:BQE459473 BGI459414:BGI459473 AWM459414:AWM459473 AMQ459414:AMQ459473 ACU459414:ACU459473 SY459414:SY459473 JC459414:JC459473 E459414:E459473 WVO393878:WVO393937 WLS393878:WLS393937 WBW393878:WBW393937 VSA393878:VSA393937 VIE393878:VIE393937 UYI393878:UYI393937 UOM393878:UOM393937 UEQ393878:UEQ393937 TUU393878:TUU393937 TKY393878:TKY393937 TBC393878:TBC393937 SRG393878:SRG393937 SHK393878:SHK393937 RXO393878:RXO393937 RNS393878:RNS393937 RDW393878:RDW393937 QUA393878:QUA393937 QKE393878:QKE393937 QAI393878:QAI393937 PQM393878:PQM393937 PGQ393878:PGQ393937 OWU393878:OWU393937 OMY393878:OMY393937 ODC393878:ODC393937 NTG393878:NTG393937 NJK393878:NJK393937 MZO393878:MZO393937 MPS393878:MPS393937 MFW393878:MFW393937 LWA393878:LWA393937 LME393878:LME393937 LCI393878:LCI393937 KSM393878:KSM393937 KIQ393878:KIQ393937 JYU393878:JYU393937 JOY393878:JOY393937 JFC393878:JFC393937 IVG393878:IVG393937 ILK393878:ILK393937 IBO393878:IBO393937 HRS393878:HRS393937 HHW393878:HHW393937 GYA393878:GYA393937 GOE393878:GOE393937 GEI393878:GEI393937 FUM393878:FUM393937 FKQ393878:FKQ393937 FAU393878:FAU393937 EQY393878:EQY393937 EHC393878:EHC393937 DXG393878:DXG393937 DNK393878:DNK393937 DDO393878:DDO393937 CTS393878:CTS393937 CJW393878:CJW393937 CAA393878:CAA393937 BQE393878:BQE393937 BGI393878:BGI393937 AWM393878:AWM393937 AMQ393878:AMQ393937 ACU393878:ACU393937 SY393878:SY393937 JC393878:JC393937 E393878:E393937 WVO328342:WVO328401 WLS328342:WLS328401 WBW328342:WBW328401 VSA328342:VSA328401 VIE328342:VIE328401 UYI328342:UYI328401 UOM328342:UOM328401 UEQ328342:UEQ328401 TUU328342:TUU328401 TKY328342:TKY328401 TBC328342:TBC328401 SRG328342:SRG328401 SHK328342:SHK328401 RXO328342:RXO328401 RNS328342:RNS328401 RDW328342:RDW328401 QUA328342:QUA328401 QKE328342:QKE328401 QAI328342:QAI328401 PQM328342:PQM328401 PGQ328342:PGQ328401 OWU328342:OWU328401 OMY328342:OMY328401 ODC328342:ODC328401 NTG328342:NTG328401 NJK328342:NJK328401 MZO328342:MZO328401 MPS328342:MPS328401 MFW328342:MFW328401 LWA328342:LWA328401 LME328342:LME328401 LCI328342:LCI328401 KSM328342:KSM328401 KIQ328342:KIQ328401 JYU328342:JYU328401 JOY328342:JOY328401 JFC328342:JFC328401 IVG328342:IVG328401 ILK328342:ILK328401 IBO328342:IBO328401 HRS328342:HRS328401 HHW328342:HHW328401 GYA328342:GYA328401 GOE328342:GOE328401 GEI328342:GEI328401 FUM328342:FUM328401 FKQ328342:FKQ328401 FAU328342:FAU328401 EQY328342:EQY328401 EHC328342:EHC328401 DXG328342:DXG328401 DNK328342:DNK328401 DDO328342:DDO328401 CTS328342:CTS328401 CJW328342:CJW328401 CAA328342:CAA328401 BQE328342:BQE328401 BGI328342:BGI328401 AWM328342:AWM328401 AMQ328342:AMQ328401 ACU328342:ACU328401 SY328342:SY328401 JC328342:JC328401 E328342:E328401 WVO262806:WVO262865 WLS262806:WLS262865 WBW262806:WBW262865 VSA262806:VSA262865 VIE262806:VIE262865 UYI262806:UYI262865 UOM262806:UOM262865 UEQ262806:UEQ262865 TUU262806:TUU262865 TKY262806:TKY262865 TBC262806:TBC262865 SRG262806:SRG262865 SHK262806:SHK262865 RXO262806:RXO262865 RNS262806:RNS262865 RDW262806:RDW262865 QUA262806:QUA262865 QKE262806:QKE262865 QAI262806:QAI262865 PQM262806:PQM262865 PGQ262806:PGQ262865 OWU262806:OWU262865 OMY262806:OMY262865 ODC262806:ODC262865 NTG262806:NTG262865 NJK262806:NJK262865 MZO262806:MZO262865 MPS262806:MPS262865 MFW262806:MFW262865 LWA262806:LWA262865 LME262806:LME262865 LCI262806:LCI262865 KSM262806:KSM262865 KIQ262806:KIQ262865 JYU262806:JYU262865 JOY262806:JOY262865 JFC262806:JFC262865 IVG262806:IVG262865 ILK262806:ILK262865 IBO262806:IBO262865 HRS262806:HRS262865 HHW262806:HHW262865 GYA262806:GYA262865 GOE262806:GOE262865 GEI262806:GEI262865 FUM262806:FUM262865 FKQ262806:FKQ262865 FAU262806:FAU262865 EQY262806:EQY262865 EHC262806:EHC262865 DXG262806:DXG262865 DNK262806:DNK262865 DDO262806:DDO262865 CTS262806:CTS262865 CJW262806:CJW262865 CAA262806:CAA262865 BQE262806:BQE262865 BGI262806:BGI262865 AWM262806:AWM262865 AMQ262806:AMQ262865 ACU262806:ACU262865 SY262806:SY262865 JC262806:JC262865 E262806:E262865 WVO197270:WVO197329 WLS197270:WLS197329 WBW197270:WBW197329 VSA197270:VSA197329 VIE197270:VIE197329 UYI197270:UYI197329 UOM197270:UOM197329 UEQ197270:UEQ197329 TUU197270:TUU197329 TKY197270:TKY197329 TBC197270:TBC197329 SRG197270:SRG197329 SHK197270:SHK197329 RXO197270:RXO197329 RNS197270:RNS197329 RDW197270:RDW197329 QUA197270:QUA197329 QKE197270:QKE197329 QAI197270:QAI197329 PQM197270:PQM197329 PGQ197270:PGQ197329 OWU197270:OWU197329 OMY197270:OMY197329 ODC197270:ODC197329 NTG197270:NTG197329 NJK197270:NJK197329 MZO197270:MZO197329 MPS197270:MPS197329 MFW197270:MFW197329 LWA197270:LWA197329 LME197270:LME197329 LCI197270:LCI197329 KSM197270:KSM197329 KIQ197270:KIQ197329 JYU197270:JYU197329 JOY197270:JOY197329 JFC197270:JFC197329 IVG197270:IVG197329 ILK197270:ILK197329 IBO197270:IBO197329 HRS197270:HRS197329 HHW197270:HHW197329 GYA197270:GYA197329 GOE197270:GOE197329 GEI197270:GEI197329 FUM197270:FUM197329 FKQ197270:FKQ197329 FAU197270:FAU197329 EQY197270:EQY197329 EHC197270:EHC197329 DXG197270:DXG197329 DNK197270:DNK197329 DDO197270:DDO197329 CTS197270:CTS197329 CJW197270:CJW197329 CAA197270:CAA197329 BQE197270:BQE197329 BGI197270:BGI197329 AWM197270:AWM197329 AMQ197270:AMQ197329 ACU197270:ACU197329 SY197270:SY197329 JC197270:JC197329 E197270:E197329 WVO131734:WVO131793 WLS131734:WLS131793 WBW131734:WBW131793 VSA131734:VSA131793 VIE131734:VIE131793 UYI131734:UYI131793 UOM131734:UOM131793 UEQ131734:UEQ131793 TUU131734:TUU131793 TKY131734:TKY131793 TBC131734:TBC131793 SRG131734:SRG131793 SHK131734:SHK131793 RXO131734:RXO131793 RNS131734:RNS131793 RDW131734:RDW131793 QUA131734:QUA131793 QKE131734:QKE131793 QAI131734:QAI131793 PQM131734:PQM131793 PGQ131734:PGQ131793 OWU131734:OWU131793 OMY131734:OMY131793 ODC131734:ODC131793 NTG131734:NTG131793 NJK131734:NJK131793 MZO131734:MZO131793 MPS131734:MPS131793 MFW131734:MFW131793 LWA131734:LWA131793 LME131734:LME131793 LCI131734:LCI131793 KSM131734:KSM131793 KIQ131734:KIQ131793 JYU131734:JYU131793 JOY131734:JOY131793 JFC131734:JFC131793 IVG131734:IVG131793 ILK131734:ILK131793 IBO131734:IBO131793 HRS131734:HRS131793 HHW131734:HHW131793 GYA131734:GYA131793 GOE131734:GOE131793 GEI131734:GEI131793 FUM131734:FUM131793 FKQ131734:FKQ131793 FAU131734:FAU131793 EQY131734:EQY131793 EHC131734:EHC131793 DXG131734:DXG131793 DNK131734:DNK131793 DDO131734:DDO131793 CTS131734:CTS131793 CJW131734:CJW131793 CAA131734:CAA131793 BQE131734:BQE131793 BGI131734:BGI131793 AWM131734:AWM131793 AMQ131734:AMQ131793 ACU131734:ACU131793 SY131734:SY131793 JC131734:JC131793 E131734:E131793 WVO66198:WVO66257 WLS66198:WLS66257 WBW66198:WBW66257 VSA66198:VSA66257 VIE66198:VIE66257 UYI66198:UYI66257 UOM66198:UOM66257 UEQ66198:UEQ66257 TUU66198:TUU66257 TKY66198:TKY66257 TBC66198:TBC66257 SRG66198:SRG66257 SHK66198:SHK66257 RXO66198:RXO66257 RNS66198:RNS66257 RDW66198:RDW66257 QUA66198:QUA66257 QKE66198:QKE66257 QAI66198:QAI66257 PQM66198:PQM66257 PGQ66198:PGQ66257 OWU66198:OWU66257 OMY66198:OMY66257 ODC66198:ODC66257 NTG66198:NTG66257 NJK66198:NJK66257 MZO66198:MZO66257 MPS66198:MPS66257 MFW66198:MFW66257 LWA66198:LWA66257 LME66198:LME66257 LCI66198:LCI66257 KSM66198:KSM66257 KIQ66198:KIQ66257 JYU66198:JYU66257 JOY66198:JOY66257 JFC66198:JFC66257 IVG66198:IVG66257 ILK66198:ILK66257 IBO66198:IBO66257 HRS66198:HRS66257 HHW66198:HHW66257 GYA66198:GYA66257 GOE66198:GOE66257 GEI66198:GEI66257 FUM66198:FUM66257 FKQ66198:FKQ66257 FAU66198:FAU66257 EQY66198:EQY66257 EHC66198:EHC66257 DXG66198:DXG66257 DNK66198:DNK66257 DDO66198:DDO66257 CTS66198:CTS66257 CJW66198:CJW66257 CAA66198:CAA66257 BQE66198:BQE66257 BGI66198:BGI66257 AWM66198:AWM66257 AMQ66198:AMQ66257 ACU66198:ACU66257 SY66198:SY66257 JC66198:JC66257 E66198:E66257 WVO662:WVO721 WLS662:WLS721 WBW662:WBW721 VSA662:VSA721 VIE662:VIE721 UYI662:UYI721 UOM662:UOM721 UEQ662:UEQ721 TUU662:TUU721 TKY662:TKY721 TBC662:TBC721 SRG662:SRG721 SHK662:SHK721 RXO662:RXO721 RNS662:RNS721 RDW662:RDW721 QUA662:QUA721 QKE662:QKE721 QAI662:QAI721 PQM662:PQM721 PGQ662:PGQ721 OWU662:OWU721 OMY662:OMY721 ODC662:ODC721 NTG662:NTG721 NJK662:NJK721 MZO662:MZO721 MPS662:MPS721 MFW662:MFW721 LWA662:LWA721 LME662:LME721 LCI662:LCI721 KSM662:KSM721 KIQ662:KIQ721 JYU662:JYU721 JOY662:JOY721 JFC662:JFC721 IVG662:IVG721 ILK662:ILK721 IBO662:IBO721 HRS662:HRS721 HHW662:HHW721 GYA662:GYA721 GOE662:GOE721 GEI662:GEI721 FUM662:FUM721 FKQ662:FKQ721 FAU662:FAU721 EQY662:EQY721 EHC662:EHC721 DXG662:DXG721 DNK662:DNK721 DDO662:DDO721 CTS662:CTS721 CJW662:CJW721 CAA662:CAA721 BQE662:BQE721 BGI662:BGI721 AWM662:AWM721 AMQ662:AMQ721 ACU662:ACU721 SY662:SY721 JC662:JC721" xr:uid="{00000000-0002-0000-0100-000002000000}">
      <formula1>$A$503:$A$530</formula1>
    </dataValidation>
    <dataValidation type="list" allowBlank="1" showInputMessage="1" showErrorMessage="1" sqref="WVL983048:WVL983539 WLP983048:WLP983539 WBT983048:WBT983539 VRX983048:VRX983539 VIB983048:VIB983539 UYF983048:UYF983539 UOJ983048:UOJ983539 UEN983048:UEN983539 TUR983048:TUR983539 TKV983048:TKV983539 TAZ983048:TAZ983539 SRD983048:SRD983539 SHH983048:SHH983539 RXL983048:RXL983539 RNP983048:RNP983539 RDT983048:RDT983539 QTX983048:QTX983539 QKB983048:QKB983539 QAF983048:QAF983539 PQJ983048:PQJ983539 PGN983048:PGN983539 OWR983048:OWR983539 OMV983048:OMV983539 OCZ983048:OCZ983539 NTD983048:NTD983539 NJH983048:NJH983539 MZL983048:MZL983539 MPP983048:MPP983539 MFT983048:MFT983539 LVX983048:LVX983539 LMB983048:LMB983539 LCF983048:LCF983539 KSJ983048:KSJ983539 KIN983048:KIN983539 JYR983048:JYR983539 JOV983048:JOV983539 JEZ983048:JEZ983539 IVD983048:IVD983539 ILH983048:ILH983539 IBL983048:IBL983539 HRP983048:HRP983539 HHT983048:HHT983539 GXX983048:GXX983539 GOB983048:GOB983539 GEF983048:GEF983539 FUJ983048:FUJ983539 FKN983048:FKN983539 FAR983048:FAR983539 EQV983048:EQV983539 EGZ983048:EGZ983539 DXD983048:DXD983539 DNH983048:DNH983539 DDL983048:DDL983539 CTP983048:CTP983539 CJT983048:CJT983539 BZX983048:BZX983539 BQB983048:BQB983539 BGF983048:BGF983539 AWJ983048:AWJ983539 AMN983048:AMN983539 ACR983048:ACR983539 SV983048:SV983539 IZ983048:IZ983539 B983048:B983539 WVL917512:WVL918003 WLP917512:WLP918003 WBT917512:WBT918003 VRX917512:VRX918003 VIB917512:VIB918003 UYF917512:UYF918003 UOJ917512:UOJ918003 UEN917512:UEN918003 TUR917512:TUR918003 TKV917512:TKV918003 TAZ917512:TAZ918003 SRD917512:SRD918003 SHH917512:SHH918003 RXL917512:RXL918003 RNP917512:RNP918003 RDT917512:RDT918003 QTX917512:QTX918003 QKB917512:QKB918003 QAF917512:QAF918003 PQJ917512:PQJ918003 PGN917512:PGN918003 OWR917512:OWR918003 OMV917512:OMV918003 OCZ917512:OCZ918003 NTD917512:NTD918003 NJH917512:NJH918003 MZL917512:MZL918003 MPP917512:MPP918003 MFT917512:MFT918003 LVX917512:LVX918003 LMB917512:LMB918003 LCF917512:LCF918003 KSJ917512:KSJ918003 KIN917512:KIN918003 JYR917512:JYR918003 JOV917512:JOV918003 JEZ917512:JEZ918003 IVD917512:IVD918003 ILH917512:ILH918003 IBL917512:IBL918003 HRP917512:HRP918003 HHT917512:HHT918003 GXX917512:GXX918003 GOB917512:GOB918003 GEF917512:GEF918003 FUJ917512:FUJ918003 FKN917512:FKN918003 FAR917512:FAR918003 EQV917512:EQV918003 EGZ917512:EGZ918003 DXD917512:DXD918003 DNH917512:DNH918003 DDL917512:DDL918003 CTP917512:CTP918003 CJT917512:CJT918003 BZX917512:BZX918003 BQB917512:BQB918003 BGF917512:BGF918003 AWJ917512:AWJ918003 AMN917512:AMN918003 ACR917512:ACR918003 SV917512:SV918003 IZ917512:IZ918003 B917512:B918003 WVL851976:WVL852467 WLP851976:WLP852467 WBT851976:WBT852467 VRX851976:VRX852467 VIB851976:VIB852467 UYF851976:UYF852467 UOJ851976:UOJ852467 UEN851976:UEN852467 TUR851976:TUR852467 TKV851976:TKV852467 TAZ851976:TAZ852467 SRD851976:SRD852467 SHH851976:SHH852467 RXL851976:RXL852467 RNP851976:RNP852467 RDT851976:RDT852467 QTX851976:QTX852467 QKB851976:QKB852467 QAF851976:QAF852467 PQJ851976:PQJ852467 PGN851976:PGN852467 OWR851976:OWR852467 OMV851976:OMV852467 OCZ851976:OCZ852467 NTD851976:NTD852467 NJH851976:NJH852467 MZL851976:MZL852467 MPP851976:MPP852467 MFT851976:MFT852467 LVX851976:LVX852467 LMB851976:LMB852467 LCF851976:LCF852467 KSJ851976:KSJ852467 KIN851976:KIN852467 JYR851976:JYR852467 JOV851976:JOV852467 JEZ851976:JEZ852467 IVD851976:IVD852467 ILH851976:ILH852467 IBL851976:IBL852467 HRP851976:HRP852467 HHT851976:HHT852467 GXX851976:GXX852467 GOB851976:GOB852467 GEF851976:GEF852467 FUJ851976:FUJ852467 FKN851976:FKN852467 FAR851976:FAR852467 EQV851976:EQV852467 EGZ851976:EGZ852467 DXD851976:DXD852467 DNH851976:DNH852467 DDL851976:DDL852467 CTP851976:CTP852467 CJT851976:CJT852467 BZX851976:BZX852467 BQB851976:BQB852467 BGF851976:BGF852467 AWJ851976:AWJ852467 AMN851976:AMN852467 ACR851976:ACR852467 SV851976:SV852467 IZ851976:IZ852467 B851976:B852467 WVL786440:WVL786931 WLP786440:WLP786931 WBT786440:WBT786931 VRX786440:VRX786931 VIB786440:VIB786931 UYF786440:UYF786931 UOJ786440:UOJ786931 UEN786440:UEN786931 TUR786440:TUR786931 TKV786440:TKV786931 TAZ786440:TAZ786931 SRD786440:SRD786931 SHH786440:SHH786931 RXL786440:RXL786931 RNP786440:RNP786931 RDT786440:RDT786931 QTX786440:QTX786931 QKB786440:QKB786931 QAF786440:QAF786931 PQJ786440:PQJ786931 PGN786440:PGN786931 OWR786440:OWR786931 OMV786440:OMV786931 OCZ786440:OCZ786931 NTD786440:NTD786931 NJH786440:NJH786931 MZL786440:MZL786931 MPP786440:MPP786931 MFT786440:MFT786931 LVX786440:LVX786931 LMB786440:LMB786931 LCF786440:LCF786931 KSJ786440:KSJ786931 KIN786440:KIN786931 JYR786440:JYR786931 JOV786440:JOV786931 JEZ786440:JEZ786931 IVD786440:IVD786931 ILH786440:ILH786931 IBL786440:IBL786931 HRP786440:HRP786931 HHT786440:HHT786931 GXX786440:GXX786931 GOB786440:GOB786931 GEF786440:GEF786931 FUJ786440:FUJ786931 FKN786440:FKN786931 FAR786440:FAR786931 EQV786440:EQV786931 EGZ786440:EGZ786931 DXD786440:DXD786931 DNH786440:DNH786931 DDL786440:DDL786931 CTP786440:CTP786931 CJT786440:CJT786931 BZX786440:BZX786931 BQB786440:BQB786931 BGF786440:BGF786931 AWJ786440:AWJ786931 AMN786440:AMN786931 ACR786440:ACR786931 SV786440:SV786931 IZ786440:IZ786931 B786440:B786931 WVL720904:WVL721395 WLP720904:WLP721395 WBT720904:WBT721395 VRX720904:VRX721395 VIB720904:VIB721395 UYF720904:UYF721395 UOJ720904:UOJ721395 UEN720904:UEN721395 TUR720904:TUR721395 TKV720904:TKV721395 TAZ720904:TAZ721395 SRD720904:SRD721395 SHH720904:SHH721395 RXL720904:RXL721395 RNP720904:RNP721395 RDT720904:RDT721395 QTX720904:QTX721395 QKB720904:QKB721395 QAF720904:QAF721395 PQJ720904:PQJ721395 PGN720904:PGN721395 OWR720904:OWR721395 OMV720904:OMV721395 OCZ720904:OCZ721395 NTD720904:NTD721395 NJH720904:NJH721395 MZL720904:MZL721395 MPP720904:MPP721395 MFT720904:MFT721395 LVX720904:LVX721395 LMB720904:LMB721395 LCF720904:LCF721395 KSJ720904:KSJ721395 KIN720904:KIN721395 JYR720904:JYR721395 JOV720904:JOV721395 JEZ720904:JEZ721395 IVD720904:IVD721395 ILH720904:ILH721395 IBL720904:IBL721395 HRP720904:HRP721395 HHT720904:HHT721395 GXX720904:GXX721395 GOB720904:GOB721395 GEF720904:GEF721395 FUJ720904:FUJ721395 FKN720904:FKN721395 FAR720904:FAR721395 EQV720904:EQV721395 EGZ720904:EGZ721395 DXD720904:DXD721395 DNH720904:DNH721395 DDL720904:DDL721395 CTP720904:CTP721395 CJT720904:CJT721395 BZX720904:BZX721395 BQB720904:BQB721395 BGF720904:BGF721395 AWJ720904:AWJ721395 AMN720904:AMN721395 ACR720904:ACR721395 SV720904:SV721395 IZ720904:IZ721395 B720904:B721395 WVL655368:WVL655859 WLP655368:WLP655859 WBT655368:WBT655859 VRX655368:VRX655859 VIB655368:VIB655859 UYF655368:UYF655859 UOJ655368:UOJ655859 UEN655368:UEN655859 TUR655368:TUR655859 TKV655368:TKV655859 TAZ655368:TAZ655859 SRD655368:SRD655859 SHH655368:SHH655859 RXL655368:RXL655859 RNP655368:RNP655859 RDT655368:RDT655859 QTX655368:QTX655859 QKB655368:QKB655859 QAF655368:QAF655859 PQJ655368:PQJ655859 PGN655368:PGN655859 OWR655368:OWR655859 OMV655368:OMV655859 OCZ655368:OCZ655859 NTD655368:NTD655859 NJH655368:NJH655859 MZL655368:MZL655859 MPP655368:MPP655859 MFT655368:MFT655859 LVX655368:LVX655859 LMB655368:LMB655859 LCF655368:LCF655859 KSJ655368:KSJ655859 KIN655368:KIN655859 JYR655368:JYR655859 JOV655368:JOV655859 JEZ655368:JEZ655859 IVD655368:IVD655859 ILH655368:ILH655859 IBL655368:IBL655859 HRP655368:HRP655859 HHT655368:HHT655859 GXX655368:GXX655859 GOB655368:GOB655859 GEF655368:GEF655859 FUJ655368:FUJ655859 FKN655368:FKN655859 FAR655368:FAR655859 EQV655368:EQV655859 EGZ655368:EGZ655859 DXD655368:DXD655859 DNH655368:DNH655859 DDL655368:DDL655859 CTP655368:CTP655859 CJT655368:CJT655859 BZX655368:BZX655859 BQB655368:BQB655859 BGF655368:BGF655859 AWJ655368:AWJ655859 AMN655368:AMN655859 ACR655368:ACR655859 SV655368:SV655859 IZ655368:IZ655859 B655368:B655859 WVL589832:WVL590323 WLP589832:WLP590323 WBT589832:WBT590323 VRX589832:VRX590323 VIB589832:VIB590323 UYF589832:UYF590323 UOJ589832:UOJ590323 UEN589832:UEN590323 TUR589832:TUR590323 TKV589832:TKV590323 TAZ589832:TAZ590323 SRD589832:SRD590323 SHH589832:SHH590323 RXL589832:RXL590323 RNP589832:RNP590323 RDT589832:RDT590323 QTX589832:QTX590323 QKB589832:QKB590323 QAF589832:QAF590323 PQJ589832:PQJ590323 PGN589832:PGN590323 OWR589832:OWR590323 OMV589832:OMV590323 OCZ589832:OCZ590323 NTD589832:NTD590323 NJH589832:NJH590323 MZL589832:MZL590323 MPP589832:MPP590323 MFT589832:MFT590323 LVX589832:LVX590323 LMB589832:LMB590323 LCF589832:LCF590323 KSJ589832:KSJ590323 KIN589832:KIN590323 JYR589832:JYR590323 JOV589832:JOV590323 JEZ589832:JEZ590323 IVD589832:IVD590323 ILH589832:ILH590323 IBL589832:IBL590323 HRP589832:HRP590323 HHT589832:HHT590323 GXX589832:GXX590323 GOB589832:GOB590323 GEF589832:GEF590323 FUJ589832:FUJ590323 FKN589832:FKN590323 FAR589832:FAR590323 EQV589832:EQV590323 EGZ589832:EGZ590323 DXD589832:DXD590323 DNH589832:DNH590323 DDL589832:DDL590323 CTP589832:CTP590323 CJT589832:CJT590323 BZX589832:BZX590323 BQB589832:BQB590323 BGF589832:BGF590323 AWJ589832:AWJ590323 AMN589832:AMN590323 ACR589832:ACR590323 SV589832:SV590323 IZ589832:IZ590323 B589832:B590323 WVL524296:WVL524787 WLP524296:WLP524787 WBT524296:WBT524787 VRX524296:VRX524787 VIB524296:VIB524787 UYF524296:UYF524787 UOJ524296:UOJ524787 UEN524296:UEN524787 TUR524296:TUR524787 TKV524296:TKV524787 TAZ524296:TAZ524787 SRD524296:SRD524787 SHH524296:SHH524787 RXL524296:RXL524787 RNP524296:RNP524787 RDT524296:RDT524787 QTX524296:QTX524787 QKB524296:QKB524787 QAF524296:QAF524787 PQJ524296:PQJ524787 PGN524296:PGN524787 OWR524296:OWR524787 OMV524296:OMV524787 OCZ524296:OCZ524787 NTD524296:NTD524787 NJH524296:NJH524787 MZL524296:MZL524787 MPP524296:MPP524787 MFT524296:MFT524787 LVX524296:LVX524787 LMB524296:LMB524787 LCF524296:LCF524787 KSJ524296:KSJ524787 KIN524296:KIN524787 JYR524296:JYR524787 JOV524296:JOV524787 JEZ524296:JEZ524787 IVD524296:IVD524787 ILH524296:ILH524787 IBL524296:IBL524787 HRP524296:HRP524787 HHT524296:HHT524787 GXX524296:GXX524787 GOB524296:GOB524787 GEF524296:GEF524787 FUJ524296:FUJ524787 FKN524296:FKN524787 FAR524296:FAR524787 EQV524296:EQV524787 EGZ524296:EGZ524787 DXD524296:DXD524787 DNH524296:DNH524787 DDL524296:DDL524787 CTP524296:CTP524787 CJT524296:CJT524787 BZX524296:BZX524787 BQB524296:BQB524787 BGF524296:BGF524787 AWJ524296:AWJ524787 AMN524296:AMN524787 ACR524296:ACR524787 SV524296:SV524787 IZ524296:IZ524787 B524296:B524787 WVL458760:WVL459251 WLP458760:WLP459251 WBT458760:WBT459251 VRX458760:VRX459251 VIB458760:VIB459251 UYF458760:UYF459251 UOJ458760:UOJ459251 UEN458760:UEN459251 TUR458760:TUR459251 TKV458760:TKV459251 TAZ458760:TAZ459251 SRD458760:SRD459251 SHH458760:SHH459251 RXL458760:RXL459251 RNP458760:RNP459251 RDT458760:RDT459251 QTX458760:QTX459251 QKB458760:QKB459251 QAF458760:QAF459251 PQJ458760:PQJ459251 PGN458760:PGN459251 OWR458760:OWR459251 OMV458760:OMV459251 OCZ458760:OCZ459251 NTD458760:NTD459251 NJH458760:NJH459251 MZL458760:MZL459251 MPP458760:MPP459251 MFT458760:MFT459251 LVX458760:LVX459251 LMB458760:LMB459251 LCF458760:LCF459251 KSJ458760:KSJ459251 KIN458760:KIN459251 JYR458760:JYR459251 JOV458760:JOV459251 JEZ458760:JEZ459251 IVD458760:IVD459251 ILH458760:ILH459251 IBL458760:IBL459251 HRP458760:HRP459251 HHT458760:HHT459251 GXX458760:GXX459251 GOB458760:GOB459251 GEF458760:GEF459251 FUJ458760:FUJ459251 FKN458760:FKN459251 FAR458760:FAR459251 EQV458760:EQV459251 EGZ458760:EGZ459251 DXD458760:DXD459251 DNH458760:DNH459251 DDL458760:DDL459251 CTP458760:CTP459251 CJT458760:CJT459251 BZX458760:BZX459251 BQB458760:BQB459251 BGF458760:BGF459251 AWJ458760:AWJ459251 AMN458760:AMN459251 ACR458760:ACR459251 SV458760:SV459251 IZ458760:IZ459251 B458760:B459251 WVL393224:WVL393715 WLP393224:WLP393715 WBT393224:WBT393715 VRX393224:VRX393715 VIB393224:VIB393715 UYF393224:UYF393715 UOJ393224:UOJ393715 UEN393224:UEN393715 TUR393224:TUR393715 TKV393224:TKV393715 TAZ393224:TAZ393715 SRD393224:SRD393715 SHH393224:SHH393715 RXL393224:RXL393715 RNP393224:RNP393715 RDT393224:RDT393715 QTX393224:QTX393715 QKB393224:QKB393715 QAF393224:QAF393715 PQJ393224:PQJ393715 PGN393224:PGN393715 OWR393224:OWR393715 OMV393224:OMV393715 OCZ393224:OCZ393715 NTD393224:NTD393715 NJH393224:NJH393715 MZL393224:MZL393715 MPP393224:MPP393715 MFT393224:MFT393715 LVX393224:LVX393715 LMB393224:LMB393715 LCF393224:LCF393715 KSJ393224:KSJ393715 KIN393224:KIN393715 JYR393224:JYR393715 JOV393224:JOV393715 JEZ393224:JEZ393715 IVD393224:IVD393715 ILH393224:ILH393715 IBL393224:IBL393715 HRP393224:HRP393715 HHT393224:HHT393715 GXX393224:GXX393715 GOB393224:GOB393715 GEF393224:GEF393715 FUJ393224:FUJ393715 FKN393224:FKN393715 FAR393224:FAR393715 EQV393224:EQV393715 EGZ393224:EGZ393715 DXD393224:DXD393715 DNH393224:DNH393715 DDL393224:DDL393715 CTP393224:CTP393715 CJT393224:CJT393715 BZX393224:BZX393715 BQB393224:BQB393715 BGF393224:BGF393715 AWJ393224:AWJ393715 AMN393224:AMN393715 ACR393224:ACR393715 SV393224:SV393715 IZ393224:IZ393715 B393224:B393715 WVL327688:WVL328179 WLP327688:WLP328179 WBT327688:WBT328179 VRX327688:VRX328179 VIB327688:VIB328179 UYF327688:UYF328179 UOJ327688:UOJ328179 UEN327688:UEN328179 TUR327688:TUR328179 TKV327688:TKV328179 TAZ327688:TAZ328179 SRD327688:SRD328179 SHH327688:SHH328179 RXL327688:RXL328179 RNP327688:RNP328179 RDT327688:RDT328179 QTX327688:QTX328179 QKB327688:QKB328179 QAF327688:QAF328179 PQJ327688:PQJ328179 PGN327688:PGN328179 OWR327688:OWR328179 OMV327688:OMV328179 OCZ327688:OCZ328179 NTD327688:NTD328179 NJH327688:NJH328179 MZL327688:MZL328179 MPP327688:MPP328179 MFT327688:MFT328179 LVX327688:LVX328179 LMB327688:LMB328179 LCF327688:LCF328179 KSJ327688:KSJ328179 KIN327688:KIN328179 JYR327688:JYR328179 JOV327688:JOV328179 JEZ327688:JEZ328179 IVD327688:IVD328179 ILH327688:ILH328179 IBL327688:IBL328179 HRP327688:HRP328179 HHT327688:HHT328179 GXX327688:GXX328179 GOB327688:GOB328179 GEF327688:GEF328179 FUJ327688:FUJ328179 FKN327688:FKN328179 FAR327688:FAR328179 EQV327688:EQV328179 EGZ327688:EGZ328179 DXD327688:DXD328179 DNH327688:DNH328179 DDL327688:DDL328179 CTP327688:CTP328179 CJT327688:CJT328179 BZX327688:BZX328179 BQB327688:BQB328179 BGF327688:BGF328179 AWJ327688:AWJ328179 AMN327688:AMN328179 ACR327688:ACR328179 SV327688:SV328179 IZ327688:IZ328179 B327688:B328179 WVL262152:WVL262643 WLP262152:WLP262643 WBT262152:WBT262643 VRX262152:VRX262643 VIB262152:VIB262643 UYF262152:UYF262643 UOJ262152:UOJ262643 UEN262152:UEN262643 TUR262152:TUR262643 TKV262152:TKV262643 TAZ262152:TAZ262643 SRD262152:SRD262643 SHH262152:SHH262643 RXL262152:RXL262643 RNP262152:RNP262643 RDT262152:RDT262643 QTX262152:QTX262643 QKB262152:QKB262643 QAF262152:QAF262643 PQJ262152:PQJ262643 PGN262152:PGN262643 OWR262152:OWR262643 OMV262152:OMV262643 OCZ262152:OCZ262643 NTD262152:NTD262643 NJH262152:NJH262643 MZL262152:MZL262643 MPP262152:MPP262643 MFT262152:MFT262643 LVX262152:LVX262643 LMB262152:LMB262643 LCF262152:LCF262643 KSJ262152:KSJ262643 KIN262152:KIN262643 JYR262152:JYR262643 JOV262152:JOV262643 JEZ262152:JEZ262643 IVD262152:IVD262643 ILH262152:ILH262643 IBL262152:IBL262643 HRP262152:HRP262643 HHT262152:HHT262643 GXX262152:GXX262643 GOB262152:GOB262643 GEF262152:GEF262643 FUJ262152:FUJ262643 FKN262152:FKN262643 FAR262152:FAR262643 EQV262152:EQV262643 EGZ262152:EGZ262643 DXD262152:DXD262643 DNH262152:DNH262643 DDL262152:DDL262643 CTP262152:CTP262643 CJT262152:CJT262643 BZX262152:BZX262643 BQB262152:BQB262643 BGF262152:BGF262643 AWJ262152:AWJ262643 AMN262152:AMN262643 ACR262152:ACR262643 SV262152:SV262643 IZ262152:IZ262643 B262152:B262643 WVL196616:WVL197107 WLP196616:WLP197107 WBT196616:WBT197107 VRX196616:VRX197107 VIB196616:VIB197107 UYF196616:UYF197107 UOJ196616:UOJ197107 UEN196616:UEN197107 TUR196616:TUR197107 TKV196616:TKV197107 TAZ196616:TAZ197107 SRD196616:SRD197107 SHH196616:SHH197107 RXL196616:RXL197107 RNP196616:RNP197107 RDT196616:RDT197107 QTX196616:QTX197107 QKB196616:QKB197107 QAF196616:QAF197107 PQJ196616:PQJ197107 PGN196616:PGN197107 OWR196616:OWR197107 OMV196616:OMV197107 OCZ196616:OCZ197107 NTD196616:NTD197107 NJH196616:NJH197107 MZL196616:MZL197107 MPP196616:MPP197107 MFT196616:MFT197107 LVX196616:LVX197107 LMB196616:LMB197107 LCF196616:LCF197107 KSJ196616:KSJ197107 KIN196616:KIN197107 JYR196616:JYR197107 JOV196616:JOV197107 JEZ196616:JEZ197107 IVD196616:IVD197107 ILH196616:ILH197107 IBL196616:IBL197107 HRP196616:HRP197107 HHT196616:HHT197107 GXX196616:GXX197107 GOB196616:GOB197107 GEF196616:GEF197107 FUJ196616:FUJ197107 FKN196616:FKN197107 FAR196616:FAR197107 EQV196616:EQV197107 EGZ196616:EGZ197107 DXD196616:DXD197107 DNH196616:DNH197107 DDL196616:DDL197107 CTP196616:CTP197107 CJT196616:CJT197107 BZX196616:BZX197107 BQB196616:BQB197107 BGF196616:BGF197107 AWJ196616:AWJ197107 AMN196616:AMN197107 ACR196616:ACR197107 SV196616:SV197107 IZ196616:IZ197107 B196616:B197107 WVL131080:WVL131571 WLP131080:WLP131571 WBT131080:WBT131571 VRX131080:VRX131571 VIB131080:VIB131571 UYF131080:UYF131571 UOJ131080:UOJ131571 UEN131080:UEN131571 TUR131080:TUR131571 TKV131080:TKV131571 TAZ131080:TAZ131571 SRD131080:SRD131571 SHH131080:SHH131571 RXL131080:RXL131571 RNP131080:RNP131571 RDT131080:RDT131571 QTX131080:QTX131571 QKB131080:QKB131571 QAF131080:QAF131571 PQJ131080:PQJ131571 PGN131080:PGN131571 OWR131080:OWR131571 OMV131080:OMV131571 OCZ131080:OCZ131571 NTD131080:NTD131571 NJH131080:NJH131571 MZL131080:MZL131571 MPP131080:MPP131571 MFT131080:MFT131571 LVX131080:LVX131571 LMB131080:LMB131571 LCF131080:LCF131571 KSJ131080:KSJ131571 KIN131080:KIN131571 JYR131080:JYR131571 JOV131080:JOV131571 JEZ131080:JEZ131571 IVD131080:IVD131571 ILH131080:ILH131571 IBL131080:IBL131571 HRP131080:HRP131571 HHT131080:HHT131571 GXX131080:GXX131571 GOB131080:GOB131571 GEF131080:GEF131571 FUJ131080:FUJ131571 FKN131080:FKN131571 FAR131080:FAR131571 EQV131080:EQV131571 EGZ131080:EGZ131571 DXD131080:DXD131571 DNH131080:DNH131571 DDL131080:DDL131571 CTP131080:CTP131571 CJT131080:CJT131571 BZX131080:BZX131571 BQB131080:BQB131571 BGF131080:BGF131571 AWJ131080:AWJ131571 AMN131080:AMN131571 ACR131080:ACR131571 SV131080:SV131571 IZ131080:IZ131571 B131080:B131571 WVL65544:WVL66035 WLP65544:WLP66035 WBT65544:WBT66035 VRX65544:VRX66035 VIB65544:VIB66035 UYF65544:UYF66035 UOJ65544:UOJ66035 UEN65544:UEN66035 TUR65544:TUR66035 TKV65544:TKV66035 TAZ65544:TAZ66035 SRD65544:SRD66035 SHH65544:SHH66035 RXL65544:RXL66035 RNP65544:RNP66035 RDT65544:RDT66035 QTX65544:QTX66035 QKB65544:QKB66035 QAF65544:QAF66035 PQJ65544:PQJ66035 PGN65544:PGN66035 OWR65544:OWR66035 OMV65544:OMV66035 OCZ65544:OCZ66035 NTD65544:NTD66035 NJH65544:NJH66035 MZL65544:MZL66035 MPP65544:MPP66035 MFT65544:MFT66035 LVX65544:LVX66035 LMB65544:LMB66035 LCF65544:LCF66035 KSJ65544:KSJ66035 KIN65544:KIN66035 JYR65544:JYR66035 JOV65544:JOV66035 JEZ65544:JEZ66035 IVD65544:IVD66035 ILH65544:ILH66035 IBL65544:IBL66035 HRP65544:HRP66035 HHT65544:HHT66035 GXX65544:GXX66035 GOB65544:GOB66035 GEF65544:GEF66035 FUJ65544:FUJ66035 FKN65544:FKN66035 FAR65544:FAR66035 EQV65544:EQV66035 EGZ65544:EGZ66035 DXD65544:DXD66035 DNH65544:DNH66035 DDL65544:DDL66035 CTP65544:CTP66035 CJT65544:CJT66035 BZX65544:BZX66035 BQB65544:BQB66035 BGF65544:BGF66035 AWJ65544:AWJ66035 AMN65544:AMN66035 ACR65544:ACR66035 SV65544:SV66035 IZ65544:IZ66035 B65544:B66035 WVL8:WVL499 WLP8:WLP499 WBT8:WBT499 VRX8:VRX499 VIB8:VIB499 UYF8:UYF499 UOJ8:UOJ499 UEN8:UEN499 TUR8:TUR499 TKV8:TKV499 TAZ8:TAZ499 SRD8:SRD499 SHH8:SHH499 RXL8:RXL499 RNP8:RNP499 RDT8:RDT499 QTX8:QTX499 QKB8:QKB499 QAF8:QAF499 PQJ8:PQJ499 PGN8:PGN499 OWR8:OWR499 OMV8:OMV499 OCZ8:OCZ499 NTD8:NTD499 NJH8:NJH499 MZL8:MZL499 MPP8:MPP499 MFT8:MFT499 LVX8:LVX499 LMB8:LMB499 LCF8:LCF499 KSJ8:KSJ499 KIN8:KIN499 JYR8:JYR499 JOV8:JOV499 JEZ8:JEZ499 IVD8:IVD499 ILH8:ILH499 IBL8:IBL499 HRP8:HRP499 HHT8:HHT499 GXX8:GXX499 GOB8:GOB499 GEF8:GEF499 FUJ8:FUJ499 FKN8:FKN499 FAR8:FAR499 EQV8:EQV499 EGZ8:EGZ499 DXD8:DXD499 DNH8:DNH499 DDL8:DDL499 CTP8:CTP499 CJT8:CJT499 BZX8:BZX499 BQB8:BQB499 BGF8:BGF499 AWJ8:AWJ499 AMN8:AMN499 ACR8:ACR499 SV8:SV499 IZ8:IZ499" xr:uid="{00000000-0002-0000-0100-000003000000}">
      <formula1>$E$503:$E$506</formula1>
    </dataValidation>
    <dataValidation type="list" allowBlank="1" showInputMessage="1" showErrorMessage="1" sqref="C8:C499 WVM983048:WVM983539 WLQ983048:WLQ983539 WBU983048:WBU983539 VRY983048:VRY983539 VIC983048:VIC983539 UYG983048:UYG983539 UOK983048:UOK983539 UEO983048:UEO983539 TUS983048:TUS983539 TKW983048:TKW983539 TBA983048:TBA983539 SRE983048:SRE983539 SHI983048:SHI983539 RXM983048:RXM983539 RNQ983048:RNQ983539 RDU983048:RDU983539 QTY983048:QTY983539 QKC983048:QKC983539 QAG983048:QAG983539 PQK983048:PQK983539 PGO983048:PGO983539 OWS983048:OWS983539 OMW983048:OMW983539 ODA983048:ODA983539 NTE983048:NTE983539 NJI983048:NJI983539 MZM983048:MZM983539 MPQ983048:MPQ983539 MFU983048:MFU983539 LVY983048:LVY983539 LMC983048:LMC983539 LCG983048:LCG983539 KSK983048:KSK983539 KIO983048:KIO983539 JYS983048:JYS983539 JOW983048:JOW983539 JFA983048:JFA983539 IVE983048:IVE983539 ILI983048:ILI983539 IBM983048:IBM983539 HRQ983048:HRQ983539 HHU983048:HHU983539 GXY983048:GXY983539 GOC983048:GOC983539 GEG983048:GEG983539 FUK983048:FUK983539 FKO983048:FKO983539 FAS983048:FAS983539 EQW983048:EQW983539 EHA983048:EHA983539 DXE983048:DXE983539 DNI983048:DNI983539 DDM983048:DDM983539 CTQ983048:CTQ983539 CJU983048:CJU983539 BZY983048:BZY983539 BQC983048:BQC983539 BGG983048:BGG983539 AWK983048:AWK983539 AMO983048:AMO983539 ACS983048:ACS983539 SW983048:SW983539 JA983048:JA983539 C983048:C983539 WVM917512:WVM918003 WLQ917512:WLQ918003 WBU917512:WBU918003 VRY917512:VRY918003 VIC917512:VIC918003 UYG917512:UYG918003 UOK917512:UOK918003 UEO917512:UEO918003 TUS917512:TUS918003 TKW917512:TKW918003 TBA917512:TBA918003 SRE917512:SRE918003 SHI917512:SHI918003 RXM917512:RXM918003 RNQ917512:RNQ918003 RDU917512:RDU918003 QTY917512:QTY918003 QKC917512:QKC918003 QAG917512:QAG918003 PQK917512:PQK918003 PGO917512:PGO918003 OWS917512:OWS918003 OMW917512:OMW918003 ODA917512:ODA918003 NTE917512:NTE918003 NJI917512:NJI918003 MZM917512:MZM918003 MPQ917512:MPQ918003 MFU917512:MFU918003 LVY917512:LVY918003 LMC917512:LMC918003 LCG917512:LCG918003 KSK917512:KSK918003 KIO917512:KIO918003 JYS917512:JYS918003 JOW917512:JOW918003 JFA917512:JFA918003 IVE917512:IVE918003 ILI917512:ILI918003 IBM917512:IBM918003 HRQ917512:HRQ918003 HHU917512:HHU918003 GXY917512:GXY918003 GOC917512:GOC918003 GEG917512:GEG918003 FUK917512:FUK918003 FKO917512:FKO918003 FAS917512:FAS918003 EQW917512:EQW918003 EHA917512:EHA918003 DXE917512:DXE918003 DNI917512:DNI918003 DDM917512:DDM918003 CTQ917512:CTQ918003 CJU917512:CJU918003 BZY917512:BZY918003 BQC917512:BQC918003 BGG917512:BGG918003 AWK917512:AWK918003 AMO917512:AMO918003 ACS917512:ACS918003 SW917512:SW918003 JA917512:JA918003 C917512:C918003 WVM851976:WVM852467 WLQ851976:WLQ852467 WBU851976:WBU852467 VRY851976:VRY852467 VIC851976:VIC852467 UYG851976:UYG852467 UOK851976:UOK852467 UEO851976:UEO852467 TUS851976:TUS852467 TKW851976:TKW852467 TBA851976:TBA852467 SRE851976:SRE852467 SHI851976:SHI852467 RXM851976:RXM852467 RNQ851976:RNQ852467 RDU851976:RDU852467 QTY851976:QTY852467 QKC851976:QKC852467 QAG851976:QAG852467 PQK851976:PQK852467 PGO851976:PGO852467 OWS851976:OWS852467 OMW851976:OMW852467 ODA851976:ODA852467 NTE851976:NTE852467 NJI851976:NJI852467 MZM851976:MZM852467 MPQ851976:MPQ852467 MFU851976:MFU852467 LVY851976:LVY852467 LMC851976:LMC852467 LCG851976:LCG852467 KSK851976:KSK852467 KIO851976:KIO852467 JYS851976:JYS852467 JOW851976:JOW852467 JFA851976:JFA852467 IVE851976:IVE852467 ILI851976:ILI852467 IBM851976:IBM852467 HRQ851976:HRQ852467 HHU851976:HHU852467 GXY851976:GXY852467 GOC851976:GOC852467 GEG851976:GEG852467 FUK851976:FUK852467 FKO851976:FKO852467 FAS851976:FAS852467 EQW851976:EQW852467 EHA851976:EHA852467 DXE851976:DXE852467 DNI851976:DNI852467 DDM851976:DDM852467 CTQ851976:CTQ852467 CJU851976:CJU852467 BZY851976:BZY852467 BQC851976:BQC852467 BGG851976:BGG852467 AWK851976:AWK852467 AMO851976:AMO852467 ACS851976:ACS852467 SW851976:SW852467 JA851976:JA852467 C851976:C852467 WVM786440:WVM786931 WLQ786440:WLQ786931 WBU786440:WBU786931 VRY786440:VRY786931 VIC786440:VIC786931 UYG786440:UYG786931 UOK786440:UOK786931 UEO786440:UEO786931 TUS786440:TUS786931 TKW786440:TKW786931 TBA786440:TBA786931 SRE786440:SRE786931 SHI786440:SHI786931 RXM786440:RXM786931 RNQ786440:RNQ786931 RDU786440:RDU786931 QTY786440:QTY786931 QKC786440:QKC786931 QAG786440:QAG786931 PQK786440:PQK786931 PGO786440:PGO786931 OWS786440:OWS786931 OMW786440:OMW786931 ODA786440:ODA786931 NTE786440:NTE786931 NJI786440:NJI786931 MZM786440:MZM786931 MPQ786440:MPQ786931 MFU786440:MFU786931 LVY786440:LVY786931 LMC786440:LMC786931 LCG786440:LCG786931 KSK786440:KSK786931 KIO786440:KIO786931 JYS786440:JYS786931 JOW786440:JOW786931 JFA786440:JFA786931 IVE786440:IVE786931 ILI786440:ILI786931 IBM786440:IBM786931 HRQ786440:HRQ786931 HHU786440:HHU786931 GXY786440:GXY786931 GOC786440:GOC786931 GEG786440:GEG786931 FUK786440:FUK786931 FKO786440:FKO786931 FAS786440:FAS786931 EQW786440:EQW786931 EHA786440:EHA786931 DXE786440:DXE786931 DNI786440:DNI786931 DDM786440:DDM786931 CTQ786440:CTQ786931 CJU786440:CJU786931 BZY786440:BZY786931 BQC786440:BQC786931 BGG786440:BGG786931 AWK786440:AWK786931 AMO786440:AMO786931 ACS786440:ACS786931 SW786440:SW786931 JA786440:JA786931 C786440:C786931 WVM720904:WVM721395 WLQ720904:WLQ721395 WBU720904:WBU721395 VRY720904:VRY721395 VIC720904:VIC721395 UYG720904:UYG721395 UOK720904:UOK721395 UEO720904:UEO721395 TUS720904:TUS721395 TKW720904:TKW721395 TBA720904:TBA721395 SRE720904:SRE721395 SHI720904:SHI721395 RXM720904:RXM721395 RNQ720904:RNQ721395 RDU720904:RDU721395 QTY720904:QTY721395 QKC720904:QKC721395 QAG720904:QAG721395 PQK720904:PQK721395 PGO720904:PGO721395 OWS720904:OWS721395 OMW720904:OMW721395 ODA720904:ODA721395 NTE720904:NTE721395 NJI720904:NJI721395 MZM720904:MZM721395 MPQ720904:MPQ721395 MFU720904:MFU721395 LVY720904:LVY721395 LMC720904:LMC721395 LCG720904:LCG721395 KSK720904:KSK721395 KIO720904:KIO721395 JYS720904:JYS721395 JOW720904:JOW721395 JFA720904:JFA721395 IVE720904:IVE721395 ILI720904:ILI721395 IBM720904:IBM721395 HRQ720904:HRQ721395 HHU720904:HHU721395 GXY720904:GXY721395 GOC720904:GOC721395 GEG720904:GEG721395 FUK720904:FUK721395 FKO720904:FKO721395 FAS720904:FAS721395 EQW720904:EQW721395 EHA720904:EHA721395 DXE720904:DXE721395 DNI720904:DNI721395 DDM720904:DDM721395 CTQ720904:CTQ721395 CJU720904:CJU721395 BZY720904:BZY721395 BQC720904:BQC721395 BGG720904:BGG721395 AWK720904:AWK721395 AMO720904:AMO721395 ACS720904:ACS721395 SW720904:SW721395 JA720904:JA721395 C720904:C721395 WVM655368:WVM655859 WLQ655368:WLQ655859 WBU655368:WBU655859 VRY655368:VRY655859 VIC655368:VIC655859 UYG655368:UYG655859 UOK655368:UOK655859 UEO655368:UEO655859 TUS655368:TUS655859 TKW655368:TKW655859 TBA655368:TBA655859 SRE655368:SRE655859 SHI655368:SHI655859 RXM655368:RXM655859 RNQ655368:RNQ655859 RDU655368:RDU655859 QTY655368:QTY655859 QKC655368:QKC655859 QAG655368:QAG655859 PQK655368:PQK655859 PGO655368:PGO655859 OWS655368:OWS655859 OMW655368:OMW655859 ODA655368:ODA655859 NTE655368:NTE655859 NJI655368:NJI655859 MZM655368:MZM655859 MPQ655368:MPQ655859 MFU655368:MFU655859 LVY655368:LVY655859 LMC655368:LMC655859 LCG655368:LCG655859 KSK655368:KSK655859 KIO655368:KIO655859 JYS655368:JYS655859 JOW655368:JOW655859 JFA655368:JFA655859 IVE655368:IVE655859 ILI655368:ILI655859 IBM655368:IBM655859 HRQ655368:HRQ655859 HHU655368:HHU655859 GXY655368:GXY655859 GOC655368:GOC655859 GEG655368:GEG655859 FUK655368:FUK655859 FKO655368:FKO655859 FAS655368:FAS655859 EQW655368:EQW655859 EHA655368:EHA655859 DXE655368:DXE655859 DNI655368:DNI655859 DDM655368:DDM655859 CTQ655368:CTQ655859 CJU655368:CJU655859 BZY655368:BZY655859 BQC655368:BQC655859 BGG655368:BGG655859 AWK655368:AWK655859 AMO655368:AMO655859 ACS655368:ACS655859 SW655368:SW655859 JA655368:JA655859 C655368:C655859 WVM589832:WVM590323 WLQ589832:WLQ590323 WBU589832:WBU590323 VRY589832:VRY590323 VIC589832:VIC590323 UYG589832:UYG590323 UOK589832:UOK590323 UEO589832:UEO590323 TUS589832:TUS590323 TKW589832:TKW590323 TBA589832:TBA590323 SRE589832:SRE590323 SHI589832:SHI590323 RXM589832:RXM590323 RNQ589832:RNQ590323 RDU589832:RDU590323 QTY589832:QTY590323 QKC589832:QKC590323 QAG589832:QAG590323 PQK589832:PQK590323 PGO589832:PGO590323 OWS589832:OWS590323 OMW589832:OMW590323 ODA589832:ODA590323 NTE589832:NTE590323 NJI589832:NJI590323 MZM589832:MZM590323 MPQ589832:MPQ590323 MFU589832:MFU590323 LVY589832:LVY590323 LMC589832:LMC590323 LCG589832:LCG590323 KSK589832:KSK590323 KIO589832:KIO590323 JYS589832:JYS590323 JOW589832:JOW590323 JFA589832:JFA590323 IVE589832:IVE590323 ILI589832:ILI590323 IBM589832:IBM590323 HRQ589832:HRQ590323 HHU589832:HHU590323 GXY589832:GXY590323 GOC589832:GOC590323 GEG589832:GEG590323 FUK589832:FUK590323 FKO589832:FKO590323 FAS589832:FAS590323 EQW589832:EQW590323 EHA589832:EHA590323 DXE589832:DXE590323 DNI589832:DNI590323 DDM589832:DDM590323 CTQ589832:CTQ590323 CJU589832:CJU590323 BZY589832:BZY590323 BQC589832:BQC590323 BGG589832:BGG590323 AWK589832:AWK590323 AMO589832:AMO590323 ACS589832:ACS590323 SW589832:SW590323 JA589832:JA590323 C589832:C590323 WVM524296:WVM524787 WLQ524296:WLQ524787 WBU524296:WBU524787 VRY524296:VRY524787 VIC524296:VIC524787 UYG524296:UYG524787 UOK524296:UOK524787 UEO524296:UEO524787 TUS524296:TUS524787 TKW524296:TKW524787 TBA524296:TBA524787 SRE524296:SRE524787 SHI524296:SHI524787 RXM524296:RXM524787 RNQ524296:RNQ524787 RDU524296:RDU524787 QTY524296:QTY524787 QKC524296:QKC524787 QAG524296:QAG524787 PQK524296:PQK524787 PGO524296:PGO524787 OWS524296:OWS524787 OMW524296:OMW524787 ODA524296:ODA524787 NTE524296:NTE524787 NJI524296:NJI524787 MZM524296:MZM524787 MPQ524296:MPQ524787 MFU524296:MFU524787 LVY524296:LVY524787 LMC524296:LMC524787 LCG524296:LCG524787 KSK524296:KSK524787 KIO524296:KIO524787 JYS524296:JYS524787 JOW524296:JOW524787 JFA524296:JFA524787 IVE524296:IVE524787 ILI524296:ILI524787 IBM524296:IBM524787 HRQ524296:HRQ524787 HHU524296:HHU524787 GXY524296:GXY524787 GOC524296:GOC524787 GEG524296:GEG524787 FUK524296:FUK524787 FKO524296:FKO524787 FAS524296:FAS524787 EQW524296:EQW524787 EHA524296:EHA524787 DXE524296:DXE524787 DNI524296:DNI524787 DDM524296:DDM524787 CTQ524296:CTQ524787 CJU524296:CJU524787 BZY524296:BZY524787 BQC524296:BQC524787 BGG524296:BGG524787 AWK524296:AWK524787 AMO524296:AMO524787 ACS524296:ACS524787 SW524296:SW524787 JA524296:JA524787 C524296:C524787 WVM458760:WVM459251 WLQ458760:WLQ459251 WBU458760:WBU459251 VRY458760:VRY459251 VIC458760:VIC459251 UYG458760:UYG459251 UOK458760:UOK459251 UEO458760:UEO459251 TUS458760:TUS459251 TKW458760:TKW459251 TBA458760:TBA459251 SRE458760:SRE459251 SHI458760:SHI459251 RXM458760:RXM459251 RNQ458760:RNQ459251 RDU458760:RDU459251 QTY458760:QTY459251 QKC458760:QKC459251 QAG458760:QAG459251 PQK458760:PQK459251 PGO458760:PGO459251 OWS458760:OWS459251 OMW458760:OMW459251 ODA458760:ODA459251 NTE458760:NTE459251 NJI458760:NJI459251 MZM458760:MZM459251 MPQ458760:MPQ459251 MFU458760:MFU459251 LVY458760:LVY459251 LMC458760:LMC459251 LCG458760:LCG459251 KSK458760:KSK459251 KIO458760:KIO459251 JYS458760:JYS459251 JOW458760:JOW459251 JFA458760:JFA459251 IVE458760:IVE459251 ILI458760:ILI459251 IBM458760:IBM459251 HRQ458760:HRQ459251 HHU458760:HHU459251 GXY458760:GXY459251 GOC458760:GOC459251 GEG458760:GEG459251 FUK458760:FUK459251 FKO458760:FKO459251 FAS458760:FAS459251 EQW458760:EQW459251 EHA458760:EHA459251 DXE458760:DXE459251 DNI458760:DNI459251 DDM458760:DDM459251 CTQ458760:CTQ459251 CJU458760:CJU459251 BZY458760:BZY459251 BQC458760:BQC459251 BGG458760:BGG459251 AWK458760:AWK459251 AMO458760:AMO459251 ACS458760:ACS459251 SW458760:SW459251 JA458760:JA459251 C458760:C459251 WVM393224:WVM393715 WLQ393224:WLQ393715 WBU393224:WBU393715 VRY393224:VRY393715 VIC393224:VIC393715 UYG393224:UYG393715 UOK393224:UOK393715 UEO393224:UEO393715 TUS393224:TUS393715 TKW393224:TKW393715 TBA393224:TBA393715 SRE393224:SRE393715 SHI393224:SHI393715 RXM393224:RXM393715 RNQ393224:RNQ393715 RDU393224:RDU393715 QTY393224:QTY393715 QKC393224:QKC393715 QAG393224:QAG393715 PQK393224:PQK393715 PGO393224:PGO393715 OWS393224:OWS393715 OMW393224:OMW393715 ODA393224:ODA393715 NTE393224:NTE393715 NJI393224:NJI393715 MZM393224:MZM393715 MPQ393224:MPQ393715 MFU393224:MFU393715 LVY393224:LVY393715 LMC393224:LMC393715 LCG393224:LCG393715 KSK393224:KSK393715 KIO393224:KIO393715 JYS393224:JYS393715 JOW393224:JOW393715 JFA393224:JFA393715 IVE393224:IVE393715 ILI393224:ILI393715 IBM393224:IBM393715 HRQ393224:HRQ393715 HHU393224:HHU393715 GXY393224:GXY393715 GOC393224:GOC393715 GEG393224:GEG393715 FUK393224:FUK393715 FKO393224:FKO393715 FAS393224:FAS393715 EQW393224:EQW393715 EHA393224:EHA393715 DXE393224:DXE393715 DNI393224:DNI393715 DDM393224:DDM393715 CTQ393224:CTQ393715 CJU393224:CJU393715 BZY393224:BZY393715 BQC393224:BQC393715 BGG393224:BGG393715 AWK393224:AWK393715 AMO393224:AMO393715 ACS393224:ACS393715 SW393224:SW393715 JA393224:JA393715 C393224:C393715 WVM327688:WVM328179 WLQ327688:WLQ328179 WBU327688:WBU328179 VRY327688:VRY328179 VIC327688:VIC328179 UYG327688:UYG328179 UOK327688:UOK328179 UEO327688:UEO328179 TUS327688:TUS328179 TKW327688:TKW328179 TBA327688:TBA328179 SRE327688:SRE328179 SHI327688:SHI328179 RXM327688:RXM328179 RNQ327688:RNQ328179 RDU327688:RDU328179 QTY327688:QTY328179 QKC327688:QKC328179 QAG327688:QAG328179 PQK327688:PQK328179 PGO327688:PGO328179 OWS327688:OWS328179 OMW327688:OMW328179 ODA327688:ODA328179 NTE327688:NTE328179 NJI327688:NJI328179 MZM327688:MZM328179 MPQ327688:MPQ328179 MFU327688:MFU328179 LVY327688:LVY328179 LMC327688:LMC328179 LCG327688:LCG328179 KSK327688:KSK328179 KIO327688:KIO328179 JYS327688:JYS328179 JOW327688:JOW328179 JFA327688:JFA328179 IVE327688:IVE328179 ILI327688:ILI328179 IBM327688:IBM328179 HRQ327688:HRQ328179 HHU327688:HHU328179 GXY327688:GXY328179 GOC327688:GOC328179 GEG327688:GEG328179 FUK327688:FUK328179 FKO327688:FKO328179 FAS327688:FAS328179 EQW327688:EQW328179 EHA327688:EHA328179 DXE327688:DXE328179 DNI327688:DNI328179 DDM327688:DDM328179 CTQ327688:CTQ328179 CJU327688:CJU328179 BZY327688:BZY328179 BQC327688:BQC328179 BGG327688:BGG328179 AWK327688:AWK328179 AMO327688:AMO328179 ACS327688:ACS328179 SW327688:SW328179 JA327688:JA328179 C327688:C328179 WVM262152:WVM262643 WLQ262152:WLQ262643 WBU262152:WBU262643 VRY262152:VRY262643 VIC262152:VIC262643 UYG262152:UYG262643 UOK262152:UOK262643 UEO262152:UEO262643 TUS262152:TUS262643 TKW262152:TKW262643 TBA262152:TBA262643 SRE262152:SRE262643 SHI262152:SHI262643 RXM262152:RXM262643 RNQ262152:RNQ262643 RDU262152:RDU262643 QTY262152:QTY262643 QKC262152:QKC262643 QAG262152:QAG262643 PQK262152:PQK262643 PGO262152:PGO262643 OWS262152:OWS262643 OMW262152:OMW262643 ODA262152:ODA262643 NTE262152:NTE262643 NJI262152:NJI262643 MZM262152:MZM262643 MPQ262152:MPQ262643 MFU262152:MFU262643 LVY262152:LVY262643 LMC262152:LMC262643 LCG262152:LCG262643 KSK262152:KSK262643 KIO262152:KIO262643 JYS262152:JYS262643 JOW262152:JOW262643 JFA262152:JFA262643 IVE262152:IVE262643 ILI262152:ILI262643 IBM262152:IBM262643 HRQ262152:HRQ262643 HHU262152:HHU262643 GXY262152:GXY262643 GOC262152:GOC262643 GEG262152:GEG262643 FUK262152:FUK262643 FKO262152:FKO262643 FAS262152:FAS262643 EQW262152:EQW262643 EHA262152:EHA262643 DXE262152:DXE262643 DNI262152:DNI262643 DDM262152:DDM262643 CTQ262152:CTQ262643 CJU262152:CJU262643 BZY262152:BZY262643 BQC262152:BQC262643 BGG262152:BGG262643 AWK262152:AWK262643 AMO262152:AMO262643 ACS262152:ACS262643 SW262152:SW262643 JA262152:JA262643 C262152:C262643 WVM196616:WVM197107 WLQ196616:WLQ197107 WBU196616:WBU197107 VRY196616:VRY197107 VIC196616:VIC197107 UYG196616:UYG197107 UOK196616:UOK197107 UEO196616:UEO197107 TUS196616:TUS197107 TKW196616:TKW197107 TBA196616:TBA197107 SRE196616:SRE197107 SHI196616:SHI197107 RXM196616:RXM197107 RNQ196616:RNQ197107 RDU196616:RDU197107 QTY196616:QTY197107 QKC196616:QKC197107 QAG196616:QAG197107 PQK196616:PQK197107 PGO196616:PGO197107 OWS196616:OWS197107 OMW196616:OMW197107 ODA196616:ODA197107 NTE196616:NTE197107 NJI196616:NJI197107 MZM196616:MZM197107 MPQ196616:MPQ197107 MFU196616:MFU197107 LVY196616:LVY197107 LMC196616:LMC197107 LCG196616:LCG197107 KSK196616:KSK197107 KIO196616:KIO197107 JYS196616:JYS197107 JOW196616:JOW197107 JFA196616:JFA197107 IVE196616:IVE197107 ILI196616:ILI197107 IBM196616:IBM197107 HRQ196616:HRQ197107 HHU196616:HHU197107 GXY196616:GXY197107 GOC196616:GOC197107 GEG196616:GEG197107 FUK196616:FUK197107 FKO196616:FKO197107 FAS196616:FAS197107 EQW196616:EQW197107 EHA196616:EHA197107 DXE196616:DXE197107 DNI196616:DNI197107 DDM196616:DDM197107 CTQ196616:CTQ197107 CJU196616:CJU197107 BZY196616:BZY197107 BQC196616:BQC197107 BGG196616:BGG197107 AWK196616:AWK197107 AMO196616:AMO197107 ACS196616:ACS197107 SW196616:SW197107 JA196616:JA197107 C196616:C197107 WVM131080:WVM131571 WLQ131080:WLQ131571 WBU131080:WBU131571 VRY131080:VRY131571 VIC131080:VIC131571 UYG131080:UYG131571 UOK131080:UOK131571 UEO131080:UEO131571 TUS131080:TUS131571 TKW131080:TKW131571 TBA131080:TBA131571 SRE131080:SRE131571 SHI131080:SHI131571 RXM131080:RXM131571 RNQ131080:RNQ131571 RDU131080:RDU131571 QTY131080:QTY131571 QKC131080:QKC131571 QAG131080:QAG131571 PQK131080:PQK131571 PGO131080:PGO131571 OWS131080:OWS131571 OMW131080:OMW131571 ODA131080:ODA131571 NTE131080:NTE131571 NJI131080:NJI131571 MZM131080:MZM131571 MPQ131080:MPQ131571 MFU131080:MFU131571 LVY131080:LVY131571 LMC131080:LMC131571 LCG131080:LCG131571 KSK131080:KSK131571 KIO131080:KIO131571 JYS131080:JYS131571 JOW131080:JOW131571 JFA131080:JFA131571 IVE131080:IVE131571 ILI131080:ILI131571 IBM131080:IBM131571 HRQ131080:HRQ131571 HHU131080:HHU131571 GXY131080:GXY131571 GOC131080:GOC131571 GEG131080:GEG131571 FUK131080:FUK131571 FKO131080:FKO131571 FAS131080:FAS131571 EQW131080:EQW131571 EHA131080:EHA131571 DXE131080:DXE131571 DNI131080:DNI131571 DDM131080:DDM131571 CTQ131080:CTQ131571 CJU131080:CJU131571 BZY131080:BZY131571 BQC131080:BQC131571 BGG131080:BGG131571 AWK131080:AWK131571 AMO131080:AMO131571 ACS131080:ACS131571 SW131080:SW131571 JA131080:JA131571 C131080:C131571 WVM65544:WVM66035 WLQ65544:WLQ66035 WBU65544:WBU66035 VRY65544:VRY66035 VIC65544:VIC66035 UYG65544:UYG66035 UOK65544:UOK66035 UEO65544:UEO66035 TUS65544:TUS66035 TKW65544:TKW66035 TBA65544:TBA66035 SRE65544:SRE66035 SHI65544:SHI66035 RXM65544:RXM66035 RNQ65544:RNQ66035 RDU65544:RDU66035 QTY65544:QTY66035 QKC65544:QKC66035 QAG65544:QAG66035 PQK65544:PQK66035 PGO65544:PGO66035 OWS65544:OWS66035 OMW65544:OMW66035 ODA65544:ODA66035 NTE65544:NTE66035 NJI65544:NJI66035 MZM65544:MZM66035 MPQ65544:MPQ66035 MFU65544:MFU66035 LVY65544:LVY66035 LMC65544:LMC66035 LCG65544:LCG66035 KSK65544:KSK66035 KIO65544:KIO66035 JYS65544:JYS66035 JOW65544:JOW66035 JFA65544:JFA66035 IVE65544:IVE66035 ILI65544:ILI66035 IBM65544:IBM66035 HRQ65544:HRQ66035 HHU65544:HHU66035 GXY65544:GXY66035 GOC65544:GOC66035 GEG65544:GEG66035 FUK65544:FUK66035 FKO65544:FKO66035 FAS65544:FAS66035 EQW65544:EQW66035 EHA65544:EHA66035 DXE65544:DXE66035 DNI65544:DNI66035 DDM65544:DDM66035 CTQ65544:CTQ66035 CJU65544:CJU66035 BZY65544:BZY66035 BQC65544:BQC66035 BGG65544:BGG66035 AWK65544:AWK66035 AMO65544:AMO66035 ACS65544:ACS66035 SW65544:SW66035 JA65544:JA66035 C65544:C66035 WVM8:WVM499 WLQ8:WLQ499 WBU8:WBU499 VRY8:VRY499 VIC8:VIC499 UYG8:UYG499 UOK8:UOK499 UEO8:UEO499 TUS8:TUS499 TKW8:TKW499 TBA8:TBA499 SRE8:SRE499 SHI8:SHI499 RXM8:RXM499 RNQ8:RNQ499 RDU8:RDU499 QTY8:QTY499 QKC8:QKC499 QAG8:QAG499 PQK8:PQK499 PGO8:PGO499 OWS8:OWS499 OMW8:OMW499 ODA8:ODA499 NTE8:NTE499 NJI8:NJI499 MZM8:MZM499 MPQ8:MPQ499 MFU8:MFU499 LVY8:LVY499 LMC8:LMC499 LCG8:LCG499 KSK8:KSK499 KIO8:KIO499 JYS8:JYS499 JOW8:JOW499 JFA8:JFA499 IVE8:IVE499 ILI8:ILI499 IBM8:IBM499 HRQ8:HRQ499 HHU8:HHU499 GXY8:GXY499 GOC8:GOC499 GEG8:GEG499 FUK8:FUK499 FKO8:FKO499 FAS8:FAS499 EQW8:EQW499 EHA8:EHA499 DXE8:DXE499 DNI8:DNI499 DDM8:DDM499 CTQ8:CTQ499 CJU8:CJU499 BZY8:BZY499 BQC8:BQC499 BGG8:BGG499 AWK8:AWK499 AMO8:AMO499 ACS8:ACS499 SW8:SW499 JA8:JA499" xr:uid="{00000000-0002-0000-0100-000004000000}">
      <formula1>$B$503:$B$514</formula1>
    </dataValidation>
    <dataValidation type="list" allowBlank="1" showInputMessage="1" showErrorMessage="1" sqref="F8:F501 JD8:JD689 WVP983048:WVP983729 WLT983048:WLT983729 WBX983048:WBX983729 VSB983048:VSB983729 VIF983048:VIF983729 UYJ983048:UYJ983729 UON983048:UON983729 UER983048:UER983729 TUV983048:TUV983729 TKZ983048:TKZ983729 TBD983048:TBD983729 SRH983048:SRH983729 SHL983048:SHL983729 RXP983048:RXP983729 RNT983048:RNT983729 RDX983048:RDX983729 QUB983048:QUB983729 QKF983048:QKF983729 QAJ983048:QAJ983729 PQN983048:PQN983729 PGR983048:PGR983729 OWV983048:OWV983729 OMZ983048:OMZ983729 ODD983048:ODD983729 NTH983048:NTH983729 NJL983048:NJL983729 MZP983048:MZP983729 MPT983048:MPT983729 MFX983048:MFX983729 LWB983048:LWB983729 LMF983048:LMF983729 LCJ983048:LCJ983729 KSN983048:KSN983729 KIR983048:KIR983729 JYV983048:JYV983729 JOZ983048:JOZ983729 JFD983048:JFD983729 IVH983048:IVH983729 ILL983048:ILL983729 IBP983048:IBP983729 HRT983048:HRT983729 HHX983048:HHX983729 GYB983048:GYB983729 GOF983048:GOF983729 GEJ983048:GEJ983729 FUN983048:FUN983729 FKR983048:FKR983729 FAV983048:FAV983729 EQZ983048:EQZ983729 EHD983048:EHD983729 DXH983048:DXH983729 DNL983048:DNL983729 DDP983048:DDP983729 CTT983048:CTT983729 CJX983048:CJX983729 CAB983048:CAB983729 BQF983048:BQF983729 BGJ983048:BGJ983729 AWN983048:AWN983729 AMR983048:AMR983729 ACV983048:ACV983729 SZ983048:SZ983729 JD983048:JD983729 F983048:H983729 WVP917512:WVP918193 WLT917512:WLT918193 WBX917512:WBX918193 VSB917512:VSB918193 VIF917512:VIF918193 UYJ917512:UYJ918193 UON917512:UON918193 UER917512:UER918193 TUV917512:TUV918193 TKZ917512:TKZ918193 TBD917512:TBD918193 SRH917512:SRH918193 SHL917512:SHL918193 RXP917512:RXP918193 RNT917512:RNT918193 RDX917512:RDX918193 QUB917512:QUB918193 QKF917512:QKF918193 QAJ917512:QAJ918193 PQN917512:PQN918193 PGR917512:PGR918193 OWV917512:OWV918193 OMZ917512:OMZ918193 ODD917512:ODD918193 NTH917512:NTH918193 NJL917512:NJL918193 MZP917512:MZP918193 MPT917512:MPT918193 MFX917512:MFX918193 LWB917512:LWB918193 LMF917512:LMF918193 LCJ917512:LCJ918193 KSN917512:KSN918193 KIR917512:KIR918193 JYV917512:JYV918193 JOZ917512:JOZ918193 JFD917512:JFD918193 IVH917512:IVH918193 ILL917512:ILL918193 IBP917512:IBP918193 HRT917512:HRT918193 HHX917512:HHX918193 GYB917512:GYB918193 GOF917512:GOF918193 GEJ917512:GEJ918193 FUN917512:FUN918193 FKR917512:FKR918193 FAV917512:FAV918193 EQZ917512:EQZ918193 EHD917512:EHD918193 DXH917512:DXH918193 DNL917512:DNL918193 DDP917512:DDP918193 CTT917512:CTT918193 CJX917512:CJX918193 CAB917512:CAB918193 BQF917512:BQF918193 BGJ917512:BGJ918193 AWN917512:AWN918193 AMR917512:AMR918193 ACV917512:ACV918193 SZ917512:SZ918193 JD917512:JD918193 F917512:H918193 WVP851976:WVP852657 WLT851976:WLT852657 WBX851976:WBX852657 VSB851976:VSB852657 VIF851976:VIF852657 UYJ851976:UYJ852657 UON851976:UON852657 UER851976:UER852657 TUV851976:TUV852657 TKZ851976:TKZ852657 TBD851976:TBD852657 SRH851976:SRH852657 SHL851976:SHL852657 RXP851976:RXP852657 RNT851976:RNT852657 RDX851976:RDX852657 QUB851976:QUB852657 QKF851976:QKF852657 QAJ851976:QAJ852657 PQN851976:PQN852657 PGR851976:PGR852657 OWV851976:OWV852657 OMZ851976:OMZ852657 ODD851976:ODD852657 NTH851976:NTH852657 NJL851976:NJL852657 MZP851976:MZP852657 MPT851976:MPT852657 MFX851976:MFX852657 LWB851976:LWB852657 LMF851976:LMF852657 LCJ851976:LCJ852657 KSN851976:KSN852657 KIR851976:KIR852657 JYV851976:JYV852657 JOZ851976:JOZ852657 JFD851976:JFD852657 IVH851976:IVH852657 ILL851976:ILL852657 IBP851976:IBP852657 HRT851976:HRT852657 HHX851976:HHX852657 GYB851976:GYB852657 GOF851976:GOF852657 GEJ851976:GEJ852657 FUN851976:FUN852657 FKR851976:FKR852657 FAV851976:FAV852657 EQZ851976:EQZ852657 EHD851976:EHD852657 DXH851976:DXH852657 DNL851976:DNL852657 DDP851976:DDP852657 CTT851976:CTT852657 CJX851976:CJX852657 CAB851976:CAB852657 BQF851976:BQF852657 BGJ851976:BGJ852657 AWN851976:AWN852657 AMR851976:AMR852657 ACV851976:ACV852657 SZ851976:SZ852657 JD851976:JD852657 F851976:H852657 WVP786440:WVP787121 WLT786440:WLT787121 WBX786440:WBX787121 VSB786440:VSB787121 VIF786440:VIF787121 UYJ786440:UYJ787121 UON786440:UON787121 UER786440:UER787121 TUV786440:TUV787121 TKZ786440:TKZ787121 TBD786440:TBD787121 SRH786440:SRH787121 SHL786440:SHL787121 RXP786440:RXP787121 RNT786440:RNT787121 RDX786440:RDX787121 QUB786440:QUB787121 QKF786440:QKF787121 QAJ786440:QAJ787121 PQN786440:PQN787121 PGR786440:PGR787121 OWV786440:OWV787121 OMZ786440:OMZ787121 ODD786440:ODD787121 NTH786440:NTH787121 NJL786440:NJL787121 MZP786440:MZP787121 MPT786440:MPT787121 MFX786440:MFX787121 LWB786440:LWB787121 LMF786440:LMF787121 LCJ786440:LCJ787121 KSN786440:KSN787121 KIR786440:KIR787121 JYV786440:JYV787121 JOZ786440:JOZ787121 JFD786440:JFD787121 IVH786440:IVH787121 ILL786440:ILL787121 IBP786440:IBP787121 HRT786440:HRT787121 HHX786440:HHX787121 GYB786440:GYB787121 GOF786440:GOF787121 GEJ786440:GEJ787121 FUN786440:FUN787121 FKR786440:FKR787121 FAV786440:FAV787121 EQZ786440:EQZ787121 EHD786440:EHD787121 DXH786440:DXH787121 DNL786440:DNL787121 DDP786440:DDP787121 CTT786440:CTT787121 CJX786440:CJX787121 CAB786440:CAB787121 BQF786440:BQF787121 BGJ786440:BGJ787121 AWN786440:AWN787121 AMR786440:AMR787121 ACV786440:ACV787121 SZ786440:SZ787121 JD786440:JD787121 F786440:H787121 WVP720904:WVP721585 WLT720904:WLT721585 WBX720904:WBX721585 VSB720904:VSB721585 VIF720904:VIF721585 UYJ720904:UYJ721585 UON720904:UON721585 UER720904:UER721585 TUV720904:TUV721585 TKZ720904:TKZ721585 TBD720904:TBD721585 SRH720904:SRH721585 SHL720904:SHL721585 RXP720904:RXP721585 RNT720904:RNT721585 RDX720904:RDX721585 QUB720904:QUB721585 QKF720904:QKF721585 QAJ720904:QAJ721585 PQN720904:PQN721585 PGR720904:PGR721585 OWV720904:OWV721585 OMZ720904:OMZ721585 ODD720904:ODD721585 NTH720904:NTH721585 NJL720904:NJL721585 MZP720904:MZP721585 MPT720904:MPT721585 MFX720904:MFX721585 LWB720904:LWB721585 LMF720904:LMF721585 LCJ720904:LCJ721585 KSN720904:KSN721585 KIR720904:KIR721585 JYV720904:JYV721585 JOZ720904:JOZ721585 JFD720904:JFD721585 IVH720904:IVH721585 ILL720904:ILL721585 IBP720904:IBP721585 HRT720904:HRT721585 HHX720904:HHX721585 GYB720904:GYB721585 GOF720904:GOF721585 GEJ720904:GEJ721585 FUN720904:FUN721585 FKR720904:FKR721585 FAV720904:FAV721585 EQZ720904:EQZ721585 EHD720904:EHD721585 DXH720904:DXH721585 DNL720904:DNL721585 DDP720904:DDP721585 CTT720904:CTT721585 CJX720904:CJX721585 CAB720904:CAB721585 BQF720904:BQF721585 BGJ720904:BGJ721585 AWN720904:AWN721585 AMR720904:AMR721585 ACV720904:ACV721585 SZ720904:SZ721585 JD720904:JD721585 F720904:H721585 WVP655368:WVP656049 WLT655368:WLT656049 WBX655368:WBX656049 VSB655368:VSB656049 VIF655368:VIF656049 UYJ655368:UYJ656049 UON655368:UON656049 UER655368:UER656049 TUV655368:TUV656049 TKZ655368:TKZ656049 TBD655368:TBD656049 SRH655368:SRH656049 SHL655368:SHL656049 RXP655368:RXP656049 RNT655368:RNT656049 RDX655368:RDX656049 QUB655368:QUB656049 QKF655368:QKF656049 QAJ655368:QAJ656049 PQN655368:PQN656049 PGR655368:PGR656049 OWV655368:OWV656049 OMZ655368:OMZ656049 ODD655368:ODD656049 NTH655368:NTH656049 NJL655368:NJL656049 MZP655368:MZP656049 MPT655368:MPT656049 MFX655368:MFX656049 LWB655368:LWB656049 LMF655368:LMF656049 LCJ655368:LCJ656049 KSN655368:KSN656049 KIR655368:KIR656049 JYV655368:JYV656049 JOZ655368:JOZ656049 JFD655368:JFD656049 IVH655368:IVH656049 ILL655368:ILL656049 IBP655368:IBP656049 HRT655368:HRT656049 HHX655368:HHX656049 GYB655368:GYB656049 GOF655368:GOF656049 GEJ655368:GEJ656049 FUN655368:FUN656049 FKR655368:FKR656049 FAV655368:FAV656049 EQZ655368:EQZ656049 EHD655368:EHD656049 DXH655368:DXH656049 DNL655368:DNL656049 DDP655368:DDP656049 CTT655368:CTT656049 CJX655368:CJX656049 CAB655368:CAB656049 BQF655368:BQF656049 BGJ655368:BGJ656049 AWN655368:AWN656049 AMR655368:AMR656049 ACV655368:ACV656049 SZ655368:SZ656049 JD655368:JD656049 F655368:H656049 WVP589832:WVP590513 WLT589832:WLT590513 WBX589832:WBX590513 VSB589832:VSB590513 VIF589832:VIF590513 UYJ589832:UYJ590513 UON589832:UON590513 UER589832:UER590513 TUV589832:TUV590513 TKZ589832:TKZ590513 TBD589832:TBD590513 SRH589832:SRH590513 SHL589832:SHL590513 RXP589832:RXP590513 RNT589832:RNT590513 RDX589832:RDX590513 QUB589832:QUB590513 QKF589832:QKF590513 QAJ589832:QAJ590513 PQN589832:PQN590513 PGR589832:PGR590513 OWV589832:OWV590513 OMZ589832:OMZ590513 ODD589832:ODD590513 NTH589832:NTH590513 NJL589832:NJL590513 MZP589832:MZP590513 MPT589832:MPT590513 MFX589832:MFX590513 LWB589832:LWB590513 LMF589832:LMF590513 LCJ589832:LCJ590513 KSN589832:KSN590513 KIR589832:KIR590513 JYV589832:JYV590513 JOZ589832:JOZ590513 JFD589832:JFD590513 IVH589832:IVH590513 ILL589832:ILL590513 IBP589832:IBP590513 HRT589832:HRT590513 HHX589832:HHX590513 GYB589832:GYB590513 GOF589832:GOF590513 GEJ589832:GEJ590513 FUN589832:FUN590513 FKR589832:FKR590513 FAV589832:FAV590513 EQZ589832:EQZ590513 EHD589832:EHD590513 DXH589832:DXH590513 DNL589832:DNL590513 DDP589832:DDP590513 CTT589832:CTT590513 CJX589832:CJX590513 CAB589832:CAB590513 BQF589832:BQF590513 BGJ589832:BGJ590513 AWN589832:AWN590513 AMR589832:AMR590513 ACV589832:ACV590513 SZ589832:SZ590513 JD589832:JD590513 F589832:H590513 WVP524296:WVP524977 WLT524296:WLT524977 WBX524296:WBX524977 VSB524296:VSB524977 VIF524296:VIF524977 UYJ524296:UYJ524977 UON524296:UON524977 UER524296:UER524977 TUV524296:TUV524977 TKZ524296:TKZ524977 TBD524296:TBD524977 SRH524296:SRH524977 SHL524296:SHL524977 RXP524296:RXP524977 RNT524296:RNT524977 RDX524296:RDX524977 QUB524296:QUB524977 QKF524296:QKF524977 QAJ524296:QAJ524977 PQN524296:PQN524977 PGR524296:PGR524977 OWV524296:OWV524977 OMZ524296:OMZ524977 ODD524296:ODD524977 NTH524296:NTH524977 NJL524296:NJL524977 MZP524296:MZP524977 MPT524296:MPT524977 MFX524296:MFX524977 LWB524296:LWB524977 LMF524296:LMF524977 LCJ524296:LCJ524977 KSN524296:KSN524977 KIR524296:KIR524977 JYV524296:JYV524977 JOZ524296:JOZ524977 JFD524296:JFD524977 IVH524296:IVH524977 ILL524296:ILL524977 IBP524296:IBP524977 HRT524296:HRT524977 HHX524296:HHX524977 GYB524296:GYB524977 GOF524296:GOF524977 GEJ524296:GEJ524977 FUN524296:FUN524977 FKR524296:FKR524977 FAV524296:FAV524977 EQZ524296:EQZ524977 EHD524296:EHD524977 DXH524296:DXH524977 DNL524296:DNL524977 DDP524296:DDP524977 CTT524296:CTT524977 CJX524296:CJX524977 CAB524296:CAB524977 BQF524296:BQF524977 BGJ524296:BGJ524977 AWN524296:AWN524977 AMR524296:AMR524977 ACV524296:ACV524977 SZ524296:SZ524977 JD524296:JD524977 F524296:H524977 WVP458760:WVP459441 WLT458760:WLT459441 WBX458760:WBX459441 VSB458760:VSB459441 VIF458760:VIF459441 UYJ458760:UYJ459441 UON458760:UON459441 UER458760:UER459441 TUV458760:TUV459441 TKZ458760:TKZ459441 TBD458760:TBD459441 SRH458760:SRH459441 SHL458760:SHL459441 RXP458760:RXP459441 RNT458760:RNT459441 RDX458760:RDX459441 QUB458760:QUB459441 QKF458760:QKF459441 QAJ458760:QAJ459441 PQN458760:PQN459441 PGR458760:PGR459441 OWV458760:OWV459441 OMZ458760:OMZ459441 ODD458760:ODD459441 NTH458760:NTH459441 NJL458760:NJL459441 MZP458760:MZP459441 MPT458760:MPT459441 MFX458760:MFX459441 LWB458760:LWB459441 LMF458760:LMF459441 LCJ458760:LCJ459441 KSN458760:KSN459441 KIR458760:KIR459441 JYV458760:JYV459441 JOZ458760:JOZ459441 JFD458760:JFD459441 IVH458760:IVH459441 ILL458760:ILL459441 IBP458760:IBP459441 HRT458760:HRT459441 HHX458760:HHX459441 GYB458760:GYB459441 GOF458760:GOF459441 GEJ458760:GEJ459441 FUN458760:FUN459441 FKR458760:FKR459441 FAV458760:FAV459441 EQZ458760:EQZ459441 EHD458760:EHD459441 DXH458760:DXH459441 DNL458760:DNL459441 DDP458760:DDP459441 CTT458760:CTT459441 CJX458760:CJX459441 CAB458760:CAB459441 BQF458760:BQF459441 BGJ458760:BGJ459441 AWN458760:AWN459441 AMR458760:AMR459441 ACV458760:ACV459441 SZ458760:SZ459441 JD458760:JD459441 F458760:H459441 WVP393224:WVP393905 WLT393224:WLT393905 WBX393224:WBX393905 VSB393224:VSB393905 VIF393224:VIF393905 UYJ393224:UYJ393905 UON393224:UON393905 UER393224:UER393905 TUV393224:TUV393905 TKZ393224:TKZ393905 TBD393224:TBD393905 SRH393224:SRH393905 SHL393224:SHL393905 RXP393224:RXP393905 RNT393224:RNT393905 RDX393224:RDX393905 QUB393224:QUB393905 QKF393224:QKF393905 QAJ393224:QAJ393905 PQN393224:PQN393905 PGR393224:PGR393905 OWV393224:OWV393905 OMZ393224:OMZ393905 ODD393224:ODD393905 NTH393224:NTH393905 NJL393224:NJL393905 MZP393224:MZP393905 MPT393224:MPT393905 MFX393224:MFX393905 LWB393224:LWB393905 LMF393224:LMF393905 LCJ393224:LCJ393905 KSN393224:KSN393905 KIR393224:KIR393905 JYV393224:JYV393905 JOZ393224:JOZ393905 JFD393224:JFD393905 IVH393224:IVH393905 ILL393224:ILL393905 IBP393224:IBP393905 HRT393224:HRT393905 HHX393224:HHX393905 GYB393224:GYB393905 GOF393224:GOF393905 GEJ393224:GEJ393905 FUN393224:FUN393905 FKR393224:FKR393905 FAV393224:FAV393905 EQZ393224:EQZ393905 EHD393224:EHD393905 DXH393224:DXH393905 DNL393224:DNL393905 DDP393224:DDP393905 CTT393224:CTT393905 CJX393224:CJX393905 CAB393224:CAB393905 BQF393224:BQF393905 BGJ393224:BGJ393905 AWN393224:AWN393905 AMR393224:AMR393905 ACV393224:ACV393905 SZ393224:SZ393905 JD393224:JD393905 F393224:H393905 WVP327688:WVP328369 WLT327688:WLT328369 WBX327688:WBX328369 VSB327688:VSB328369 VIF327688:VIF328369 UYJ327688:UYJ328369 UON327688:UON328369 UER327688:UER328369 TUV327688:TUV328369 TKZ327688:TKZ328369 TBD327688:TBD328369 SRH327688:SRH328369 SHL327688:SHL328369 RXP327688:RXP328369 RNT327688:RNT328369 RDX327688:RDX328369 QUB327688:QUB328369 QKF327688:QKF328369 QAJ327688:QAJ328369 PQN327688:PQN328369 PGR327688:PGR328369 OWV327688:OWV328369 OMZ327688:OMZ328369 ODD327688:ODD328369 NTH327688:NTH328369 NJL327688:NJL328369 MZP327688:MZP328369 MPT327688:MPT328369 MFX327688:MFX328369 LWB327688:LWB328369 LMF327688:LMF328369 LCJ327688:LCJ328369 KSN327688:KSN328369 KIR327688:KIR328369 JYV327688:JYV328369 JOZ327688:JOZ328369 JFD327688:JFD328369 IVH327688:IVH328369 ILL327688:ILL328369 IBP327688:IBP328369 HRT327688:HRT328369 HHX327688:HHX328369 GYB327688:GYB328369 GOF327688:GOF328369 GEJ327688:GEJ328369 FUN327688:FUN328369 FKR327688:FKR328369 FAV327688:FAV328369 EQZ327688:EQZ328369 EHD327688:EHD328369 DXH327688:DXH328369 DNL327688:DNL328369 DDP327688:DDP328369 CTT327688:CTT328369 CJX327688:CJX328369 CAB327688:CAB328369 BQF327688:BQF328369 BGJ327688:BGJ328369 AWN327688:AWN328369 AMR327688:AMR328369 ACV327688:ACV328369 SZ327688:SZ328369 JD327688:JD328369 F327688:H328369 WVP262152:WVP262833 WLT262152:WLT262833 WBX262152:WBX262833 VSB262152:VSB262833 VIF262152:VIF262833 UYJ262152:UYJ262833 UON262152:UON262833 UER262152:UER262833 TUV262152:TUV262833 TKZ262152:TKZ262833 TBD262152:TBD262833 SRH262152:SRH262833 SHL262152:SHL262833 RXP262152:RXP262833 RNT262152:RNT262833 RDX262152:RDX262833 QUB262152:QUB262833 QKF262152:QKF262833 QAJ262152:QAJ262833 PQN262152:PQN262833 PGR262152:PGR262833 OWV262152:OWV262833 OMZ262152:OMZ262833 ODD262152:ODD262833 NTH262152:NTH262833 NJL262152:NJL262833 MZP262152:MZP262833 MPT262152:MPT262833 MFX262152:MFX262833 LWB262152:LWB262833 LMF262152:LMF262833 LCJ262152:LCJ262833 KSN262152:KSN262833 KIR262152:KIR262833 JYV262152:JYV262833 JOZ262152:JOZ262833 JFD262152:JFD262833 IVH262152:IVH262833 ILL262152:ILL262833 IBP262152:IBP262833 HRT262152:HRT262833 HHX262152:HHX262833 GYB262152:GYB262833 GOF262152:GOF262833 GEJ262152:GEJ262833 FUN262152:FUN262833 FKR262152:FKR262833 FAV262152:FAV262833 EQZ262152:EQZ262833 EHD262152:EHD262833 DXH262152:DXH262833 DNL262152:DNL262833 DDP262152:DDP262833 CTT262152:CTT262833 CJX262152:CJX262833 CAB262152:CAB262833 BQF262152:BQF262833 BGJ262152:BGJ262833 AWN262152:AWN262833 AMR262152:AMR262833 ACV262152:ACV262833 SZ262152:SZ262833 JD262152:JD262833 F262152:H262833 WVP196616:WVP197297 WLT196616:WLT197297 WBX196616:WBX197297 VSB196616:VSB197297 VIF196616:VIF197297 UYJ196616:UYJ197297 UON196616:UON197297 UER196616:UER197297 TUV196616:TUV197297 TKZ196616:TKZ197297 TBD196616:TBD197297 SRH196616:SRH197297 SHL196616:SHL197297 RXP196616:RXP197297 RNT196616:RNT197297 RDX196616:RDX197297 QUB196616:QUB197297 QKF196616:QKF197297 QAJ196616:QAJ197297 PQN196616:PQN197297 PGR196616:PGR197297 OWV196616:OWV197297 OMZ196616:OMZ197297 ODD196616:ODD197297 NTH196616:NTH197297 NJL196616:NJL197297 MZP196616:MZP197297 MPT196616:MPT197297 MFX196616:MFX197297 LWB196616:LWB197297 LMF196616:LMF197297 LCJ196616:LCJ197297 KSN196616:KSN197297 KIR196616:KIR197297 JYV196616:JYV197297 JOZ196616:JOZ197297 JFD196616:JFD197297 IVH196616:IVH197297 ILL196616:ILL197297 IBP196616:IBP197297 HRT196616:HRT197297 HHX196616:HHX197297 GYB196616:GYB197297 GOF196616:GOF197297 GEJ196616:GEJ197297 FUN196616:FUN197297 FKR196616:FKR197297 FAV196616:FAV197297 EQZ196616:EQZ197297 EHD196616:EHD197297 DXH196616:DXH197297 DNL196616:DNL197297 DDP196616:DDP197297 CTT196616:CTT197297 CJX196616:CJX197297 CAB196616:CAB197297 BQF196616:BQF197297 BGJ196616:BGJ197297 AWN196616:AWN197297 AMR196616:AMR197297 ACV196616:ACV197297 SZ196616:SZ197297 JD196616:JD197297 F196616:H197297 WVP131080:WVP131761 WLT131080:WLT131761 WBX131080:WBX131761 VSB131080:VSB131761 VIF131080:VIF131761 UYJ131080:UYJ131761 UON131080:UON131761 UER131080:UER131761 TUV131080:TUV131761 TKZ131080:TKZ131761 TBD131080:TBD131761 SRH131080:SRH131761 SHL131080:SHL131761 RXP131080:RXP131761 RNT131080:RNT131761 RDX131080:RDX131761 QUB131080:QUB131761 QKF131080:QKF131761 QAJ131080:QAJ131761 PQN131080:PQN131761 PGR131080:PGR131761 OWV131080:OWV131761 OMZ131080:OMZ131761 ODD131080:ODD131761 NTH131080:NTH131761 NJL131080:NJL131761 MZP131080:MZP131761 MPT131080:MPT131761 MFX131080:MFX131761 LWB131080:LWB131761 LMF131080:LMF131761 LCJ131080:LCJ131761 KSN131080:KSN131761 KIR131080:KIR131761 JYV131080:JYV131761 JOZ131080:JOZ131761 JFD131080:JFD131761 IVH131080:IVH131761 ILL131080:ILL131761 IBP131080:IBP131761 HRT131080:HRT131761 HHX131080:HHX131761 GYB131080:GYB131761 GOF131080:GOF131761 GEJ131080:GEJ131761 FUN131080:FUN131761 FKR131080:FKR131761 FAV131080:FAV131761 EQZ131080:EQZ131761 EHD131080:EHD131761 DXH131080:DXH131761 DNL131080:DNL131761 DDP131080:DDP131761 CTT131080:CTT131761 CJX131080:CJX131761 CAB131080:CAB131761 BQF131080:BQF131761 BGJ131080:BGJ131761 AWN131080:AWN131761 AMR131080:AMR131761 ACV131080:ACV131761 SZ131080:SZ131761 JD131080:JD131761 F131080:H131761 WVP65544:WVP66225 WLT65544:WLT66225 WBX65544:WBX66225 VSB65544:VSB66225 VIF65544:VIF66225 UYJ65544:UYJ66225 UON65544:UON66225 UER65544:UER66225 TUV65544:TUV66225 TKZ65544:TKZ66225 TBD65544:TBD66225 SRH65544:SRH66225 SHL65544:SHL66225 RXP65544:RXP66225 RNT65544:RNT66225 RDX65544:RDX66225 QUB65544:QUB66225 QKF65544:QKF66225 QAJ65544:QAJ66225 PQN65544:PQN66225 PGR65544:PGR66225 OWV65544:OWV66225 OMZ65544:OMZ66225 ODD65544:ODD66225 NTH65544:NTH66225 NJL65544:NJL66225 MZP65544:MZP66225 MPT65544:MPT66225 MFX65544:MFX66225 LWB65544:LWB66225 LMF65544:LMF66225 LCJ65544:LCJ66225 KSN65544:KSN66225 KIR65544:KIR66225 JYV65544:JYV66225 JOZ65544:JOZ66225 JFD65544:JFD66225 IVH65544:IVH66225 ILL65544:ILL66225 IBP65544:IBP66225 HRT65544:HRT66225 HHX65544:HHX66225 GYB65544:GYB66225 GOF65544:GOF66225 GEJ65544:GEJ66225 FUN65544:FUN66225 FKR65544:FKR66225 FAV65544:FAV66225 EQZ65544:EQZ66225 EHD65544:EHD66225 DXH65544:DXH66225 DNL65544:DNL66225 DDP65544:DDP66225 CTT65544:CTT66225 CJX65544:CJX66225 CAB65544:CAB66225 BQF65544:BQF66225 BGJ65544:BGJ66225 AWN65544:AWN66225 AMR65544:AMR66225 ACV65544:ACV66225 SZ65544:SZ66225 JD65544:JD66225 F65544:H66225 WVP8:WVP689 WLT8:WLT689 WBX8:WBX689 VSB8:VSB689 VIF8:VIF689 UYJ8:UYJ689 UON8:UON689 UER8:UER689 TUV8:TUV689 TKZ8:TKZ689 TBD8:TBD689 SRH8:SRH689 SHL8:SHL689 RXP8:RXP689 RNT8:RNT689 RDX8:RDX689 QUB8:QUB689 QKF8:QKF689 QAJ8:QAJ689 PQN8:PQN689 PGR8:PGR689 OWV8:OWV689 OMZ8:OMZ689 ODD8:ODD689 NTH8:NTH689 NJL8:NJL689 MZP8:MZP689 MPT8:MPT689 MFX8:MFX689 LWB8:LWB689 LMF8:LMF689 LCJ8:LCJ689 KSN8:KSN689 KIR8:KIR689 JYV8:JYV689 JOZ8:JOZ689 JFD8:JFD689 IVH8:IVH689 ILL8:ILL689 IBP8:IBP689 HRT8:HRT689 HHX8:HHX689 GYB8:GYB689 GOF8:GOF689 GEJ8:GEJ689 FUN8:FUN689 FKR8:FKR689 FAV8:FAV689 EQZ8:EQZ689 EHD8:EHD689 DXH8:DXH689 DNL8:DNL689 DDP8:DDP689 CTT8:CTT689 CJX8:CJX689 CAB8:CAB689 BQF8:BQF689 BGJ8:BGJ689 AWN8:AWN689 AMR8:AMR689 ACV8:ACV689 SZ8:SZ689 F615:F689" xr:uid="{00000000-0002-0000-0100-000005000000}">
      <formula1>$D$503:$D$505</formula1>
    </dataValidation>
    <dataValidation type="list" allowBlank="1" showInputMessage="1" showErrorMessage="1" sqref="JD690:JD729 WVP983730:WVP983769 WLT983730:WLT983769 WBX983730:WBX983769 VSB983730:VSB983769 VIF983730:VIF983769 UYJ983730:UYJ983769 UON983730:UON983769 UER983730:UER983769 TUV983730:TUV983769 TKZ983730:TKZ983769 TBD983730:TBD983769 SRH983730:SRH983769 SHL983730:SHL983769 RXP983730:RXP983769 RNT983730:RNT983769 RDX983730:RDX983769 QUB983730:QUB983769 QKF983730:QKF983769 QAJ983730:QAJ983769 PQN983730:PQN983769 PGR983730:PGR983769 OWV983730:OWV983769 OMZ983730:OMZ983769 ODD983730:ODD983769 NTH983730:NTH983769 NJL983730:NJL983769 MZP983730:MZP983769 MPT983730:MPT983769 MFX983730:MFX983769 LWB983730:LWB983769 LMF983730:LMF983769 LCJ983730:LCJ983769 KSN983730:KSN983769 KIR983730:KIR983769 JYV983730:JYV983769 JOZ983730:JOZ983769 JFD983730:JFD983769 IVH983730:IVH983769 ILL983730:ILL983769 IBP983730:IBP983769 HRT983730:HRT983769 HHX983730:HHX983769 GYB983730:GYB983769 GOF983730:GOF983769 GEJ983730:GEJ983769 FUN983730:FUN983769 FKR983730:FKR983769 FAV983730:FAV983769 EQZ983730:EQZ983769 EHD983730:EHD983769 DXH983730:DXH983769 DNL983730:DNL983769 DDP983730:DDP983769 CTT983730:CTT983769 CJX983730:CJX983769 CAB983730:CAB983769 BQF983730:BQF983769 BGJ983730:BGJ983769 AWN983730:AWN983769 AMR983730:AMR983769 ACV983730:ACV983769 SZ983730:SZ983769 JD983730:JD983769 F983730:H983769 WVP918194:WVP918233 WLT918194:WLT918233 WBX918194:WBX918233 VSB918194:VSB918233 VIF918194:VIF918233 UYJ918194:UYJ918233 UON918194:UON918233 UER918194:UER918233 TUV918194:TUV918233 TKZ918194:TKZ918233 TBD918194:TBD918233 SRH918194:SRH918233 SHL918194:SHL918233 RXP918194:RXP918233 RNT918194:RNT918233 RDX918194:RDX918233 QUB918194:QUB918233 QKF918194:QKF918233 QAJ918194:QAJ918233 PQN918194:PQN918233 PGR918194:PGR918233 OWV918194:OWV918233 OMZ918194:OMZ918233 ODD918194:ODD918233 NTH918194:NTH918233 NJL918194:NJL918233 MZP918194:MZP918233 MPT918194:MPT918233 MFX918194:MFX918233 LWB918194:LWB918233 LMF918194:LMF918233 LCJ918194:LCJ918233 KSN918194:KSN918233 KIR918194:KIR918233 JYV918194:JYV918233 JOZ918194:JOZ918233 JFD918194:JFD918233 IVH918194:IVH918233 ILL918194:ILL918233 IBP918194:IBP918233 HRT918194:HRT918233 HHX918194:HHX918233 GYB918194:GYB918233 GOF918194:GOF918233 GEJ918194:GEJ918233 FUN918194:FUN918233 FKR918194:FKR918233 FAV918194:FAV918233 EQZ918194:EQZ918233 EHD918194:EHD918233 DXH918194:DXH918233 DNL918194:DNL918233 DDP918194:DDP918233 CTT918194:CTT918233 CJX918194:CJX918233 CAB918194:CAB918233 BQF918194:BQF918233 BGJ918194:BGJ918233 AWN918194:AWN918233 AMR918194:AMR918233 ACV918194:ACV918233 SZ918194:SZ918233 JD918194:JD918233 F918194:H918233 WVP852658:WVP852697 WLT852658:WLT852697 WBX852658:WBX852697 VSB852658:VSB852697 VIF852658:VIF852697 UYJ852658:UYJ852697 UON852658:UON852697 UER852658:UER852697 TUV852658:TUV852697 TKZ852658:TKZ852697 TBD852658:TBD852697 SRH852658:SRH852697 SHL852658:SHL852697 RXP852658:RXP852697 RNT852658:RNT852697 RDX852658:RDX852697 QUB852658:QUB852697 QKF852658:QKF852697 QAJ852658:QAJ852697 PQN852658:PQN852697 PGR852658:PGR852697 OWV852658:OWV852697 OMZ852658:OMZ852697 ODD852658:ODD852697 NTH852658:NTH852697 NJL852658:NJL852697 MZP852658:MZP852697 MPT852658:MPT852697 MFX852658:MFX852697 LWB852658:LWB852697 LMF852658:LMF852697 LCJ852658:LCJ852697 KSN852658:KSN852697 KIR852658:KIR852697 JYV852658:JYV852697 JOZ852658:JOZ852697 JFD852658:JFD852697 IVH852658:IVH852697 ILL852658:ILL852697 IBP852658:IBP852697 HRT852658:HRT852697 HHX852658:HHX852697 GYB852658:GYB852697 GOF852658:GOF852697 GEJ852658:GEJ852697 FUN852658:FUN852697 FKR852658:FKR852697 FAV852658:FAV852697 EQZ852658:EQZ852697 EHD852658:EHD852697 DXH852658:DXH852697 DNL852658:DNL852697 DDP852658:DDP852697 CTT852658:CTT852697 CJX852658:CJX852697 CAB852658:CAB852697 BQF852658:BQF852697 BGJ852658:BGJ852697 AWN852658:AWN852697 AMR852658:AMR852697 ACV852658:ACV852697 SZ852658:SZ852697 JD852658:JD852697 F852658:H852697 WVP787122:WVP787161 WLT787122:WLT787161 WBX787122:WBX787161 VSB787122:VSB787161 VIF787122:VIF787161 UYJ787122:UYJ787161 UON787122:UON787161 UER787122:UER787161 TUV787122:TUV787161 TKZ787122:TKZ787161 TBD787122:TBD787161 SRH787122:SRH787161 SHL787122:SHL787161 RXP787122:RXP787161 RNT787122:RNT787161 RDX787122:RDX787161 QUB787122:QUB787161 QKF787122:QKF787161 QAJ787122:QAJ787161 PQN787122:PQN787161 PGR787122:PGR787161 OWV787122:OWV787161 OMZ787122:OMZ787161 ODD787122:ODD787161 NTH787122:NTH787161 NJL787122:NJL787161 MZP787122:MZP787161 MPT787122:MPT787161 MFX787122:MFX787161 LWB787122:LWB787161 LMF787122:LMF787161 LCJ787122:LCJ787161 KSN787122:KSN787161 KIR787122:KIR787161 JYV787122:JYV787161 JOZ787122:JOZ787161 JFD787122:JFD787161 IVH787122:IVH787161 ILL787122:ILL787161 IBP787122:IBP787161 HRT787122:HRT787161 HHX787122:HHX787161 GYB787122:GYB787161 GOF787122:GOF787161 GEJ787122:GEJ787161 FUN787122:FUN787161 FKR787122:FKR787161 FAV787122:FAV787161 EQZ787122:EQZ787161 EHD787122:EHD787161 DXH787122:DXH787161 DNL787122:DNL787161 DDP787122:DDP787161 CTT787122:CTT787161 CJX787122:CJX787161 CAB787122:CAB787161 BQF787122:BQF787161 BGJ787122:BGJ787161 AWN787122:AWN787161 AMR787122:AMR787161 ACV787122:ACV787161 SZ787122:SZ787161 JD787122:JD787161 F787122:H787161 WVP721586:WVP721625 WLT721586:WLT721625 WBX721586:WBX721625 VSB721586:VSB721625 VIF721586:VIF721625 UYJ721586:UYJ721625 UON721586:UON721625 UER721586:UER721625 TUV721586:TUV721625 TKZ721586:TKZ721625 TBD721586:TBD721625 SRH721586:SRH721625 SHL721586:SHL721625 RXP721586:RXP721625 RNT721586:RNT721625 RDX721586:RDX721625 QUB721586:QUB721625 QKF721586:QKF721625 QAJ721586:QAJ721625 PQN721586:PQN721625 PGR721586:PGR721625 OWV721586:OWV721625 OMZ721586:OMZ721625 ODD721586:ODD721625 NTH721586:NTH721625 NJL721586:NJL721625 MZP721586:MZP721625 MPT721586:MPT721625 MFX721586:MFX721625 LWB721586:LWB721625 LMF721586:LMF721625 LCJ721586:LCJ721625 KSN721586:KSN721625 KIR721586:KIR721625 JYV721586:JYV721625 JOZ721586:JOZ721625 JFD721586:JFD721625 IVH721586:IVH721625 ILL721586:ILL721625 IBP721586:IBP721625 HRT721586:HRT721625 HHX721586:HHX721625 GYB721586:GYB721625 GOF721586:GOF721625 GEJ721586:GEJ721625 FUN721586:FUN721625 FKR721586:FKR721625 FAV721586:FAV721625 EQZ721586:EQZ721625 EHD721586:EHD721625 DXH721586:DXH721625 DNL721586:DNL721625 DDP721586:DDP721625 CTT721586:CTT721625 CJX721586:CJX721625 CAB721586:CAB721625 BQF721586:BQF721625 BGJ721586:BGJ721625 AWN721586:AWN721625 AMR721586:AMR721625 ACV721586:ACV721625 SZ721586:SZ721625 JD721586:JD721625 F721586:H721625 WVP656050:WVP656089 WLT656050:WLT656089 WBX656050:WBX656089 VSB656050:VSB656089 VIF656050:VIF656089 UYJ656050:UYJ656089 UON656050:UON656089 UER656050:UER656089 TUV656050:TUV656089 TKZ656050:TKZ656089 TBD656050:TBD656089 SRH656050:SRH656089 SHL656050:SHL656089 RXP656050:RXP656089 RNT656050:RNT656089 RDX656050:RDX656089 QUB656050:QUB656089 QKF656050:QKF656089 QAJ656050:QAJ656089 PQN656050:PQN656089 PGR656050:PGR656089 OWV656050:OWV656089 OMZ656050:OMZ656089 ODD656050:ODD656089 NTH656050:NTH656089 NJL656050:NJL656089 MZP656050:MZP656089 MPT656050:MPT656089 MFX656050:MFX656089 LWB656050:LWB656089 LMF656050:LMF656089 LCJ656050:LCJ656089 KSN656050:KSN656089 KIR656050:KIR656089 JYV656050:JYV656089 JOZ656050:JOZ656089 JFD656050:JFD656089 IVH656050:IVH656089 ILL656050:ILL656089 IBP656050:IBP656089 HRT656050:HRT656089 HHX656050:HHX656089 GYB656050:GYB656089 GOF656050:GOF656089 GEJ656050:GEJ656089 FUN656050:FUN656089 FKR656050:FKR656089 FAV656050:FAV656089 EQZ656050:EQZ656089 EHD656050:EHD656089 DXH656050:DXH656089 DNL656050:DNL656089 DDP656050:DDP656089 CTT656050:CTT656089 CJX656050:CJX656089 CAB656050:CAB656089 BQF656050:BQF656089 BGJ656050:BGJ656089 AWN656050:AWN656089 AMR656050:AMR656089 ACV656050:ACV656089 SZ656050:SZ656089 JD656050:JD656089 F656050:H656089 WVP590514:WVP590553 WLT590514:WLT590553 WBX590514:WBX590553 VSB590514:VSB590553 VIF590514:VIF590553 UYJ590514:UYJ590553 UON590514:UON590553 UER590514:UER590553 TUV590514:TUV590553 TKZ590514:TKZ590553 TBD590514:TBD590553 SRH590514:SRH590553 SHL590514:SHL590553 RXP590514:RXP590553 RNT590514:RNT590553 RDX590514:RDX590553 QUB590514:QUB590553 QKF590514:QKF590553 QAJ590514:QAJ590553 PQN590514:PQN590553 PGR590514:PGR590553 OWV590514:OWV590553 OMZ590514:OMZ590553 ODD590514:ODD590553 NTH590514:NTH590553 NJL590514:NJL590553 MZP590514:MZP590553 MPT590514:MPT590553 MFX590514:MFX590553 LWB590514:LWB590553 LMF590514:LMF590553 LCJ590514:LCJ590553 KSN590514:KSN590553 KIR590514:KIR590553 JYV590514:JYV590553 JOZ590514:JOZ590553 JFD590514:JFD590553 IVH590514:IVH590553 ILL590514:ILL590553 IBP590514:IBP590553 HRT590514:HRT590553 HHX590514:HHX590553 GYB590514:GYB590553 GOF590514:GOF590553 GEJ590514:GEJ590553 FUN590514:FUN590553 FKR590514:FKR590553 FAV590514:FAV590553 EQZ590514:EQZ590553 EHD590514:EHD590553 DXH590514:DXH590553 DNL590514:DNL590553 DDP590514:DDP590553 CTT590514:CTT590553 CJX590514:CJX590553 CAB590514:CAB590553 BQF590514:BQF590553 BGJ590514:BGJ590553 AWN590514:AWN590553 AMR590514:AMR590553 ACV590514:ACV590553 SZ590514:SZ590553 JD590514:JD590553 F590514:H590553 WVP524978:WVP525017 WLT524978:WLT525017 WBX524978:WBX525017 VSB524978:VSB525017 VIF524978:VIF525017 UYJ524978:UYJ525017 UON524978:UON525017 UER524978:UER525017 TUV524978:TUV525017 TKZ524978:TKZ525017 TBD524978:TBD525017 SRH524978:SRH525017 SHL524978:SHL525017 RXP524978:RXP525017 RNT524978:RNT525017 RDX524978:RDX525017 QUB524978:QUB525017 QKF524978:QKF525017 QAJ524978:QAJ525017 PQN524978:PQN525017 PGR524978:PGR525017 OWV524978:OWV525017 OMZ524978:OMZ525017 ODD524978:ODD525017 NTH524978:NTH525017 NJL524978:NJL525017 MZP524978:MZP525017 MPT524978:MPT525017 MFX524978:MFX525017 LWB524978:LWB525017 LMF524978:LMF525017 LCJ524978:LCJ525017 KSN524978:KSN525017 KIR524978:KIR525017 JYV524978:JYV525017 JOZ524978:JOZ525017 JFD524978:JFD525017 IVH524978:IVH525017 ILL524978:ILL525017 IBP524978:IBP525017 HRT524978:HRT525017 HHX524978:HHX525017 GYB524978:GYB525017 GOF524978:GOF525017 GEJ524978:GEJ525017 FUN524978:FUN525017 FKR524978:FKR525017 FAV524978:FAV525017 EQZ524978:EQZ525017 EHD524978:EHD525017 DXH524978:DXH525017 DNL524978:DNL525017 DDP524978:DDP525017 CTT524978:CTT525017 CJX524978:CJX525017 CAB524978:CAB525017 BQF524978:BQF525017 BGJ524978:BGJ525017 AWN524978:AWN525017 AMR524978:AMR525017 ACV524978:ACV525017 SZ524978:SZ525017 JD524978:JD525017 F524978:H525017 WVP459442:WVP459481 WLT459442:WLT459481 WBX459442:WBX459481 VSB459442:VSB459481 VIF459442:VIF459481 UYJ459442:UYJ459481 UON459442:UON459481 UER459442:UER459481 TUV459442:TUV459481 TKZ459442:TKZ459481 TBD459442:TBD459481 SRH459442:SRH459481 SHL459442:SHL459481 RXP459442:RXP459481 RNT459442:RNT459481 RDX459442:RDX459481 QUB459442:QUB459481 QKF459442:QKF459481 QAJ459442:QAJ459481 PQN459442:PQN459481 PGR459442:PGR459481 OWV459442:OWV459481 OMZ459442:OMZ459481 ODD459442:ODD459481 NTH459442:NTH459481 NJL459442:NJL459481 MZP459442:MZP459481 MPT459442:MPT459481 MFX459442:MFX459481 LWB459442:LWB459481 LMF459442:LMF459481 LCJ459442:LCJ459481 KSN459442:KSN459481 KIR459442:KIR459481 JYV459442:JYV459481 JOZ459442:JOZ459481 JFD459442:JFD459481 IVH459442:IVH459481 ILL459442:ILL459481 IBP459442:IBP459481 HRT459442:HRT459481 HHX459442:HHX459481 GYB459442:GYB459481 GOF459442:GOF459481 GEJ459442:GEJ459481 FUN459442:FUN459481 FKR459442:FKR459481 FAV459442:FAV459481 EQZ459442:EQZ459481 EHD459442:EHD459481 DXH459442:DXH459481 DNL459442:DNL459481 DDP459442:DDP459481 CTT459442:CTT459481 CJX459442:CJX459481 CAB459442:CAB459481 BQF459442:BQF459481 BGJ459442:BGJ459481 AWN459442:AWN459481 AMR459442:AMR459481 ACV459442:ACV459481 SZ459442:SZ459481 JD459442:JD459481 F459442:H459481 WVP393906:WVP393945 WLT393906:WLT393945 WBX393906:WBX393945 VSB393906:VSB393945 VIF393906:VIF393945 UYJ393906:UYJ393945 UON393906:UON393945 UER393906:UER393945 TUV393906:TUV393945 TKZ393906:TKZ393945 TBD393906:TBD393945 SRH393906:SRH393945 SHL393906:SHL393945 RXP393906:RXP393945 RNT393906:RNT393945 RDX393906:RDX393945 QUB393906:QUB393945 QKF393906:QKF393945 QAJ393906:QAJ393945 PQN393906:PQN393945 PGR393906:PGR393945 OWV393906:OWV393945 OMZ393906:OMZ393945 ODD393906:ODD393945 NTH393906:NTH393945 NJL393906:NJL393945 MZP393906:MZP393945 MPT393906:MPT393945 MFX393906:MFX393945 LWB393906:LWB393945 LMF393906:LMF393945 LCJ393906:LCJ393945 KSN393906:KSN393945 KIR393906:KIR393945 JYV393906:JYV393945 JOZ393906:JOZ393945 JFD393906:JFD393945 IVH393906:IVH393945 ILL393906:ILL393945 IBP393906:IBP393945 HRT393906:HRT393945 HHX393906:HHX393945 GYB393906:GYB393945 GOF393906:GOF393945 GEJ393906:GEJ393945 FUN393906:FUN393945 FKR393906:FKR393945 FAV393906:FAV393945 EQZ393906:EQZ393945 EHD393906:EHD393945 DXH393906:DXH393945 DNL393906:DNL393945 DDP393906:DDP393945 CTT393906:CTT393945 CJX393906:CJX393945 CAB393906:CAB393945 BQF393906:BQF393945 BGJ393906:BGJ393945 AWN393906:AWN393945 AMR393906:AMR393945 ACV393906:ACV393945 SZ393906:SZ393945 JD393906:JD393945 F393906:H393945 WVP328370:WVP328409 WLT328370:WLT328409 WBX328370:WBX328409 VSB328370:VSB328409 VIF328370:VIF328409 UYJ328370:UYJ328409 UON328370:UON328409 UER328370:UER328409 TUV328370:TUV328409 TKZ328370:TKZ328409 TBD328370:TBD328409 SRH328370:SRH328409 SHL328370:SHL328409 RXP328370:RXP328409 RNT328370:RNT328409 RDX328370:RDX328409 QUB328370:QUB328409 QKF328370:QKF328409 QAJ328370:QAJ328409 PQN328370:PQN328409 PGR328370:PGR328409 OWV328370:OWV328409 OMZ328370:OMZ328409 ODD328370:ODD328409 NTH328370:NTH328409 NJL328370:NJL328409 MZP328370:MZP328409 MPT328370:MPT328409 MFX328370:MFX328409 LWB328370:LWB328409 LMF328370:LMF328409 LCJ328370:LCJ328409 KSN328370:KSN328409 KIR328370:KIR328409 JYV328370:JYV328409 JOZ328370:JOZ328409 JFD328370:JFD328409 IVH328370:IVH328409 ILL328370:ILL328409 IBP328370:IBP328409 HRT328370:HRT328409 HHX328370:HHX328409 GYB328370:GYB328409 GOF328370:GOF328409 GEJ328370:GEJ328409 FUN328370:FUN328409 FKR328370:FKR328409 FAV328370:FAV328409 EQZ328370:EQZ328409 EHD328370:EHD328409 DXH328370:DXH328409 DNL328370:DNL328409 DDP328370:DDP328409 CTT328370:CTT328409 CJX328370:CJX328409 CAB328370:CAB328409 BQF328370:BQF328409 BGJ328370:BGJ328409 AWN328370:AWN328409 AMR328370:AMR328409 ACV328370:ACV328409 SZ328370:SZ328409 JD328370:JD328409 F328370:H328409 WVP262834:WVP262873 WLT262834:WLT262873 WBX262834:WBX262873 VSB262834:VSB262873 VIF262834:VIF262873 UYJ262834:UYJ262873 UON262834:UON262873 UER262834:UER262873 TUV262834:TUV262873 TKZ262834:TKZ262873 TBD262834:TBD262873 SRH262834:SRH262873 SHL262834:SHL262873 RXP262834:RXP262873 RNT262834:RNT262873 RDX262834:RDX262873 QUB262834:QUB262873 QKF262834:QKF262873 QAJ262834:QAJ262873 PQN262834:PQN262873 PGR262834:PGR262873 OWV262834:OWV262873 OMZ262834:OMZ262873 ODD262834:ODD262873 NTH262834:NTH262873 NJL262834:NJL262873 MZP262834:MZP262873 MPT262834:MPT262873 MFX262834:MFX262873 LWB262834:LWB262873 LMF262834:LMF262873 LCJ262834:LCJ262873 KSN262834:KSN262873 KIR262834:KIR262873 JYV262834:JYV262873 JOZ262834:JOZ262873 JFD262834:JFD262873 IVH262834:IVH262873 ILL262834:ILL262873 IBP262834:IBP262873 HRT262834:HRT262873 HHX262834:HHX262873 GYB262834:GYB262873 GOF262834:GOF262873 GEJ262834:GEJ262873 FUN262834:FUN262873 FKR262834:FKR262873 FAV262834:FAV262873 EQZ262834:EQZ262873 EHD262834:EHD262873 DXH262834:DXH262873 DNL262834:DNL262873 DDP262834:DDP262873 CTT262834:CTT262873 CJX262834:CJX262873 CAB262834:CAB262873 BQF262834:BQF262873 BGJ262834:BGJ262873 AWN262834:AWN262873 AMR262834:AMR262873 ACV262834:ACV262873 SZ262834:SZ262873 JD262834:JD262873 F262834:H262873 WVP197298:WVP197337 WLT197298:WLT197337 WBX197298:WBX197337 VSB197298:VSB197337 VIF197298:VIF197337 UYJ197298:UYJ197337 UON197298:UON197337 UER197298:UER197337 TUV197298:TUV197337 TKZ197298:TKZ197337 TBD197298:TBD197337 SRH197298:SRH197337 SHL197298:SHL197337 RXP197298:RXP197337 RNT197298:RNT197337 RDX197298:RDX197337 QUB197298:QUB197337 QKF197298:QKF197337 QAJ197298:QAJ197337 PQN197298:PQN197337 PGR197298:PGR197337 OWV197298:OWV197337 OMZ197298:OMZ197337 ODD197298:ODD197337 NTH197298:NTH197337 NJL197298:NJL197337 MZP197298:MZP197337 MPT197298:MPT197337 MFX197298:MFX197337 LWB197298:LWB197337 LMF197298:LMF197337 LCJ197298:LCJ197337 KSN197298:KSN197337 KIR197298:KIR197337 JYV197298:JYV197337 JOZ197298:JOZ197337 JFD197298:JFD197337 IVH197298:IVH197337 ILL197298:ILL197337 IBP197298:IBP197337 HRT197298:HRT197337 HHX197298:HHX197337 GYB197298:GYB197337 GOF197298:GOF197337 GEJ197298:GEJ197337 FUN197298:FUN197337 FKR197298:FKR197337 FAV197298:FAV197337 EQZ197298:EQZ197337 EHD197298:EHD197337 DXH197298:DXH197337 DNL197298:DNL197337 DDP197298:DDP197337 CTT197298:CTT197337 CJX197298:CJX197337 CAB197298:CAB197337 BQF197298:BQF197337 BGJ197298:BGJ197337 AWN197298:AWN197337 AMR197298:AMR197337 ACV197298:ACV197337 SZ197298:SZ197337 JD197298:JD197337 F197298:H197337 WVP131762:WVP131801 WLT131762:WLT131801 WBX131762:WBX131801 VSB131762:VSB131801 VIF131762:VIF131801 UYJ131762:UYJ131801 UON131762:UON131801 UER131762:UER131801 TUV131762:TUV131801 TKZ131762:TKZ131801 TBD131762:TBD131801 SRH131762:SRH131801 SHL131762:SHL131801 RXP131762:RXP131801 RNT131762:RNT131801 RDX131762:RDX131801 QUB131762:QUB131801 QKF131762:QKF131801 QAJ131762:QAJ131801 PQN131762:PQN131801 PGR131762:PGR131801 OWV131762:OWV131801 OMZ131762:OMZ131801 ODD131762:ODD131801 NTH131762:NTH131801 NJL131762:NJL131801 MZP131762:MZP131801 MPT131762:MPT131801 MFX131762:MFX131801 LWB131762:LWB131801 LMF131762:LMF131801 LCJ131762:LCJ131801 KSN131762:KSN131801 KIR131762:KIR131801 JYV131762:JYV131801 JOZ131762:JOZ131801 JFD131762:JFD131801 IVH131762:IVH131801 ILL131762:ILL131801 IBP131762:IBP131801 HRT131762:HRT131801 HHX131762:HHX131801 GYB131762:GYB131801 GOF131762:GOF131801 GEJ131762:GEJ131801 FUN131762:FUN131801 FKR131762:FKR131801 FAV131762:FAV131801 EQZ131762:EQZ131801 EHD131762:EHD131801 DXH131762:DXH131801 DNL131762:DNL131801 DDP131762:DDP131801 CTT131762:CTT131801 CJX131762:CJX131801 CAB131762:CAB131801 BQF131762:BQF131801 BGJ131762:BGJ131801 AWN131762:AWN131801 AMR131762:AMR131801 ACV131762:ACV131801 SZ131762:SZ131801 JD131762:JD131801 F131762:H131801 WVP66226:WVP66265 WLT66226:WLT66265 WBX66226:WBX66265 VSB66226:VSB66265 VIF66226:VIF66265 UYJ66226:UYJ66265 UON66226:UON66265 UER66226:UER66265 TUV66226:TUV66265 TKZ66226:TKZ66265 TBD66226:TBD66265 SRH66226:SRH66265 SHL66226:SHL66265 RXP66226:RXP66265 RNT66226:RNT66265 RDX66226:RDX66265 QUB66226:QUB66265 QKF66226:QKF66265 QAJ66226:QAJ66265 PQN66226:PQN66265 PGR66226:PGR66265 OWV66226:OWV66265 OMZ66226:OMZ66265 ODD66226:ODD66265 NTH66226:NTH66265 NJL66226:NJL66265 MZP66226:MZP66265 MPT66226:MPT66265 MFX66226:MFX66265 LWB66226:LWB66265 LMF66226:LMF66265 LCJ66226:LCJ66265 KSN66226:KSN66265 KIR66226:KIR66265 JYV66226:JYV66265 JOZ66226:JOZ66265 JFD66226:JFD66265 IVH66226:IVH66265 ILL66226:ILL66265 IBP66226:IBP66265 HRT66226:HRT66265 HHX66226:HHX66265 GYB66226:GYB66265 GOF66226:GOF66265 GEJ66226:GEJ66265 FUN66226:FUN66265 FKR66226:FKR66265 FAV66226:FAV66265 EQZ66226:EQZ66265 EHD66226:EHD66265 DXH66226:DXH66265 DNL66226:DNL66265 DDP66226:DDP66265 CTT66226:CTT66265 CJX66226:CJX66265 CAB66226:CAB66265 BQF66226:BQF66265 BGJ66226:BGJ66265 AWN66226:AWN66265 AMR66226:AMR66265 ACV66226:ACV66265 SZ66226:SZ66265 JD66226:JD66265 F66226:H66265 WVP690:WVP729 WLT690:WLT729 WBX690:WBX729 VSB690:VSB729 VIF690:VIF729 UYJ690:UYJ729 UON690:UON729 UER690:UER729 TUV690:TUV729 TKZ690:TKZ729 TBD690:TBD729 SRH690:SRH729 SHL690:SHL729 RXP690:RXP729 RNT690:RNT729 RDX690:RDX729 QUB690:QUB729 QKF690:QKF729 QAJ690:QAJ729 PQN690:PQN729 PGR690:PGR729 OWV690:OWV729 OMZ690:OMZ729 ODD690:ODD729 NTH690:NTH729 NJL690:NJL729 MZP690:MZP729 MPT690:MPT729 MFX690:MFX729 LWB690:LWB729 LMF690:LMF729 LCJ690:LCJ729 KSN690:KSN729 KIR690:KIR729 JYV690:JYV729 JOZ690:JOZ729 JFD690:JFD729 IVH690:IVH729 ILL690:ILL729 IBP690:IBP729 HRT690:HRT729 HHX690:HHX729 GYB690:GYB729 GOF690:GOF729 GEJ690:GEJ729 FUN690:FUN729 FKR690:FKR729 FAV690:FAV729 EQZ690:EQZ729 EHD690:EHD729 DXH690:DXH729 DNL690:DNL729 DDP690:DDP729 CTT690:CTT729 CJX690:CJX729 CAB690:CAB729 BQF690:BQF729 BGJ690:BGJ729 AWN690:AWN729 AMR690:AMR729 ACV690:ACV729 SZ690:SZ729 F690:F729 G715:G729" xr:uid="{00000000-0002-0000-0100-000006000000}">
      <formula1>$D$505:$D$507</formula1>
    </dataValidation>
    <dataValidation type="list" allowBlank="1" showInputMessage="1" showErrorMessage="1" sqref="JD730:JD900 WVP983770:WVP983940 WLT983770:WLT983940 WBX983770:WBX983940 VSB983770:VSB983940 VIF983770:VIF983940 UYJ983770:UYJ983940 UON983770:UON983940 UER983770:UER983940 TUV983770:TUV983940 TKZ983770:TKZ983940 TBD983770:TBD983940 SRH983770:SRH983940 SHL983770:SHL983940 RXP983770:RXP983940 RNT983770:RNT983940 RDX983770:RDX983940 QUB983770:QUB983940 QKF983770:QKF983940 QAJ983770:QAJ983940 PQN983770:PQN983940 PGR983770:PGR983940 OWV983770:OWV983940 OMZ983770:OMZ983940 ODD983770:ODD983940 NTH983770:NTH983940 NJL983770:NJL983940 MZP983770:MZP983940 MPT983770:MPT983940 MFX983770:MFX983940 LWB983770:LWB983940 LMF983770:LMF983940 LCJ983770:LCJ983940 KSN983770:KSN983940 KIR983770:KIR983940 JYV983770:JYV983940 JOZ983770:JOZ983940 JFD983770:JFD983940 IVH983770:IVH983940 ILL983770:ILL983940 IBP983770:IBP983940 HRT983770:HRT983940 HHX983770:HHX983940 GYB983770:GYB983940 GOF983770:GOF983940 GEJ983770:GEJ983940 FUN983770:FUN983940 FKR983770:FKR983940 FAV983770:FAV983940 EQZ983770:EQZ983940 EHD983770:EHD983940 DXH983770:DXH983940 DNL983770:DNL983940 DDP983770:DDP983940 CTT983770:CTT983940 CJX983770:CJX983940 CAB983770:CAB983940 BQF983770:BQF983940 BGJ983770:BGJ983940 AWN983770:AWN983940 AMR983770:AMR983940 ACV983770:ACV983940 SZ983770:SZ983940 JD983770:JD983940 F983770:H983940 WVP918234:WVP918404 WLT918234:WLT918404 WBX918234:WBX918404 VSB918234:VSB918404 VIF918234:VIF918404 UYJ918234:UYJ918404 UON918234:UON918404 UER918234:UER918404 TUV918234:TUV918404 TKZ918234:TKZ918404 TBD918234:TBD918404 SRH918234:SRH918404 SHL918234:SHL918404 RXP918234:RXP918404 RNT918234:RNT918404 RDX918234:RDX918404 QUB918234:QUB918404 QKF918234:QKF918404 QAJ918234:QAJ918404 PQN918234:PQN918404 PGR918234:PGR918404 OWV918234:OWV918404 OMZ918234:OMZ918404 ODD918234:ODD918404 NTH918234:NTH918404 NJL918234:NJL918404 MZP918234:MZP918404 MPT918234:MPT918404 MFX918234:MFX918404 LWB918234:LWB918404 LMF918234:LMF918404 LCJ918234:LCJ918404 KSN918234:KSN918404 KIR918234:KIR918404 JYV918234:JYV918404 JOZ918234:JOZ918404 JFD918234:JFD918404 IVH918234:IVH918404 ILL918234:ILL918404 IBP918234:IBP918404 HRT918234:HRT918404 HHX918234:HHX918404 GYB918234:GYB918404 GOF918234:GOF918404 GEJ918234:GEJ918404 FUN918234:FUN918404 FKR918234:FKR918404 FAV918234:FAV918404 EQZ918234:EQZ918404 EHD918234:EHD918404 DXH918234:DXH918404 DNL918234:DNL918404 DDP918234:DDP918404 CTT918234:CTT918404 CJX918234:CJX918404 CAB918234:CAB918404 BQF918234:BQF918404 BGJ918234:BGJ918404 AWN918234:AWN918404 AMR918234:AMR918404 ACV918234:ACV918404 SZ918234:SZ918404 JD918234:JD918404 F918234:H918404 WVP852698:WVP852868 WLT852698:WLT852868 WBX852698:WBX852868 VSB852698:VSB852868 VIF852698:VIF852868 UYJ852698:UYJ852868 UON852698:UON852868 UER852698:UER852868 TUV852698:TUV852868 TKZ852698:TKZ852868 TBD852698:TBD852868 SRH852698:SRH852868 SHL852698:SHL852868 RXP852698:RXP852868 RNT852698:RNT852868 RDX852698:RDX852868 QUB852698:QUB852868 QKF852698:QKF852868 QAJ852698:QAJ852868 PQN852698:PQN852868 PGR852698:PGR852868 OWV852698:OWV852868 OMZ852698:OMZ852868 ODD852698:ODD852868 NTH852698:NTH852868 NJL852698:NJL852868 MZP852698:MZP852868 MPT852698:MPT852868 MFX852698:MFX852868 LWB852698:LWB852868 LMF852698:LMF852868 LCJ852698:LCJ852868 KSN852698:KSN852868 KIR852698:KIR852868 JYV852698:JYV852868 JOZ852698:JOZ852868 JFD852698:JFD852868 IVH852698:IVH852868 ILL852698:ILL852868 IBP852698:IBP852868 HRT852698:HRT852868 HHX852698:HHX852868 GYB852698:GYB852868 GOF852698:GOF852868 GEJ852698:GEJ852868 FUN852698:FUN852868 FKR852698:FKR852868 FAV852698:FAV852868 EQZ852698:EQZ852868 EHD852698:EHD852868 DXH852698:DXH852868 DNL852698:DNL852868 DDP852698:DDP852868 CTT852698:CTT852868 CJX852698:CJX852868 CAB852698:CAB852868 BQF852698:BQF852868 BGJ852698:BGJ852868 AWN852698:AWN852868 AMR852698:AMR852868 ACV852698:ACV852868 SZ852698:SZ852868 JD852698:JD852868 F852698:H852868 WVP787162:WVP787332 WLT787162:WLT787332 WBX787162:WBX787332 VSB787162:VSB787332 VIF787162:VIF787332 UYJ787162:UYJ787332 UON787162:UON787332 UER787162:UER787332 TUV787162:TUV787332 TKZ787162:TKZ787332 TBD787162:TBD787332 SRH787162:SRH787332 SHL787162:SHL787332 RXP787162:RXP787332 RNT787162:RNT787332 RDX787162:RDX787332 QUB787162:QUB787332 QKF787162:QKF787332 QAJ787162:QAJ787332 PQN787162:PQN787332 PGR787162:PGR787332 OWV787162:OWV787332 OMZ787162:OMZ787332 ODD787162:ODD787332 NTH787162:NTH787332 NJL787162:NJL787332 MZP787162:MZP787332 MPT787162:MPT787332 MFX787162:MFX787332 LWB787162:LWB787332 LMF787162:LMF787332 LCJ787162:LCJ787332 KSN787162:KSN787332 KIR787162:KIR787332 JYV787162:JYV787332 JOZ787162:JOZ787332 JFD787162:JFD787332 IVH787162:IVH787332 ILL787162:ILL787332 IBP787162:IBP787332 HRT787162:HRT787332 HHX787162:HHX787332 GYB787162:GYB787332 GOF787162:GOF787332 GEJ787162:GEJ787332 FUN787162:FUN787332 FKR787162:FKR787332 FAV787162:FAV787332 EQZ787162:EQZ787332 EHD787162:EHD787332 DXH787162:DXH787332 DNL787162:DNL787332 DDP787162:DDP787332 CTT787162:CTT787332 CJX787162:CJX787332 CAB787162:CAB787332 BQF787162:BQF787332 BGJ787162:BGJ787332 AWN787162:AWN787332 AMR787162:AMR787332 ACV787162:ACV787332 SZ787162:SZ787332 JD787162:JD787332 F787162:H787332 WVP721626:WVP721796 WLT721626:WLT721796 WBX721626:WBX721796 VSB721626:VSB721796 VIF721626:VIF721796 UYJ721626:UYJ721796 UON721626:UON721796 UER721626:UER721796 TUV721626:TUV721796 TKZ721626:TKZ721796 TBD721626:TBD721796 SRH721626:SRH721796 SHL721626:SHL721796 RXP721626:RXP721796 RNT721626:RNT721796 RDX721626:RDX721796 QUB721626:QUB721796 QKF721626:QKF721796 QAJ721626:QAJ721796 PQN721626:PQN721796 PGR721626:PGR721796 OWV721626:OWV721796 OMZ721626:OMZ721796 ODD721626:ODD721796 NTH721626:NTH721796 NJL721626:NJL721796 MZP721626:MZP721796 MPT721626:MPT721796 MFX721626:MFX721796 LWB721626:LWB721796 LMF721626:LMF721796 LCJ721626:LCJ721796 KSN721626:KSN721796 KIR721626:KIR721796 JYV721626:JYV721796 JOZ721626:JOZ721796 JFD721626:JFD721796 IVH721626:IVH721796 ILL721626:ILL721796 IBP721626:IBP721796 HRT721626:HRT721796 HHX721626:HHX721796 GYB721626:GYB721796 GOF721626:GOF721796 GEJ721626:GEJ721796 FUN721626:FUN721796 FKR721626:FKR721796 FAV721626:FAV721796 EQZ721626:EQZ721796 EHD721626:EHD721796 DXH721626:DXH721796 DNL721626:DNL721796 DDP721626:DDP721796 CTT721626:CTT721796 CJX721626:CJX721796 CAB721626:CAB721796 BQF721626:BQF721796 BGJ721626:BGJ721796 AWN721626:AWN721796 AMR721626:AMR721796 ACV721626:ACV721796 SZ721626:SZ721796 JD721626:JD721796 F721626:H721796 WVP656090:WVP656260 WLT656090:WLT656260 WBX656090:WBX656260 VSB656090:VSB656260 VIF656090:VIF656260 UYJ656090:UYJ656260 UON656090:UON656260 UER656090:UER656260 TUV656090:TUV656260 TKZ656090:TKZ656260 TBD656090:TBD656260 SRH656090:SRH656260 SHL656090:SHL656260 RXP656090:RXP656260 RNT656090:RNT656260 RDX656090:RDX656260 QUB656090:QUB656260 QKF656090:QKF656260 QAJ656090:QAJ656260 PQN656090:PQN656260 PGR656090:PGR656260 OWV656090:OWV656260 OMZ656090:OMZ656260 ODD656090:ODD656260 NTH656090:NTH656260 NJL656090:NJL656260 MZP656090:MZP656260 MPT656090:MPT656260 MFX656090:MFX656260 LWB656090:LWB656260 LMF656090:LMF656260 LCJ656090:LCJ656260 KSN656090:KSN656260 KIR656090:KIR656260 JYV656090:JYV656260 JOZ656090:JOZ656260 JFD656090:JFD656260 IVH656090:IVH656260 ILL656090:ILL656260 IBP656090:IBP656260 HRT656090:HRT656260 HHX656090:HHX656260 GYB656090:GYB656260 GOF656090:GOF656260 GEJ656090:GEJ656260 FUN656090:FUN656260 FKR656090:FKR656260 FAV656090:FAV656260 EQZ656090:EQZ656260 EHD656090:EHD656260 DXH656090:DXH656260 DNL656090:DNL656260 DDP656090:DDP656260 CTT656090:CTT656260 CJX656090:CJX656260 CAB656090:CAB656260 BQF656090:BQF656260 BGJ656090:BGJ656260 AWN656090:AWN656260 AMR656090:AMR656260 ACV656090:ACV656260 SZ656090:SZ656260 JD656090:JD656260 F656090:H656260 WVP590554:WVP590724 WLT590554:WLT590724 WBX590554:WBX590724 VSB590554:VSB590724 VIF590554:VIF590724 UYJ590554:UYJ590724 UON590554:UON590724 UER590554:UER590724 TUV590554:TUV590724 TKZ590554:TKZ590724 TBD590554:TBD590724 SRH590554:SRH590724 SHL590554:SHL590724 RXP590554:RXP590724 RNT590554:RNT590724 RDX590554:RDX590724 QUB590554:QUB590724 QKF590554:QKF590724 QAJ590554:QAJ590724 PQN590554:PQN590724 PGR590554:PGR590724 OWV590554:OWV590724 OMZ590554:OMZ590724 ODD590554:ODD590724 NTH590554:NTH590724 NJL590554:NJL590724 MZP590554:MZP590724 MPT590554:MPT590724 MFX590554:MFX590724 LWB590554:LWB590724 LMF590554:LMF590724 LCJ590554:LCJ590724 KSN590554:KSN590724 KIR590554:KIR590724 JYV590554:JYV590724 JOZ590554:JOZ590724 JFD590554:JFD590724 IVH590554:IVH590724 ILL590554:ILL590724 IBP590554:IBP590724 HRT590554:HRT590724 HHX590554:HHX590724 GYB590554:GYB590724 GOF590554:GOF590724 GEJ590554:GEJ590724 FUN590554:FUN590724 FKR590554:FKR590724 FAV590554:FAV590724 EQZ590554:EQZ590724 EHD590554:EHD590724 DXH590554:DXH590724 DNL590554:DNL590724 DDP590554:DDP590724 CTT590554:CTT590724 CJX590554:CJX590724 CAB590554:CAB590724 BQF590554:BQF590724 BGJ590554:BGJ590724 AWN590554:AWN590724 AMR590554:AMR590724 ACV590554:ACV590724 SZ590554:SZ590724 JD590554:JD590724 F590554:H590724 WVP525018:WVP525188 WLT525018:WLT525188 WBX525018:WBX525188 VSB525018:VSB525188 VIF525018:VIF525188 UYJ525018:UYJ525188 UON525018:UON525188 UER525018:UER525188 TUV525018:TUV525188 TKZ525018:TKZ525188 TBD525018:TBD525188 SRH525018:SRH525188 SHL525018:SHL525188 RXP525018:RXP525188 RNT525018:RNT525188 RDX525018:RDX525188 QUB525018:QUB525188 QKF525018:QKF525188 QAJ525018:QAJ525188 PQN525018:PQN525188 PGR525018:PGR525188 OWV525018:OWV525188 OMZ525018:OMZ525188 ODD525018:ODD525188 NTH525018:NTH525188 NJL525018:NJL525188 MZP525018:MZP525188 MPT525018:MPT525188 MFX525018:MFX525188 LWB525018:LWB525188 LMF525018:LMF525188 LCJ525018:LCJ525188 KSN525018:KSN525188 KIR525018:KIR525188 JYV525018:JYV525188 JOZ525018:JOZ525188 JFD525018:JFD525188 IVH525018:IVH525188 ILL525018:ILL525188 IBP525018:IBP525188 HRT525018:HRT525188 HHX525018:HHX525188 GYB525018:GYB525188 GOF525018:GOF525188 GEJ525018:GEJ525188 FUN525018:FUN525188 FKR525018:FKR525188 FAV525018:FAV525188 EQZ525018:EQZ525188 EHD525018:EHD525188 DXH525018:DXH525188 DNL525018:DNL525188 DDP525018:DDP525188 CTT525018:CTT525188 CJX525018:CJX525188 CAB525018:CAB525188 BQF525018:BQF525188 BGJ525018:BGJ525188 AWN525018:AWN525188 AMR525018:AMR525188 ACV525018:ACV525188 SZ525018:SZ525188 JD525018:JD525188 F525018:H525188 WVP459482:WVP459652 WLT459482:WLT459652 WBX459482:WBX459652 VSB459482:VSB459652 VIF459482:VIF459652 UYJ459482:UYJ459652 UON459482:UON459652 UER459482:UER459652 TUV459482:TUV459652 TKZ459482:TKZ459652 TBD459482:TBD459652 SRH459482:SRH459652 SHL459482:SHL459652 RXP459482:RXP459652 RNT459482:RNT459652 RDX459482:RDX459652 QUB459482:QUB459652 QKF459482:QKF459652 QAJ459482:QAJ459652 PQN459482:PQN459652 PGR459482:PGR459652 OWV459482:OWV459652 OMZ459482:OMZ459652 ODD459482:ODD459652 NTH459482:NTH459652 NJL459482:NJL459652 MZP459482:MZP459652 MPT459482:MPT459652 MFX459482:MFX459652 LWB459482:LWB459652 LMF459482:LMF459652 LCJ459482:LCJ459652 KSN459482:KSN459652 KIR459482:KIR459652 JYV459482:JYV459652 JOZ459482:JOZ459652 JFD459482:JFD459652 IVH459482:IVH459652 ILL459482:ILL459652 IBP459482:IBP459652 HRT459482:HRT459652 HHX459482:HHX459652 GYB459482:GYB459652 GOF459482:GOF459652 GEJ459482:GEJ459652 FUN459482:FUN459652 FKR459482:FKR459652 FAV459482:FAV459652 EQZ459482:EQZ459652 EHD459482:EHD459652 DXH459482:DXH459652 DNL459482:DNL459652 DDP459482:DDP459652 CTT459482:CTT459652 CJX459482:CJX459652 CAB459482:CAB459652 BQF459482:BQF459652 BGJ459482:BGJ459652 AWN459482:AWN459652 AMR459482:AMR459652 ACV459482:ACV459652 SZ459482:SZ459652 JD459482:JD459652 F459482:H459652 WVP393946:WVP394116 WLT393946:WLT394116 WBX393946:WBX394116 VSB393946:VSB394116 VIF393946:VIF394116 UYJ393946:UYJ394116 UON393946:UON394116 UER393946:UER394116 TUV393946:TUV394116 TKZ393946:TKZ394116 TBD393946:TBD394116 SRH393946:SRH394116 SHL393946:SHL394116 RXP393946:RXP394116 RNT393946:RNT394116 RDX393946:RDX394116 QUB393946:QUB394116 QKF393946:QKF394116 QAJ393946:QAJ394116 PQN393946:PQN394116 PGR393946:PGR394116 OWV393946:OWV394116 OMZ393946:OMZ394116 ODD393946:ODD394116 NTH393946:NTH394116 NJL393946:NJL394116 MZP393946:MZP394116 MPT393946:MPT394116 MFX393946:MFX394116 LWB393946:LWB394116 LMF393946:LMF394116 LCJ393946:LCJ394116 KSN393946:KSN394116 KIR393946:KIR394116 JYV393946:JYV394116 JOZ393946:JOZ394116 JFD393946:JFD394116 IVH393946:IVH394116 ILL393946:ILL394116 IBP393946:IBP394116 HRT393946:HRT394116 HHX393946:HHX394116 GYB393946:GYB394116 GOF393946:GOF394116 GEJ393946:GEJ394116 FUN393946:FUN394116 FKR393946:FKR394116 FAV393946:FAV394116 EQZ393946:EQZ394116 EHD393946:EHD394116 DXH393946:DXH394116 DNL393946:DNL394116 DDP393946:DDP394116 CTT393946:CTT394116 CJX393946:CJX394116 CAB393946:CAB394116 BQF393946:BQF394116 BGJ393946:BGJ394116 AWN393946:AWN394116 AMR393946:AMR394116 ACV393946:ACV394116 SZ393946:SZ394116 JD393946:JD394116 F393946:H394116 WVP328410:WVP328580 WLT328410:WLT328580 WBX328410:WBX328580 VSB328410:VSB328580 VIF328410:VIF328580 UYJ328410:UYJ328580 UON328410:UON328580 UER328410:UER328580 TUV328410:TUV328580 TKZ328410:TKZ328580 TBD328410:TBD328580 SRH328410:SRH328580 SHL328410:SHL328580 RXP328410:RXP328580 RNT328410:RNT328580 RDX328410:RDX328580 QUB328410:QUB328580 QKF328410:QKF328580 QAJ328410:QAJ328580 PQN328410:PQN328580 PGR328410:PGR328580 OWV328410:OWV328580 OMZ328410:OMZ328580 ODD328410:ODD328580 NTH328410:NTH328580 NJL328410:NJL328580 MZP328410:MZP328580 MPT328410:MPT328580 MFX328410:MFX328580 LWB328410:LWB328580 LMF328410:LMF328580 LCJ328410:LCJ328580 KSN328410:KSN328580 KIR328410:KIR328580 JYV328410:JYV328580 JOZ328410:JOZ328580 JFD328410:JFD328580 IVH328410:IVH328580 ILL328410:ILL328580 IBP328410:IBP328580 HRT328410:HRT328580 HHX328410:HHX328580 GYB328410:GYB328580 GOF328410:GOF328580 GEJ328410:GEJ328580 FUN328410:FUN328580 FKR328410:FKR328580 FAV328410:FAV328580 EQZ328410:EQZ328580 EHD328410:EHD328580 DXH328410:DXH328580 DNL328410:DNL328580 DDP328410:DDP328580 CTT328410:CTT328580 CJX328410:CJX328580 CAB328410:CAB328580 BQF328410:BQF328580 BGJ328410:BGJ328580 AWN328410:AWN328580 AMR328410:AMR328580 ACV328410:ACV328580 SZ328410:SZ328580 JD328410:JD328580 F328410:H328580 WVP262874:WVP263044 WLT262874:WLT263044 WBX262874:WBX263044 VSB262874:VSB263044 VIF262874:VIF263044 UYJ262874:UYJ263044 UON262874:UON263044 UER262874:UER263044 TUV262874:TUV263044 TKZ262874:TKZ263044 TBD262874:TBD263044 SRH262874:SRH263044 SHL262874:SHL263044 RXP262874:RXP263044 RNT262874:RNT263044 RDX262874:RDX263044 QUB262874:QUB263044 QKF262874:QKF263044 QAJ262874:QAJ263044 PQN262874:PQN263044 PGR262874:PGR263044 OWV262874:OWV263044 OMZ262874:OMZ263044 ODD262874:ODD263044 NTH262874:NTH263044 NJL262874:NJL263044 MZP262874:MZP263044 MPT262874:MPT263044 MFX262874:MFX263044 LWB262874:LWB263044 LMF262874:LMF263044 LCJ262874:LCJ263044 KSN262874:KSN263044 KIR262874:KIR263044 JYV262874:JYV263044 JOZ262874:JOZ263044 JFD262874:JFD263044 IVH262874:IVH263044 ILL262874:ILL263044 IBP262874:IBP263044 HRT262874:HRT263044 HHX262874:HHX263044 GYB262874:GYB263044 GOF262874:GOF263044 GEJ262874:GEJ263044 FUN262874:FUN263044 FKR262874:FKR263044 FAV262874:FAV263044 EQZ262874:EQZ263044 EHD262874:EHD263044 DXH262874:DXH263044 DNL262874:DNL263044 DDP262874:DDP263044 CTT262874:CTT263044 CJX262874:CJX263044 CAB262874:CAB263044 BQF262874:BQF263044 BGJ262874:BGJ263044 AWN262874:AWN263044 AMR262874:AMR263044 ACV262874:ACV263044 SZ262874:SZ263044 JD262874:JD263044 F262874:H263044 WVP197338:WVP197508 WLT197338:WLT197508 WBX197338:WBX197508 VSB197338:VSB197508 VIF197338:VIF197508 UYJ197338:UYJ197508 UON197338:UON197508 UER197338:UER197508 TUV197338:TUV197508 TKZ197338:TKZ197508 TBD197338:TBD197508 SRH197338:SRH197508 SHL197338:SHL197508 RXP197338:RXP197508 RNT197338:RNT197508 RDX197338:RDX197508 QUB197338:QUB197508 QKF197338:QKF197508 QAJ197338:QAJ197508 PQN197338:PQN197508 PGR197338:PGR197508 OWV197338:OWV197508 OMZ197338:OMZ197508 ODD197338:ODD197508 NTH197338:NTH197508 NJL197338:NJL197508 MZP197338:MZP197508 MPT197338:MPT197508 MFX197338:MFX197508 LWB197338:LWB197508 LMF197338:LMF197508 LCJ197338:LCJ197508 KSN197338:KSN197508 KIR197338:KIR197508 JYV197338:JYV197508 JOZ197338:JOZ197508 JFD197338:JFD197508 IVH197338:IVH197508 ILL197338:ILL197508 IBP197338:IBP197508 HRT197338:HRT197508 HHX197338:HHX197508 GYB197338:GYB197508 GOF197338:GOF197508 GEJ197338:GEJ197508 FUN197338:FUN197508 FKR197338:FKR197508 FAV197338:FAV197508 EQZ197338:EQZ197508 EHD197338:EHD197508 DXH197338:DXH197508 DNL197338:DNL197508 DDP197338:DDP197508 CTT197338:CTT197508 CJX197338:CJX197508 CAB197338:CAB197508 BQF197338:BQF197508 BGJ197338:BGJ197508 AWN197338:AWN197508 AMR197338:AMR197508 ACV197338:ACV197508 SZ197338:SZ197508 JD197338:JD197508 F197338:H197508 WVP131802:WVP131972 WLT131802:WLT131972 WBX131802:WBX131972 VSB131802:VSB131972 VIF131802:VIF131972 UYJ131802:UYJ131972 UON131802:UON131972 UER131802:UER131972 TUV131802:TUV131972 TKZ131802:TKZ131972 TBD131802:TBD131972 SRH131802:SRH131972 SHL131802:SHL131972 RXP131802:RXP131972 RNT131802:RNT131972 RDX131802:RDX131972 QUB131802:QUB131972 QKF131802:QKF131972 QAJ131802:QAJ131972 PQN131802:PQN131972 PGR131802:PGR131972 OWV131802:OWV131972 OMZ131802:OMZ131972 ODD131802:ODD131972 NTH131802:NTH131972 NJL131802:NJL131972 MZP131802:MZP131972 MPT131802:MPT131972 MFX131802:MFX131972 LWB131802:LWB131972 LMF131802:LMF131972 LCJ131802:LCJ131972 KSN131802:KSN131972 KIR131802:KIR131972 JYV131802:JYV131972 JOZ131802:JOZ131972 JFD131802:JFD131972 IVH131802:IVH131972 ILL131802:ILL131972 IBP131802:IBP131972 HRT131802:HRT131972 HHX131802:HHX131972 GYB131802:GYB131972 GOF131802:GOF131972 GEJ131802:GEJ131972 FUN131802:FUN131972 FKR131802:FKR131972 FAV131802:FAV131972 EQZ131802:EQZ131972 EHD131802:EHD131972 DXH131802:DXH131972 DNL131802:DNL131972 DDP131802:DDP131972 CTT131802:CTT131972 CJX131802:CJX131972 CAB131802:CAB131972 BQF131802:BQF131972 BGJ131802:BGJ131972 AWN131802:AWN131972 AMR131802:AMR131972 ACV131802:ACV131972 SZ131802:SZ131972 JD131802:JD131972 F131802:H131972 WVP66266:WVP66436 WLT66266:WLT66436 WBX66266:WBX66436 VSB66266:VSB66436 VIF66266:VIF66436 UYJ66266:UYJ66436 UON66266:UON66436 UER66266:UER66436 TUV66266:TUV66436 TKZ66266:TKZ66436 TBD66266:TBD66436 SRH66266:SRH66436 SHL66266:SHL66436 RXP66266:RXP66436 RNT66266:RNT66436 RDX66266:RDX66436 QUB66266:QUB66436 QKF66266:QKF66436 QAJ66266:QAJ66436 PQN66266:PQN66436 PGR66266:PGR66436 OWV66266:OWV66436 OMZ66266:OMZ66436 ODD66266:ODD66436 NTH66266:NTH66436 NJL66266:NJL66436 MZP66266:MZP66436 MPT66266:MPT66436 MFX66266:MFX66436 LWB66266:LWB66436 LMF66266:LMF66436 LCJ66266:LCJ66436 KSN66266:KSN66436 KIR66266:KIR66436 JYV66266:JYV66436 JOZ66266:JOZ66436 JFD66266:JFD66436 IVH66266:IVH66436 ILL66266:ILL66436 IBP66266:IBP66436 HRT66266:HRT66436 HHX66266:HHX66436 GYB66266:GYB66436 GOF66266:GOF66436 GEJ66266:GEJ66436 FUN66266:FUN66436 FKR66266:FKR66436 FAV66266:FAV66436 EQZ66266:EQZ66436 EHD66266:EHD66436 DXH66266:DXH66436 DNL66266:DNL66436 DDP66266:DDP66436 CTT66266:CTT66436 CJX66266:CJX66436 CAB66266:CAB66436 BQF66266:BQF66436 BGJ66266:BGJ66436 AWN66266:AWN66436 AMR66266:AMR66436 ACV66266:ACV66436 SZ66266:SZ66436 JD66266:JD66436 F66266:H66436 WVP730:WVP900 WLT730:WLT900 WBX730:WBX900 VSB730:VSB900 VIF730:VIF900 UYJ730:UYJ900 UON730:UON900 UER730:UER900 TUV730:TUV900 TKZ730:TKZ900 TBD730:TBD900 SRH730:SRH900 SHL730:SHL900 RXP730:RXP900 RNT730:RNT900 RDX730:RDX900 QUB730:QUB900 QKF730:QKF900 QAJ730:QAJ900 PQN730:PQN900 PGR730:PGR900 OWV730:OWV900 OMZ730:OMZ900 ODD730:ODD900 NTH730:NTH900 NJL730:NJL900 MZP730:MZP900 MPT730:MPT900 MFX730:MFX900 LWB730:LWB900 LMF730:LMF900 LCJ730:LCJ900 KSN730:KSN900 KIR730:KIR900 JYV730:JYV900 JOZ730:JOZ900 JFD730:JFD900 IVH730:IVH900 ILL730:ILL900 IBP730:IBP900 HRT730:HRT900 HHX730:HHX900 GYB730:GYB900 GOF730:GOF900 GEJ730:GEJ900 FUN730:FUN900 FKR730:FKR900 FAV730:FAV900 EQZ730:EQZ900 EHD730:EHD900 DXH730:DXH900 DNL730:DNL900 DDP730:DDP900 CTT730:CTT900 CJX730:CJX900 CAB730:CAB900 BQF730:BQF900 BGJ730:BGJ900 AWN730:AWN900 AMR730:AMR900 ACV730:ACV900 SZ730:SZ900 F730:G900 H839:H900" xr:uid="{00000000-0002-0000-0100-000007000000}">
      <formula1>$D$505:$D$505</formula1>
    </dataValidation>
    <dataValidation type="list" allowBlank="1" showInputMessage="1" showErrorMessage="1" sqref="B8:B499" xr:uid="{00000000-0002-0000-0100-000008000000}">
      <formula1>$E$503:$E$508</formula1>
    </dataValidation>
    <dataValidation type="whole" operator="lessThanOrEqual" allowBlank="1" showInputMessage="1" showErrorMessage="1" sqref="I8:I499" xr:uid="{00000000-0002-0000-0100-000009000000}">
      <formula1>G8-H8</formula1>
    </dataValidation>
    <dataValidation type="whole" operator="lessThanOrEqual" allowBlank="1" showInputMessage="1" showErrorMessage="1" sqref="J8:J499 Q8:Q501 S8:S499" xr:uid="{00000000-0002-0000-0100-00000A000000}">
      <formula1>I8</formula1>
    </dataValidation>
    <dataValidation type="whole" operator="lessThanOrEqual" allowBlank="1" showInputMessage="1" showErrorMessage="1" sqref="M8:M499" xr:uid="{00000000-0002-0000-0100-00000B000000}">
      <formula1>G8-H8</formula1>
    </dataValidation>
    <dataValidation type="whole" operator="lessThanOrEqual" allowBlank="1" showInputMessage="1" showErrorMessage="1" sqref="P8:P499" xr:uid="{00000000-0002-0000-0100-00000C000000}">
      <formula1>G8-H8</formula1>
    </dataValidation>
    <dataValidation type="whole" operator="lessThanOrEqual" allowBlank="1" showInputMessage="1" showErrorMessage="1" sqref="R8:R499" xr:uid="{00000000-0002-0000-0100-00000D000000}">
      <formula1>G8-H8</formula1>
    </dataValidation>
    <dataValidation type="whole" operator="lessThanOrEqual" allowBlank="1" showInputMessage="1" showErrorMessage="1" sqref="J991:J1481" xr:uid="{00000000-0002-0000-0100-00000E000000}">
      <formula1>I9</formula1>
    </dataValidation>
    <dataValidation type="whole" operator="lessThanOrEqual" allowBlank="1" showInputMessage="1" showErrorMessage="1" sqref="J500:J990 S500:S990" xr:uid="{00000000-0002-0000-0100-00000F000000}">
      <formula1>I9</formula1>
    </dataValidation>
    <dataValidation type="whole" operator="lessThanOrEqual" allowBlank="1" showInputMessage="1" showErrorMessage="1" sqref="K8:K499 O9:O501" xr:uid="{00000000-0002-0000-0100-000010000000}">
      <formula1>I8</formula1>
    </dataValidation>
    <dataValidation type="whole" operator="lessThanOrEqual" allowBlank="1" showInputMessage="1" showErrorMessage="1" sqref="K500:K990 N500:N990" xr:uid="{00000000-0002-0000-0100-000011000000}">
      <formula1>I9</formula1>
    </dataValidation>
    <dataValidation type="whole" operator="lessThanOrEqual" allowBlank="1" showInputMessage="1" showErrorMessage="1" sqref="L8:L499" xr:uid="{00000000-0002-0000-0100-000012000000}">
      <formula1>I8</formula1>
    </dataValidation>
    <dataValidation type="whole" operator="lessThanOrEqual" allowBlank="1" showInputMessage="1" showErrorMessage="1" sqref="L500:L990" xr:uid="{00000000-0002-0000-0100-000013000000}">
      <formula1>I9</formula1>
    </dataValidation>
    <dataValidation type="whole" operator="lessThanOrEqual" allowBlank="1" showInputMessage="1" showErrorMessage="1" sqref="Q502:Q992" xr:uid="{00000000-0002-0000-0100-000014000000}">
      <formula1>P9</formula1>
    </dataValidation>
    <dataValidation operator="lessThanOrEqual" allowBlank="1" showInputMessage="1" showErrorMessage="1" sqref="I3" xr:uid="{00000000-0002-0000-0100-000015000000}"/>
    <dataValidation type="whole" operator="lessThanOrEqual" allowBlank="1" showInputMessage="1" showErrorMessage="1" sqref="O502:O992" xr:uid="{00000000-0002-0000-0100-000016000000}">
      <formula1>M9</formula1>
    </dataValidation>
    <dataValidation type="whole" operator="lessThanOrEqual" allowBlank="1" showInputMessage="1" showErrorMessage="1" sqref="O8" xr:uid="{00000000-0002-0000-0100-000017000000}">
      <formula1>G8-H8</formula1>
    </dataValidation>
    <dataValidation type="whole" operator="lessThanOrEqual" allowBlank="1" showInputMessage="1" showErrorMessage="1" sqref="N8:N499" xr:uid="{00000000-0002-0000-0100-000018000000}">
      <formula1>G8-H8</formula1>
    </dataValidation>
  </dataValidations>
  <pageMargins left="0.511811024" right="0.511811024" top="0.78740157499999996" bottom="0.78740157499999996" header="0.31496062000000002" footer="0.31496062000000002"/>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AG1740"/>
  <sheetViews>
    <sheetView zoomScale="84" zoomScaleNormal="84" workbookViewId="0">
      <pane xSplit="6" ySplit="7" topLeftCell="G8" activePane="bottomRight" state="frozen"/>
      <selection pane="topRight" activeCell="G1" sqref="G1"/>
      <selection pane="bottomLeft" activeCell="A6" sqref="A6"/>
      <selection pane="bottomRight" activeCell="E8" sqref="E8"/>
    </sheetView>
  </sheetViews>
  <sheetFormatPr defaultRowHeight="15" x14ac:dyDescent="0.2"/>
  <cols>
    <col min="1" max="1" width="26" style="3" customWidth="1"/>
    <col min="2" max="2" width="9.85546875" style="3" customWidth="1"/>
    <col min="3" max="3" width="11.28515625" style="3" customWidth="1"/>
    <col min="4" max="4" width="13.42578125" style="3" customWidth="1"/>
    <col min="5" max="5" width="11.28515625" style="3" customWidth="1"/>
    <col min="6" max="6" width="15.140625" style="3" customWidth="1"/>
    <col min="7" max="7" width="52.42578125" style="82" customWidth="1"/>
    <col min="8" max="8" width="59.5703125" style="82" customWidth="1"/>
    <col min="9" max="9" width="15.140625" style="3" customWidth="1"/>
    <col min="10" max="10" width="16.7109375" style="3" customWidth="1"/>
    <col min="11" max="11" width="13.7109375" style="3" bestFit="1" customWidth="1"/>
    <col min="12" max="12" width="14.42578125" style="3" bestFit="1" customWidth="1"/>
    <col min="13" max="13" width="13.7109375" style="3" bestFit="1" customWidth="1"/>
    <col min="14" max="14" width="12.140625" style="3" bestFit="1" customWidth="1"/>
    <col min="15" max="15" width="17.7109375" style="3" customWidth="1"/>
    <col min="16" max="16" width="25.7109375" style="3" customWidth="1"/>
    <col min="17" max="17" width="15.42578125" style="3" customWidth="1"/>
    <col min="18" max="18" width="14.85546875" style="3" customWidth="1"/>
    <col min="19" max="19" width="14.5703125" style="3" customWidth="1"/>
    <col min="20" max="20" width="14.42578125" style="3" customWidth="1"/>
    <col min="21" max="21" width="51.7109375" style="3" customWidth="1"/>
    <col min="22" max="22" width="11.85546875" style="3" customWidth="1"/>
    <col min="23" max="23" width="4.5703125" style="3" customWidth="1"/>
    <col min="24" max="24" width="6" style="3" customWidth="1"/>
    <col min="25" max="25" width="25.7109375" style="3" customWidth="1"/>
    <col min="26" max="26" width="30.42578125" style="3" customWidth="1"/>
    <col min="27" max="27" width="37.140625" style="3" customWidth="1"/>
    <col min="28" max="28" width="22" style="3" customWidth="1"/>
    <col min="29" max="29" width="25.85546875" style="3" customWidth="1"/>
    <col min="30" max="30" width="6.42578125" style="3" customWidth="1"/>
    <col min="31" max="258" width="9.140625" style="3"/>
    <col min="259" max="259" width="26" style="3" customWidth="1"/>
    <col min="260" max="260" width="9.85546875" style="3" customWidth="1"/>
    <col min="261" max="261" width="11.28515625" style="3" customWidth="1"/>
    <col min="262" max="262" width="72.7109375" style="3" customWidth="1"/>
    <col min="263" max="263" width="91" style="3" customWidth="1"/>
    <col min="264" max="264" width="12.7109375" style="3" customWidth="1"/>
    <col min="265" max="265" width="25.7109375" style="3" bestFit="1" customWidth="1"/>
    <col min="266" max="266" width="30.7109375" style="3" customWidth="1"/>
    <col min="267" max="267" width="13.7109375" style="3" bestFit="1" customWidth="1"/>
    <col min="268" max="268" width="14.42578125" style="3" bestFit="1" customWidth="1"/>
    <col min="269" max="269" width="13.7109375" style="3" bestFit="1" customWidth="1"/>
    <col min="270" max="270" width="12.140625" style="3" bestFit="1" customWidth="1"/>
    <col min="271" max="271" width="17.7109375" style="3" customWidth="1"/>
    <col min="272" max="272" width="19.5703125" style="3" customWidth="1"/>
    <col min="273" max="273" width="15.42578125" style="3" customWidth="1"/>
    <col min="274" max="274" width="14.85546875" style="3" customWidth="1"/>
    <col min="275" max="275" width="14.5703125" style="3" customWidth="1"/>
    <col min="276" max="276" width="14.42578125" style="3" customWidth="1"/>
    <col min="277" max="277" width="51.7109375" style="3" customWidth="1"/>
    <col min="278" max="278" width="11.85546875" style="3" customWidth="1"/>
    <col min="279" max="279" width="4.5703125" style="3" customWidth="1"/>
    <col min="280" max="280" width="6" style="3" customWidth="1"/>
    <col min="281" max="281" width="25.7109375" style="3" customWidth="1"/>
    <col min="282" max="282" width="30.42578125" style="3" customWidth="1"/>
    <col min="283" max="283" width="37.140625" style="3" customWidth="1"/>
    <col min="284" max="284" width="22" style="3" customWidth="1"/>
    <col min="285" max="285" width="25.85546875" style="3" customWidth="1"/>
    <col min="286" max="286" width="6.42578125" style="3" customWidth="1"/>
    <col min="287" max="514" width="9.140625" style="3"/>
    <col min="515" max="515" width="26" style="3" customWidth="1"/>
    <col min="516" max="516" width="9.85546875" style="3" customWidth="1"/>
    <col min="517" max="517" width="11.28515625" style="3" customWidth="1"/>
    <col min="518" max="518" width="72.7109375" style="3" customWidth="1"/>
    <col min="519" max="519" width="91" style="3" customWidth="1"/>
    <col min="520" max="520" width="12.7109375" style="3" customWidth="1"/>
    <col min="521" max="521" width="25.7109375" style="3" bestFit="1" customWidth="1"/>
    <col min="522" max="522" width="30.7109375" style="3" customWidth="1"/>
    <col min="523" max="523" width="13.7109375" style="3" bestFit="1" customWidth="1"/>
    <col min="524" max="524" width="14.42578125" style="3" bestFit="1" customWidth="1"/>
    <col min="525" max="525" width="13.7109375" style="3" bestFit="1" customWidth="1"/>
    <col min="526" max="526" width="12.140625" style="3" bestFit="1" customWidth="1"/>
    <col min="527" max="527" width="17.7109375" style="3" customWidth="1"/>
    <col min="528" max="528" width="19.5703125" style="3" customWidth="1"/>
    <col min="529" max="529" width="15.42578125" style="3" customWidth="1"/>
    <col min="530" max="530" width="14.85546875" style="3" customWidth="1"/>
    <col min="531" max="531" width="14.5703125" style="3" customWidth="1"/>
    <col min="532" max="532" width="14.42578125" style="3" customWidth="1"/>
    <col min="533" max="533" width="51.7109375" style="3" customWidth="1"/>
    <col min="534" max="534" width="11.85546875" style="3" customWidth="1"/>
    <col min="535" max="535" width="4.5703125" style="3" customWidth="1"/>
    <col min="536" max="536" width="6" style="3" customWidth="1"/>
    <col min="537" max="537" width="25.7109375" style="3" customWidth="1"/>
    <col min="538" max="538" width="30.42578125" style="3" customWidth="1"/>
    <col min="539" max="539" width="37.140625" style="3" customWidth="1"/>
    <col min="540" max="540" width="22" style="3" customWidth="1"/>
    <col min="541" max="541" width="25.85546875" style="3" customWidth="1"/>
    <col min="542" max="542" width="6.42578125" style="3" customWidth="1"/>
    <col min="543" max="770" width="9.140625" style="3"/>
    <col min="771" max="771" width="26" style="3" customWidth="1"/>
    <col min="772" max="772" width="9.85546875" style="3" customWidth="1"/>
    <col min="773" max="773" width="11.28515625" style="3" customWidth="1"/>
    <col min="774" max="774" width="72.7109375" style="3" customWidth="1"/>
    <col min="775" max="775" width="91" style="3" customWidth="1"/>
    <col min="776" max="776" width="12.7109375" style="3" customWidth="1"/>
    <col min="777" max="777" width="25.7109375" style="3" bestFit="1" customWidth="1"/>
    <col min="778" max="778" width="30.7109375" style="3" customWidth="1"/>
    <col min="779" max="779" width="13.7109375" style="3" bestFit="1" customWidth="1"/>
    <col min="780" max="780" width="14.42578125" style="3" bestFit="1" customWidth="1"/>
    <col min="781" max="781" width="13.7109375" style="3" bestFit="1" customWidth="1"/>
    <col min="782" max="782" width="12.140625" style="3" bestFit="1" customWidth="1"/>
    <col min="783" max="783" width="17.7109375" style="3" customWidth="1"/>
    <col min="784" max="784" width="19.5703125" style="3" customWidth="1"/>
    <col min="785" max="785" width="15.42578125" style="3" customWidth="1"/>
    <col min="786" max="786" width="14.85546875" style="3" customWidth="1"/>
    <col min="787" max="787" width="14.5703125" style="3" customWidth="1"/>
    <col min="788" max="788" width="14.42578125" style="3" customWidth="1"/>
    <col min="789" max="789" width="51.7109375" style="3" customWidth="1"/>
    <col min="790" max="790" width="11.85546875" style="3" customWidth="1"/>
    <col min="791" max="791" width="4.5703125" style="3" customWidth="1"/>
    <col min="792" max="792" width="6" style="3" customWidth="1"/>
    <col min="793" max="793" width="25.7109375" style="3" customWidth="1"/>
    <col min="794" max="794" width="30.42578125" style="3" customWidth="1"/>
    <col min="795" max="795" width="37.140625" style="3" customWidth="1"/>
    <col min="796" max="796" width="22" style="3" customWidth="1"/>
    <col min="797" max="797" width="25.85546875" style="3" customWidth="1"/>
    <col min="798" max="798" width="6.42578125" style="3" customWidth="1"/>
    <col min="799" max="1026" width="9.140625" style="3"/>
    <col min="1027" max="1027" width="26" style="3" customWidth="1"/>
    <col min="1028" max="1028" width="9.85546875" style="3" customWidth="1"/>
    <col min="1029" max="1029" width="11.28515625" style="3" customWidth="1"/>
    <col min="1030" max="1030" width="72.7109375" style="3" customWidth="1"/>
    <col min="1031" max="1031" width="91" style="3" customWidth="1"/>
    <col min="1032" max="1032" width="12.7109375" style="3" customWidth="1"/>
    <col min="1033" max="1033" width="25.7109375" style="3" bestFit="1" customWidth="1"/>
    <col min="1034" max="1034" width="30.7109375" style="3" customWidth="1"/>
    <col min="1035" max="1035" width="13.7109375" style="3" bestFit="1" customWidth="1"/>
    <col min="1036" max="1036" width="14.42578125" style="3" bestFit="1" customWidth="1"/>
    <col min="1037" max="1037" width="13.7109375" style="3" bestFit="1" customWidth="1"/>
    <col min="1038" max="1038" width="12.140625" style="3" bestFit="1" customWidth="1"/>
    <col min="1039" max="1039" width="17.7109375" style="3" customWidth="1"/>
    <col min="1040" max="1040" width="19.5703125" style="3" customWidth="1"/>
    <col min="1041" max="1041" width="15.42578125" style="3" customWidth="1"/>
    <col min="1042" max="1042" width="14.85546875" style="3" customWidth="1"/>
    <col min="1043" max="1043" width="14.5703125" style="3" customWidth="1"/>
    <col min="1044" max="1044" width="14.42578125" style="3" customWidth="1"/>
    <col min="1045" max="1045" width="51.7109375" style="3" customWidth="1"/>
    <col min="1046" max="1046" width="11.85546875" style="3" customWidth="1"/>
    <col min="1047" max="1047" width="4.5703125" style="3" customWidth="1"/>
    <col min="1048" max="1048" width="6" style="3" customWidth="1"/>
    <col min="1049" max="1049" width="25.7109375" style="3" customWidth="1"/>
    <col min="1050" max="1050" width="30.42578125" style="3" customWidth="1"/>
    <col min="1051" max="1051" width="37.140625" style="3" customWidth="1"/>
    <col min="1052" max="1052" width="22" style="3" customWidth="1"/>
    <col min="1053" max="1053" width="25.85546875" style="3" customWidth="1"/>
    <col min="1054" max="1054" width="6.42578125" style="3" customWidth="1"/>
    <col min="1055" max="1282" width="9.140625" style="3"/>
    <col min="1283" max="1283" width="26" style="3" customWidth="1"/>
    <col min="1284" max="1284" width="9.85546875" style="3" customWidth="1"/>
    <col min="1285" max="1285" width="11.28515625" style="3" customWidth="1"/>
    <col min="1286" max="1286" width="72.7109375" style="3" customWidth="1"/>
    <col min="1287" max="1287" width="91" style="3" customWidth="1"/>
    <col min="1288" max="1288" width="12.7109375" style="3" customWidth="1"/>
    <col min="1289" max="1289" width="25.7109375" style="3" bestFit="1" customWidth="1"/>
    <col min="1290" max="1290" width="30.7109375" style="3" customWidth="1"/>
    <col min="1291" max="1291" width="13.7109375" style="3" bestFit="1" customWidth="1"/>
    <col min="1292" max="1292" width="14.42578125" style="3" bestFit="1" customWidth="1"/>
    <col min="1293" max="1293" width="13.7109375" style="3" bestFit="1" customWidth="1"/>
    <col min="1294" max="1294" width="12.140625" style="3" bestFit="1" customWidth="1"/>
    <col min="1295" max="1295" width="17.7109375" style="3" customWidth="1"/>
    <col min="1296" max="1296" width="19.5703125" style="3" customWidth="1"/>
    <col min="1297" max="1297" width="15.42578125" style="3" customWidth="1"/>
    <col min="1298" max="1298" width="14.85546875" style="3" customWidth="1"/>
    <col min="1299" max="1299" width="14.5703125" style="3" customWidth="1"/>
    <col min="1300" max="1300" width="14.42578125" style="3" customWidth="1"/>
    <col min="1301" max="1301" width="51.7109375" style="3" customWidth="1"/>
    <col min="1302" max="1302" width="11.85546875" style="3" customWidth="1"/>
    <col min="1303" max="1303" width="4.5703125" style="3" customWidth="1"/>
    <col min="1304" max="1304" width="6" style="3" customWidth="1"/>
    <col min="1305" max="1305" width="25.7109375" style="3" customWidth="1"/>
    <col min="1306" max="1306" width="30.42578125" style="3" customWidth="1"/>
    <col min="1307" max="1307" width="37.140625" style="3" customWidth="1"/>
    <col min="1308" max="1308" width="22" style="3" customWidth="1"/>
    <col min="1309" max="1309" width="25.85546875" style="3" customWidth="1"/>
    <col min="1310" max="1310" width="6.42578125" style="3" customWidth="1"/>
    <col min="1311" max="1538" width="9.140625" style="3"/>
    <col min="1539" max="1539" width="26" style="3" customWidth="1"/>
    <col min="1540" max="1540" width="9.85546875" style="3" customWidth="1"/>
    <col min="1541" max="1541" width="11.28515625" style="3" customWidth="1"/>
    <col min="1542" max="1542" width="72.7109375" style="3" customWidth="1"/>
    <col min="1543" max="1543" width="91" style="3" customWidth="1"/>
    <col min="1544" max="1544" width="12.7109375" style="3" customWidth="1"/>
    <col min="1545" max="1545" width="25.7109375" style="3" bestFit="1" customWidth="1"/>
    <col min="1546" max="1546" width="30.7109375" style="3" customWidth="1"/>
    <col min="1547" max="1547" width="13.7109375" style="3" bestFit="1" customWidth="1"/>
    <col min="1548" max="1548" width="14.42578125" style="3" bestFit="1" customWidth="1"/>
    <col min="1549" max="1549" width="13.7109375" style="3" bestFit="1" customWidth="1"/>
    <col min="1550" max="1550" width="12.140625" style="3" bestFit="1" customWidth="1"/>
    <col min="1551" max="1551" width="17.7109375" style="3" customWidth="1"/>
    <col min="1552" max="1552" width="19.5703125" style="3" customWidth="1"/>
    <col min="1553" max="1553" width="15.42578125" style="3" customWidth="1"/>
    <col min="1554" max="1554" width="14.85546875" style="3" customWidth="1"/>
    <col min="1555" max="1555" width="14.5703125" style="3" customWidth="1"/>
    <col min="1556" max="1556" width="14.42578125" style="3" customWidth="1"/>
    <col min="1557" max="1557" width="51.7109375" style="3" customWidth="1"/>
    <col min="1558" max="1558" width="11.85546875" style="3" customWidth="1"/>
    <col min="1559" max="1559" width="4.5703125" style="3" customWidth="1"/>
    <col min="1560" max="1560" width="6" style="3" customWidth="1"/>
    <col min="1561" max="1561" width="25.7109375" style="3" customWidth="1"/>
    <col min="1562" max="1562" width="30.42578125" style="3" customWidth="1"/>
    <col min="1563" max="1563" width="37.140625" style="3" customWidth="1"/>
    <col min="1564" max="1564" width="22" style="3" customWidth="1"/>
    <col min="1565" max="1565" width="25.85546875" style="3" customWidth="1"/>
    <col min="1566" max="1566" width="6.42578125" style="3" customWidth="1"/>
    <col min="1567" max="1794" width="9.140625" style="3"/>
    <col min="1795" max="1795" width="26" style="3" customWidth="1"/>
    <col min="1796" max="1796" width="9.85546875" style="3" customWidth="1"/>
    <col min="1797" max="1797" width="11.28515625" style="3" customWidth="1"/>
    <col min="1798" max="1798" width="72.7109375" style="3" customWidth="1"/>
    <col min="1799" max="1799" width="91" style="3" customWidth="1"/>
    <col min="1800" max="1800" width="12.7109375" style="3" customWidth="1"/>
    <col min="1801" max="1801" width="25.7109375" style="3" bestFit="1" customWidth="1"/>
    <col min="1802" max="1802" width="30.7109375" style="3" customWidth="1"/>
    <col min="1803" max="1803" width="13.7109375" style="3" bestFit="1" customWidth="1"/>
    <col min="1804" max="1804" width="14.42578125" style="3" bestFit="1" customWidth="1"/>
    <col min="1805" max="1805" width="13.7109375" style="3" bestFit="1" customWidth="1"/>
    <col min="1806" max="1806" width="12.140625" style="3" bestFit="1" customWidth="1"/>
    <col min="1807" max="1807" width="17.7109375" style="3" customWidth="1"/>
    <col min="1808" max="1808" width="19.5703125" style="3" customWidth="1"/>
    <col min="1809" max="1809" width="15.42578125" style="3" customWidth="1"/>
    <col min="1810" max="1810" width="14.85546875" style="3" customWidth="1"/>
    <col min="1811" max="1811" width="14.5703125" style="3" customWidth="1"/>
    <col min="1812" max="1812" width="14.42578125" style="3" customWidth="1"/>
    <col min="1813" max="1813" width="51.7109375" style="3" customWidth="1"/>
    <col min="1814" max="1814" width="11.85546875" style="3" customWidth="1"/>
    <col min="1815" max="1815" width="4.5703125" style="3" customWidth="1"/>
    <col min="1816" max="1816" width="6" style="3" customWidth="1"/>
    <col min="1817" max="1817" width="25.7109375" style="3" customWidth="1"/>
    <col min="1818" max="1818" width="30.42578125" style="3" customWidth="1"/>
    <col min="1819" max="1819" width="37.140625" style="3" customWidth="1"/>
    <col min="1820" max="1820" width="22" style="3" customWidth="1"/>
    <col min="1821" max="1821" width="25.85546875" style="3" customWidth="1"/>
    <col min="1822" max="1822" width="6.42578125" style="3" customWidth="1"/>
    <col min="1823" max="2050" width="9.140625" style="3"/>
    <col min="2051" max="2051" width="26" style="3" customWidth="1"/>
    <col min="2052" max="2052" width="9.85546875" style="3" customWidth="1"/>
    <col min="2053" max="2053" width="11.28515625" style="3" customWidth="1"/>
    <col min="2054" max="2054" width="72.7109375" style="3" customWidth="1"/>
    <col min="2055" max="2055" width="91" style="3" customWidth="1"/>
    <col min="2056" max="2056" width="12.7109375" style="3" customWidth="1"/>
    <col min="2057" max="2057" width="25.7109375" style="3" bestFit="1" customWidth="1"/>
    <col min="2058" max="2058" width="30.7109375" style="3" customWidth="1"/>
    <col min="2059" max="2059" width="13.7109375" style="3" bestFit="1" customWidth="1"/>
    <col min="2060" max="2060" width="14.42578125" style="3" bestFit="1" customWidth="1"/>
    <col min="2061" max="2061" width="13.7109375" style="3" bestFit="1" customWidth="1"/>
    <col min="2062" max="2062" width="12.140625" style="3" bestFit="1" customWidth="1"/>
    <col min="2063" max="2063" width="17.7109375" style="3" customWidth="1"/>
    <col min="2064" max="2064" width="19.5703125" style="3" customWidth="1"/>
    <col min="2065" max="2065" width="15.42578125" style="3" customWidth="1"/>
    <col min="2066" max="2066" width="14.85546875" style="3" customWidth="1"/>
    <col min="2067" max="2067" width="14.5703125" style="3" customWidth="1"/>
    <col min="2068" max="2068" width="14.42578125" style="3" customWidth="1"/>
    <col min="2069" max="2069" width="51.7109375" style="3" customWidth="1"/>
    <col min="2070" max="2070" width="11.85546875" style="3" customWidth="1"/>
    <col min="2071" max="2071" width="4.5703125" style="3" customWidth="1"/>
    <col min="2072" max="2072" width="6" style="3" customWidth="1"/>
    <col min="2073" max="2073" width="25.7109375" style="3" customWidth="1"/>
    <col min="2074" max="2074" width="30.42578125" style="3" customWidth="1"/>
    <col min="2075" max="2075" width="37.140625" style="3" customWidth="1"/>
    <col min="2076" max="2076" width="22" style="3" customWidth="1"/>
    <col min="2077" max="2077" width="25.85546875" style="3" customWidth="1"/>
    <col min="2078" max="2078" width="6.42578125" style="3" customWidth="1"/>
    <col min="2079" max="2306" width="9.140625" style="3"/>
    <col min="2307" max="2307" width="26" style="3" customWidth="1"/>
    <col min="2308" max="2308" width="9.85546875" style="3" customWidth="1"/>
    <col min="2309" max="2309" width="11.28515625" style="3" customWidth="1"/>
    <col min="2310" max="2310" width="72.7109375" style="3" customWidth="1"/>
    <col min="2311" max="2311" width="91" style="3" customWidth="1"/>
    <col min="2312" max="2312" width="12.7109375" style="3" customWidth="1"/>
    <col min="2313" max="2313" width="25.7109375" style="3" bestFit="1" customWidth="1"/>
    <col min="2314" max="2314" width="30.7109375" style="3" customWidth="1"/>
    <col min="2315" max="2315" width="13.7109375" style="3" bestFit="1" customWidth="1"/>
    <col min="2316" max="2316" width="14.42578125" style="3" bestFit="1" customWidth="1"/>
    <col min="2317" max="2317" width="13.7109375" style="3" bestFit="1" customWidth="1"/>
    <col min="2318" max="2318" width="12.140625" style="3" bestFit="1" customWidth="1"/>
    <col min="2319" max="2319" width="17.7109375" style="3" customWidth="1"/>
    <col min="2320" max="2320" width="19.5703125" style="3" customWidth="1"/>
    <col min="2321" max="2321" width="15.42578125" style="3" customWidth="1"/>
    <col min="2322" max="2322" width="14.85546875" style="3" customWidth="1"/>
    <col min="2323" max="2323" width="14.5703125" style="3" customWidth="1"/>
    <col min="2324" max="2324" width="14.42578125" style="3" customWidth="1"/>
    <col min="2325" max="2325" width="51.7109375" style="3" customWidth="1"/>
    <col min="2326" max="2326" width="11.85546875" style="3" customWidth="1"/>
    <col min="2327" max="2327" width="4.5703125" style="3" customWidth="1"/>
    <col min="2328" max="2328" width="6" style="3" customWidth="1"/>
    <col min="2329" max="2329" width="25.7109375" style="3" customWidth="1"/>
    <col min="2330" max="2330" width="30.42578125" style="3" customWidth="1"/>
    <col min="2331" max="2331" width="37.140625" style="3" customWidth="1"/>
    <col min="2332" max="2332" width="22" style="3" customWidth="1"/>
    <col min="2333" max="2333" width="25.85546875" style="3" customWidth="1"/>
    <col min="2334" max="2334" width="6.42578125" style="3" customWidth="1"/>
    <col min="2335" max="2562" width="9.140625" style="3"/>
    <col min="2563" max="2563" width="26" style="3" customWidth="1"/>
    <col min="2564" max="2564" width="9.85546875" style="3" customWidth="1"/>
    <col min="2565" max="2565" width="11.28515625" style="3" customWidth="1"/>
    <col min="2566" max="2566" width="72.7109375" style="3" customWidth="1"/>
    <col min="2567" max="2567" width="91" style="3" customWidth="1"/>
    <col min="2568" max="2568" width="12.7109375" style="3" customWidth="1"/>
    <col min="2569" max="2569" width="25.7109375" style="3" bestFit="1" customWidth="1"/>
    <col min="2570" max="2570" width="30.7109375" style="3" customWidth="1"/>
    <col min="2571" max="2571" width="13.7109375" style="3" bestFit="1" customWidth="1"/>
    <col min="2572" max="2572" width="14.42578125" style="3" bestFit="1" customWidth="1"/>
    <col min="2573" max="2573" width="13.7109375" style="3" bestFit="1" customWidth="1"/>
    <col min="2574" max="2574" width="12.140625" style="3" bestFit="1" customWidth="1"/>
    <col min="2575" max="2575" width="17.7109375" style="3" customWidth="1"/>
    <col min="2576" max="2576" width="19.5703125" style="3" customWidth="1"/>
    <col min="2577" max="2577" width="15.42578125" style="3" customWidth="1"/>
    <col min="2578" max="2578" width="14.85546875" style="3" customWidth="1"/>
    <col min="2579" max="2579" width="14.5703125" style="3" customWidth="1"/>
    <col min="2580" max="2580" width="14.42578125" style="3" customWidth="1"/>
    <col min="2581" max="2581" width="51.7109375" style="3" customWidth="1"/>
    <col min="2582" max="2582" width="11.85546875" style="3" customWidth="1"/>
    <col min="2583" max="2583" width="4.5703125" style="3" customWidth="1"/>
    <col min="2584" max="2584" width="6" style="3" customWidth="1"/>
    <col min="2585" max="2585" width="25.7109375" style="3" customWidth="1"/>
    <col min="2586" max="2586" width="30.42578125" style="3" customWidth="1"/>
    <col min="2587" max="2587" width="37.140625" style="3" customWidth="1"/>
    <col min="2588" max="2588" width="22" style="3" customWidth="1"/>
    <col min="2589" max="2589" width="25.85546875" style="3" customWidth="1"/>
    <col min="2590" max="2590" width="6.42578125" style="3" customWidth="1"/>
    <col min="2591" max="2818" width="9.140625" style="3"/>
    <col min="2819" max="2819" width="26" style="3" customWidth="1"/>
    <col min="2820" max="2820" width="9.85546875" style="3" customWidth="1"/>
    <col min="2821" max="2821" width="11.28515625" style="3" customWidth="1"/>
    <col min="2822" max="2822" width="72.7109375" style="3" customWidth="1"/>
    <col min="2823" max="2823" width="91" style="3" customWidth="1"/>
    <col min="2824" max="2824" width="12.7109375" style="3" customWidth="1"/>
    <col min="2825" max="2825" width="25.7109375" style="3" bestFit="1" customWidth="1"/>
    <col min="2826" max="2826" width="30.7109375" style="3" customWidth="1"/>
    <col min="2827" max="2827" width="13.7109375" style="3" bestFit="1" customWidth="1"/>
    <col min="2828" max="2828" width="14.42578125" style="3" bestFit="1" customWidth="1"/>
    <col min="2829" max="2829" width="13.7109375" style="3" bestFit="1" customWidth="1"/>
    <col min="2830" max="2830" width="12.140625" style="3" bestFit="1" customWidth="1"/>
    <col min="2831" max="2831" width="17.7109375" style="3" customWidth="1"/>
    <col min="2832" max="2832" width="19.5703125" style="3" customWidth="1"/>
    <col min="2833" max="2833" width="15.42578125" style="3" customWidth="1"/>
    <col min="2834" max="2834" width="14.85546875" style="3" customWidth="1"/>
    <col min="2835" max="2835" width="14.5703125" style="3" customWidth="1"/>
    <col min="2836" max="2836" width="14.42578125" style="3" customWidth="1"/>
    <col min="2837" max="2837" width="51.7109375" style="3" customWidth="1"/>
    <col min="2838" max="2838" width="11.85546875" style="3" customWidth="1"/>
    <col min="2839" max="2839" width="4.5703125" style="3" customWidth="1"/>
    <col min="2840" max="2840" width="6" style="3" customWidth="1"/>
    <col min="2841" max="2841" width="25.7109375" style="3" customWidth="1"/>
    <col min="2842" max="2842" width="30.42578125" style="3" customWidth="1"/>
    <col min="2843" max="2843" width="37.140625" style="3" customWidth="1"/>
    <col min="2844" max="2844" width="22" style="3" customWidth="1"/>
    <col min="2845" max="2845" width="25.85546875" style="3" customWidth="1"/>
    <col min="2846" max="2846" width="6.42578125" style="3" customWidth="1"/>
    <col min="2847" max="3074" width="9.140625" style="3"/>
    <col min="3075" max="3075" width="26" style="3" customWidth="1"/>
    <col min="3076" max="3076" width="9.85546875" style="3" customWidth="1"/>
    <col min="3077" max="3077" width="11.28515625" style="3" customWidth="1"/>
    <col min="3078" max="3078" width="72.7109375" style="3" customWidth="1"/>
    <col min="3079" max="3079" width="91" style="3" customWidth="1"/>
    <col min="3080" max="3080" width="12.7109375" style="3" customWidth="1"/>
    <col min="3081" max="3081" width="25.7109375" style="3" bestFit="1" customWidth="1"/>
    <col min="3082" max="3082" width="30.7109375" style="3" customWidth="1"/>
    <col min="3083" max="3083" width="13.7109375" style="3" bestFit="1" customWidth="1"/>
    <col min="3084" max="3084" width="14.42578125" style="3" bestFit="1" customWidth="1"/>
    <col min="3085" max="3085" width="13.7109375" style="3" bestFit="1" customWidth="1"/>
    <col min="3086" max="3086" width="12.140625" style="3" bestFit="1" customWidth="1"/>
    <col min="3087" max="3087" width="17.7109375" style="3" customWidth="1"/>
    <col min="3088" max="3088" width="19.5703125" style="3" customWidth="1"/>
    <col min="3089" max="3089" width="15.42578125" style="3" customWidth="1"/>
    <col min="3090" max="3090" width="14.85546875" style="3" customWidth="1"/>
    <col min="3091" max="3091" width="14.5703125" style="3" customWidth="1"/>
    <col min="3092" max="3092" width="14.42578125" style="3" customWidth="1"/>
    <col min="3093" max="3093" width="51.7109375" style="3" customWidth="1"/>
    <col min="3094" max="3094" width="11.85546875" style="3" customWidth="1"/>
    <col min="3095" max="3095" width="4.5703125" style="3" customWidth="1"/>
    <col min="3096" max="3096" width="6" style="3" customWidth="1"/>
    <col min="3097" max="3097" width="25.7109375" style="3" customWidth="1"/>
    <col min="3098" max="3098" width="30.42578125" style="3" customWidth="1"/>
    <col min="3099" max="3099" width="37.140625" style="3" customWidth="1"/>
    <col min="3100" max="3100" width="22" style="3" customWidth="1"/>
    <col min="3101" max="3101" width="25.85546875" style="3" customWidth="1"/>
    <col min="3102" max="3102" width="6.42578125" style="3" customWidth="1"/>
    <col min="3103" max="3330" width="9.140625" style="3"/>
    <col min="3331" max="3331" width="26" style="3" customWidth="1"/>
    <col min="3332" max="3332" width="9.85546875" style="3" customWidth="1"/>
    <col min="3333" max="3333" width="11.28515625" style="3" customWidth="1"/>
    <col min="3334" max="3334" width="72.7109375" style="3" customWidth="1"/>
    <col min="3335" max="3335" width="91" style="3" customWidth="1"/>
    <col min="3336" max="3336" width="12.7109375" style="3" customWidth="1"/>
    <col min="3337" max="3337" width="25.7109375" style="3" bestFit="1" customWidth="1"/>
    <col min="3338" max="3338" width="30.7109375" style="3" customWidth="1"/>
    <col min="3339" max="3339" width="13.7109375" style="3" bestFit="1" customWidth="1"/>
    <col min="3340" max="3340" width="14.42578125" style="3" bestFit="1" customWidth="1"/>
    <col min="3341" max="3341" width="13.7109375" style="3" bestFit="1" customWidth="1"/>
    <col min="3342" max="3342" width="12.140625" style="3" bestFit="1" customWidth="1"/>
    <col min="3343" max="3343" width="17.7109375" style="3" customWidth="1"/>
    <col min="3344" max="3344" width="19.5703125" style="3" customWidth="1"/>
    <col min="3345" max="3345" width="15.42578125" style="3" customWidth="1"/>
    <col min="3346" max="3346" width="14.85546875" style="3" customWidth="1"/>
    <col min="3347" max="3347" width="14.5703125" style="3" customWidth="1"/>
    <col min="3348" max="3348" width="14.42578125" style="3" customWidth="1"/>
    <col min="3349" max="3349" width="51.7109375" style="3" customWidth="1"/>
    <col min="3350" max="3350" width="11.85546875" style="3" customWidth="1"/>
    <col min="3351" max="3351" width="4.5703125" style="3" customWidth="1"/>
    <col min="3352" max="3352" width="6" style="3" customWidth="1"/>
    <col min="3353" max="3353" width="25.7109375" style="3" customWidth="1"/>
    <col min="3354" max="3354" width="30.42578125" style="3" customWidth="1"/>
    <col min="3355" max="3355" width="37.140625" style="3" customWidth="1"/>
    <col min="3356" max="3356" width="22" style="3" customWidth="1"/>
    <col min="3357" max="3357" width="25.85546875" style="3" customWidth="1"/>
    <col min="3358" max="3358" width="6.42578125" style="3" customWidth="1"/>
    <col min="3359" max="3586" width="9.140625" style="3"/>
    <col min="3587" max="3587" width="26" style="3" customWidth="1"/>
    <col min="3588" max="3588" width="9.85546875" style="3" customWidth="1"/>
    <col min="3589" max="3589" width="11.28515625" style="3" customWidth="1"/>
    <col min="3590" max="3590" width="72.7109375" style="3" customWidth="1"/>
    <col min="3591" max="3591" width="91" style="3" customWidth="1"/>
    <col min="3592" max="3592" width="12.7109375" style="3" customWidth="1"/>
    <col min="3593" max="3593" width="25.7109375" style="3" bestFit="1" customWidth="1"/>
    <col min="3594" max="3594" width="30.7109375" style="3" customWidth="1"/>
    <col min="3595" max="3595" width="13.7109375" style="3" bestFit="1" customWidth="1"/>
    <col min="3596" max="3596" width="14.42578125" style="3" bestFit="1" customWidth="1"/>
    <col min="3597" max="3597" width="13.7109375" style="3" bestFit="1" customWidth="1"/>
    <col min="3598" max="3598" width="12.140625" style="3" bestFit="1" customWidth="1"/>
    <col min="3599" max="3599" width="17.7109375" style="3" customWidth="1"/>
    <col min="3600" max="3600" width="19.5703125" style="3" customWidth="1"/>
    <col min="3601" max="3601" width="15.42578125" style="3" customWidth="1"/>
    <col min="3602" max="3602" width="14.85546875" style="3" customWidth="1"/>
    <col min="3603" max="3603" width="14.5703125" style="3" customWidth="1"/>
    <col min="3604" max="3604" width="14.42578125" style="3" customWidth="1"/>
    <col min="3605" max="3605" width="51.7109375" style="3" customWidth="1"/>
    <col min="3606" max="3606" width="11.85546875" style="3" customWidth="1"/>
    <col min="3607" max="3607" width="4.5703125" style="3" customWidth="1"/>
    <col min="3608" max="3608" width="6" style="3" customWidth="1"/>
    <col min="3609" max="3609" width="25.7109375" style="3" customWidth="1"/>
    <col min="3610" max="3610" width="30.42578125" style="3" customWidth="1"/>
    <col min="3611" max="3611" width="37.140625" style="3" customWidth="1"/>
    <col min="3612" max="3612" width="22" style="3" customWidth="1"/>
    <col min="3613" max="3613" width="25.85546875" style="3" customWidth="1"/>
    <col min="3614" max="3614" width="6.42578125" style="3" customWidth="1"/>
    <col min="3615" max="3842" width="9.140625" style="3"/>
    <col min="3843" max="3843" width="26" style="3" customWidth="1"/>
    <col min="3844" max="3844" width="9.85546875" style="3" customWidth="1"/>
    <col min="3845" max="3845" width="11.28515625" style="3" customWidth="1"/>
    <col min="3846" max="3846" width="72.7109375" style="3" customWidth="1"/>
    <col min="3847" max="3847" width="91" style="3" customWidth="1"/>
    <col min="3848" max="3848" width="12.7109375" style="3" customWidth="1"/>
    <col min="3849" max="3849" width="25.7109375" style="3" bestFit="1" customWidth="1"/>
    <col min="3850" max="3850" width="30.7109375" style="3" customWidth="1"/>
    <col min="3851" max="3851" width="13.7109375" style="3" bestFit="1" customWidth="1"/>
    <col min="3852" max="3852" width="14.42578125" style="3" bestFit="1" customWidth="1"/>
    <col min="3853" max="3853" width="13.7109375" style="3" bestFit="1" customWidth="1"/>
    <col min="3854" max="3854" width="12.140625" style="3" bestFit="1" customWidth="1"/>
    <col min="3855" max="3855" width="17.7109375" style="3" customWidth="1"/>
    <col min="3856" max="3856" width="19.5703125" style="3" customWidth="1"/>
    <col min="3857" max="3857" width="15.42578125" style="3" customWidth="1"/>
    <col min="3858" max="3858" width="14.85546875" style="3" customWidth="1"/>
    <col min="3859" max="3859" width="14.5703125" style="3" customWidth="1"/>
    <col min="3860" max="3860" width="14.42578125" style="3" customWidth="1"/>
    <col min="3861" max="3861" width="51.7109375" style="3" customWidth="1"/>
    <col min="3862" max="3862" width="11.85546875" style="3" customWidth="1"/>
    <col min="3863" max="3863" width="4.5703125" style="3" customWidth="1"/>
    <col min="3864" max="3864" width="6" style="3" customWidth="1"/>
    <col min="3865" max="3865" width="25.7109375" style="3" customWidth="1"/>
    <col min="3866" max="3866" width="30.42578125" style="3" customWidth="1"/>
    <col min="3867" max="3867" width="37.140625" style="3" customWidth="1"/>
    <col min="3868" max="3868" width="22" style="3" customWidth="1"/>
    <col min="3869" max="3869" width="25.85546875" style="3" customWidth="1"/>
    <col min="3870" max="3870" width="6.42578125" style="3" customWidth="1"/>
    <col min="3871" max="4098" width="9.140625" style="3"/>
    <col min="4099" max="4099" width="26" style="3" customWidth="1"/>
    <col min="4100" max="4100" width="9.85546875" style="3" customWidth="1"/>
    <col min="4101" max="4101" width="11.28515625" style="3" customWidth="1"/>
    <col min="4102" max="4102" width="72.7109375" style="3" customWidth="1"/>
    <col min="4103" max="4103" width="91" style="3" customWidth="1"/>
    <col min="4104" max="4104" width="12.7109375" style="3" customWidth="1"/>
    <col min="4105" max="4105" width="25.7109375" style="3" bestFit="1" customWidth="1"/>
    <col min="4106" max="4106" width="30.7109375" style="3" customWidth="1"/>
    <col min="4107" max="4107" width="13.7109375" style="3" bestFit="1" customWidth="1"/>
    <col min="4108" max="4108" width="14.42578125" style="3" bestFit="1" customWidth="1"/>
    <col min="4109" max="4109" width="13.7109375" style="3" bestFit="1" customWidth="1"/>
    <col min="4110" max="4110" width="12.140625" style="3" bestFit="1" customWidth="1"/>
    <col min="4111" max="4111" width="17.7109375" style="3" customWidth="1"/>
    <col min="4112" max="4112" width="19.5703125" style="3" customWidth="1"/>
    <col min="4113" max="4113" width="15.42578125" style="3" customWidth="1"/>
    <col min="4114" max="4114" width="14.85546875" style="3" customWidth="1"/>
    <col min="4115" max="4115" width="14.5703125" style="3" customWidth="1"/>
    <col min="4116" max="4116" width="14.42578125" style="3" customWidth="1"/>
    <col min="4117" max="4117" width="51.7109375" style="3" customWidth="1"/>
    <col min="4118" max="4118" width="11.85546875" style="3" customWidth="1"/>
    <col min="4119" max="4119" width="4.5703125" style="3" customWidth="1"/>
    <col min="4120" max="4120" width="6" style="3" customWidth="1"/>
    <col min="4121" max="4121" width="25.7109375" style="3" customWidth="1"/>
    <col min="4122" max="4122" width="30.42578125" style="3" customWidth="1"/>
    <col min="4123" max="4123" width="37.140625" style="3" customWidth="1"/>
    <col min="4124" max="4124" width="22" style="3" customWidth="1"/>
    <col min="4125" max="4125" width="25.85546875" style="3" customWidth="1"/>
    <col min="4126" max="4126" width="6.42578125" style="3" customWidth="1"/>
    <col min="4127" max="4354" width="9.140625" style="3"/>
    <col min="4355" max="4355" width="26" style="3" customWidth="1"/>
    <col min="4356" max="4356" width="9.85546875" style="3" customWidth="1"/>
    <col min="4357" max="4357" width="11.28515625" style="3" customWidth="1"/>
    <col min="4358" max="4358" width="72.7109375" style="3" customWidth="1"/>
    <col min="4359" max="4359" width="91" style="3" customWidth="1"/>
    <col min="4360" max="4360" width="12.7109375" style="3" customWidth="1"/>
    <col min="4361" max="4361" width="25.7109375" style="3" bestFit="1" customWidth="1"/>
    <col min="4362" max="4362" width="30.7109375" style="3" customWidth="1"/>
    <col min="4363" max="4363" width="13.7109375" style="3" bestFit="1" customWidth="1"/>
    <col min="4364" max="4364" width="14.42578125" style="3" bestFit="1" customWidth="1"/>
    <col min="4365" max="4365" width="13.7109375" style="3" bestFit="1" customWidth="1"/>
    <col min="4366" max="4366" width="12.140625" style="3" bestFit="1" customWidth="1"/>
    <col min="4367" max="4367" width="17.7109375" style="3" customWidth="1"/>
    <col min="4368" max="4368" width="19.5703125" style="3" customWidth="1"/>
    <col min="4369" max="4369" width="15.42578125" style="3" customWidth="1"/>
    <col min="4370" max="4370" width="14.85546875" style="3" customWidth="1"/>
    <col min="4371" max="4371" width="14.5703125" style="3" customWidth="1"/>
    <col min="4372" max="4372" width="14.42578125" style="3" customWidth="1"/>
    <col min="4373" max="4373" width="51.7109375" style="3" customWidth="1"/>
    <col min="4374" max="4374" width="11.85546875" style="3" customWidth="1"/>
    <col min="4375" max="4375" width="4.5703125" style="3" customWidth="1"/>
    <col min="4376" max="4376" width="6" style="3" customWidth="1"/>
    <col min="4377" max="4377" width="25.7109375" style="3" customWidth="1"/>
    <col min="4378" max="4378" width="30.42578125" style="3" customWidth="1"/>
    <col min="4379" max="4379" width="37.140625" style="3" customWidth="1"/>
    <col min="4380" max="4380" width="22" style="3" customWidth="1"/>
    <col min="4381" max="4381" width="25.85546875" style="3" customWidth="1"/>
    <col min="4382" max="4382" width="6.42578125" style="3" customWidth="1"/>
    <col min="4383" max="4610" width="9.140625" style="3"/>
    <col min="4611" max="4611" width="26" style="3" customWidth="1"/>
    <col min="4612" max="4612" width="9.85546875" style="3" customWidth="1"/>
    <col min="4613" max="4613" width="11.28515625" style="3" customWidth="1"/>
    <col min="4614" max="4614" width="72.7109375" style="3" customWidth="1"/>
    <col min="4615" max="4615" width="91" style="3" customWidth="1"/>
    <col min="4616" max="4616" width="12.7109375" style="3" customWidth="1"/>
    <col min="4617" max="4617" width="25.7109375" style="3" bestFit="1" customWidth="1"/>
    <col min="4618" max="4618" width="30.7109375" style="3" customWidth="1"/>
    <col min="4619" max="4619" width="13.7109375" style="3" bestFit="1" customWidth="1"/>
    <col min="4620" max="4620" width="14.42578125" style="3" bestFit="1" customWidth="1"/>
    <col min="4621" max="4621" width="13.7109375" style="3" bestFit="1" customWidth="1"/>
    <col min="4622" max="4622" width="12.140625" style="3" bestFit="1" customWidth="1"/>
    <col min="4623" max="4623" width="17.7109375" style="3" customWidth="1"/>
    <col min="4624" max="4624" width="19.5703125" style="3" customWidth="1"/>
    <col min="4625" max="4625" width="15.42578125" style="3" customWidth="1"/>
    <col min="4626" max="4626" width="14.85546875" style="3" customWidth="1"/>
    <col min="4627" max="4627" width="14.5703125" style="3" customWidth="1"/>
    <col min="4628" max="4628" width="14.42578125" style="3" customWidth="1"/>
    <col min="4629" max="4629" width="51.7109375" style="3" customWidth="1"/>
    <col min="4630" max="4630" width="11.85546875" style="3" customWidth="1"/>
    <col min="4631" max="4631" width="4.5703125" style="3" customWidth="1"/>
    <col min="4632" max="4632" width="6" style="3" customWidth="1"/>
    <col min="4633" max="4633" width="25.7109375" style="3" customWidth="1"/>
    <col min="4634" max="4634" width="30.42578125" style="3" customWidth="1"/>
    <col min="4635" max="4635" width="37.140625" style="3" customWidth="1"/>
    <col min="4636" max="4636" width="22" style="3" customWidth="1"/>
    <col min="4637" max="4637" width="25.85546875" style="3" customWidth="1"/>
    <col min="4638" max="4638" width="6.42578125" style="3" customWidth="1"/>
    <col min="4639" max="4866" width="9.140625" style="3"/>
    <col min="4867" max="4867" width="26" style="3" customWidth="1"/>
    <col min="4868" max="4868" width="9.85546875" style="3" customWidth="1"/>
    <col min="4869" max="4869" width="11.28515625" style="3" customWidth="1"/>
    <col min="4870" max="4870" width="72.7109375" style="3" customWidth="1"/>
    <col min="4871" max="4871" width="91" style="3" customWidth="1"/>
    <col min="4872" max="4872" width="12.7109375" style="3" customWidth="1"/>
    <col min="4873" max="4873" width="25.7109375" style="3" bestFit="1" customWidth="1"/>
    <col min="4874" max="4874" width="30.7109375" style="3" customWidth="1"/>
    <col min="4875" max="4875" width="13.7109375" style="3" bestFit="1" customWidth="1"/>
    <col min="4876" max="4876" width="14.42578125" style="3" bestFit="1" customWidth="1"/>
    <col min="4877" max="4877" width="13.7109375" style="3" bestFit="1" customWidth="1"/>
    <col min="4878" max="4878" width="12.140625" style="3" bestFit="1" customWidth="1"/>
    <col min="4879" max="4879" width="17.7109375" style="3" customWidth="1"/>
    <col min="4880" max="4880" width="19.5703125" style="3" customWidth="1"/>
    <col min="4881" max="4881" width="15.42578125" style="3" customWidth="1"/>
    <col min="4882" max="4882" width="14.85546875" style="3" customWidth="1"/>
    <col min="4883" max="4883" width="14.5703125" style="3" customWidth="1"/>
    <col min="4884" max="4884" width="14.42578125" style="3" customWidth="1"/>
    <col min="4885" max="4885" width="51.7109375" style="3" customWidth="1"/>
    <col min="4886" max="4886" width="11.85546875" style="3" customWidth="1"/>
    <col min="4887" max="4887" width="4.5703125" style="3" customWidth="1"/>
    <col min="4888" max="4888" width="6" style="3" customWidth="1"/>
    <col min="4889" max="4889" width="25.7109375" style="3" customWidth="1"/>
    <col min="4890" max="4890" width="30.42578125" style="3" customWidth="1"/>
    <col min="4891" max="4891" width="37.140625" style="3" customWidth="1"/>
    <col min="4892" max="4892" width="22" style="3" customWidth="1"/>
    <col min="4893" max="4893" width="25.85546875" style="3" customWidth="1"/>
    <col min="4894" max="4894" width="6.42578125" style="3" customWidth="1"/>
    <col min="4895" max="5122" width="9.140625" style="3"/>
    <col min="5123" max="5123" width="26" style="3" customWidth="1"/>
    <col min="5124" max="5124" width="9.85546875" style="3" customWidth="1"/>
    <col min="5125" max="5125" width="11.28515625" style="3" customWidth="1"/>
    <col min="5126" max="5126" width="72.7109375" style="3" customWidth="1"/>
    <col min="5127" max="5127" width="91" style="3" customWidth="1"/>
    <col min="5128" max="5128" width="12.7109375" style="3" customWidth="1"/>
    <col min="5129" max="5129" width="25.7109375" style="3" bestFit="1" customWidth="1"/>
    <col min="5130" max="5130" width="30.7109375" style="3" customWidth="1"/>
    <col min="5131" max="5131" width="13.7109375" style="3" bestFit="1" customWidth="1"/>
    <col min="5132" max="5132" width="14.42578125" style="3" bestFit="1" customWidth="1"/>
    <col min="5133" max="5133" width="13.7109375" style="3" bestFit="1" customWidth="1"/>
    <col min="5134" max="5134" width="12.140625" style="3" bestFit="1" customWidth="1"/>
    <col min="5135" max="5135" width="17.7109375" style="3" customWidth="1"/>
    <col min="5136" max="5136" width="19.5703125" style="3" customWidth="1"/>
    <col min="5137" max="5137" width="15.42578125" style="3" customWidth="1"/>
    <col min="5138" max="5138" width="14.85546875" style="3" customWidth="1"/>
    <col min="5139" max="5139" width="14.5703125" style="3" customWidth="1"/>
    <col min="5140" max="5140" width="14.42578125" style="3" customWidth="1"/>
    <col min="5141" max="5141" width="51.7109375" style="3" customWidth="1"/>
    <col min="5142" max="5142" width="11.85546875" style="3" customWidth="1"/>
    <col min="5143" max="5143" width="4.5703125" style="3" customWidth="1"/>
    <col min="5144" max="5144" width="6" style="3" customWidth="1"/>
    <col min="5145" max="5145" width="25.7109375" style="3" customWidth="1"/>
    <col min="5146" max="5146" width="30.42578125" style="3" customWidth="1"/>
    <col min="5147" max="5147" width="37.140625" style="3" customWidth="1"/>
    <col min="5148" max="5148" width="22" style="3" customWidth="1"/>
    <col min="5149" max="5149" width="25.85546875" style="3" customWidth="1"/>
    <col min="5150" max="5150" width="6.42578125" style="3" customWidth="1"/>
    <col min="5151" max="5378" width="9.140625" style="3"/>
    <col min="5379" max="5379" width="26" style="3" customWidth="1"/>
    <col min="5380" max="5380" width="9.85546875" style="3" customWidth="1"/>
    <col min="5381" max="5381" width="11.28515625" style="3" customWidth="1"/>
    <col min="5382" max="5382" width="72.7109375" style="3" customWidth="1"/>
    <col min="5383" max="5383" width="91" style="3" customWidth="1"/>
    <col min="5384" max="5384" width="12.7109375" style="3" customWidth="1"/>
    <col min="5385" max="5385" width="25.7109375" style="3" bestFit="1" customWidth="1"/>
    <col min="5386" max="5386" width="30.7109375" style="3" customWidth="1"/>
    <col min="5387" max="5387" width="13.7109375" style="3" bestFit="1" customWidth="1"/>
    <col min="5388" max="5388" width="14.42578125" style="3" bestFit="1" customWidth="1"/>
    <col min="5389" max="5389" width="13.7109375" style="3" bestFit="1" customWidth="1"/>
    <col min="5390" max="5390" width="12.140625" style="3" bestFit="1" customWidth="1"/>
    <col min="5391" max="5391" width="17.7109375" style="3" customWidth="1"/>
    <col min="5392" max="5392" width="19.5703125" style="3" customWidth="1"/>
    <col min="5393" max="5393" width="15.42578125" style="3" customWidth="1"/>
    <col min="5394" max="5394" width="14.85546875" style="3" customWidth="1"/>
    <col min="5395" max="5395" width="14.5703125" style="3" customWidth="1"/>
    <col min="5396" max="5396" width="14.42578125" style="3" customWidth="1"/>
    <col min="5397" max="5397" width="51.7109375" style="3" customWidth="1"/>
    <col min="5398" max="5398" width="11.85546875" style="3" customWidth="1"/>
    <col min="5399" max="5399" width="4.5703125" style="3" customWidth="1"/>
    <col min="5400" max="5400" width="6" style="3" customWidth="1"/>
    <col min="5401" max="5401" width="25.7109375" style="3" customWidth="1"/>
    <col min="5402" max="5402" width="30.42578125" style="3" customWidth="1"/>
    <col min="5403" max="5403" width="37.140625" style="3" customWidth="1"/>
    <col min="5404" max="5404" width="22" style="3" customWidth="1"/>
    <col min="5405" max="5405" width="25.85546875" style="3" customWidth="1"/>
    <col min="5406" max="5406" width="6.42578125" style="3" customWidth="1"/>
    <col min="5407" max="5634" width="9.140625" style="3"/>
    <col min="5635" max="5635" width="26" style="3" customWidth="1"/>
    <col min="5636" max="5636" width="9.85546875" style="3" customWidth="1"/>
    <col min="5637" max="5637" width="11.28515625" style="3" customWidth="1"/>
    <col min="5638" max="5638" width="72.7109375" style="3" customWidth="1"/>
    <col min="5639" max="5639" width="91" style="3" customWidth="1"/>
    <col min="5640" max="5640" width="12.7109375" style="3" customWidth="1"/>
    <col min="5641" max="5641" width="25.7109375" style="3" bestFit="1" customWidth="1"/>
    <col min="5642" max="5642" width="30.7109375" style="3" customWidth="1"/>
    <col min="5643" max="5643" width="13.7109375" style="3" bestFit="1" customWidth="1"/>
    <col min="5644" max="5644" width="14.42578125" style="3" bestFit="1" customWidth="1"/>
    <col min="5645" max="5645" width="13.7109375" style="3" bestFit="1" customWidth="1"/>
    <col min="5646" max="5646" width="12.140625" style="3" bestFit="1" customWidth="1"/>
    <col min="5647" max="5647" width="17.7109375" style="3" customWidth="1"/>
    <col min="5648" max="5648" width="19.5703125" style="3" customWidth="1"/>
    <col min="5649" max="5649" width="15.42578125" style="3" customWidth="1"/>
    <col min="5650" max="5650" width="14.85546875" style="3" customWidth="1"/>
    <col min="5651" max="5651" width="14.5703125" style="3" customWidth="1"/>
    <col min="5652" max="5652" width="14.42578125" style="3" customWidth="1"/>
    <col min="5653" max="5653" width="51.7109375" style="3" customWidth="1"/>
    <col min="5654" max="5654" width="11.85546875" style="3" customWidth="1"/>
    <col min="5655" max="5655" width="4.5703125" style="3" customWidth="1"/>
    <col min="5656" max="5656" width="6" style="3" customWidth="1"/>
    <col min="5657" max="5657" width="25.7109375" style="3" customWidth="1"/>
    <col min="5658" max="5658" width="30.42578125" style="3" customWidth="1"/>
    <col min="5659" max="5659" width="37.140625" style="3" customWidth="1"/>
    <col min="5660" max="5660" width="22" style="3" customWidth="1"/>
    <col min="5661" max="5661" width="25.85546875" style="3" customWidth="1"/>
    <col min="5662" max="5662" width="6.42578125" style="3" customWidth="1"/>
    <col min="5663" max="5890" width="9.140625" style="3"/>
    <col min="5891" max="5891" width="26" style="3" customWidth="1"/>
    <col min="5892" max="5892" width="9.85546875" style="3" customWidth="1"/>
    <col min="5893" max="5893" width="11.28515625" style="3" customWidth="1"/>
    <col min="5894" max="5894" width="72.7109375" style="3" customWidth="1"/>
    <col min="5895" max="5895" width="91" style="3" customWidth="1"/>
    <col min="5896" max="5896" width="12.7109375" style="3" customWidth="1"/>
    <col min="5897" max="5897" width="25.7109375" style="3" bestFit="1" customWidth="1"/>
    <col min="5898" max="5898" width="30.7109375" style="3" customWidth="1"/>
    <col min="5899" max="5899" width="13.7109375" style="3" bestFit="1" customWidth="1"/>
    <col min="5900" max="5900" width="14.42578125" style="3" bestFit="1" customWidth="1"/>
    <col min="5901" max="5901" width="13.7109375" style="3" bestFit="1" customWidth="1"/>
    <col min="5902" max="5902" width="12.140625" style="3" bestFit="1" customWidth="1"/>
    <col min="5903" max="5903" width="17.7109375" style="3" customWidth="1"/>
    <col min="5904" max="5904" width="19.5703125" style="3" customWidth="1"/>
    <col min="5905" max="5905" width="15.42578125" style="3" customWidth="1"/>
    <col min="5906" max="5906" width="14.85546875" style="3" customWidth="1"/>
    <col min="5907" max="5907" width="14.5703125" style="3" customWidth="1"/>
    <col min="5908" max="5908" width="14.42578125" style="3" customWidth="1"/>
    <col min="5909" max="5909" width="51.7109375" style="3" customWidth="1"/>
    <col min="5910" max="5910" width="11.85546875" style="3" customWidth="1"/>
    <col min="5911" max="5911" width="4.5703125" style="3" customWidth="1"/>
    <col min="5912" max="5912" width="6" style="3" customWidth="1"/>
    <col min="5913" max="5913" width="25.7109375" style="3" customWidth="1"/>
    <col min="5914" max="5914" width="30.42578125" style="3" customWidth="1"/>
    <col min="5915" max="5915" width="37.140625" style="3" customWidth="1"/>
    <col min="5916" max="5916" width="22" style="3" customWidth="1"/>
    <col min="5917" max="5917" width="25.85546875" style="3" customWidth="1"/>
    <col min="5918" max="5918" width="6.42578125" style="3" customWidth="1"/>
    <col min="5919" max="6146" width="9.140625" style="3"/>
    <col min="6147" max="6147" width="26" style="3" customWidth="1"/>
    <col min="6148" max="6148" width="9.85546875" style="3" customWidth="1"/>
    <col min="6149" max="6149" width="11.28515625" style="3" customWidth="1"/>
    <col min="6150" max="6150" width="72.7109375" style="3" customWidth="1"/>
    <col min="6151" max="6151" width="91" style="3" customWidth="1"/>
    <col min="6152" max="6152" width="12.7109375" style="3" customWidth="1"/>
    <col min="6153" max="6153" width="25.7109375" style="3" bestFit="1" customWidth="1"/>
    <col min="6154" max="6154" width="30.7109375" style="3" customWidth="1"/>
    <col min="6155" max="6155" width="13.7109375" style="3" bestFit="1" customWidth="1"/>
    <col min="6156" max="6156" width="14.42578125" style="3" bestFit="1" customWidth="1"/>
    <col min="6157" max="6157" width="13.7109375" style="3" bestFit="1" customWidth="1"/>
    <col min="6158" max="6158" width="12.140625" style="3" bestFit="1" customWidth="1"/>
    <col min="6159" max="6159" width="17.7109375" style="3" customWidth="1"/>
    <col min="6160" max="6160" width="19.5703125" style="3" customWidth="1"/>
    <col min="6161" max="6161" width="15.42578125" style="3" customWidth="1"/>
    <col min="6162" max="6162" width="14.85546875" style="3" customWidth="1"/>
    <col min="6163" max="6163" width="14.5703125" style="3" customWidth="1"/>
    <col min="6164" max="6164" width="14.42578125" style="3" customWidth="1"/>
    <col min="6165" max="6165" width="51.7109375" style="3" customWidth="1"/>
    <col min="6166" max="6166" width="11.85546875" style="3" customWidth="1"/>
    <col min="6167" max="6167" width="4.5703125" style="3" customWidth="1"/>
    <col min="6168" max="6168" width="6" style="3" customWidth="1"/>
    <col min="6169" max="6169" width="25.7109375" style="3" customWidth="1"/>
    <col min="6170" max="6170" width="30.42578125" style="3" customWidth="1"/>
    <col min="6171" max="6171" width="37.140625" style="3" customWidth="1"/>
    <col min="6172" max="6172" width="22" style="3" customWidth="1"/>
    <col min="6173" max="6173" width="25.85546875" style="3" customWidth="1"/>
    <col min="6174" max="6174" width="6.42578125" style="3" customWidth="1"/>
    <col min="6175" max="6402" width="9.140625" style="3"/>
    <col min="6403" max="6403" width="26" style="3" customWidth="1"/>
    <col min="6404" max="6404" width="9.85546875" style="3" customWidth="1"/>
    <col min="6405" max="6405" width="11.28515625" style="3" customWidth="1"/>
    <col min="6406" max="6406" width="72.7109375" style="3" customWidth="1"/>
    <col min="6407" max="6407" width="91" style="3" customWidth="1"/>
    <col min="6408" max="6408" width="12.7109375" style="3" customWidth="1"/>
    <col min="6409" max="6409" width="25.7109375" style="3" bestFit="1" customWidth="1"/>
    <col min="6410" max="6410" width="30.7109375" style="3" customWidth="1"/>
    <col min="6411" max="6411" width="13.7109375" style="3" bestFit="1" customWidth="1"/>
    <col min="6412" max="6412" width="14.42578125" style="3" bestFit="1" customWidth="1"/>
    <col min="6413" max="6413" width="13.7109375" style="3" bestFit="1" customWidth="1"/>
    <col min="6414" max="6414" width="12.140625" style="3" bestFit="1" customWidth="1"/>
    <col min="6415" max="6415" width="17.7109375" style="3" customWidth="1"/>
    <col min="6416" max="6416" width="19.5703125" style="3" customWidth="1"/>
    <col min="6417" max="6417" width="15.42578125" style="3" customWidth="1"/>
    <col min="6418" max="6418" width="14.85546875" style="3" customWidth="1"/>
    <col min="6419" max="6419" width="14.5703125" style="3" customWidth="1"/>
    <col min="6420" max="6420" width="14.42578125" style="3" customWidth="1"/>
    <col min="6421" max="6421" width="51.7109375" style="3" customWidth="1"/>
    <col min="6422" max="6422" width="11.85546875" style="3" customWidth="1"/>
    <col min="6423" max="6423" width="4.5703125" style="3" customWidth="1"/>
    <col min="6424" max="6424" width="6" style="3" customWidth="1"/>
    <col min="6425" max="6425" width="25.7109375" style="3" customWidth="1"/>
    <col min="6426" max="6426" width="30.42578125" style="3" customWidth="1"/>
    <col min="6427" max="6427" width="37.140625" style="3" customWidth="1"/>
    <col min="6428" max="6428" width="22" style="3" customWidth="1"/>
    <col min="6429" max="6429" width="25.85546875" style="3" customWidth="1"/>
    <col min="6430" max="6430" width="6.42578125" style="3" customWidth="1"/>
    <col min="6431" max="6658" width="9.140625" style="3"/>
    <col min="6659" max="6659" width="26" style="3" customWidth="1"/>
    <col min="6660" max="6660" width="9.85546875" style="3" customWidth="1"/>
    <col min="6661" max="6661" width="11.28515625" style="3" customWidth="1"/>
    <col min="6662" max="6662" width="72.7109375" style="3" customWidth="1"/>
    <col min="6663" max="6663" width="91" style="3" customWidth="1"/>
    <col min="6664" max="6664" width="12.7109375" style="3" customWidth="1"/>
    <col min="6665" max="6665" width="25.7109375" style="3" bestFit="1" customWidth="1"/>
    <col min="6666" max="6666" width="30.7109375" style="3" customWidth="1"/>
    <col min="6667" max="6667" width="13.7109375" style="3" bestFit="1" customWidth="1"/>
    <col min="6668" max="6668" width="14.42578125" style="3" bestFit="1" customWidth="1"/>
    <col min="6669" max="6669" width="13.7109375" style="3" bestFit="1" customWidth="1"/>
    <col min="6670" max="6670" width="12.140625" style="3" bestFit="1" customWidth="1"/>
    <col min="6671" max="6671" width="17.7109375" style="3" customWidth="1"/>
    <col min="6672" max="6672" width="19.5703125" style="3" customWidth="1"/>
    <col min="6673" max="6673" width="15.42578125" style="3" customWidth="1"/>
    <col min="6674" max="6674" width="14.85546875" style="3" customWidth="1"/>
    <col min="6675" max="6675" width="14.5703125" style="3" customWidth="1"/>
    <col min="6676" max="6676" width="14.42578125" style="3" customWidth="1"/>
    <col min="6677" max="6677" width="51.7109375" style="3" customWidth="1"/>
    <col min="6678" max="6678" width="11.85546875" style="3" customWidth="1"/>
    <col min="6679" max="6679" width="4.5703125" style="3" customWidth="1"/>
    <col min="6680" max="6680" width="6" style="3" customWidth="1"/>
    <col min="6681" max="6681" width="25.7109375" style="3" customWidth="1"/>
    <col min="6682" max="6682" width="30.42578125" style="3" customWidth="1"/>
    <col min="6683" max="6683" width="37.140625" style="3" customWidth="1"/>
    <col min="6684" max="6684" width="22" style="3" customWidth="1"/>
    <col min="6685" max="6685" width="25.85546875" style="3" customWidth="1"/>
    <col min="6686" max="6686" width="6.42578125" style="3" customWidth="1"/>
    <col min="6687" max="6914" width="9.140625" style="3"/>
    <col min="6915" max="6915" width="26" style="3" customWidth="1"/>
    <col min="6916" max="6916" width="9.85546875" style="3" customWidth="1"/>
    <col min="6917" max="6917" width="11.28515625" style="3" customWidth="1"/>
    <col min="6918" max="6918" width="72.7109375" style="3" customWidth="1"/>
    <col min="6919" max="6919" width="91" style="3" customWidth="1"/>
    <col min="6920" max="6920" width="12.7109375" style="3" customWidth="1"/>
    <col min="6921" max="6921" width="25.7109375" style="3" bestFit="1" customWidth="1"/>
    <col min="6922" max="6922" width="30.7109375" style="3" customWidth="1"/>
    <col min="6923" max="6923" width="13.7109375" style="3" bestFit="1" customWidth="1"/>
    <col min="6924" max="6924" width="14.42578125" style="3" bestFit="1" customWidth="1"/>
    <col min="6925" max="6925" width="13.7109375" style="3" bestFit="1" customWidth="1"/>
    <col min="6926" max="6926" width="12.140625" style="3" bestFit="1" customWidth="1"/>
    <col min="6927" max="6927" width="17.7109375" style="3" customWidth="1"/>
    <col min="6928" max="6928" width="19.5703125" style="3" customWidth="1"/>
    <col min="6929" max="6929" width="15.42578125" style="3" customWidth="1"/>
    <col min="6930" max="6930" width="14.85546875" style="3" customWidth="1"/>
    <col min="6931" max="6931" width="14.5703125" style="3" customWidth="1"/>
    <col min="6932" max="6932" width="14.42578125" style="3" customWidth="1"/>
    <col min="6933" max="6933" width="51.7109375" style="3" customWidth="1"/>
    <col min="6934" max="6934" width="11.85546875" style="3" customWidth="1"/>
    <col min="6935" max="6935" width="4.5703125" style="3" customWidth="1"/>
    <col min="6936" max="6936" width="6" style="3" customWidth="1"/>
    <col min="6937" max="6937" width="25.7109375" style="3" customWidth="1"/>
    <col min="6938" max="6938" width="30.42578125" style="3" customWidth="1"/>
    <col min="6939" max="6939" width="37.140625" style="3" customWidth="1"/>
    <col min="6940" max="6940" width="22" style="3" customWidth="1"/>
    <col min="6941" max="6941" width="25.85546875" style="3" customWidth="1"/>
    <col min="6942" max="6942" width="6.42578125" style="3" customWidth="1"/>
    <col min="6943" max="7170" width="9.140625" style="3"/>
    <col min="7171" max="7171" width="26" style="3" customWidth="1"/>
    <col min="7172" max="7172" width="9.85546875" style="3" customWidth="1"/>
    <col min="7173" max="7173" width="11.28515625" style="3" customWidth="1"/>
    <col min="7174" max="7174" width="72.7109375" style="3" customWidth="1"/>
    <col min="7175" max="7175" width="91" style="3" customWidth="1"/>
    <col min="7176" max="7176" width="12.7109375" style="3" customWidth="1"/>
    <col min="7177" max="7177" width="25.7109375" style="3" bestFit="1" customWidth="1"/>
    <col min="7178" max="7178" width="30.7109375" style="3" customWidth="1"/>
    <col min="7179" max="7179" width="13.7109375" style="3" bestFit="1" customWidth="1"/>
    <col min="7180" max="7180" width="14.42578125" style="3" bestFit="1" customWidth="1"/>
    <col min="7181" max="7181" width="13.7109375" style="3" bestFit="1" customWidth="1"/>
    <col min="7182" max="7182" width="12.140625" style="3" bestFit="1" customWidth="1"/>
    <col min="7183" max="7183" width="17.7109375" style="3" customWidth="1"/>
    <col min="7184" max="7184" width="19.5703125" style="3" customWidth="1"/>
    <col min="7185" max="7185" width="15.42578125" style="3" customWidth="1"/>
    <col min="7186" max="7186" width="14.85546875" style="3" customWidth="1"/>
    <col min="7187" max="7187" width="14.5703125" style="3" customWidth="1"/>
    <col min="7188" max="7188" width="14.42578125" style="3" customWidth="1"/>
    <col min="7189" max="7189" width="51.7109375" style="3" customWidth="1"/>
    <col min="7190" max="7190" width="11.85546875" style="3" customWidth="1"/>
    <col min="7191" max="7191" width="4.5703125" style="3" customWidth="1"/>
    <col min="7192" max="7192" width="6" style="3" customWidth="1"/>
    <col min="7193" max="7193" width="25.7109375" style="3" customWidth="1"/>
    <col min="7194" max="7194" width="30.42578125" style="3" customWidth="1"/>
    <col min="7195" max="7195" width="37.140625" style="3" customWidth="1"/>
    <col min="7196" max="7196" width="22" style="3" customWidth="1"/>
    <col min="7197" max="7197" width="25.85546875" style="3" customWidth="1"/>
    <col min="7198" max="7198" width="6.42578125" style="3" customWidth="1"/>
    <col min="7199" max="7426" width="9.140625" style="3"/>
    <col min="7427" max="7427" width="26" style="3" customWidth="1"/>
    <col min="7428" max="7428" width="9.85546875" style="3" customWidth="1"/>
    <col min="7429" max="7429" width="11.28515625" style="3" customWidth="1"/>
    <col min="7430" max="7430" width="72.7109375" style="3" customWidth="1"/>
    <col min="7431" max="7431" width="91" style="3" customWidth="1"/>
    <col min="7432" max="7432" width="12.7109375" style="3" customWidth="1"/>
    <col min="7433" max="7433" width="25.7109375" style="3" bestFit="1" customWidth="1"/>
    <col min="7434" max="7434" width="30.7109375" style="3" customWidth="1"/>
    <col min="7435" max="7435" width="13.7109375" style="3" bestFit="1" customWidth="1"/>
    <col min="7436" max="7436" width="14.42578125" style="3" bestFit="1" customWidth="1"/>
    <col min="7437" max="7437" width="13.7109375" style="3" bestFit="1" customWidth="1"/>
    <col min="7438" max="7438" width="12.140625" style="3" bestFit="1" customWidth="1"/>
    <col min="7439" max="7439" width="17.7109375" style="3" customWidth="1"/>
    <col min="7440" max="7440" width="19.5703125" style="3" customWidth="1"/>
    <col min="7441" max="7441" width="15.42578125" style="3" customWidth="1"/>
    <col min="7442" max="7442" width="14.85546875" style="3" customWidth="1"/>
    <col min="7443" max="7443" width="14.5703125" style="3" customWidth="1"/>
    <col min="7444" max="7444" width="14.42578125" style="3" customWidth="1"/>
    <col min="7445" max="7445" width="51.7109375" style="3" customWidth="1"/>
    <col min="7446" max="7446" width="11.85546875" style="3" customWidth="1"/>
    <col min="7447" max="7447" width="4.5703125" style="3" customWidth="1"/>
    <col min="7448" max="7448" width="6" style="3" customWidth="1"/>
    <col min="7449" max="7449" width="25.7109375" style="3" customWidth="1"/>
    <col min="7450" max="7450" width="30.42578125" style="3" customWidth="1"/>
    <col min="7451" max="7451" width="37.140625" style="3" customWidth="1"/>
    <col min="7452" max="7452" width="22" style="3" customWidth="1"/>
    <col min="7453" max="7453" width="25.85546875" style="3" customWidth="1"/>
    <col min="7454" max="7454" width="6.42578125" style="3" customWidth="1"/>
    <col min="7455" max="7682" width="9.140625" style="3"/>
    <col min="7683" max="7683" width="26" style="3" customWidth="1"/>
    <col min="7684" max="7684" width="9.85546875" style="3" customWidth="1"/>
    <col min="7685" max="7685" width="11.28515625" style="3" customWidth="1"/>
    <col min="7686" max="7686" width="72.7109375" style="3" customWidth="1"/>
    <col min="7687" max="7687" width="91" style="3" customWidth="1"/>
    <col min="7688" max="7688" width="12.7109375" style="3" customWidth="1"/>
    <col min="7689" max="7689" width="25.7109375" style="3" bestFit="1" customWidth="1"/>
    <col min="7690" max="7690" width="30.7109375" style="3" customWidth="1"/>
    <col min="7691" max="7691" width="13.7109375" style="3" bestFit="1" customWidth="1"/>
    <col min="7692" max="7692" width="14.42578125" style="3" bestFit="1" customWidth="1"/>
    <col min="7693" max="7693" width="13.7109375" style="3" bestFit="1" customWidth="1"/>
    <col min="7694" max="7694" width="12.140625" style="3" bestFit="1" customWidth="1"/>
    <col min="7695" max="7695" width="17.7109375" style="3" customWidth="1"/>
    <col min="7696" max="7696" width="19.5703125" style="3" customWidth="1"/>
    <col min="7697" max="7697" width="15.42578125" style="3" customWidth="1"/>
    <col min="7698" max="7698" width="14.85546875" style="3" customWidth="1"/>
    <col min="7699" max="7699" width="14.5703125" style="3" customWidth="1"/>
    <col min="7700" max="7700" width="14.42578125" style="3" customWidth="1"/>
    <col min="7701" max="7701" width="51.7109375" style="3" customWidth="1"/>
    <col min="7702" max="7702" width="11.85546875" style="3" customWidth="1"/>
    <col min="7703" max="7703" width="4.5703125" style="3" customWidth="1"/>
    <col min="7704" max="7704" width="6" style="3" customWidth="1"/>
    <col min="7705" max="7705" width="25.7109375" style="3" customWidth="1"/>
    <col min="7706" max="7706" width="30.42578125" style="3" customWidth="1"/>
    <col min="7707" max="7707" width="37.140625" style="3" customWidth="1"/>
    <col min="7708" max="7708" width="22" style="3" customWidth="1"/>
    <col min="7709" max="7709" width="25.85546875" style="3" customWidth="1"/>
    <col min="7710" max="7710" width="6.42578125" style="3" customWidth="1"/>
    <col min="7711" max="7938" width="9.140625" style="3"/>
    <col min="7939" max="7939" width="26" style="3" customWidth="1"/>
    <col min="7940" max="7940" width="9.85546875" style="3" customWidth="1"/>
    <col min="7941" max="7941" width="11.28515625" style="3" customWidth="1"/>
    <col min="7942" max="7942" width="72.7109375" style="3" customWidth="1"/>
    <col min="7943" max="7943" width="91" style="3" customWidth="1"/>
    <col min="7944" max="7944" width="12.7109375" style="3" customWidth="1"/>
    <col min="7945" max="7945" width="25.7109375" style="3" bestFit="1" customWidth="1"/>
    <col min="7946" max="7946" width="30.7109375" style="3" customWidth="1"/>
    <col min="7947" max="7947" width="13.7109375" style="3" bestFit="1" customWidth="1"/>
    <col min="7948" max="7948" width="14.42578125" style="3" bestFit="1" customWidth="1"/>
    <col min="7949" max="7949" width="13.7109375" style="3" bestFit="1" customWidth="1"/>
    <col min="7950" max="7950" width="12.140625" style="3" bestFit="1" customWidth="1"/>
    <col min="7951" max="7951" width="17.7109375" style="3" customWidth="1"/>
    <col min="7952" max="7952" width="19.5703125" style="3" customWidth="1"/>
    <col min="7953" max="7953" width="15.42578125" style="3" customWidth="1"/>
    <col min="7954" max="7954" width="14.85546875" style="3" customWidth="1"/>
    <col min="7955" max="7955" width="14.5703125" style="3" customWidth="1"/>
    <col min="7956" max="7956" width="14.42578125" style="3" customWidth="1"/>
    <col min="7957" max="7957" width="51.7109375" style="3" customWidth="1"/>
    <col min="7958" max="7958" width="11.85546875" style="3" customWidth="1"/>
    <col min="7959" max="7959" width="4.5703125" style="3" customWidth="1"/>
    <col min="7960" max="7960" width="6" style="3" customWidth="1"/>
    <col min="7961" max="7961" width="25.7109375" style="3" customWidth="1"/>
    <col min="7962" max="7962" width="30.42578125" style="3" customWidth="1"/>
    <col min="7963" max="7963" width="37.140625" style="3" customWidth="1"/>
    <col min="7964" max="7964" width="22" style="3" customWidth="1"/>
    <col min="7965" max="7965" width="25.85546875" style="3" customWidth="1"/>
    <col min="7966" max="7966" width="6.42578125" style="3" customWidth="1"/>
    <col min="7967" max="8194" width="9.140625" style="3"/>
    <col min="8195" max="8195" width="26" style="3" customWidth="1"/>
    <col min="8196" max="8196" width="9.85546875" style="3" customWidth="1"/>
    <col min="8197" max="8197" width="11.28515625" style="3" customWidth="1"/>
    <col min="8198" max="8198" width="72.7109375" style="3" customWidth="1"/>
    <col min="8199" max="8199" width="91" style="3" customWidth="1"/>
    <col min="8200" max="8200" width="12.7109375" style="3" customWidth="1"/>
    <col min="8201" max="8201" width="25.7109375" style="3" bestFit="1" customWidth="1"/>
    <col min="8202" max="8202" width="30.7109375" style="3" customWidth="1"/>
    <col min="8203" max="8203" width="13.7109375" style="3" bestFit="1" customWidth="1"/>
    <col min="8204" max="8204" width="14.42578125" style="3" bestFit="1" customWidth="1"/>
    <col min="8205" max="8205" width="13.7109375" style="3" bestFit="1" customWidth="1"/>
    <col min="8206" max="8206" width="12.140625" style="3" bestFit="1" customWidth="1"/>
    <col min="8207" max="8207" width="17.7109375" style="3" customWidth="1"/>
    <col min="8208" max="8208" width="19.5703125" style="3" customWidth="1"/>
    <col min="8209" max="8209" width="15.42578125" style="3" customWidth="1"/>
    <col min="8210" max="8210" width="14.85546875" style="3" customWidth="1"/>
    <col min="8211" max="8211" width="14.5703125" style="3" customWidth="1"/>
    <col min="8212" max="8212" width="14.42578125" style="3" customWidth="1"/>
    <col min="8213" max="8213" width="51.7109375" style="3" customWidth="1"/>
    <col min="8214" max="8214" width="11.85546875" style="3" customWidth="1"/>
    <col min="8215" max="8215" width="4.5703125" style="3" customWidth="1"/>
    <col min="8216" max="8216" width="6" style="3" customWidth="1"/>
    <col min="8217" max="8217" width="25.7109375" style="3" customWidth="1"/>
    <col min="8218" max="8218" width="30.42578125" style="3" customWidth="1"/>
    <col min="8219" max="8219" width="37.140625" style="3" customWidth="1"/>
    <col min="8220" max="8220" width="22" style="3" customWidth="1"/>
    <col min="8221" max="8221" width="25.85546875" style="3" customWidth="1"/>
    <col min="8222" max="8222" width="6.42578125" style="3" customWidth="1"/>
    <col min="8223" max="8450" width="9.140625" style="3"/>
    <col min="8451" max="8451" width="26" style="3" customWidth="1"/>
    <col min="8452" max="8452" width="9.85546875" style="3" customWidth="1"/>
    <col min="8453" max="8453" width="11.28515625" style="3" customWidth="1"/>
    <col min="8454" max="8454" width="72.7109375" style="3" customWidth="1"/>
    <col min="8455" max="8455" width="91" style="3" customWidth="1"/>
    <col min="8456" max="8456" width="12.7109375" style="3" customWidth="1"/>
    <col min="8457" max="8457" width="25.7109375" style="3" bestFit="1" customWidth="1"/>
    <col min="8458" max="8458" width="30.7109375" style="3" customWidth="1"/>
    <col min="8459" max="8459" width="13.7109375" style="3" bestFit="1" customWidth="1"/>
    <col min="8460" max="8460" width="14.42578125" style="3" bestFit="1" customWidth="1"/>
    <col min="8461" max="8461" width="13.7109375" style="3" bestFit="1" customWidth="1"/>
    <col min="8462" max="8462" width="12.140625" style="3" bestFit="1" customWidth="1"/>
    <col min="8463" max="8463" width="17.7109375" style="3" customWidth="1"/>
    <col min="8464" max="8464" width="19.5703125" style="3" customWidth="1"/>
    <col min="8465" max="8465" width="15.42578125" style="3" customWidth="1"/>
    <col min="8466" max="8466" width="14.85546875" style="3" customWidth="1"/>
    <col min="8467" max="8467" width="14.5703125" style="3" customWidth="1"/>
    <col min="8468" max="8468" width="14.42578125" style="3" customWidth="1"/>
    <col min="8469" max="8469" width="51.7109375" style="3" customWidth="1"/>
    <col min="8470" max="8470" width="11.85546875" style="3" customWidth="1"/>
    <col min="8471" max="8471" width="4.5703125" style="3" customWidth="1"/>
    <col min="8472" max="8472" width="6" style="3" customWidth="1"/>
    <col min="8473" max="8473" width="25.7109375" style="3" customWidth="1"/>
    <col min="8474" max="8474" width="30.42578125" style="3" customWidth="1"/>
    <col min="8475" max="8475" width="37.140625" style="3" customWidth="1"/>
    <col min="8476" max="8476" width="22" style="3" customWidth="1"/>
    <col min="8477" max="8477" width="25.85546875" style="3" customWidth="1"/>
    <col min="8478" max="8478" width="6.42578125" style="3" customWidth="1"/>
    <col min="8479" max="8706" width="9.140625" style="3"/>
    <col min="8707" max="8707" width="26" style="3" customWidth="1"/>
    <col min="8708" max="8708" width="9.85546875" style="3" customWidth="1"/>
    <col min="8709" max="8709" width="11.28515625" style="3" customWidth="1"/>
    <col min="8710" max="8710" width="72.7109375" style="3" customWidth="1"/>
    <col min="8711" max="8711" width="91" style="3" customWidth="1"/>
    <col min="8712" max="8712" width="12.7109375" style="3" customWidth="1"/>
    <col min="8713" max="8713" width="25.7109375" style="3" bestFit="1" customWidth="1"/>
    <col min="8714" max="8714" width="30.7109375" style="3" customWidth="1"/>
    <col min="8715" max="8715" width="13.7109375" style="3" bestFit="1" customWidth="1"/>
    <col min="8716" max="8716" width="14.42578125" style="3" bestFit="1" customWidth="1"/>
    <col min="8717" max="8717" width="13.7109375" style="3" bestFit="1" customWidth="1"/>
    <col min="8718" max="8718" width="12.140625" style="3" bestFit="1" customWidth="1"/>
    <col min="8719" max="8719" width="17.7109375" style="3" customWidth="1"/>
    <col min="8720" max="8720" width="19.5703125" style="3" customWidth="1"/>
    <col min="8721" max="8721" width="15.42578125" style="3" customWidth="1"/>
    <col min="8722" max="8722" width="14.85546875" style="3" customWidth="1"/>
    <col min="8723" max="8723" width="14.5703125" style="3" customWidth="1"/>
    <col min="8724" max="8724" width="14.42578125" style="3" customWidth="1"/>
    <col min="8725" max="8725" width="51.7109375" style="3" customWidth="1"/>
    <col min="8726" max="8726" width="11.85546875" style="3" customWidth="1"/>
    <col min="8727" max="8727" width="4.5703125" style="3" customWidth="1"/>
    <col min="8728" max="8728" width="6" style="3" customWidth="1"/>
    <col min="8729" max="8729" width="25.7109375" style="3" customWidth="1"/>
    <col min="8730" max="8730" width="30.42578125" style="3" customWidth="1"/>
    <col min="8731" max="8731" width="37.140625" style="3" customWidth="1"/>
    <col min="8732" max="8732" width="22" style="3" customWidth="1"/>
    <col min="8733" max="8733" width="25.85546875" style="3" customWidth="1"/>
    <col min="8734" max="8734" width="6.42578125" style="3" customWidth="1"/>
    <col min="8735" max="8962" width="9.140625" style="3"/>
    <col min="8963" max="8963" width="26" style="3" customWidth="1"/>
    <col min="8964" max="8964" width="9.85546875" style="3" customWidth="1"/>
    <col min="8965" max="8965" width="11.28515625" style="3" customWidth="1"/>
    <col min="8966" max="8966" width="72.7109375" style="3" customWidth="1"/>
    <col min="8967" max="8967" width="91" style="3" customWidth="1"/>
    <col min="8968" max="8968" width="12.7109375" style="3" customWidth="1"/>
    <col min="8969" max="8969" width="25.7109375" style="3" bestFit="1" customWidth="1"/>
    <col min="8970" max="8970" width="30.7109375" style="3" customWidth="1"/>
    <col min="8971" max="8971" width="13.7109375" style="3" bestFit="1" customWidth="1"/>
    <col min="8972" max="8972" width="14.42578125" style="3" bestFit="1" customWidth="1"/>
    <col min="8973" max="8973" width="13.7109375" style="3" bestFit="1" customWidth="1"/>
    <col min="8974" max="8974" width="12.140625" style="3" bestFit="1" customWidth="1"/>
    <col min="8975" max="8975" width="17.7109375" style="3" customWidth="1"/>
    <col min="8976" max="8976" width="19.5703125" style="3" customWidth="1"/>
    <col min="8977" max="8977" width="15.42578125" style="3" customWidth="1"/>
    <col min="8978" max="8978" width="14.85546875" style="3" customWidth="1"/>
    <col min="8979" max="8979" width="14.5703125" style="3" customWidth="1"/>
    <col min="8980" max="8980" width="14.42578125" style="3" customWidth="1"/>
    <col min="8981" max="8981" width="51.7109375" style="3" customWidth="1"/>
    <col min="8982" max="8982" width="11.85546875" style="3" customWidth="1"/>
    <col min="8983" max="8983" width="4.5703125" style="3" customWidth="1"/>
    <col min="8984" max="8984" width="6" style="3" customWidth="1"/>
    <col min="8985" max="8985" width="25.7109375" style="3" customWidth="1"/>
    <col min="8986" max="8986" width="30.42578125" style="3" customWidth="1"/>
    <col min="8987" max="8987" width="37.140625" style="3" customWidth="1"/>
    <col min="8988" max="8988" width="22" style="3" customWidth="1"/>
    <col min="8989" max="8989" width="25.85546875" style="3" customWidth="1"/>
    <col min="8990" max="8990" width="6.42578125" style="3" customWidth="1"/>
    <col min="8991" max="9218" width="9.140625" style="3"/>
    <col min="9219" max="9219" width="26" style="3" customWidth="1"/>
    <col min="9220" max="9220" width="9.85546875" style="3" customWidth="1"/>
    <col min="9221" max="9221" width="11.28515625" style="3" customWidth="1"/>
    <col min="9222" max="9222" width="72.7109375" style="3" customWidth="1"/>
    <col min="9223" max="9223" width="91" style="3" customWidth="1"/>
    <col min="9224" max="9224" width="12.7109375" style="3" customWidth="1"/>
    <col min="9225" max="9225" width="25.7109375" style="3" bestFit="1" customWidth="1"/>
    <col min="9226" max="9226" width="30.7109375" style="3" customWidth="1"/>
    <col min="9227" max="9227" width="13.7109375" style="3" bestFit="1" customWidth="1"/>
    <col min="9228" max="9228" width="14.42578125" style="3" bestFit="1" customWidth="1"/>
    <col min="9229" max="9229" width="13.7109375" style="3" bestFit="1" customWidth="1"/>
    <col min="9230" max="9230" width="12.140625" style="3" bestFit="1" customWidth="1"/>
    <col min="9231" max="9231" width="17.7109375" style="3" customWidth="1"/>
    <col min="9232" max="9232" width="19.5703125" style="3" customWidth="1"/>
    <col min="9233" max="9233" width="15.42578125" style="3" customWidth="1"/>
    <col min="9234" max="9234" width="14.85546875" style="3" customWidth="1"/>
    <col min="9235" max="9235" width="14.5703125" style="3" customWidth="1"/>
    <col min="9236" max="9236" width="14.42578125" style="3" customWidth="1"/>
    <col min="9237" max="9237" width="51.7109375" style="3" customWidth="1"/>
    <col min="9238" max="9238" width="11.85546875" style="3" customWidth="1"/>
    <col min="9239" max="9239" width="4.5703125" style="3" customWidth="1"/>
    <col min="9240" max="9240" width="6" style="3" customWidth="1"/>
    <col min="9241" max="9241" width="25.7109375" style="3" customWidth="1"/>
    <col min="9242" max="9242" width="30.42578125" style="3" customWidth="1"/>
    <col min="9243" max="9243" width="37.140625" style="3" customWidth="1"/>
    <col min="9244" max="9244" width="22" style="3" customWidth="1"/>
    <col min="9245" max="9245" width="25.85546875" style="3" customWidth="1"/>
    <col min="9246" max="9246" width="6.42578125" style="3" customWidth="1"/>
    <col min="9247" max="9474" width="9.140625" style="3"/>
    <col min="9475" max="9475" width="26" style="3" customWidth="1"/>
    <col min="9476" max="9476" width="9.85546875" style="3" customWidth="1"/>
    <col min="9477" max="9477" width="11.28515625" style="3" customWidth="1"/>
    <col min="9478" max="9478" width="72.7109375" style="3" customWidth="1"/>
    <col min="9479" max="9479" width="91" style="3" customWidth="1"/>
    <col min="9480" max="9480" width="12.7109375" style="3" customWidth="1"/>
    <col min="9481" max="9481" width="25.7109375" style="3" bestFit="1" customWidth="1"/>
    <col min="9482" max="9482" width="30.7109375" style="3" customWidth="1"/>
    <col min="9483" max="9483" width="13.7109375" style="3" bestFit="1" customWidth="1"/>
    <col min="9484" max="9484" width="14.42578125" style="3" bestFit="1" customWidth="1"/>
    <col min="9485" max="9485" width="13.7109375" style="3" bestFit="1" customWidth="1"/>
    <col min="9486" max="9486" width="12.140625" style="3" bestFit="1" customWidth="1"/>
    <col min="9487" max="9487" width="17.7109375" style="3" customWidth="1"/>
    <col min="9488" max="9488" width="19.5703125" style="3" customWidth="1"/>
    <col min="9489" max="9489" width="15.42578125" style="3" customWidth="1"/>
    <col min="9490" max="9490" width="14.85546875" style="3" customWidth="1"/>
    <col min="9491" max="9491" width="14.5703125" style="3" customWidth="1"/>
    <col min="9492" max="9492" width="14.42578125" style="3" customWidth="1"/>
    <col min="9493" max="9493" width="51.7109375" style="3" customWidth="1"/>
    <col min="9494" max="9494" width="11.85546875" style="3" customWidth="1"/>
    <col min="9495" max="9495" width="4.5703125" style="3" customWidth="1"/>
    <col min="9496" max="9496" width="6" style="3" customWidth="1"/>
    <col min="9497" max="9497" width="25.7109375" style="3" customWidth="1"/>
    <col min="9498" max="9498" width="30.42578125" style="3" customWidth="1"/>
    <col min="9499" max="9499" width="37.140625" style="3" customWidth="1"/>
    <col min="9500" max="9500" width="22" style="3" customWidth="1"/>
    <col min="9501" max="9501" width="25.85546875" style="3" customWidth="1"/>
    <col min="9502" max="9502" width="6.42578125" style="3" customWidth="1"/>
    <col min="9503" max="9730" width="9.140625" style="3"/>
    <col min="9731" max="9731" width="26" style="3" customWidth="1"/>
    <col min="9732" max="9732" width="9.85546875" style="3" customWidth="1"/>
    <col min="9733" max="9733" width="11.28515625" style="3" customWidth="1"/>
    <col min="9734" max="9734" width="72.7109375" style="3" customWidth="1"/>
    <col min="9735" max="9735" width="91" style="3" customWidth="1"/>
    <col min="9736" max="9736" width="12.7109375" style="3" customWidth="1"/>
    <col min="9737" max="9737" width="25.7109375" style="3" bestFit="1" customWidth="1"/>
    <col min="9738" max="9738" width="30.7109375" style="3" customWidth="1"/>
    <col min="9739" max="9739" width="13.7109375" style="3" bestFit="1" customWidth="1"/>
    <col min="9740" max="9740" width="14.42578125" style="3" bestFit="1" customWidth="1"/>
    <col min="9741" max="9741" width="13.7109375" style="3" bestFit="1" customWidth="1"/>
    <col min="9742" max="9742" width="12.140625" style="3" bestFit="1" customWidth="1"/>
    <col min="9743" max="9743" width="17.7109375" style="3" customWidth="1"/>
    <col min="9744" max="9744" width="19.5703125" style="3" customWidth="1"/>
    <col min="9745" max="9745" width="15.42578125" style="3" customWidth="1"/>
    <col min="9746" max="9746" width="14.85546875" style="3" customWidth="1"/>
    <col min="9747" max="9747" width="14.5703125" style="3" customWidth="1"/>
    <col min="9748" max="9748" width="14.42578125" style="3" customWidth="1"/>
    <col min="9749" max="9749" width="51.7109375" style="3" customWidth="1"/>
    <col min="9750" max="9750" width="11.85546875" style="3" customWidth="1"/>
    <col min="9751" max="9751" width="4.5703125" style="3" customWidth="1"/>
    <col min="9752" max="9752" width="6" style="3" customWidth="1"/>
    <col min="9753" max="9753" width="25.7109375" style="3" customWidth="1"/>
    <col min="9754" max="9754" width="30.42578125" style="3" customWidth="1"/>
    <col min="9755" max="9755" width="37.140625" style="3" customWidth="1"/>
    <col min="9756" max="9756" width="22" style="3" customWidth="1"/>
    <col min="9757" max="9757" width="25.85546875" style="3" customWidth="1"/>
    <col min="9758" max="9758" width="6.42578125" style="3" customWidth="1"/>
    <col min="9759" max="9986" width="9.140625" style="3"/>
    <col min="9987" max="9987" width="26" style="3" customWidth="1"/>
    <col min="9988" max="9988" width="9.85546875" style="3" customWidth="1"/>
    <col min="9989" max="9989" width="11.28515625" style="3" customWidth="1"/>
    <col min="9990" max="9990" width="72.7109375" style="3" customWidth="1"/>
    <col min="9991" max="9991" width="91" style="3" customWidth="1"/>
    <col min="9992" max="9992" width="12.7109375" style="3" customWidth="1"/>
    <col min="9993" max="9993" width="25.7109375" style="3" bestFit="1" customWidth="1"/>
    <col min="9994" max="9994" width="30.7109375" style="3" customWidth="1"/>
    <col min="9995" max="9995" width="13.7109375" style="3" bestFit="1" customWidth="1"/>
    <col min="9996" max="9996" width="14.42578125" style="3" bestFit="1" customWidth="1"/>
    <col min="9997" max="9997" width="13.7109375" style="3" bestFit="1" customWidth="1"/>
    <col min="9998" max="9998" width="12.140625" style="3" bestFit="1" customWidth="1"/>
    <col min="9999" max="9999" width="17.7109375" style="3" customWidth="1"/>
    <col min="10000" max="10000" width="19.5703125" style="3" customWidth="1"/>
    <col min="10001" max="10001" width="15.42578125" style="3" customWidth="1"/>
    <col min="10002" max="10002" width="14.85546875" style="3" customWidth="1"/>
    <col min="10003" max="10003" width="14.5703125" style="3" customWidth="1"/>
    <col min="10004" max="10004" width="14.42578125" style="3" customWidth="1"/>
    <col min="10005" max="10005" width="51.7109375" style="3" customWidth="1"/>
    <col min="10006" max="10006" width="11.85546875" style="3" customWidth="1"/>
    <col min="10007" max="10007" width="4.5703125" style="3" customWidth="1"/>
    <col min="10008" max="10008" width="6" style="3" customWidth="1"/>
    <col min="10009" max="10009" width="25.7109375" style="3" customWidth="1"/>
    <col min="10010" max="10010" width="30.42578125" style="3" customWidth="1"/>
    <col min="10011" max="10011" width="37.140625" style="3" customWidth="1"/>
    <col min="10012" max="10012" width="22" style="3" customWidth="1"/>
    <col min="10013" max="10013" width="25.85546875" style="3" customWidth="1"/>
    <col min="10014" max="10014" width="6.42578125" style="3" customWidth="1"/>
    <col min="10015" max="10242" width="9.140625" style="3"/>
    <col min="10243" max="10243" width="26" style="3" customWidth="1"/>
    <col min="10244" max="10244" width="9.85546875" style="3" customWidth="1"/>
    <col min="10245" max="10245" width="11.28515625" style="3" customWidth="1"/>
    <col min="10246" max="10246" width="72.7109375" style="3" customWidth="1"/>
    <col min="10247" max="10247" width="91" style="3" customWidth="1"/>
    <col min="10248" max="10248" width="12.7109375" style="3" customWidth="1"/>
    <col min="10249" max="10249" width="25.7109375" style="3" bestFit="1" customWidth="1"/>
    <col min="10250" max="10250" width="30.7109375" style="3" customWidth="1"/>
    <col min="10251" max="10251" width="13.7109375" style="3" bestFit="1" customWidth="1"/>
    <col min="10252" max="10252" width="14.42578125" style="3" bestFit="1" customWidth="1"/>
    <col min="10253" max="10253" width="13.7109375" style="3" bestFit="1" customWidth="1"/>
    <col min="10254" max="10254" width="12.140625" style="3" bestFit="1" customWidth="1"/>
    <col min="10255" max="10255" width="17.7109375" style="3" customWidth="1"/>
    <col min="10256" max="10256" width="19.5703125" style="3" customWidth="1"/>
    <col min="10257" max="10257" width="15.42578125" style="3" customWidth="1"/>
    <col min="10258" max="10258" width="14.85546875" style="3" customWidth="1"/>
    <col min="10259" max="10259" width="14.5703125" style="3" customWidth="1"/>
    <col min="10260" max="10260" width="14.42578125" style="3" customWidth="1"/>
    <col min="10261" max="10261" width="51.7109375" style="3" customWidth="1"/>
    <col min="10262" max="10262" width="11.85546875" style="3" customWidth="1"/>
    <col min="10263" max="10263" width="4.5703125" style="3" customWidth="1"/>
    <col min="10264" max="10264" width="6" style="3" customWidth="1"/>
    <col min="10265" max="10265" width="25.7109375" style="3" customWidth="1"/>
    <col min="10266" max="10266" width="30.42578125" style="3" customWidth="1"/>
    <col min="10267" max="10267" width="37.140625" style="3" customWidth="1"/>
    <col min="10268" max="10268" width="22" style="3" customWidth="1"/>
    <col min="10269" max="10269" width="25.85546875" style="3" customWidth="1"/>
    <col min="10270" max="10270" width="6.42578125" style="3" customWidth="1"/>
    <col min="10271" max="10498" width="9.140625" style="3"/>
    <col min="10499" max="10499" width="26" style="3" customWidth="1"/>
    <col min="10500" max="10500" width="9.85546875" style="3" customWidth="1"/>
    <col min="10501" max="10501" width="11.28515625" style="3" customWidth="1"/>
    <col min="10502" max="10502" width="72.7109375" style="3" customWidth="1"/>
    <col min="10503" max="10503" width="91" style="3" customWidth="1"/>
    <col min="10504" max="10504" width="12.7109375" style="3" customWidth="1"/>
    <col min="10505" max="10505" width="25.7109375" style="3" bestFit="1" customWidth="1"/>
    <col min="10506" max="10506" width="30.7109375" style="3" customWidth="1"/>
    <col min="10507" max="10507" width="13.7109375" style="3" bestFit="1" customWidth="1"/>
    <col min="10508" max="10508" width="14.42578125" style="3" bestFit="1" customWidth="1"/>
    <col min="10509" max="10509" width="13.7109375" style="3" bestFit="1" customWidth="1"/>
    <col min="10510" max="10510" width="12.140625" style="3" bestFit="1" customWidth="1"/>
    <col min="10511" max="10511" width="17.7109375" style="3" customWidth="1"/>
    <col min="10512" max="10512" width="19.5703125" style="3" customWidth="1"/>
    <col min="10513" max="10513" width="15.42578125" style="3" customWidth="1"/>
    <col min="10514" max="10514" width="14.85546875" style="3" customWidth="1"/>
    <col min="10515" max="10515" width="14.5703125" style="3" customWidth="1"/>
    <col min="10516" max="10516" width="14.42578125" style="3" customWidth="1"/>
    <col min="10517" max="10517" width="51.7109375" style="3" customWidth="1"/>
    <col min="10518" max="10518" width="11.85546875" style="3" customWidth="1"/>
    <col min="10519" max="10519" width="4.5703125" style="3" customWidth="1"/>
    <col min="10520" max="10520" width="6" style="3" customWidth="1"/>
    <col min="10521" max="10521" width="25.7109375" style="3" customWidth="1"/>
    <col min="10522" max="10522" width="30.42578125" style="3" customWidth="1"/>
    <col min="10523" max="10523" width="37.140625" style="3" customWidth="1"/>
    <col min="10524" max="10524" width="22" style="3" customWidth="1"/>
    <col min="10525" max="10525" width="25.85546875" style="3" customWidth="1"/>
    <col min="10526" max="10526" width="6.42578125" style="3" customWidth="1"/>
    <col min="10527" max="10754" width="9.140625" style="3"/>
    <col min="10755" max="10755" width="26" style="3" customWidth="1"/>
    <col min="10756" max="10756" width="9.85546875" style="3" customWidth="1"/>
    <col min="10757" max="10757" width="11.28515625" style="3" customWidth="1"/>
    <col min="10758" max="10758" width="72.7109375" style="3" customWidth="1"/>
    <col min="10759" max="10759" width="91" style="3" customWidth="1"/>
    <col min="10760" max="10760" width="12.7109375" style="3" customWidth="1"/>
    <col min="10761" max="10761" width="25.7109375" style="3" bestFit="1" customWidth="1"/>
    <col min="10762" max="10762" width="30.7109375" style="3" customWidth="1"/>
    <col min="10763" max="10763" width="13.7109375" style="3" bestFit="1" customWidth="1"/>
    <col min="10764" max="10764" width="14.42578125" style="3" bestFit="1" customWidth="1"/>
    <col min="10765" max="10765" width="13.7109375" style="3" bestFit="1" customWidth="1"/>
    <col min="10766" max="10766" width="12.140625" style="3" bestFit="1" customWidth="1"/>
    <col min="10767" max="10767" width="17.7109375" style="3" customWidth="1"/>
    <col min="10768" max="10768" width="19.5703125" style="3" customWidth="1"/>
    <col min="10769" max="10769" width="15.42578125" style="3" customWidth="1"/>
    <col min="10770" max="10770" width="14.85546875" style="3" customWidth="1"/>
    <col min="10771" max="10771" width="14.5703125" style="3" customWidth="1"/>
    <col min="10772" max="10772" width="14.42578125" style="3" customWidth="1"/>
    <col min="10773" max="10773" width="51.7109375" style="3" customWidth="1"/>
    <col min="10774" max="10774" width="11.85546875" style="3" customWidth="1"/>
    <col min="10775" max="10775" width="4.5703125" style="3" customWidth="1"/>
    <col min="10776" max="10776" width="6" style="3" customWidth="1"/>
    <col min="10777" max="10777" width="25.7109375" style="3" customWidth="1"/>
    <col min="10778" max="10778" width="30.42578125" style="3" customWidth="1"/>
    <col min="10779" max="10779" width="37.140625" style="3" customWidth="1"/>
    <col min="10780" max="10780" width="22" style="3" customWidth="1"/>
    <col min="10781" max="10781" width="25.85546875" style="3" customWidth="1"/>
    <col min="10782" max="10782" width="6.42578125" style="3" customWidth="1"/>
    <col min="10783" max="11010" width="9.140625" style="3"/>
    <col min="11011" max="11011" width="26" style="3" customWidth="1"/>
    <col min="11012" max="11012" width="9.85546875" style="3" customWidth="1"/>
    <col min="11013" max="11013" width="11.28515625" style="3" customWidth="1"/>
    <col min="11014" max="11014" width="72.7109375" style="3" customWidth="1"/>
    <col min="11015" max="11015" width="91" style="3" customWidth="1"/>
    <col min="11016" max="11016" width="12.7109375" style="3" customWidth="1"/>
    <col min="11017" max="11017" width="25.7109375" style="3" bestFit="1" customWidth="1"/>
    <col min="11018" max="11018" width="30.7109375" style="3" customWidth="1"/>
    <col min="11019" max="11019" width="13.7109375" style="3" bestFit="1" customWidth="1"/>
    <col min="11020" max="11020" width="14.42578125" style="3" bestFit="1" customWidth="1"/>
    <col min="11021" max="11021" width="13.7109375" style="3" bestFit="1" customWidth="1"/>
    <col min="11022" max="11022" width="12.140625" style="3" bestFit="1" customWidth="1"/>
    <col min="11023" max="11023" width="17.7109375" style="3" customWidth="1"/>
    <col min="11024" max="11024" width="19.5703125" style="3" customWidth="1"/>
    <col min="11025" max="11025" width="15.42578125" style="3" customWidth="1"/>
    <col min="11026" max="11026" width="14.85546875" style="3" customWidth="1"/>
    <col min="11027" max="11027" width="14.5703125" style="3" customWidth="1"/>
    <col min="11028" max="11028" width="14.42578125" style="3" customWidth="1"/>
    <col min="11029" max="11029" width="51.7109375" style="3" customWidth="1"/>
    <col min="11030" max="11030" width="11.85546875" style="3" customWidth="1"/>
    <col min="11031" max="11031" width="4.5703125" style="3" customWidth="1"/>
    <col min="11032" max="11032" width="6" style="3" customWidth="1"/>
    <col min="11033" max="11033" width="25.7109375" style="3" customWidth="1"/>
    <col min="11034" max="11034" width="30.42578125" style="3" customWidth="1"/>
    <col min="11035" max="11035" width="37.140625" style="3" customWidth="1"/>
    <col min="11036" max="11036" width="22" style="3" customWidth="1"/>
    <col min="11037" max="11037" width="25.85546875" style="3" customWidth="1"/>
    <col min="11038" max="11038" width="6.42578125" style="3" customWidth="1"/>
    <col min="11039" max="11266" width="9.140625" style="3"/>
    <col min="11267" max="11267" width="26" style="3" customWidth="1"/>
    <col min="11268" max="11268" width="9.85546875" style="3" customWidth="1"/>
    <col min="11269" max="11269" width="11.28515625" style="3" customWidth="1"/>
    <col min="11270" max="11270" width="72.7109375" style="3" customWidth="1"/>
    <col min="11271" max="11271" width="91" style="3" customWidth="1"/>
    <col min="11272" max="11272" width="12.7109375" style="3" customWidth="1"/>
    <col min="11273" max="11273" width="25.7109375" style="3" bestFit="1" customWidth="1"/>
    <col min="11274" max="11274" width="30.7109375" style="3" customWidth="1"/>
    <col min="11275" max="11275" width="13.7109375" style="3" bestFit="1" customWidth="1"/>
    <col min="11276" max="11276" width="14.42578125" style="3" bestFit="1" customWidth="1"/>
    <col min="11277" max="11277" width="13.7109375" style="3" bestFit="1" customWidth="1"/>
    <col min="11278" max="11278" width="12.140625" style="3" bestFit="1" customWidth="1"/>
    <col min="11279" max="11279" width="17.7109375" style="3" customWidth="1"/>
    <col min="11280" max="11280" width="19.5703125" style="3" customWidth="1"/>
    <col min="11281" max="11281" width="15.42578125" style="3" customWidth="1"/>
    <col min="11282" max="11282" width="14.85546875" style="3" customWidth="1"/>
    <col min="11283" max="11283" width="14.5703125" style="3" customWidth="1"/>
    <col min="11284" max="11284" width="14.42578125" style="3" customWidth="1"/>
    <col min="11285" max="11285" width="51.7109375" style="3" customWidth="1"/>
    <col min="11286" max="11286" width="11.85546875" style="3" customWidth="1"/>
    <col min="11287" max="11287" width="4.5703125" style="3" customWidth="1"/>
    <col min="11288" max="11288" width="6" style="3" customWidth="1"/>
    <col min="11289" max="11289" width="25.7109375" style="3" customWidth="1"/>
    <col min="11290" max="11290" width="30.42578125" style="3" customWidth="1"/>
    <col min="11291" max="11291" width="37.140625" style="3" customWidth="1"/>
    <col min="11292" max="11292" width="22" style="3" customWidth="1"/>
    <col min="11293" max="11293" width="25.85546875" style="3" customWidth="1"/>
    <col min="11294" max="11294" width="6.42578125" style="3" customWidth="1"/>
    <col min="11295" max="11522" width="9.140625" style="3"/>
    <col min="11523" max="11523" width="26" style="3" customWidth="1"/>
    <col min="11524" max="11524" width="9.85546875" style="3" customWidth="1"/>
    <col min="11525" max="11525" width="11.28515625" style="3" customWidth="1"/>
    <col min="11526" max="11526" width="72.7109375" style="3" customWidth="1"/>
    <col min="11527" max="11527" width="91" style="3" customWidth="1"/>
    <col min="11528" max="11528" width="12.7109375" style="3" customWidth="1"/>
    <col min="11529" max="11529" width="25.7109375" style="3" bestFit="1" customWidth="1"/>
    <col min="11530" max="11530" width="30.7109375" style="3" customWidth="1"/>
    <col min="11531" max="11531" width="13.7109375" style="3" bestFit="1" customWidth="1"/>
    <col min="11532" max="11532" width="14.42578125" style="3" bestFit="1" customWidth="1"/>
    <col min="11533" max="11533" width="13.7109375" style="3" bestFit="1" customWidth="1"/>
    <col min="11534" max="11534" width="12.140625" style="3" bestFit="1" customWidth="1"/>
    <col min="11535" max="11535" width="17.7109375" style="3" customWidth="1"/>
    <col min="11536" max="11536" width="19.5703125" style="3" customWidth="1"/>
    <col min="11537" max="11537" width="15.42578125" style="3" customWidth="1"/>
    <col min="11538" max="11538" width="14.85546875" style="3" customWidth="1"/>
    <col min="11539" max="11539" width="14.5703125" style="3" customWidth="1"/>
    <col min="11540" max="11540" width="14.42578125" style="3" customWidth="1"/>
    <col min="11541" max="11541" width="51.7109375" style="3" customWidth="1"/>
    <col min="11542" max="11542" width="11.85546875" style="3" customWidth="1"/>
    <col min="11543" max="11543" width="4.5703125" style="3" customWidth="1"/>
    <col min="11544" max="11544" width="6" style="3" customWidth="1"/>
    <col min="11545" max="11545" width="25.7109375" style="3" customWidth="1"/>
    <col min="11546" max="11546" width="30.42578125" style="3" customWidth="1"/>
    <col min="11547" max="11547" width="37.140625" style="3" customWidth="1"/>
    <col min="11548" max="11548" width="22" style="3" customWidth="1"/>
    <col min="11549" max="11549" width="25.85546875" style="3" customWidth="1"/>
    <col min="11550" max="11550" width="6.42578125" style="3" customWidth="1"/>
    <col min="11551" max="11778" width="9.140625" style="3"/>
    <col min="11779" max="11779" width="26" style="3" customWidth="1"/>
    <col min="11780" max="11780" width="9.85546875" style="3" customWidth="1"/>
    <col min="11781" max="11781" width="11.28515625" style="3" customWidth="1"/>
    <col min="11782" max="11782" width="72.7109375" style="3" customWidth="1"/>
    <col min="11783" max="11783" width="91" style="3" customWidth="1"/>
    <col min="11784" max="11784" width="12.7109375" style="3" customWidth="1"/>
    <col min="11785" max="11785" width="25.7109375" style="3" bestFit="1" customWidth="1"/>
    <col min="11786" max="11786" width="30.7109375" style="3" customWidth="1"/>
    <col min="11787" max="11787" width="13.7109375" style="3" bestFit="1" customWidth="1"/>
    <col min="11788" max="11788" width="14.42578125" style="3" bestFit="1" customWidth="1"/>
    <col min="11789" max="11789" width="13.7109375" style="3" bestFit="1" customWidth="1"/>
    <col min="11790" max="11790" width="12.140625" style="3" bestFit="1" customWidth="1"/>
    <col min="11791" max="11791" width="17.7109375" style="3" customWidth="1"/>
    <col min="11792" max="11792" width="19.5703125" style="3" customWidth="1"/>
    <col min="11793" max="11793" width="15.42578125" style="3" customWidth="1"/>
    <col min="11794" max="11794" width="14.85546875" style="3" customWidth="1"/>
    <col min="11795" max="11795" width="14.5703125" style="3" customWidth="1"/>
    <col min="11796" max="11796" width="14.42578125" style="3" customWidth="1"/>
    <col min="11797" max="11797" width="51.7109375" style="3" customWidth="1"/>
    <col min="11798" max="11798" width="11.85546875" style="3" customWidth="1"/>
    <col min="11799" max="11799" width="4.5703125" style="3" customWidth="1"/>
    <col min="11800" max="11800" width="6" style="3" customWidth="1"/>
    <col min="11801" max="11801" width="25.7109375" style="3" customWidth="1"/>
    <col min="11802" max="11802" width="30.42578125" style="3" customWidth="1"/>
    <col min="11803" max="11803" width="37.140625" style="3" customWidth="1"/>
    <col min="11804" max="11804" width="22" style="3" customWidth="1"/>
    <col min="11805" max="11805" width="25.85546875" style="3" customWidth="1"/>
    <col min="11806" max="11806" width="6.42578125" style="3" customWidth="1"/>
    <col min="11807" max="12034" width="9.140625" style="3"/>
    <col min="12035" max="12035" width="26" style="3" customWidth="1"/>
    <col min="12036" max="12036" width="9.85546875" style="3" customWidth="1"/>
    <col min="12037" max="12037" width="11.28515625" style="3" customWidth="1"/>
    <col min="12038" max="12038" width="72.7109375" style="3" customWidth="1"/>
    <col min="12039" max="12039" width="91" style="3" customWidth="1"/>
    <col min="12040" max="12040" width="12.7109375" style="3" customWidth="1"/>
    <col min="12041" max="12041" width="25.7109375" style="3" bestFit="1" customWidth="1"/>
    <col min="12042" max="12042" width="30.7109375" style="3" customWidth="1"/>
    <col min="12043" max="12043" width="13.7109375" style="3" bestFit="1" customWidth="1"/>
    <col min="12044" max="12044" width="14.42578125" style="3" bestFit="1" customWidth="1"/>
    <col min="12045" max="12045" width="13.7109375" style="3" bestFit="1" customWidth="1"/>
    <col min="12046" max="12046" width="12.140625" style="3" bestFit="1" customWidth="1"/>
    <col min="12047" max="12047" width="17.7109375" style="3" customWidth="1"/>
    <col min="12048" max="12048" width="19.5703125" style="3" customWidth="1"/>
    <col min="12049" max="12049" width="15.42578125" style="3" customWidth="1"/>
    <col min="12050" max="12050" width="14.85546875" style="3" customWidth="1"/>
    <col min="12051" max="12051" width="14.5703125" style="3" customWidth="1"/>
    <col min="12052" max="12052" width="14.42578125" style="3" customWidth="1"/>
    <col min="12053" max="12053" width="51.7109375" style="3" customWidth="1"/>
    <col min="12054" max="12054" width="11.85546875" style="3" customWidth="1"/>
    <col min="12055" max="12055" width="4.5703125" style="3" customWidth="1"/>
    <col min="12056" max="12056" width="6" style="3" customWidth="1"/>
    <col min="12057" max="12057" width="25.7109375" style="3" customWidth="1"/>
    <col min="12058" max="12058" width="30.42578125" style="3" customWidth="1"/>
    <col min="12059" max="12059" width="37.140625" style="3" customWidth="1"/>
    <col min="12060" max="12060" width="22" style="3" customWidth="1"/>
    <col min="12061" max="12061" width="25.85546875" style="3" customWidth="1"/>
    <col min="12062" max="12062" width="6.42578125" style="3" customWidth="1"/>
    <col min="12063" max="12290" width="9.140625" style="3"/>
    <col min="12291" max="12291" width="26" style="3" customWidth="1"/>
    <col min="12292" max="12292" width="9.85546875" style="3" customWidth="1"/>
    <col min="12293" max="12293" width="11.28515625" style="3" customWidth="1"/>
    <col min="12294" max="12294" width="72.7109375" style="3" customWidth="1"/>
    <col min="12295" max="12295" width="91" style="3" customWidth="1"/>
    <col min="12296" max="12296" width="12.7109375" style="3" customWidth="1"/>
    <col min="12297" max="12297" width="25.7109375" style="3" bestFit="1" customWidth="1"/>
    <col min="12298" max="12298" width="30.7109375" style="3" customWidth="1"/>
    <col min="12299" max="12299" width="13.7109375" style="3" bestFit="1" customWidth="1"/>
    <col min="12300" max="12300" width="14.42578125" style="3" bestFit="1" customWidth="1"/>
    <col min="12301" max="12301" width="13.7109375" style="3" bestFit="1" customWidth="1"/>
    <col min="12302" max="12302" width="12.140625" style="3" bestFit="1" customWidth="1"/>
    <col min="12303" max="12303" width="17.7109375" style="3" customWidth="1"/>
    <col min="12304" max="12304" width="19.5703125" style="3" customWidth="1"/>
    <col min="12305" max="12305" width="15.42578125" style="3" customWidth="1"/>
    <col min="12306" max="12306" width="14.85546875" style="3" customWidth="1"/>
    <col min="12307" max="12307" width="14.5703125" style="3" customWidth="1"/>
    <col min="12308" max="12308" width="14.42578125" style="3" customWidth="1"/>
    <col min="12309" max="12309" width="51.7109375" style="3" customWidth="1"/>
    <col min="12310" max="12310" width="11.85546875" style="3" customWidth="1"/>
    <col min="12311" max="12311" width="4.5703125" style="3" customWidth="1"/>
    <col min="12312" max="12312" width="6" style="3" customWidth="1"/>
    <col min="12313" max="12313" width="25.7109375" style="3" customWidth="1"/>
    <col min="12314" max="12314" width="30.42578125" style="3" customWidth="1"/>
    <col min="12315" max="12315" width="37.140625" style="3" customWidth="1"/>
    <col min="12316" max="12316" width="22" style="3" customWidth="1"/>
    <col min="12317" max="12317" width="25.85546875" style="3" customWidth="1"/>
    <col min="12318" max="12318" width="6.42578125" style="3" customWidth="1"/>
    <col min="12319" max="12546" width="9.140625" style="3"/>
    <col min="12547" max="12547" width="26" style="3" customWidth="1"/>
    <col min="12548" max="12548" width="9.85546875" style="3" customWidth="1"/>
    <col min="12549" max="12549" width="11.28515625" style="3" customWidth="1"/>
    <col min="12550" max="12550" width="72.7109375" style="3" customWidth="1"/>
    <col min="12551" max="12551" width="91" style="3" customWidth="1"/>
    <col min="12552" max="12552" width="12.7109375" style="3" customWidth="1"/>
    <col min="12553" max="12553" width="25.7109375" style="3" bestFit="1" customWidth="1"/>
    <col min="12554" max="12554" width="30.7109375" style="3" customWidth="1"/>
    <col min="12555" max="12555" width="13.7109375" style="3" bestFit="1" customWidth="1"/>
    <col min="12556" max="12556" width="14.42578125" style="3" bestFit="1" customWidth="1"/>
    <col min="12557" max="12557" width="13.7109375" style="3" bestFit="1" customWidth="1"/>
    <col min="12558" max="12558" width="12.140625" style="3" bestFit="1" customWidth="1"/>
    <col min="12559" max="12559" width="17.7109375" style="3" customWidth="1"/>
    <col min="12560" max="12560" width="19.5703125" style="3" customWidth="1"/>
    <col min="12561" max="12561" width="15.42578125" style="3" customWidth="1"/>
    <col min="12562" max="12562" width="14.85546875" style="3" customWidth="1"/>
    <col min="12563" max="12563" width="14.5703125" style="3" customWidth="1"/>
    <col min="12564" max="12564" width="14.42578125" style="3" customWidth="1"/>
    <col min="12565" max="12565" width="51.7109375" style="3" customWidth="1"/>
    <col min="12566" max="12566" width="11.85546875" style="3" customWidth="1"/>
    <col min="12567" max="12567" width="4.5703125" style="3" customWidth="1"/>
    <col min="12568" max="12568" width="6" style="3" customWidth="1"/>
    <col min="12569" max="12569" width="25.7109375" style="3" customWidth="1"/>
    <col min="12570" max="12570" width="30.42578125" style="3" customWidth="1"/>
    <col min="12571" max="12571" width="37.140625" style="3" customWidth="1"/>
    <col min="12572" max="12572" width="22" style="3" customWidth="1"/>
    <col min="12573" max="12573" width="25.85546875" style="3" customWidth="1"/>
    <col min="12574" max="12574" width="6.42578125" style="3" customWidth="1"/>
    <col min="12575" max="12802" width="9.140625" style="3"/>
    <col min="12803" max="12803" width="26" style="3" customWidth="1"/>
    <col min="12804" max="12804" width="9.85546875" style="3" customWidth="1"/>
    <col min="12805" max="12805" width="11.28515625" style="3" customWidth="1"/>
    <col min="12806" max="12806" width="72.7109375" style="3" customWidth="1"/>
    <col min="12807" max="12807" width="91" style="3" customWidth="1"/>
    <col min="12808" max="12808" width="12.7109375" style="3" customWidth="1"/>
    <col min="12809" max="12809" width="25.7109375" style="3" bestFit="1" customWidth="1"/>
    <col min="12810" max="12810" width="30.7109375" style="3" customWidth="1"/>
    <col min="12811" max="12811" width="13.7109375" style="3" bestFit="1" customWidth="1"/>
    <col min="12812" max="12812" width="14.42578125" style="3" bestFit="1" customWidth="1"/>
    <col min="12813" max="12813" width="13.7109375" style="3" bestFit="1" customWidth="1"/>
    <col min="12814" max="12814" width="12.140625" style="3" bestFit="1" customWidth="1"/>
    <col min="12815" max="12815" width="17.7109375" style="3" customWidth="1"/>
    <col min="12816" max="12816" width="19.5703125" style="3" customWidth="1"/>
    <col min="12817" max="12817" width="15.42578125" style="3" customWidth="1"/>
    <col min="12818" max="12818" width="14.85546875" style="3" customWidth="1"/>
    <col min="12819" max="12819" width="14.5703125" style="3" customWidth="1"/>
    <col min="12820" max="12820" width="14.42578125" style="3" customWidth="1"/>
    <col min="12821" max="12821" width="51.7109375" style="3" customWidth="1"/>
    <col min="12822" max="12822" width="11.85546875" style="3" customWidth="1"/>
    <col min="12823" max="12823" width="4.5703125" style="3" customWidth="1"/>
    <col min="12824" max="12824" width="6" style="3" customWidth="1"/>
    <col min="12825" max="12825" width="25.7109375" style="3" customWidth="1"/>
    <col min="12826" max="12826" width="30.42578125" style="3" customWidth="1"/>
    <col min="12827" max="12827" width="37.140625" style="3" customWidth="1"/>
    <col min="12828" max="12828" width="22" style="3" customWidth="1"/>
    <col min="12829" max="12829" width="25.85546875" style="3" customWidth="1"/>
    <col min="12830" max="12830" width="6.42578125" style="3" customWidth="1"/>
    <col min="12831" max="13058" width="9.140625" style="3"/>
    <col min="13059" max="13059" width="26" style="3" customWidth="1"/>
    <col min="13060" max="13060" width="9.85546875" style="3" customWidth="1"/>
    <col min="13061" max="13061" width="11.28515625" style="3" customWidth="1"/>
    <col min="13062" max="13062" width="72.7109375" style="3" customWidth="1"/>
    <col min="13063" max="13063" width="91" style="3" customWidth="1"/>
    <col min="13064" max="13064" width="12.7109375" style="3" customWidth="1"/>
    <col min="13065" max="13065" width="25.7109375" style="3" bestFit="1" customWidth="1"/>
    <col min="13066" max="13066" width="30.7109375" style="3" customWidth="1"/>
    <col min="13067" max="13067" width="13.7109375" style="3" bestFit="1" customWidth="1"/>
    <col min="13068" max="13068" width="14.42578125" style="3" bestFit="1" customWidth="1"/>
    <col min="13069" max="13069" width="13.7109375" style="3" bestFit="1" customWidth="1"/>
    <col min="13070" max="13070" width="12.140625" style="3" bestFit="1" customWidth="1"/>
    <col min="13071" max="13071" width="17.7109375" style="3" customWidth="1"/>
    <col min="13072" max="13072" width="19.5703125" style="3" customWidth="1"/>
    <col min="13073" max="13073" width="15.42578125" style="3" customWidth="1"/>
    <col min="13074" max="13074" width="14.85546875" style="3" customWidth="1"/>
    <col min="13075" max="13075" width="14.5703125" style="3" customWidth="1"/>
    <col min="13076" max="13076" width="14.42578125" style="3" customWidth="1"/>
    <col min="13077" max="13077" width="51.7109375" style="3" customWidth="1"/>
    <col min="13078" max="13078" width="11.85546875" style="3" customWidth="1"/>
    <col min="13079" max="13079" width="4.5703125" style="3" customWidth="1"/>
    <col min="13080" max="13080" width="6" style="3" customWidth="1"/>
    <col min="13081" max="13081" width="25.7109375" style="3" customWidth="1"/>
    <col min="13082" max="13082" width="30.42578125" style="3" customWidth="1"/>
    <col min="13083" max="13083" width="37.140625" style="3" customWidth="1"/>
    <col min="13084" max="13084" width="22" style="3" customWidth="1"/>
    <col min="13085" max="13085" width="25.85546875" style="3" customWidth="1"/>
    <col min="13086" max="13086" width="6.42578125" style="3" customWidth="1"/>
    <col min="13087" max="13314" width="9.140625" style="3"/>
    <col min="13315" max="13315" width="26" style="3" customWidth="1"/>
    <col min="13316" max="13316" width="9.85546875" style="3" customWidth="1"/>
    <col min="13317" max="13317" width="11.28515625" style="3" customWidth="1"/>
    <col min="13318" max="13318" width="72.7109375" style="3" customWidth="1"/>
    <col min="13319" max="13319" width="91" style="3" customWidth="1"/>
    <col min="13320" max="13320" width="12.7109375" style="3" customWidth="1"/>
    <col min="13321" max="13321" width="25.7109375" style="3" bestFit="1" customWidth="1"/>
    <col min="13322" max="13322" width="30.7109375" style="3" customWidth="1"/>
    <col min="13323" max="13323" width="13.7109375" style="3" bestFit="1" customWidth="1"/>
    <col min="13324" max="13324" width="14.42578125" style="3" bestFit="1" customWidth="1"/>
    <col min="13325" max="13325" width="13.7109375" style="3" bestFit="1" customWidth="1"/>
    <col min="13326" max="13326" width="12.140625" style="3" bestFit="1" customWidth="1"/>
    <col min="13327" max="13327" width="17.7109375" style="3" customWidth="1"/>
    <col min="13328" max="13328" width="19.5703125" style="3" customWidth="1"/>
    <col min="13329" max="13329" width="15.42578125" style="3" customWidth="1"/>
    <col min="13330" max="13330" width="14.85546875" style="3" customWidth="1"/>
    <col min="13331" max="13331" width="14.5703125" style="3" customWidth="1"/>
    <col min="13332" max="13332" width="14.42578125" style="3" customWidth="1"/>
    <col min="13333" max="13333" width="51.7109375" style="3" customWidth="1"/>
    <col min="13334" max="13334" width="11.85546875" style="3" customWidth="1"/>
    <col min="13335" max="13335" width="4.5703125" style="3" customWidth="1"/>
    <col min="13336" max="13336" width="6" style="3" customWidth="1"/>
    <col min="13337" max="13337" width="25.7109375" style="3" customWidth="1"/>
    <col min="13338" max="13338" width="30.42578125" style="3" customWidth="1"/>
    <col min="13339" max="13339" width="37.140625" style="3" customWidth="1"/>
    <col min="13340" max="13340" width="22" style="3" customWidth="1"/>
    <col min="13341" max="13341" width="25.85546875" style="3" customWidth="1"/>
    <col min="13342" max="13342" width="6.42578125" style="3" customWidth="1"/>
    <col min="13343" max="13570" width="9.140625" style="3"/>
    <col min="13571" max="13571" width="26" style="3" customWidth="1"/>
    <col min="13572" max="13572" width="9.85546875" style="3" customWidth="1"/>
    <col min="13573" max="13573" width="11.28515625" style="3" customWidth="1"/>
    <col min="13574" max="13574" width="72.7109375" style="3" customWidth="1"/>
    <col min="13575" max="13575" width="91" style="3" customWidth="1"/>
    <col min="13576" max="13576" width="12.7109375" style="3" customWidth="1"/>
    <col min="13577" max="13577" width="25.7109375" style="3" bestFit="1" customWidth="1"/>
    <col min="13578" max="13578" width="30.7109375" style="3" customWidth="1"/>
    <col min="13579" max="13579" width="13.7109375" style="3" bestFit="1" customWidth="1"/>
    <col min="13580" max="13580" width="14.42578125" style="3" bestFit="1" customWidth="1"/>
    <col min="13581" max="13581" width="13.7109375" style="3" bestFit="1" customWidth="1"/>
    <col min="13582" max="13582" width="12.140625" style="3" bestFit="1" customWidth="1"/>
    <col min="13583" max="13583" width="17.7109375" style="3" customWidth="1"/>
    <col min="13584" max="13584" width="19.5703125" style="3" customWidth="1"/>
    <col min="13585" max="13585" width="15.42578125" style="3" customWidth="1"/>
    <col min="13586" max="13586" width="14.85546875" style="3" customWidth="1"/>
    <col min="13587" max="13587" width="14.5703125" style="3" customWidth="1"/>
    <col min="13588" max="13588" width="14.42578125" style="3" customWidth="1"/>
    <col min="13589" max="13589" width="51.7109375" style="3" customWidth="1"/>
    <col min="13590" max="13590" width="11.85546875" style="3" customWidth="1"/>
    <col min="13591" max="13591" width="4.5703125" style="3" customWidth="1"/>
    <col min="13592" max="13592" width="6" style="3" customWidth="1"/>
    <col min="13593" max="13593" width="25.7109375" style="3" customWidth="1"/>
    <col min="13594" max="13594" width="30.42578125" style="3" customWidth="1"/>
    <col min="13595" max="13595" width="37.140625" style="3" customWidth="1"/>
    <col min="13596" max="13596" width="22" style="3" customWidth="1"/>
    <col min="13597" max="13597" width="25.85546875" style="3" customWidth="1"/>
    <col min="13598" max="13598" width="6.42578125" style="3" customWidth="1"/>
    <col min="13599" max="13826" width="9.140625" style="3"/>
    <col min="13827" max="13827" width="26" style="3" customWidth="1"/>
    <col min="13828" max="13828" width="9.85546875" style="3" customWidth="1"/>
    <col min="13829" max="13829" width="11.28515625" style="3" customWidth="1"/>
    <col min="13830" max="13830" width="72.7109375" style="3" customWidth="1"/>
    <col min="13831" max="13831" width="91" style="3" customWidth="1"/>
    <col min="13832" max="13832" width="12.7109375" style="3" customWidth="1"/>
    <col min="13833" max="13833" width="25.7109375" style="3" bestFit="1" customWidth="1"/>
    <col min="13834" max="13834" width="30.7109375" style="3" customWidth="1"/>
    <col min="13835" max="13835" width="13.7109375" style="3" bestFit="1" customWidth="1"/>
    <col min="13836" max="13836" width="14.42578125" style="3" bestFit="1" customWidth="1"/>
    <col min="13837" max="13837" width="13.7109375" style="3" bestFit="1" customWidth="1"/>
    <col min="13838" max="13838" width="12.140625" style="3" bestFit="1" customWidth="1"/>
    <col min="13839" max="13839" width="17.7109375" style="3" customWidth="1"/>
    <col min="13840" max="13840" width="19.5703125" style="3" customWidth="1"/>
    <col min="13841" max="13841" width="15.42578125" style="3" customWidth="1"/>
    <col min="13842" max="13842" width="14.85546875" style="3" customWidth="1"/>
    <col min="13843" max="13843" width="14.5703125" style="3" customWidth="1"/>
    <col min="13844" max="13844" width="14.42578125" style="3" customWidth="1"/>
    <col min="13845" max="13845" width="51.7109375" style="3" customWidth="1"/>
    <col min="13846" max="13846" width="11.85546875" style="3" customWidth="1"/>
    <col min="13847" max="13847" width="4.5703125" style="3" customWidth="1"/>
    <col min="13848" max="13848" width="6" style="3" customWidth="1"/>
    <col min="13849" max="13849" width="25.7109375" style="3" customWidth="1"/>
    <col min="13850" max="13850" width="30.42578125" style="3" customWidth="1"/>
    <col min="13851" max="13851" width="37.140625" style="3" customWidth="1"/>
    <col min="13852" max="13852" width="22" style="3" customWidth="1"/>
    <col min="13853" max="13853" width="25.85546875" style="3" customWidth="1"/>
    <col min="13854" max="13854" width="6.42578125" style="3" customWidth="1"/>
    <col min="13855" max="14082" width="9.140625" style="3"/>
    <col min="14083" max="14083" width="26" style="3" customWidth="1"/>
    <col min="14084" max="14084" width="9.85546875" style="3" customWidth="1"/>
    <col min="14085" max="14085" width="11.28515625" style="3" customWidth="1"/>
    <col min="14086" max="14086" width="72.7109375" style="3" customWidth="1"/>
    <col min="14087" max="14087" width="91" style="3" customWidth="1"/>
    <col min="14088" max="14088" width="12.7109375" style="3" customWidth="1"/>
    <col min="14089" max="14089" width="25.7109375" style="3" bestFit="1" customWidth="1"/>
    <col min="14090" max="14090" width="30.7109375" style="3" customWidth="1"/>
    <col min="14091" max="14091" width="13.7109375" style="3" bestFit="1" customWidth="1"/>
    <col min="14092" max="14092" width="14.42578125" style="3" bestFit="1" customWidth="1"/>
    <col min="14093" max="14093" width="13.7109375" style="3" bestFit="1" customWidth="1"/>
    <col min="14094" max="14094" width="12.140625" style="3" bestFit="1" customWidth="1"/>
    <col min="14095" max="14095" width="17.7109375" style="3" customWidth="1"/>
    <col min="14096" max="14096" width="19.5703125" style="3" customWidth="1"/>
    <col min="14097" max="14097" width="15.42578125" style="3" customWidth="1"/>
    <col min="14098" max="14098" width="14.85546875" style="3" customWidth="1"/>
    <col min="14099" max="14099" width="14.5703125" style="3" customWidth="1"/>
    <col min="14100" max="14100" width="14.42578125" style="3" customWidth="1"/>
    <col min="14101" max="14101" width="51.7109375" style="3" customWidth="1"/>
    <col min="14102" max="14102" width="11.85546875" style="3" customWidth="1"/>
    <col min="14103" max="14103" width="4.5703125" style="3" customWidth="1"/>
    <col min="14104" max="14104" width="6" style="3" customWidth="1"/>
    <col min="14105" max="14105" width="25.7109375" style="3" customWidth="1"/>
    <col min="14106" max="14106" width="30.42578125" style="3" customWidth="1"/>
    <col min="14107" max="14107" width="37.140625" style="3" customWidth="1"/>
    <col min="14108" max="14108" width="22" style="3" customWidth="1"/>
    <col min="14109" max="14109" width="25.85546875" style="3" customWidth="1"/>
    <col min="14110" max="14110" width="6.42578125" style="3" customWidth="1"/>
    <col min="14111" max="14338" width="9.140625" style="3"/>
    <col min="14339" max="14339" width="26" style="3" customWidth="1"/>
    <col min="14340" max="14340" width="9.85546875" style="3" customWidth="1"/>
    <col min="14341" max="14341" width="11.28515625" style="3" customWidth="1"/>
    <col min="14342" max="14342" width="72.7109375" style="3" customWidth="1"/>
    <col min="14343" max="14343" width="91" style="3" customWidth="1"/>
    <col min="14344" max="14344" width="12.7109375" style="3" customWidth="1"/>
    <col min="14345" max="14345" width="25.7109375" style="3" bestFit="1" customWidth="1"/>
    <col min="14346" max="14346" width="30.7109375" style="3" customWidth="1"/>
    <col min="14347" max="14347" width="13.7109375" style="3" bestFit="1" customWidth="1"/>
    <col min="14348" max="14348" width="14.42578125" style="3" bestFit="1" customWidth="1"/>
    <col min="14349" max="14349" width="13.7109375" style="3" bestFit="1" customWidth="1"/>
    <col min="14350" max="14350" width="12.140625" style="3" bestFit="1" customWidth="1"/>
    <col min="14351" max="14351" width="17.7109375" style="3" customWidth="1"/>
    <col min="14352" max="14352" width="19.5703125" style="3" customWidth="1"/>
    <col min="14353" max="14353" width="15.42578125" style="3" customWidth="1"/>
    <col min="14354" max="14354" width="14.85546875" style="3" customWidth="1"/>
    <col min="14355" max="14355" width="14.5703125" style="3" customWidth="1"/>
    <col min="14356" max="14356" width="14.42578125" style="3" customWidth="1"/>
    <col min="14357" max="14357" width="51.7109375" style="3" customWidth="1"/>
    <col min="14358" max="14358" width="11.85546875" style="3" customWidth="1"/>
    <col min="14359" max="14359" width="4.5703125" style="3" customWidth="1"/>
    <col min="14360" max="14360" width="6" style="3" customWidth="1"/>
    <col min="14361" max="14361" width="25.7109375" style="3" customWidth="1"/>
    <col min="14362" max="14362" width="30.42578125" style="3" customWidth="1"/>
    <col min="14363" max="14363" width="37.140625" style="3" customWidth="1"/>
    <col min="14364" max="14364" width="22" style="3" customWidth="1"/>
    <col min="14365" max="14365" width="25.85546875" style="3" customWidth="1"/>
    <col min="14366" max="14366" width="6.42578125" style="3" customWidth="1"/>
    <col min="14367" max="14594" width="9.140625" style="3"/>
    <col min="14595" max="14595" width="26" style="3" customWidth="1"/>
    <col min="14596" max="14596" width="9.85546875" style="3" customWidth="1"/>
    <col min="14597" max="14597" width="11.28515625" style="3" customWidth="1"/>
    <col min="14598" max="14598" width="72.7109375" style="3" customWidth="1"/>
    <col min="14599" max="14599" width="91" style="3" customWidth="1"/>
    <col min="14600" max="14600" width="12.7109375" style="3" customWidth="1"/>
    <col min="14601" max="14601" width="25.7109375" style="3" bestFit="1" customWidth="1"/>
    <col min="14602" max="14602" width="30.7109375" style="3" customWidth="1"/>
    <col min="14603" max="14603" width="13.7109375" style="3" bestFit="1" customWidth="1"/>
    <col min="14604" max="14604" width="14.42578125" style="3" bestFit="1" customWidth="1"/>
    <col min="14605" max="14605" width="13.7109375" style="3" bestFit="1" customWidth="1"/>
    <col min="14606" max="14606" width="12.140625" style="3" bestFit="1" customWidth="1"/>
    <col min="14607" max="14607" width="17.7109375" style="3" customWidth="1"/>
    <col min="14608" max="14608" width="19.5703125" style="3" customWidth="1"/>
    <col min="14609" max="14609" width="15.42578125" style="3" customWidth="1"/>
    <col min="14610" max="14610" width="14.85546875" style="3" customWidth="1"/>
    <col min="14611" max="14611" width="14.5703125" style="3" customWidth="1"/>
    <col min="14612" max="14612" width="14.42578125" style="3" customWidth="1"/>
    <col min="14613" max="14613" width="51.7109375" style="3" customWidth="1"/>
    <col min="14614" max="14614" width="11.85546875" style="3" customWidth="1"/>
    <col min="14615" max="14615" width="4.5703125" style="3" customWidth="1"/>
    <col min="14616" max="14616" width="6" style="3" customWidth="1"/>
    <col min="14617" max="14617" width="25.7109375" style="3" customWidth="1"/>
    <col min="14618" max="14618" width="30.42578125" style="3" customWidth="1"/>
    <col min="14619" max="14619" width="37.140625" style="3" customWidth="1"/>
    <col min="14620" max="14620" width="22" style="3" customWidth="1"/>
    <col min="14621" max="14621" width="25.85546875" style="3" customWidth="1"/>
    <col min="14622" max="14622" width="6.42578125" style="3" customWidth="1"/>
    <col min="14623" max="14850" width="9.140625" style="3"/>
    <col min="14851" max="14851" width="26" style="3" customWidth="1"/>
    <col min="14852" max="14852" width="9.85546875" style="3" customWidth="1"/>
    <col min="14853" max="14853" width="11.28515625" style="3" customWidth="1"/>
    <col min="14854" max="14854" width="72.7109375" style="3" customWidth="1"/>
    <col min="14855" max="14855" width="91" style="3" customWidth="1"/>
    <col min="14856" max="14856" width="12.7109375" style="3" customWidth="1"/>
    <col min="14857" max="14857" width="25.7109375" style="3" bestFit="1" customWidth="1"/>
    <col min="14858" max="14858" width="30.7109375" style="3" customWidth="1"/>
    <col min="14859" max="14859" width="13.7109375" style="3" bestFit="1" customWidth="1"/>
    <col min="14860" max="14860" width="14.42578125" style="3" bestFit="1" customWidth="1"/>
    <col min="14861" max="14861" width="13.7109375" style="3" bestFit="1" customWidth="1"/>
    <col min="14862" max="14862" width="12.140625" style="3" bestFit="1" customWidth="1"/>
    <col min="14863" max="14863" width="17.7109375" style="3" customWidth="1"/>
    <col min="14864" max="14864" width="19.5703125" style="3" customWidth="1"/>
    <col min="14865" max="14865" width="15.42578125" style="3" customWidth="1"/>
    <col min="14866" max="14866" width="14.85546875" style="3" customWidth="1"/>
    <col min="14867" max="14867" width="14.5703125" style="3" customWidth="1"/>
    <col min="14868" max="14868" width="14.42578125" style="3" customWidth="1"/>
    <col min="14869" max="14869" width="51.7109375" style="3" customWidth="1"/>
    <col min="14870" max="14870" width="11.85546875" style="3" customWidth="1"/>
    <col min="14871" max="14871" width="4.5703125" style="3" customWidth="1"/>
    <col min="14872" max="14872" width="6" style="3" customWidth="1"/>
    <col min="14873" max="14873" width="25.7109375" style="3" customWidth="1"/>
    <col min="14874" max="14874" width="30.42578125" style="3" customWidth="1"/>
    <col min="14875" max="14875" width="37.140625" style="3" customWidth="1"/>
    <col min="14876" max="14876" width="22" style="3" customWidth="1"/>
    <col min="14877" max="14877" width="25.85546875" style="3" customWidth="1"/>
    <col min="14878" max="14878" width="6.42578125" style="3" customWidth="1"/>
    <col min="14879" max="15106" width="9.140625" style="3"/>
    <col min="15107" max="15107" width="26" style="3" customWidth="1"/>
    <col min="15108" max="15108" width="9.85546875" style="3" customWidth="1"/>
    <col min="15109" max="15109" width="11.28515625" style="3" customWidth="1"/>
    <col min="15110" max="15110" width="72.7109375" style="3" customWidth="1"/>
    <col min="15111" max="15111" width="91" style="3" customWidth="1"/>
    <col min="15112" max="15112" width="12.7109375" style="3" customWidth="1"/>
    <col min="15113" max="15113" width="25.7109375" style="3" bestFit="1" customWidth="1"/>
    <col min="15114" max="15114" width="30.7109375" style="3" customWidth="1"/>
    <col min="15115" max="15115" width="13.7109375" style="3" bestFit="1" customWidth="1"/>
    <col min="15116" max="15116" width="14.42578125" style="3" bestFit="1" customWidth="1"/>
    <col min="15117" max="15117" width="13.7109375" style="3" bestFit="1" customWidth="1"/>
    <col min="15118" max="15118" width="12.140625" style="3" bestFit="1" customWidth="1"/>
    <col min="15119" max="15119" width="17.7109375" style="3" customWidth="1"/>
    <col min="15120" max="15120" width="19.5703125" style="3" customWidth="1"/>
    <col min="15121" max="15121" width="15.42578125" style="3" customWidth="1"/>
    <col min="15122" max="15122" width="14.85546875" style="3" customWidth="1"/>
    <col min="15123" max="15123" width="14.5703125" style="3" customWidth="1"/>
    <col min="15124" max="15124" width="14.42578125" style="3" customWidth="1"/>
    <col min="15125" max="15125" width="51.7109375" style="3" customWidth="1"/>
    <col min="15126" max="15126" width="11.85546875" style="3" customWidth="1"/>
    <col min="15127" max="15127" width="4.5703125" style="3" customWidth="1"/>
    <col min="15128" max="15128" width="6" style="3" customWidth="1"/>
    <col min="15129" max="15129" width="25.7109375" style="3" customWidth="1"/>
    <col min="15130" max="15130" width="30.42578125" style="3" customWidth="1"/>
    <col min="15131" max="15131" width="37.140625" style="3" customWidth="1"/>
    <col min="15132" max="15132" width="22" style="3" customWidth="1"/>
    <col min="15133" max="15133" width="25.85546875" style="3" customWidth="1"/>
    <col min="15134" max="15134" width="6.42578125" style="3" customWidth="1"/>
    <col min="15135" max="15362" width="9.140625" style="3"/>
    <col min="15363" max="15363" width="26" style="3" customWidth="1"/>
    <col min="15364" max="15364" width="9.85546875" style="3" customWidth="1"/>
    <col min="15365" max="15365" width="11.28515625" style="3" customWidth="1"/>
    <col min="15366" max="15366" width="72.7109375" style="3" customWidth="1"/>
    <col min="15367" max="15367" width="91" style="3" customWidth="1"/>
    <col min="15368" max="15368" width="12.7109375" style="3" customWidth="1"/>
    <col min="15369" max="15369" width="25.7109375" style="3" bestFit="1" customWidth="1"/>
    <col min="15370" max="15370" width="30.7109375" style="3" customWidth="1"/>
    <col min="15371" max="15371" width="13.7109375" style="3" bestFit="1" customWidth="1"/>
    <col min="15372" max="15372" width="14.42578125" style="3" bestFit="1" customWidth="1"/>
    <col min="15373" max="15373" width="13.7109375" style="3" bestFit="1" customWidth="1"/>
    <col min="15374" max="15374" width="12.140625" style="3" bestFit="1" customWidth="1"/>
    <col min="15375" max="15375" width="17.7109375" style="3" customWidth="1"/>
    <col min="15376" max="15376" width="19.5703125" style="3" customWidth="1"/>
    <col min="15377" max="15377" width="15.42578125" style="3" customWidth="1"/>
    <col min="15378" max="15378" width="14.85546875" style="3" customWidth="1"/>
    <col min="15379" max="15379" width="14.5703125" style="3" customWidth="1"/>
    <col min="15380" max="15380" width="14.42578125" style="3" customWidth="1"/>
    <col min="15381" max="15381" width="51.7109375" style="3" customWidth="1"/>
    <col min="15382" max="15382" width="11.85546875" style="3" customWidth="1"/>
    <col min="15383" max="15383" width="4.5703125" style="3" customWidth="1"/>
    <col min="15384" max="15384" width="6" style="3" customWidth="1"/>
    <col min="15385" max="15385" width="25.7109375" style="3" customWidth="1"/>
    <col min="15386" max="15386" width="30.42578125" style="3" customWidth="1"/>
    <col min="15387" max="15387" width="37.140625" style="3" customWidth="1"/>
    <col min="15388" max="15388" width="22" style="3" customWidth="1"/>
    <col min="15389" max="15389" width="25.85546875" style="3" customWidth="1"/>
    <col min="15390" max="15390" width="6.42578125" style="3" customWidth="1"/>
    <col min="15391" max="15618" width="9.140625" style="3"/>
    <col min="15619" max="15619" width="26" style="3" customWidth="1"/>
    <col min="15620" max="15620" width="9.85546875" style="3" customWidth="1"/>
    <col min="15621" max="15621" width="11.28515625" style="3" customWidth="1"/>
    <col min="15622" max="15622" width="72.7109375" style="3" customWidth="1"/>
    <col min="15623" max="15623" width="91" style="3" customWidth="1"/>
    <col min="15624" max="15624" width="12.7109375" style="3" customWidth="1"/>
    <col min="15625" max="15625" width="25.7109375" style="3" bestFit="1" customWidth="1"/>
    <col min="15626" max="15626" width="30.7109375" style="3" customWidth="1"/>
    <col min="15627" max="15627" width="13.7109375" style="3" bestFit="1" customWidth="1"/>
    <col min="15628" max="15628" width="14.42578125" style="3" bestFit="1" customWidth="1"/>
    <col min="15629" max="15629" width="13.7109375" style="3" bestFit="1" customWidth="1"/>
    <col min="15630" max="15630" width="12.140625" style="3" bestFit="1" customWidth="1"/>
    <col min="15631" max="15631" width="17.7109375" style="3" customWidth="1"/>
    <col min="15632" max="15632" width="19.5703125" style="3" customWidth="1"/>
    <col min="15633" max="15633" width="15.42578125" style="3" customWidth="1"/>
    <col min="15634" max="15634" width="14.85546875" style="3" customWidth="1"/>
    <col min="15635" max="15635" width="14.5703125" style="3" customWidth="1"/>
    <col min="15636" max="15636" width="14.42578125" style="3" customWidth="1"/>
    <col min="15637" max="15637" width="51.7109375" style="3" customWidth="1"/>
    <col min="15638" max="15638" width="11.85546875" style="3" customWidth="1"/>
    <col min="15639" max="15639" width="4.5703125" style="3" customWidth="1"/>
    <col min="15640" max="15640" width="6" style="3" customWidth="1"/>
    <col min="15641" max="15641" width="25.7109375" style="3" customWidth="1"/>
    <col min="15642" max="15642" width="30.42578125" style="3" customWidth="1"/>
    <col min="15643" max="15643" width="37.140625" style="3" customWidth="1"/>
    <col min="15644" max="15644" width="22" style="3" customWidth="1"/>
    <col min="15645" max="15645" width="25.85546875" style="3" customWidth="1"/>
    <col min="15646" max="15646" width="6.42578125" style="3" customWidth="1"/>
    <col min="15647" max="15874" width="9.140625" style="3"/>
    <col min="15875" max="15875" width="26" style="3" customWidth="1"/>
    <col min="15876" max="15876" width="9.85546875" style="3" customWidth="1"/>
    <col min="15877" max="15877" width="11.28515625" style="3" customWidth="1"/>
    <col min="15878" max="15878" width="72.7109375" style="3" customWidth="1"/>
    <col min="15879" max="15879" width="91" style="3" customWidth="1"/>
    <col min="15880" max="15880" width="12.7109375" style="3" customWidth="1"/>
    <col min="15881" max="15881" width="25.7109375" style="3" bestFit="1" customWidth="1"/>
    <col min="15882" max="15882" width="30.7109375" style="3" customWidth="1"/>
    <col min="15883" max="15883" width="13.7109375" style="3" bestFit="1" customWidth="1"/>
    <col min="15884" max="15884" width="14.42578125" style="3" bestFit="1" customWidth="1"/>
    <col min="15885" max="15885" width="13.7109375" style="3" bestFit="1" customWidth="1"/>
    <col min="15886" max="15886" width="12.140625" style="3" bestFit="1" customWidth="1"/>
    <col min="15887" max="15887" width="17.7109375" style="3" customWidth="1"/>
    <col min="15888" max="15888" width="19.5703125" style="3" customWidth="1"/>
    <col min="15889" max="15889" width="15.42578125" style="3" customWidth="1"/>
    <col min="15890" max="15890" width="14.85546875" style="3" customWidth="1"/>
    <col min="15891" max="15891" width="14.5703125" style="3" customWidth="1"/>
    <col min="15892" max="15892" width="14.42578125" style="3" customWidth="1"/>
    <col min="15893" max="15893" width="51.7109375" style="3" customWidth="1"/>
    <col min="15894" max="15894" width="11.85546875" style="3" customWidth="1"/>
    <col min="15895" max="15895" width="4.5703125" style="3" customWidth="1"/>
    <col min="15896" max="15896" width="6" style="3" customWidth="1"/>
    <col min="15897" max="15897" width="25.7109375" style="3" customWidth="1"/>
    <col min="15898" max="15898" width="30.42578125" style="3" customWidth="1"/>
    <col min="15899" max="15899" width="37.140625" style="3" customWidth="1"/>
    <col min="15900" max="15900" width="22" style="3" customWidth="1"/>
    <col min="15901" max="15901" width="25.85546875" style="3" customWidth="1"/>
    <col min="15902" max="15902" width="6.42578125" style="3" customWidth="1"/>
    <col min="15903" max="16130" width="9.140625" style="3"/>
    <col min="16131" max="16131" width="26" style="3" customWidth="1"/>
    <col min="16132" max="16132" width="9.85546875" style="3" customWidth="1"/>
    <col min="16133" max="16133" width="11.28515625" style="3" customWidth="1"/>
    <col min="16134" max="16134" width="72.7109375" style="3" customWidth="1"/>
    <col min="16135" max="16135" width="91" style="3" customWidth="1"/>
    <col min="16136" max="16136" width="12.7109375" style="3" customWidth="1"/>
    <col min="16137" max="16137" width="25.7109375" style="3" bestFit="1" customWidth="1"/>
    <col min="16138" max="16138" width="30.7109375" style="3" customWidth="1"/>
    <col min="16139" max="16139" width="13.7109375" style="3" bestFit="1" customWidth="1"/>
    <col min="16140" max="16140" width="14.42578125" style="3" bestFit="1" customWidth="1"/>
    <col min="16141" max="16141" width="13.7109375" style="3" bestFit="1" customWidth="1"/>
    <col min="16142" max="16142" width="12.140625" style="3" bestFit="1" customWidth="1"/>
    <col min="16143" max="16143" width="17.7109375" style="3" customWidth="1"/>
    <col min="16144" max="16144" width="19.5703125" style="3" customWidth="1"/>
    <col min="16145" max="16145" width="15.42578125" style="3" customWidth="1"/>
    <col min="16146" max="16146" width="14.85546875" style="3" customWidth="1"/>
    <col min="16147" max="16147" width="14.5703125" style="3" customWidth="1"/>
    <col min="16148" max="16148" width="14.42578125" style="3" customWidth="1"/>
    <col min="16149" max="16149" width="51.7109375" style="3" customWidth="1"/>
    <col min="16150" max="16150" width="11.85546875" style="3" customWidth="1"/>
    <col min="16151" max="16151" width="4.5703125" style="3" customWidth="1"/>
    <col min="16152" max="16152" width="6" style="3" customWidth="1"/>
    <col min="16153" max="16153" width="25.7109375" style="3" customWidth="1"/>
    <col min="16154" max="16154" width="30.42578125" style="3" customWidth="1"/>
    <col min="16155" max="16155" width="37.140625" style="3" customWidth="1"/>
    <col min="16156" max="16156" width="22" style="3" customWidth="1"/>
    <col min="16157" max="16157" width="25.85546875" style="3" customWidth="1"/>
    <col min="16158" max="16158" width="6.42578125" style="3" customWidth="1"/>
    <col min="16159" max="16384" width="9.140625" style="3"/>
  </cols>
  <sheetData>
    <row r="1" spans="1:32" s="96" customFormat="1" ht="56.25" customHeight="1" thickBot="1" x14ac:dyDescent="0.25">
      <c r="A1" s="323" t="s">
        <v>132</v>
      </c>
      <c r="B1" s="324"/>
      <c r="C1" s="324"/>
      <c r="D1" s="324"/>
      <c r="E1" s="324"/>
      <c r="F1" s="324"/>
      <c r="G1" s="324"/>
      <c r="H1" s="324"/>
      <c r="I1" s="324"/>
      <c r="J1" s="324"/>
      <c r="K1" s="324"/>
      <c r="L1" s="324"/>
      <c r="M1" s="324"/>
      <c r="N1" s="324"/>
      <c r="O1" s="324"/>
      <c r="P1" s="324"/>
      <c r="Q1" s="324"/>
      <c r="R1" s="324"/>
      <c r="S1" s="324"/>
      <c r="T1" s="324"/>
      <c r="U1" s="325"/>
    </row>
    <row r="2" spans="1:32" s="91" customFormat="1" ht="57.75" customHeight="1" thickBot="1" x14ac:dyDescent="0.25">
      <c r="A2" s="87"/>
      <c r="B2" s="87"/>
      <c r="C2" s="87"/>
      <c r="D2" s="87"/>
      <c r="E2" s="87"/>
      <c r="H2" s="88" t="s">
        <v>264</v>
      </c>
      <c r="I2" s="89" t="s">
        <v>265</v>
      </c>
      <c r="J2" s="89" t="e">
        <f>(J3*100)/I3</f>
        <v>#DIV/0!</v>
      </c>
      <c r="K2" s="89" t="s">
        <v>265</v>
      </c>
      <c r="L2" s="89" t="e">
        <f>(L3*100)/K3</f>
        <v>#DIV/0!</v>
      </c>
      <c r="M2" s="89" t="s">
        <v>265</v>
      </c>
      <c r="N2" s="89" t="e">
        <f>(N3*100)/M3</f>
        <v>#DIV/0!</v>
      </c>
      <c r="O2" s="89" t="s">
        <v>265</v>
      </c>
      <c r="P2" s="89" t="e">
        <f>(P3*100)/O3</f>
        <v>#DIV/0!</v>
      </c>
      <c r="Q2" s="89" t="s">
        <v>265</v>
      </c>
      <c r="R2" s="89" t="e">
        <f>(R3*100)/Q3</f>
        <v>#DIV/0!</v>
      </c>
      <c r="S2" s="89" t="s">
        <v>265</v>
      </c>
      <c r="T2" s="89" t="e">
        <f>(T3*100)/S3</f>
        <v>#DIV/0!</v>
      </c>
      <c r="U2" s="87"/>
      <c r="V2" s="90"/>
      <c r="W2" s="90"/>
    </row>
    <row r="3" spans="1:32" s="35" customFormat="1" ht="57.75" customHeight="1" thickBot="1" x14ac:dyDescent="0.25">
      <c r="A3" s="3"/>
      <c r="B3" s="3"/>
      <c r="C3" s="3"/>
      <c r="D3" s="3"/>
      <c r="E3" s="3"/>
      <c r="F3" s="3"/>
      <c r="G3" s="82"/>
      <c r="H3" s="92" t="s">
        <v>238</v>
      </c>
      <c r="I3" s="93">
        <f t="shared" ref="I3:T3" si="0">SUM(I8:I498)</f>
        <v>0</v>
      </c>
      <c r="J3" s="94">
        <f t="shared" si="0"/>
        <v>0</v>
      </c>
      <c r="K3" s="93">
        <f t="shared" si="0"/>
        <v>0</v>
      </c>
      <c r="L3" s="94">
        <f t="shared" si="0"/>
        <v>0</v>
      </c>
      <c r="M3" s="93">
        <f t="shared" si="0"/>
        <v>0</v>
      </c>
      <c r="N3" s="94">
        <f t="shared" si="0"/>
        <v>0</v>
      </c>
      <c r="O3" s="93">
        <f t="shared" si="0"/>
        <v>0</v>
      </c>
      <c r="P3" s="94">
        <f t="shared" si="0"/>
        <v>0</v>
      </c>
      <c r="Q3" s="93">
        <f t="shared" si="0"/>
        <v>0</v>
      </c>
      <c r="R3" s="94">
        <f t="shared" si="0"/>
        <v>0</v>
      </c>
      <c r="S3" s="93">
        <f t="shared" si="0"/>
        <v>0</v>
      </c>
      <c r="T3" s="94">
        <f t="shared" si="0"/>
        <v>0</v>
      </c>
      <c r="U3" s="3"/>
      <c r="V3" s="3"/>
      <c r="W3" s="3"/>
    </row>
    <row r="4" spans="1:32" ht="18.75" customHeight="1" thickBot="1" x14ac:dyDescent="0.25">
      <c r="A4" s="326" t="s">
        <v>2</v>
      </c>
      <c r="B4" s="314" t="s">
        <v>61</v>
      </c>
      <c r="C4" s="314" t="s">
        <v>20</v>
      </c>
      <c r="D4" s="314" t="s">
        <v>93</v>
      </c>
      <c r="E4" s="314" t="s">
        <v>133</v>
      </c>
      <c r="F4" s="314" t="s">
        <v>146</v>
      </c>
      <c r="G4" s="314" t="s">
        <v>226</v>
      </c>
      <c r="H4" s="314" t="s">
        <v>5593</v>
      </c>
      <c r="I4" s="314" t="s">
        <v>5603</v>
      </c>
      <c r="J4" s="314" t="s">
        <v>231</v>
      </c>
      <c r="K4" s="328" t="s">
        <v>134</v>
      </c>
      <c r="L4" s="329"/>
      <c r="M4" s="329"/>
      <c r="N4" s="330"/>
      <c r="O4" s="328" t="s">
        <v>135</v>
      </c>
      <c r="P4" s="331"/>
      <c r="Q4" s="328" t="s">
        <v>136</v>
      </c>
      <c r="R4" s="329"/>
      <c r="S4" s="329"/>
      <c r="T4" s="329"/>
      <c r="U4" s="314" t="s">
        <v>1</v>
      </c>
    </row>
    <row r="5" spans="1:32" ht="16.5" customHeight="1" thickBot="1" x14ac:dyDescent="0.25">
      <c r="A5" s="327"/>
      <c r="B5" s="315"/>
      <c r="C5" s="315"/>
      <c r="D5" s="315"/>
      <c r="E5" s="315"/>
      <c r="F5" s="315"/>
      <c r="G5" s="315"/>
      <c r="H5" s="315"/>
      <c r="I5" s="315"/>
      <c r="J5" s="315"/>
      <c r="K5" s="320" t="s">
        <v>137</v>
      </c>
      <c r="L5" s="321"/>
      <c r="M5" s="320" t="s">
        <v>138</v>
      </c>
      <c r="N5" s="321"/>
      <c r="O5" s="320" t="s">
        <v>139</v>
      </c>
      <c r="P5" s="321"/>
      <c r="Q5" s="320" t="s">
        <v>139</v>
      </c>
      <c r="R5" s="321"/>
      <c r="S5" s="320" t="s">
        <v>140</v>
      </c>
      <c r="T5" s="321"/>
      <c r="U5" s="315"/>
    </row>
    <row r="6" spans="1:32" ht="76.5" customHeight="1" x14ac:dyDescent="0.2">
      <c r="A6" s="327"/>
      <c r="B6" s="315"/>
      <c r="C6" s="315"/>
      <c r="D6" s="315"/>
      <c r="E6" s="315"/>
      <c r="F6" s="315"/>
      <c r="G6" s="315"/>
      <c r="H6" s="315"/>
      <c r="I6" s="315"/>
      <c r="J6" s="315"/>
      <c r="K6" s="111" t="s">
        <v>5594</v>
      </c>
      <c r="L6" s="113" t="s">
        <v>5595</v>
      </c>
      <c r="M6" s="111" t="s">
        <v>5596</v>
      </c>
      <c r="N6" s="113" t="s">
        <v>5597</v>
      </c>
      <c r="O6" s="111" t="s">
        <v>5598</v>
      </c>
      <c r="P6" s="112" t="s">
        <v>5599</v>
      </c>
      <c r="Q6" s="111" t="s">
        <v>5600</v>
      </c>
      <c r="R6" s="113" t="s">
        <v>5599</v>
      </c>
      <c r="S6" s="111" t="s">
        <v>5601</v>
      </c>
      <c r="T6" s="113" t="s">
        <v>5602</v>
      </c>
      <c r="U6" s="332"/>
    </row>
    <row r="7" spans="1:32" s="26" customFormat="1" ht="15.75" x14ac:dyDescent="0.2">
      <c r="A7" s="320"/>
      <c r="B7" s="321"/>
      <c r="C7" s="321"/>
      <c r="D7" s="321"/>
      <c r="E7" s="321"/>
      <c r="F7" s="321"/>
      <c r="G7" s="321"/>
      <c r="H7" s="321"/>
      <c r="I7" s="321"/>
      <c r="J7" s="321"/>
      <c r="K7" s="321"/>
      <c r="L7" s="321"/>
      <c r="M7" s="321"/>
      <c r="N7" s="321"/>
      <c r="O7" s="321"/>
      <c r="P7" s="321"/>
      <c r="Q7" s="321"/>
      <c r="R7" s="321"/>
      <c r="S7" s="321"/>
      <c r="T7" s="321"/>
      <c r="U7" s="322"/>
    </row>
    <row r="8" spans="1:32" s="140" customFormat="1" x14ac:dyDescent="0.2">
      <c r="A8" s="174"/>
      <c r="B8" s="175"/>
      <c r="C8" s="175"/>
      <c r="D8" s="175"/>
      <c r="E8" s="176"/>
      <c r="F8" s="174"/>
      <c r="G8" s="177"/>
      <c r="H8" s="177"/>
      <c r="I8" s="128"/>
      <c r="J8" s="128"/>
      <c r="K8" s="178"/>
      <c r="L8" s="179"/>
      <c r="M8" s="178"/>
      <c r="N8" s="156"/>
      <c r="O8" s="156"/>
      <c r="P8" s="156"/>
      <c r="Q8" s="156"/>
      <c r="R8" s="156"/>
      <c r="S8" s="156"/>
      <c r="T8" s="156"/>
      <c r="U8" s="180"/>
    </row>
    <row r="9" spans="1:32" s="140" customFormat="1" x14ac:dyDescent="0.2">
      <c r="A9" s="174"/>
      <c r="B9" s="175"/>
      <c r="C9" s="175"/>
      <c r="D9" s="175"/>
      <c r="E9" s="176"/>
      <c r="F9" s="174"/>
      <c r="G9" s="177"/>
      <c r="H9" s="177"/>
      <c r="I9" s="128"/>
      <c r="J9" s="128"/>
      <c r="K9" s="178"/>
      <c r="L9" s="179"/>
      <c r="M9" s="178"/>
      <c r="N9" s="156"/>
      <c r="O9" s="156"/>
      <c r="P9" s="156"/>
      <c r="Q9" s="178"/>
      <c r="R9" s="156"/>
      <c r="S9" s="178"/>
      <c r="T9" s="156"/>
      <c r="U9" s="180"/>
    </row>
    <row r="10" spans="1:32" s="144" customFormat="1" x14ac:dyDescent="0.2">
      <c r="A10" s="174"/>
      <c r="B10" s="175"/>
      <c r="C10" s="175"/>
      <c r="D10" s="175"/>
      <c r="E10" s="176"/>
      <c r="F10" s="174"/>
      <c r="G10" s="177"/>
      <c r="H10" s="177"/>
      <c r="I10" s="128"/>
      <c r="J10" s="128"/>
      <c r="K10" s="178"/>
      <c r="L10" s="179"/>
      <c r="M10" s="178"/>
      <c r="N10" s="156"/>
      <c r="O10" s="156"/>
      <c r="P10" s="156"/>
      <c r="Q10" s="178"/>
      <c r="R10" s="156"/>
      <c r="S10" s="178"/>
      <c r="T10" s="156"/>
      <c r="U10" s="180"/>
    </row>
    <row r="11" spans="1:32" s="144" customFormat="1" ht="15.75" x14ac:dyDescent="0.2">
      <c r="A11" s="174"/>
      <c r="B11" s="175"/>
      <c r="C11" s="175"/>
      <c r="D11" s="175"/>
      <c r="E11" s="176"/>
      <c r="F11" s="174"/>
      <c r="G11" s="177"/>
      <c r="H11" s="177"/>
      <c r="I11" s="128"/>
      <c r="J11" s="128"/>
      <c r="K11" s="178"/>
      <c r="L11" s="179"/>
      <c r="M11" s="178"/>
      <c r="N11" s="156"/>
      <c r="O11" s="156"/>
      <c r="P11" s="156"/>
      <c r="Q11" s="178"/>
      <c r="R11" s="156"/>
      <c r="S11" s="178"/>
      <c r="T11" s="156"/>
      <c r="U11" s="180"/>
      <c r="V11" s="146"/>
      <c r="AF11" s="181"/>
    </row>
    <row r="12" spans="1:32" s="144" customFormat="1" ht="15.75" x14ac:dyDescent="0.2">
      <c r="A12" s="174"/>
      <c r="B12" s="175"/>
      <c r="C12" s="175"/>
      <c r="D12" s="175"/>
      <c r="E12" s="176"/>
      <c r="F12" s="174"/>
      <c r="G12" s="177"/>
      <c r="H12" s="177"/>
      <c r="I12" s="128"/>
      <c r="J12" s="128"/>
      <c r="K12" s="178"/>
      <c r="L12" s="179"/>
      <c r="M12" s="178"/>
      <c r="N12" s="156"/>
      <c r="O12" s="156"/>
      <c r="P12" s="156"/>
      <c r="Q12" s="178"/>
      <c r="R12" s="156"/>
      <c r="S12" s="178"/>
      <c r="T12" s="156"/>
      <c r="U12" s="180"/>
      <c r="AF12" s="181"/>
    </row>
    <row r="13" spans="1:32" s="144" customFormat="1" ht="15.75" x14ac:dyDescent="0.2">
      <c r="A13" s="174"/>
      <c r="B13" s="175"/>
      <c r="C13" s="175"/>
      <c r="D13" s="175"/>
      <c r="E13" s="176"/>
      <c r="F13" s="174"/>
      <c r="G13" s="177"/>
      <c r="H13" s="177"/>
      <c r="I13" s="128"/>
      <c r="J13" s="128"/>
      <c r="K13" s="178"/>
      <c r="L13" s="179"/>
      <c r="M13" s="178"/>
      <c r="N13" s="156"/>
      <c r="O13" s="156"/>
      <c r="P13" s="156"/>
      <c r="Q13" s="178"/>
      <c r="R13" s="156"/>
      <c r="S13" s="178"/>
      <c r="T13" s="156"/>
      <c r="U13" s="180"/>
      <c r="AF13" s="181"/>
    </row>
    <row r="14" spans="1:32" s="144" customFormat="1" ht="15.75" x14ac:dyDescent="0.2">
      <c r="A14" s="174"/>
      <c r="B14" s="175"/>
      <c r="C14" s="175"/>
      <c r="D14" s="175"/>
      <c r="E14" s="176"/>
      <c r="F14" s="174"/>
      <c r="G14" s="177"/>
      <c r="H14" s="177"/>
      <c r="I14" s="128"/>
      <c r="J14" s="128"/>
      <c r="K14" s="178"/>
      <c r="L14" s="179"/>
      <c r="M14" s="178"/>
      <c r="N14" s="156"/>
      <c r="O14" s="156"/>
      <c r="P14" s="156"/>
      <c r="Q14" s="178"/>
      <c r="R14" s="156"/>
      <c r="S14" s="178"/>
      <c r="T14" s="156"/>
      <c r="U14" s="180"/>
      <c r="AF14" s="181"/>
    </row>
    <row r="15" spans="1:32" s="140" customFormat="1" x14ac:dyDescent="0.2">
      <c r="A15" s="174"/>
      <c r="B15" s="175"/>
      <c r="C15" s="175"/>
      <c r="D15" s="175"/>
      <c r="E15" s="176"/>
      <c r="F15" s="174"/>
      <c r="G15" s="177"/>
      <c r="H15" s="177"/>
      <c r="I15" s="128"/>
      <c r="J15" s="128"/>
      <c r="K15" s="178"/>
      <c r="L15" s="179"/>
      <c r="M15" s="178"/>
      <c r="N15" s="156"/>
      <c r="O15" s="156"/>
      <c r="P15" s="156"/>
      <c r="Q15" s="178"/>
      <c r="R15" s="156"/>
      <c r="S15" s="178"/>
      <c r="T15" s="156"/>
      <c r="U15" s="180"/>
    </row>
    <row r="16" spans="1:32" s="140" customFormat="1" x14ac:dyDescent="0.2">
      <c r="A16" s="174"/>
      <c r="B16" s="175"/>
      <c r="C16" s="175"/>
      <c r="D16" s="175"/>
      <c r="E16" s="176"/>
      <c r="F16" s="174"/>
      <c r="G16" s="177"/>
      <c r="H16" s="177"/>
      <c r="I16" s="128"/>
      <c r="J16" s="128"/>
      <c r="K16" s="178"/>
      <c r="L16" s="179"/>
      <c r="M16" s="178"/>
      <c r="N16" s="156"/>
      <c r="O16" s="156"/>
      <c r="P16" s="156"/>
      <c r="Q16" s="178"/>
      <c r="R16" s="156"/>
      <c r="S16" s="178"/>
      <c r="T16" s="156"/>
      <c r="U16" s="180"/>
    </row>
    <row r="17" spans="1:33" s="140" customFormat="1" x14ac:dyDescent="0.2">
      <c r="A17" s="174"/>
      <c r="B17" s="175"/>
      <c r="C17" s="175"/>
      <c r="D17" s="175"/>
      <c r="E17" s="176"/>
      <c r="F17" s="174"/>
      <c r="G17" s="177"/>
      <c r="H17" s="177"/>
      <c r="I17" s="128"/>
      <c r="J17" s="128"/>
      <c r="K17" s="178"/>
      <c r="L17" s="179"/>
      <c r="M17" s="178"/>
      <c r="N17" s="156"/>
      <c r="O17" s="156"/>
      <c r="P17" s="156"/>
      <c r="Q17" s="178"/>
      <c r="R17" s="156"/>
      <c r="S17" s="178"/>
      <c r="T17" s="156"/>
      <c r="U17" s="180"/>
    </row>
    <row r="18" spans="1:33" s="140" customFormat="1" x14ac:dyDescent="0.2">
      <c r="A18" s="174"/>
      <c r="B18" s="175"/>
      <c r="C18" s="175"/>
      <c r="D18" s="175"/>
      <c r="E18" s="176"/>
      <c r="F18" s="174"/>
      <c r="G18" s="177"/>
      <c r="H18" s="177"/>
      <c r="I18" s="128"/>
      <c r="J18" s="128"/>
      <c r="K18" s="178"/>
      <c r="L18" s="179"/>
      <c r="M18" s="178"/>
      <c r="N18" s="156"/>
      <c r="O18" s="156"/>
      <c r="P18" s="156"/>
      <c r="Q18" s="178"/>
      <c r="R18" s="156"/>
      <c r="S18" s="178"/>
      <c r="T18" s="156"/>
      <c r="U18" s="180"/>
    </row>
    <row r="19" spans="1:33" s="140" customFormat="1" x14ac:dyDescent="0.2">
      <c r="A19" s="174"/>
      <c r="B19" s="175"/>
      <c r="C19" s="175"/>
      <c r="D19" s="175"/>
      <c r="E19" s="176"/>
      <c r="F19" s="174"/>
      <c r="G19" s="177"/>
      <c r="H19" s="177"/>
      <c r="I19" s="128"/>
      <c r="J19" s="128"/>
      <c r="K19" s="178"/>
      <c r="L19" s="179"/>
      <c r="M19" s="178"/>
      <c r="N19" s="156"/>
      <c r="O19" s="156"/>
      <c r="P19" s="156"/>
      <c r="Q19" s="178"/>
      <c r="R19" s="156"/>
      <c r="S19" s="178"/>
      <c r="T19" s="156"/>
      <c r="U19" s="180"/>
    </row>
    <row r="20" spans="1:33" s="140" customFormat="1" x14ac:dyDescent="0.2">
      <c r="A20" s="174"/>
      <c r="B20" s="175"/>
      <c r="C20" s="175"/>
      <c r="D20" s="175"/>
      <c r="E20" s="176"/>
      <c r="F20" s="174"/>
      <c r="G20" s="177"/>
      <c r="H20" s="177"/>
      <c r="I20" s="128"/>
      <c r="J20" s="128"/>
      <c r="K20" s="178"/>
      <c r="L20" s="179"/>
      <c r="M20" s="178"/>
      <c r="N20" s="156"/>
      <c r="O20" s="156"/>
      <c r="P20" s="156"/>
      <c r="Q20" s="178"/>
      <c r="R20" s="156"/>
      <c r="S20" s="178"/>
      <c r="T20" s="156"/>
      <c r="U20" s="180"/>
    </row>
    <row r="21" spans="1:33" s="140" customFormat="1" x14ac:dyDescent="0.2">
      <c r="A21" s="174"/>
      <c r="B21" s="175"/>
      <c r="C21" s="175"/>
      <c r="D21" s="175"/>
      <c r="E21" s="176"/>
      <c r="F21" s="174"/>
      <c r="G21" s="177"/>
      <c r="H21" s="177"/>
      <c r="I21" s="128"/>
      <c r="J21" s="128"/>
      <c r="K21" s="178"/>
      <c r="L21" s="179"/>
      <c r="M21" s="178"/>
      <c r="N21" s="156"/>
      <c r="O21" s="156"/>
      <c r="P21" s="156"/>
      <c r="Q21" s="178"/>
      <c r="R21" s="156"/>
      <c r="S21" s="178"/>
      <c r="T21" s="156"/>
      <c r="U21" s="180"/>
    </row>
    <row r="22" spans="1:33" s="140" customFormat="1" ht="15.75" x14ac:dyDescent="0.2">
      <c r="A22" s="182"/>
      <c r="B22" s="175"/>
      <c r="C22" s="175"/>
      <c r="D22" s="175"/>
      <c r="E22" s="176"/>
      <c r="F22" s="174"/>
      <c r="G22" s="177"/>
      <c r="H22" s="177"/>
      <c r="I22" s="128"/>
      <c r="J22" s="128"/>
      <c r="K22" s="178"/>
      <c r="L22" s="179"/>
      <c r="M22" s="178"/>
      <c r="N22" s="156"/>
      <c r="O22" s="156"/>
      <c r="P22" s="156"/>
      <c r="Q22" s="178"/>
      <c r="R22" s="156"/>
      <c r="S22" s="178"/>
      <c r="T22" s="156"/>
      <c r="U22" s="180"/>
      <c r="AF22" s="146"/>
    </row>
    <row r="23" spans="1:33" s="140" customFormat="1" x14ac:dyDescent="0.2">
      <c r="A23" s="183"/>
      <c r="B23" s="175"/>
      <c r="C23" s="175"/>
      <c r="D23" s="175"/>
      <c r="E23" s="176"/>
      <c r="F23" s="174"/>
      <c r="G23" s="177"/>
      <c r="H23" s="177"/>
      <c r="I23" s="128"/>
      <c r="J23" s="128"/>
      <c r="K23" s="178"/>
      <c r="L23" s="179"/>
      <c r="M23" s="178"/>
      <c r="N23" s="156"/>
      <c r="O23" s="156"/>
      <c r="P23" s="156"/>
      <c r="Q23" s="178"/>
      <c r="R23" s="156"/>
      <c r="S23" s="178"/>
      <c r="T23" s="156"/>
      <c r="U23" s="180"/>
      <c r="AF23" s="144"/>
    </row>
    <row r="24" spans="1:33" s="140" customFormat="1" ht="15.75" x14ac:dyDescent="0.2">
      <c r="A24" s="182"/>
      <c r="B24" s="175"/>
      <c r="C24" s="175"/>
      <c r="D24" s="175"/>
      <c r="E24" s="176"/>
      <c r="F24" s="174"/>
      <c r="G24" s="177"/>
      <c r="H24" s="177"/>
      <c r="I24" s="128"/>
      <c r="J24" s="128"/>
      <c r="K24" s="178"/>
      <c r="L24" s="179"/>
      <c r="M24" s="178"/>
      <c r="N24" s="156"/>
      <c r="O24" s="156"/>
      <c r="P24" s="156"/>
      <c r="Q24" s="178"/>
      <c r="R24" s="156"/>
      <c r="S24" s="178"/>
      <c r="T24" s="156"/>
      <c r="U24" s="180"/>
      <c r="AF24" s="144"/>
      <c r="AG24" s="144"/>
    </row>
    <row r="25" spans="1:33" s="140" customFormat="1" x14ac:dyDescent="0.2">
      <c r="A25" s="183"/>
      <c r="B25" s="175"/>
      <c r="C25" s="175"/>
      <c r="D25" s="175"/>
      <c r="E25" s="176"/>
      <c r="F25" s="174"/>
      <c r="G25" s="177"/>
      <c r="H25" s="177"/>
      <c r="I25" s="128"/>
      <c r="J25" s="128"/>
      <c r="K25" s="178"/>
      <c r="L25" s="179"/>
      <c r="M25" s="178"/>
      <c r="N25" s="156"/>
      <c r="O25" s="156"/>
      <c r="P25" s="156"/>
      <c r="Q25" s="178"/>
      <c r="R25" s="156"/>
      <c r="S25" s="178"/>
      <c r="T25" s="156"/>
      <c r="U25" s="180"/>
      <c r="AF25" s="144"/>
      <c r="AG25" s="144"/>
    </row>
    <row r="26" spans="1:33" s="140" customFormat="1" ht="15.75" x14ac:dyDescent="0.2">
      <c r="A26" s="182"/>
      <c r="B26" s="175"/>
      <c r="C26" s="175"/>
      <c r="D26" s="175"/>
      <c r="E26" s="176"/>
      <c r="F26" s="174"/>
      <c r="G26" s="177"/>
      <c r="H26" s="177"/>
      <c r="I26" s="128"/>
      <c r="J26" s="128"/>
      <c r="K26" s="178"/>
      <c r="L26" s="179"/>
      <c r="M26" s="178"/>
      <c r="N26" s="156"/>
      <c r="O26" s="156"/>
      <c r="P26" s="156"/>
      <c r="Q26" s="178"/>
      <c r="R26" s="156"/>
      <c r="S26" s="178"/>
      <c r="T26" s="156"/>
      <c r="U26" s="180"/>
      <c r="AF26" s="144"/>
    </row>
    <row r="27" spans="1:33" s="140" customFormat="1" x14ac:dyDescent="0.2">
      <c r="A27" s="183"/>
      <c r="B27" s="175"/>
      <c r="C27" s="175"/>
      <c r="D27" s="175"/>
      <c r="E27" s="176"/>
      <c r="F27" s="174"/>
      <c r="G27" s="177"/>
      <c r="H27" s="177"/>
      <c r="I27" s="128"/>
      <c r="J27" s="128"/>
      <c r="K27" s="178"/>
      <c r="L27" s="179"/>
      <c r="M27" s="178"/>
      <c r="N27" s="156"/>
      <c r="O27" s="156"/>
      <c r="P27" s="156"/>
      <c r="Q27" s="178"/>
      <c r="R27" s="156"/>
      <c r="S27" s="178"/>
      <c r="T27" s="156"/>
      <c r="U27" s="180"/>
    </row>
    <row r="28" spans="1:33" s="140" customFormat="1" ht="15.75" x14ac:dyDescent="0.2">
      <c r="A28" s="182"/>
      <c r="B28" s="175"/>
      <c r="C28" s="175"/>
      <c r="D28" s="175"/>
      <c r="E28" s="176"/>
      <c r="F28" s="174"/>
      <c r="G28" s="177"/>
      <c r="H28" s="177"/>
      <c r="I28" s="128"/>
      <c r="J28" s="128"/>
      <c r="K28" s="178"/>
      <c r="L28" s="179"/>
      <c r="M28" s="178"/>
      <c r="N28" s="156"/>
      <c r="O28" s="156"/>
      <c r="P28" s="156"/>
      <c r="Q28" s="178"/>
      <c r="R28" s="156"/>
      <c r="S28" s="178"/>
      <c r="T28" s="156"/>
      <c r="U28" s="180"/>
    </row>
    <row r="29" spans="1:33" s="140" customFormat="1" x14ac:dyDescent="0.2">
      <c r="A29" s="183"/>
      <c r="B29" s="175"/>
      <c r="C29" s="175"/>
      <c r="D29" s="175"/>
      <c r="E29" s="176"/>
      <c r="F29" s="174"/>
      <c r="G29" s="177"/>
      <c r="H29" s="177"/>
      <c r="I29" s="128"/>
      <c r="J29" s="128"/>
      <c r="K29" s="178"/>
      <c r="L29" s="179"/>
      <c r="M29" s="178"/>
      <c r="N29" s="156"/>
      <c r="O29" s="156"/>
      <c r="P29" s="156"/>
      <c r="Q29" s="178"/>
      <c r="R29" s="156"/>
      <c r="S29" s="178"/>
      <c r="T29" s="156"/>
      <c r="U29" s="180"/>
    </row>
    <row r="30" spans="1:33" s="140" customFormat="1" ht="15.75" x14ac:dyDescent="0.2">
      <c r="A30" s="182"/>
      <c r="B30" s="175"/>
      <c r="C30" s="175"/>
      <c r="D30" s="175"/>
      <c r="E30" s="176"/>
      <c r="F30" s="174"/>
      <c r="G30" s="177"/>
      <c r="H30" s="177"/>
      <c r="I30" s="128"/>
      <c r="J30" s="128"/>
      <c r="K30" s="178"/>
      <c r="L30" s="179"/>
      <c r="M30" s="178"/>
      <c r="N30" s="156"/>
      <c r="O30" s="156"/>
      <c r="P30" s="156"/>
      <c r="Q30" s="178"/>
      <c r="R30" s="156"/>
      <c r="S30" s="178"/>
      <c r="T30" s="156"/>
      <c r="U30" s="180"/>
      <c r="AG30" s="144"/>
    </row>
    <row r="31" spans="1:33" s="140" customFormat="1" x14ac:dyDescent="0.2">
      <c r="A31" s="183"/>
      <c r="B31" s="175"/>
      <c r="C31" s="175"/>
      <c r="D31" s="175"/>
      <c r="E31" s="176"/>
      <c r="F31" s="174"/>
      <c r="G31" s="177"/>
      <c r="H31" s="177"/>
      <c r="I31" s="128"/>
      <c r="J31" s="128"/>
      <c r="K31" s="178"/>
      <c r="L31" s="179"/>
      <c r="M31" s="178"/>
      <c r="N31" s="156"/>
      <c r="O31" s="156"/>
      <c r="P31" s="156"/>
      <c r="Q31" s="178"/>
      <c r="R31" s="156"/>
      <c r="S31" s="178"/>
      <c r="T31" s="156"/>
      <c r="U31" s="180"/>
    </row>
    <row r="32" spans="1:33" s="140" customFormat="1" ht="15.75" x14ac:dyDescent="0.2">
      <c r="A32" s="182"/>
      <c r="B32" s="175"/>
      <c r="C32" s="175"/>
      <c r="D32" s="175"/>
      <c r="E32" s="176"/>
      <c r="F32" s="174"/>
      <c r="G32" s="177"/>
      <c r="H32" s="177"/>
      <c r="I32" s="128"/>
      <c r="J32" s="128"/>
      <c r="K32" s="178"/>
      <c r="L32" s="179"/>
      <c r="M32" s="178"/>
      <c r="N32" s="156"/>
      <c r="O32" s="156"/>
      <c r="P32" s="156"/>
      <c r="Q32" s="178"/>
      <c r="R32" s="156"/>
      <c r="S32" s="178"/>
      <c r="T32" s="156"/>
      <c r="U32" s="180"/>
      <c r="AG32" s="144"/>
    </row>
    <row r="33" spans="1:30" s="140" customFormat="1" x14ac:dyDescent="0.2">
      <c r="A33" s="183"/>
      <c r="B33" s="175"/>
      <c r="C33" s="175"/>
      <c r="D33" s="175"/>
      <c r="E33" s="176"/>
      <c r="F33" s="174"/>
      <c r="G33" s="177"/>
      <c r="H33" s="177"/>
      <c r="I33" s="128"/>
      <c r="J33" s="128"/>
      <c r="K33" s="178"/>
      <c r="L33" s="179"/>
      <c r="M33" s="178"/>
      <c r="N33" s="156"/>
      <c r="O33" s="156"/>
      <c r="P33" s="156"/>
      <c r="Q33" s="178"/>
      <c r="R33" s="156"/>
      <c r="S33" s="178"/>
      <c r="T33" s="156"/>
      <c r="U33" s="180"/>
    </row>
    <row r="34" spans="1:30" s="140" customFormat="1" ht="15.75" x14ac:dyDescent="0.2">
      <c r="A34" s="182"/>
      <c r="B34" s="175"/>
      <c r="C34" s="175"/>
      <c r="D34" s="175"/>
      <c r="E34" s="176"/>
      <c r="F34" s="174"/>
      <c r="G34" s="177"/>
      <c r="H34" s="177"/>
      <c r="I34" s="128"/>
      <c r="J34" s="128"/>
      <c r="K34" s="178"/>
      <c r="L34" s="179"/>
      <c r="M34" s="178"/>
      <c r="N34" s="156"/>
      <c r="O34" s="156"/>
      <c r="P34" s="156"/>
      <c r="Q34" s="178"/>
      <c r="R34" s="156"/>
      <c r="S34" s="178"/>
      <c r="T34" s="156"/>
      <c r="U34" s="180"/>
    </row>
    <row r="35" spans="1:30" s="140" customFormat="1" x14ac:dyDescent="0.2">
      <c r="A35" s="183"/>
      <c r="B35" s="175"/>
      <c r="C35" s="175"/>
      <c r="D35" s="175"/>
      <c r="E35" s="176"/>
      <c r="F35" s="174"/>
      <c r="G35" s="177"/>
      <c r="H35" s="177"/>
      <c r="I35" s="128"/>
      <c r="J35" s="128"/>
      <c r="K35" s="178"/>
      <c r="L35" s="179"/>
      <c r="M35" s="178"/>
      <c r="N35" s="156"/>
      <c r="O35" s="156"/>
      <c r="P35" s="156"/>
      <c r="Q35" s="178"/>
      <c r="R35" s="156"/>
      <c r="S35" s="178"/>
      <c r="T35" s="156"/>
      <c r="U35" s="180"/>
    </row>
    <row r="36" spans="1:30" s="140" customFormat="1" ht="15.75" x14ac:dyDescent="0.2">
      <c r="A36" s="182"/>
      <c r="B36" s="175"/>
      <c r="C36" s="175"/>
      <c r="D36" s="175"/>
      <c r="E36" s="176"/>
      <c r="F36" s="174"/>
      <c r="G36" s="177"/>
      <c r="H36" s="177"/>
      <c r="I36" s="128"/>
      <c r="J36" s="128"/>
      <c r="K36" s="178"/>
      <c r="L36" s="179"/>
      <c r="M36" s="178"/>
      <c r="N36" s="156"/>
      <c r="O36" s="156"/>
      <c r="P36" s="156"/>
      <c r="Q36" s="178"/>
      <c r="R36" s="156"/>
      <c r="S36" s="178"/>
      <c r="T36" s="156"/>
      <c r="U36" s="180"/>
    </row>
    <row r="37" spans="1:30" s="140" customFormat="1" x14ac:dyDescent="0.2">
      <c r="A37" s="183"/>
      <c r="B37" s="175"/>
      <c r="C37" s="175"/>
      <c r="D37" s="175"/>
      <c r="E37" s="176"/>
      <c r="F37" s="174"/>
      <c r="G37" s="177"/>
      <c r="H37" s="177"/>
      <c r="I37" s="128"/>
      <c r="J37" s="128"/>
      <c r="K37" s="178"/>
      <c r="L37" s="179"/>
      <c r="M37" s="178"/>
      <c r="N37" s="156"/>
      <c r="O37" s="156"/>
      <c r="P37" s="156"/>
      <c r="Q37" s="178"/>
      <c r="R37" s="156"/>
      <c r="S37" s="178"/>
      <c r="T37" s="156"/>
      <c r="U37" s="180"/>
    </row>
    <row r="38" spans="1:30" s="140" customFormat="1" ht="15.75" x14ac:dyDescent="0.2">
      <c r="A38" s="182"/>
      <c r="B38" s="175"/>
      <c r="C38" s="175"/>
      <c r="D38" s="175"/>
      <c r="E38" s="176"/>
      <c r="F38" s="174"/>
      <c r="G38" s="177"/>
      <c r="H38" s="177"/>
      <c r="I38" s="128"/>
      <c r="J38" s="128"/>
      <c r="K38" s="178"/>
      <c r="L38" s="179"/>
      <c r="M38" s="178"/>
      <c r="N38" s="156"/>
      <c r="O38" s="156"/>
      <c r="P38" s="156"/>
      <c r="Q38" s="178"/>
      <c r="R38" s="156"/>
      <c r="S38" s="178"/>
      <c r="T38" s="156"/>
      <c r="U38" s="180"/>
      <c r="W38" s="144"/>
    </row>
    <row r="39" spans="1:30" s="140" customFormat="1" x14ac:dyDescent="0.2">
      <c r="A39" s="183"/>
      <c r="B39" s="175"/>
      <c r="C39" s="175"/>
      <c r="D39" s="175"/>
      <c r="E39" s="176"/>
      <c r="F39" s="174"/>
      <c r="G39" s="177"/>
      <c r="H39" s="177"/>
      <c r="I39" s="128"/>
      <c r="J39" s="128"/>
      <c r="K39" s="178"/>
      <c r="L39" s="179"/>
      <c r="M39" s="178"/>
      <c r="N39" s="156"/>
      <c r="O39" s="156"/>
      <c r="P39" s="156"/>
      <c r="Q39" s="178"/>
      <c r="R39" s="156"/>
      <c r="S39" s="178"/>
      <c r="T39" s="156"/>
      <c r="U39" s="180"/>
      <c r="W39" s="144"/>
    </row>
    <row r="40" spans="1:30" s="140" customFormat="1" ht="15.75" x14ac:dyDescent="0.2">
      <c r="A40" s="182"/>
      <c r="B40" s="175"/>
      <c r="C40" s="175"/>
      <c r="D40" s="175"/>
      <c r="E40" s="176"/>
      <c r="F40" s="174"/>
      <c r="G40" s="177"/>
      <c r="H40" s="177"/>
      <c r="I40" s="128"/>
      <c r="J40" s="128"/>
      <c r="K40" s="178"/>
      <c r="L40" s="179"/>
      <c r="M40" s="178"/>
      <c r="N40" s="156"/>
      <c r="O40" s="156"/>
      <c r="P40" s="156"/>
      <c r="Q40" s="178"/>
      <c r="R40" s="156"/>
      <c r="S40" s="178"/>
      <c r="T40" s="156"/>
      <c r="U40" s="180"/>
      <c r="W40" s="144"/>
    </row>
    <row r="41" spans="1:30" s="140" customFormat="1" x14ac:dyDescent="0.2">
      <c r="A41" s="183"/>
      <c r="B41" s="175"/>
      <c r="C41" s="175"/>
      <c r="D41" s="175"/>
      <c r="E41" s="176"/>
      <c r="F41" s="174"/>
      <c r="G41" s="177"/>
      <c r="H41" s="177"/>
      <c r="I41" s="128"/>
      <c r="J41" s="128"/>
      <c r="K41" s="178"/>
      <c r="L41" s="179"/>
      <c r="M41" s="178"/>
      <c r="N41" s="156"/>
      <c r="O41" s="156"/>
      <c r="P41" s="156"/>
      <c r="Q41" s="178"/>
      <c r="R41" s="156"/>
      <c r="S41" s="178"/>
      <c r="T41" s="156"/>
      <c r="U41" s="180"/>
      <c r="W41" s="144"/>
    </row>
    <row r="42" spans="1:30" s="140" customFormat="1" ht="15.75" x14ac:dyDescent="0.2">
      <c r="A42" s="182"/>
      <c r="B42" s="175"/>
      <c r="C42" s="175"/>
      <c r="D42" s="175"/>
      <c r="E42" s="176"/>
      <c r="F42" s="174"/>
      <c r="G42" s="177"/>
      <c r="H42" s="177"/>
      <c r="I42" s="128"/>
      <c r="J42" s="128"/>
      <c r="K42" s="178"/>
      <c r="L42" s="179"/>
      <c r="M42" s="178"/>
      <c r="N42" s="156"/>
      <c r="O42" s="156"/>
      <c r="P42" s="156"/>
      <c r="Q42" s="178"/>
      <c r="R42" s="156"/>
      <c r="S42" s="178"/>
      <c r="T42" s="156"/>
      <c r="U42" s="180"/>
      <c r="W42" s="184"/>
    </row>
    <row r="43" spans="1:30" s="140" customFormat="1" ht="15.75" x14ac:dyDescent="0.2">
      <c r="A43" s="183"/>
      <c r="B43" s="175"/>
      <c r="C43" s="175"/>
      <c r="D43" s="175"/>
      <c r="E43" s="176"/>
      <c r="F43" s="174"/>
      <c r="G43" s="177"/>
      <c r="H43" s="177"/>
      <c r="I43" s="128"/>
      <c r="J43" s="128"/>
      <c r="K43" s="178"/>
      <c r="L43" s="179"/>
      <c r="M43" s="178"/>
      <c r="N43" s="156"/>
      <c r="O43" s="156"/>
      <c r="P43" s="156"/>
      <c r="Q43" s="178"/>
      <c r="R43" s="156"/>
      <c r="S43" s="178"/>
      <c r="T43" s="156"/>
      <c r="U43" s="180"/>
      <c r="W43" s="184"/>
      <c r="Y43" s="146"/>
    </row>
    <row r="44" spans="1:30" s="140" customFormat="1" ht="15.75" x14ac:dyDescent="0.2">
      <c r="A44" s="182"/>
      <c r="B44" s="175"/>
      <c r="C44" s="175"/>
      <c r="D44" s="175"/>
      <c r="E44" s="176"/>
      <c r="F44" s="174"/>
      <c r="G44" s="177"/>
      <c r="H44" s="177"/>
      <c r="I44" s="128"/>
      <c r="J44" s="128"/>
      <c r="K44" s="178"/>
      <c r="L44" s="179"/>
      <c r="M44" s="178"/>
      <c r="N44" s="156"/>
      <c r="O44" s="156"/>
      <c r="P44" s="156"/>
      <c r="Q44" s="178"/>
      <c r="R44" s="156"/>
      <c r="S44" s="178"/>
      <c r="T44" s="156"/>
      <c r="U44" s="180"/>
      <c r="W44" s="184"/>
    </row>
    <row r="45" spans="1:30" s="140" customFormat="1" ht="15.75" x14ac:dyDescent="0.2">
      <c r="A45" s="174"/>
      <c r="B45" s="175"/>
      <c r="C45" s="175"/>
      <c r="D45" s="175"/>
      <c r="E45" s="176"/>
      <c r="F45" s="174"/>
      <c r="G45" s="177"/>
      <c r="H45" s="177"/>
      <c r="I45" s="128"/>
      <c r="J45" s="128"/>
      <c r="K45" s="178"/>
      <c r="L45" s="179"/>
      <c r="M45" s="178"/>
      <c r="N45" s="156"/>
      <c r="O45" s="156"/>
      <c r="P45" s="156"/>
      <c r="Q45" s="178"/>
      <c r="R45" s="156"/>
      <c r="S45" s="178"/>
      <c r="T45" s="156"/>
      <c r="U45" s="180"/>
      <c r="W45" s="184"/>
      <c r="Z45" s="146"/>
      <c r="AB45" s="146"/>
      <c r="AC45" s="146"/>
      <c r="AD45" s="146"/>
    </row>
    <row r="46" spans="1:30" s="140" customFormat="1" ht="15.75" x14ac:dyDescent="0.2">
      <c r="A46" s="174"/>
      <c r="B46" s="175"/>
      <c r="C46" s="175"/>
      <c r="D46" s="175"/>
      <c r="E46" s="176"/>
      <c r="F46" s="174"/>
      <c r="G46" s="177"/>
      <c r="H46" s="177"/>
      <c r="I46" s="128"/>
      <c r="J46" s="128"/>
      <c r="K46" s="178"/>
      <c r="L46" s="179"/>
      <c r="M46" s="178"/>
      <c r="N46" s="156"/>
      <c r="O46" s="156"/>
      <c r="P46" s="156"/>
      <c r="Q46" s="178"/>
      <c r="R46" s="156"/>
      <c r="S46" s="178"/>
      <c r="T46" s="156"/>
      <c r="U46" s="180"/>
      <c r="W46" s="184"/>
      <c r="Z46" s="144"/>
      <c r="AA46" s="146"/>
      <c r="AB46" s="144"/>
      <c r="AC46" s="144"/>
    </row>
    <row r="47" spans="1:30" s="140" customFormat="1" x14ac:dyDescent="0.2">
      <c r="A47" s="174"/>
      <c r="B47" s="175"/>
      <c r="C47" s="175"/>
      <c r="D47" s="175"/>
      <c r="E47" s="176"/>
      <c r="F47" s="174"/>
      <c r="G47" s="177"/>
      <c r="H47" s="177"/>
      <c r="I47" s="128"/>
      <c r="J47" s="128"/>
      <c r="K47" s="178"/>
      <c r="L47" s="179"/>
      <c r="M47" s="178"/>
      <c r="N47" s="156"/>
      <c r="O47" s="156"/>
      <c r="P47" s="156"/>
      <c r="Q47" s="178"/>
      <c r="R47" s="156"/>
      <c r="S47" s="178"/>
      <c r="T47" s="156"/>
      <c r="U47" s="180"/>
      <c r="W47" s="184"/>
      <c r="Z47" s="144"/>
      <c r="AA47" s="144"/>
      <c r="AB47" s="144"/>
      <c r="AC47" s="144"/>
    </row>
    <row r="48" spans="1:30" s="140" customFormat="1" x14ac:dyDescent="0.2">
      <c r="A48" s="174"/>
      <c r="B48" s="175"/>
      <c r="C48" s="175"/>
      <c r="D48" s="175"/>
      <c r="E48" s="176"/>
      <c r="F48" s="174"/>
      <c r="G48" s="177"/>
      <c r="H48" s="177"/>
      <c r="I48" s="128"/>
      <c r="J48" s="128"/>
      <c r="K48" s="178"/>
      <c r="L48" s="179"/>
      <c r="M48" s="178"/>
      <c r="N48" s="156"/>
      <c r="O48" s="156"/>
      <c r="P48" s="156"/>
      <c r="Q48" s="178"/>
      <c r="R48" s="156"/>
      <c r="S48" s="178"/>
      <c r="T48" s="156"/>
      <c r="U48" s="180"/>
      <c r="W48" s="184"/>
      <c r="AA48" s="144"/>
      <c r="AC48" s="144"/>
    </row>
    <row r="49" spans="1:29" s="140" customFormat="1" x14ac:dyDescent="0.2">
      <c r="A49" s="174"/>
      <c r="B49" s="175"/>
      <c r="C49" s="175"/>
      <c r="D49" s="175"/>
      <c r="E49" s="176"/>
      <c r="F49" s="174"/>
      <c r="G49" s="177"/>
      <c r="H49" s="177"/>
      <c r="I49" s="128"/>
      <c r="J49" s="128"/>
      <c r="K49" s="178"/>
      <c r="L49" s="179"/>
      <c r="M49" s="178"/>
      <c r="N49" s="156"/>
      <c r="O49" s="156"/>
      <c r="P49" s="156"/>
      <c r="Q49" s="178"/>
      <c r="R49" s="156"/>
      <c r="S49" s="178"/>
      <c r="T49" s="156"/>
      <c r="U49" s="180"/>
      <c r="W49" s="184"/>
      <c r="AA49" s="144"/>
      <c r="AC49" s="144"/>
    </row>
    <row r="50" spans="1:29" s="140" customFormat="1" x14ac:dyDescent="0.2">
      <c r="A50" s="174"/>
      <c r="B50" s="175"/>
      <c r="C50" s="175"/>
      <c r="D50" s="175"/>
      <c r="E50" s="176"/>
      <c r="F50" s="174"/>
      <c r="G50" s="177"/>
      <c r="H50" s="177"/>
      <c r="I50" s="128"/>
      <c r="J50" s="128"/>
      <c r="K50" s="178"/>
      <c r="L50" s="179"/>
      <c r="M50" s="178"/>
      <c r="N50" s="156"/>
      <c r="O50" s="156"/>
      <c r="P50" s="156"/>
      <c r="Q50" s="178"/>
      <c r="R50" s="156"/>
      <c r="S50" s="178"/>
      <c r="T50" s="156"/>
      <c r="U50" s="180"/>
      <c r="W50" s="184"/>
      <c r="AC50" s="144"/>
    </row>
    <row r="51" spans="1:29" s="140" customFormat="1" x14ac:dyDescent="0.2">
      <c r="A51" s="174"/>
      <c r="B51" s="175"/>
      <c r="C51" s="175"/>
      <c r="D51" s="175"/>
      <c r="E51" s="176"/>
      <c r="F51" s="174"/>
      <c r="G51" s="177"/>
      <c r="H51" s="177"/>
      <c r="I51" s="128"/>
      <c r="J51" s="128"/>
      <c r="K51" s="178"/>
      <c r="L51" s="179"/>
      <c r="M51" s="178"/>
      <c r="N51" s="156"/>
      <c r="O51" s="156"/>
      <c r="P51" s="156"/>
      <c r="Q51" s="178"/>
      <c r="R51" s="156"/>
      <c r="S51" s="178"/>
      <c r="T51" s="156"/>
      <c r="U51" s="180"/>
      <c r="W51" s="184"/>
    </row>
    <row r="52" spans="1:29" s="140" customFormat="1" x14ac:dyDescent="0.2">
      <c r="A52" s="174"/>
      <c r="B52" s="175"/>
      <c r="C52" s="175"/>
      <c r="D52" s="175"/>
      <c r="E52" s="176"/>
      <c r="F52" s="174"/>
      <c r="G52" s="177"/>
      <c r="H52" s="177"/>
      <c r="I52" s="128"/>
      <c r="J52" s="128"/>
      <c r="K52" s="178"/>
      <c r="L52" s="179"/>
      <c r="M52" s="178"/>
      <c r="N52" s="156"/>
      <c r="O52" s="156"/>
      <c r="P52" s="156"/>
      <c r="Q52" s="178"/>
      <c r="R52" s="156"/>
      <c r="S52" s="178"/>
      <c r="T52" s="156"/>
      <c r="U52" s="180"/>
      <c r="W52" s="184"/>
    </row>
    <row r="53" spans="1:29" s="140" customFormat="1" x14ac:dyDescent="0.2">
      <c r="A53" s="174"/>
      <c r="B53" s="175"/>
      <c r="C53" s="175"/>
      <c r="D53" s="175"/>
      <c r="E53" s="176"/>
      <c r="F53" s="174"/>
      <c r="G53" s="177"/>
      <c r="H53" s="177"/>
      <c r="I53" s="128"/>
      <c r="J53" s="128"/>
      <c r="K53" s="178"/>
      <c r="L53" s="179"/>
      <c r="M53" s="178"/>
      <c r="N53" s="156"/>
      <c r="O53" s="156"/>
      <c r="P53" s="156"/>
      <c r="Q53" s="178"/>
      <c r="R53" s="156"/>
      <c r="S53" s="178"/>
      <c r="T53" s="156"/>
      <c r="U53" s="180"/>
    </row>
    <row r="54" spans="1:29" s="140" customFormat="1" x14ac:dyDescent="0.2">
      <c r="A54" s="174"/>
      <c r="B54" s="175"/>
      <c r="C54" s="175"/>
      <c r="D54" s="175"/>
      <c r="E54" s="176"/>
      <c r="F54" s="174"/>
      <c r="G54" s="177"/>
      <c r="H54" s="177"/>
      <c r="I54" s="128"/>
      <c r="J54" s="128"/>
      <c r="K54" s="178"/>
      <c r="L54" s="179"/>
      <c r="M54" s="178"/>
      <c r="N54" s="156"/>
      <c r="O54" s="156"/>
      <c r="P54" s="156"/>
      <c r="Q54" s="178"/>
      <c r="R54" s="156"/>
      <c r="S54" s="178"/>
      <c r="T54" s="156"/>
      <c r="U54" s="180"/>
    </row>
    <row r="55" spans="1:29" s="140" customFormat="1" x14ac:dyDescent="0.2">
      <c r="A55" s="174"/>
      <c r="B55" s="175"/>
      <c r="C55" s="175"/>
      <c r="D55" s="175"/>
      <c r="E55" s="176"/>
      <c r="F55" s="174"/>
      <c r="G55" s="177"/>
      <c r="H55" s="177"/>
      <c r="I55" s="128"/>
      <c r="J55" s="128"/>
      <c r="K55" s="178"/>
      <c r="L55" s="179"/>
      <c r="M55" s="178"/>
      <c r="N55" s="156"/>
      <c r="O55" s="156"/>
      <c r="P55" s="156"/>
      <c r="Q55" s="178"/>
      <c r="R55" s="156"/>
      <c r="S55" s="178"/>
      <c r="T55" s="156"/>
      <c r="U55" s="180"/>
    </row>
    <row r="56" spans="1:29" s="140" customFormat="1" x14ac:dyDescent="0.2">
      <c r="A56" s="174"/>
      <c r="B56" s="175"/>
      <c r="C56" s="175"/>
      <c r="D56" s="175"/>
      <c r="E56" s="176"/>
      <c r="F56" s="174"/>
      <c r="G56" s="177"/>
      <c r="H56" s="177"/>
      <c r="I56" s="128"/>
      <c r="J56" s="128"/>
      <c r="K56" s="178"/>
      <c r="L56" s="179"/>
      <c r="M56" s="178"/>
      <c r="N56" s="156"/>
      <c r="O56" s="156"/>
      <c r="P56" s="156"/>
      <c r="Q56" s="178"/>
      <c r="R56" s="156"/>
      <c r="S56" s="178"/>
      <c r="T56" s="156"/>
      <c r="U56" s="180"/>
    </row>
    <row r="57" spans="1:29" s="140" customFormat="1" x14ac:dyDescent="0.2">
      <c r="A57" s="174"/>
      <c r="B57" s="175"/>
      <c r="C57" s="175"/>
      <c r="D57" s="175"/>
      <c r="E57" s="176"/>
      <c r="F57" s="174"/>
      <c r="G57" s="177"/>
      <c r="H57" s="177"/>
      <c r="I57" s="128"/>
      <c r="J57" s="128"/>
      <c r="K57" s="178"/>
      <c r="L57" s="179"/>
      <c r="M57" s="178"/>
      <c r="N57" s="156"/>
      <c r="O57" s="156"/>
      <c r="P57" s="156"/>
      <c r="Q57" s="178"/>
      <c r="R57" s="156"/>
      <c r="S57" s="178"/>
      <c r="T57" s="156"/>
      <c r="U57" s="180"/>
    </row>
    <row r="58" spans="1:29" s="140" customFormat="1" x14ac:dyDescent="0.2">
      <c r="A58" s="174"/>
      <c r="B58" s="175"/>
      <c r="C58" s="175"/>
      <c r="D58" s="175"/>
      <c r="E58" s="176"/>
      <c r="F58" s="174"/>
      <c r="G58" s="177"/>
      <c r="H58" s="177"/>
      <c r="I58" s="128"/>
      <c r="J58" s="128"/>
      <c r="K58" s="178"/>
      <c r="L58" s="179"/>
      <c r="M58" s="178"/>
      <c r="N58" s="156"/>
      <c r="O58" s="156"/>
      <c r="P58" s="156"/>
      <c r="Q58" s="178"/>
      <c r="R58" s="156"/>
      <c r="S58" s="178"/>
      <c r="T58" s="156"/>
      <c r="U58" s="180"/>
    </row>
    <row r="59" spans="1:29" s="140" customFormat="1" x14ac:dyDescent="0.2">
      <c r="A59" s="174"/>
      <c r="B59" s="175"/>
      <c r="C59" s="175"/>
      <c r="D59" s="175"/>
      <c r="E59" s="176"/>
      <c r="F59" s="174"/>
      <c r="G59" s="177"/>
      <c r="H59" s="177"/>
      <c r="I59" s="128"/>
      <c r="J59" s="128"/>
      <c r="K59" s="178"/>
      <c r="L59" s="179"/>
      <c r="M59" s="178"/>
      <c r="N59" s="156"/>
      <c r="O59" s="156"/>
      <c r="P59" s="156"/>
      <c r="Q59" s="178"/>
      <c r="R59" s="156"/>
      <c r="S59" s="178"/>
      <c r="T59" s="156"/>
      <c r="U59" s="180"/>
    </row>
    <row r="60" spans="1:29" s="140" customFormat="1" x14ac:dyDescent="0.2">
      <c r="A60" s="174"/>
      <c r="B60" s="175"/>
      <c r="C60" s="175"/>
      <c r="D60" s="175"/>
      <c r="E60" s="176"/>
      <c r="F60" s="174"/>
      <c r="G60" s="177"/>
      <c r="H60" s="177"/>
      <c r="I60" s="128"/>
      <c r="J60" s="128"/>
      <c r="K60" s="178"/>
      <c r="L60" s="179"/>
      <c r="M60" s="178"/>
      <c r="N60" s="156"/>
      <c r="O60" s="156"/>
      <c r="P60" s="156"/>
      <c r="Q60" s="178"/>
      <c r="R60" s="156"/>
      <c r="S60" s="178"/>
      <c r="T60" s="156"/>
      <c r="U60" s="180"/>
    </row>
    <row r="61" spans="1:29" s="140" customFormat="1" x14ac:dyDescent="0.2">
      <c r="A61" s="174"/>
      <c r="B61" s="175"/>
      <c r="C61" s="175"/>
      <c r="D61" s="175"/>
      <c r="E61" s="176"/>
      <c r="F61" s="174"/>
      <c r="G61" s="177"/>
      <c r="H61" s="177"/>
      <c r="I61" s="128"/>
      <c r="J61" s="128"/>
      <c r="K61" s="178"/>
      <c r="L61" s="179"/>
      <c r="M61" s="178"/>
      <c r="N61" s="156"/>
      <c r="O61" s="156"/>
      <c r="P61" s="156"/>
      <c r="Q61" s="178"/>
      <c r="R61" s="156"/>
      <c r="S61" s="178"/>
      <c r="T61" s="156"/>
      <c r="U61" s="180"/>
    </row>
    <row r="62" spans="1:29" s="140" customFormat="1" x14ac:dyDescent="0.2">
      <c r="A62" s="174"/>
      <c r="B62" s="175"/>
      <c r="C62" s="175"/>
      <c r="D62" s="175"/>
      <c r="E62" s="176"/>
      <c r="F62" s="174"/>
      <c r="G62" s="177"/>
      <c r="H62" s="177"/>
      <c r="I62" s="128"/>
      <c r="J62" s="128"/>
      <c r="K62" s="178"/>
      <c r="L62" s="179"/>
      <c r="M62" s="178"/>
      <c r="N62" s="156"/>
      <c r="O62" s="156"/>
      <c r="P62" s="156"/>
      <c r="Q62" s="178"/>
      <c r="R62" s="156"/>
      <c r="S62" s="178"/>
      <c r="T62" s="156"/>
      <c r="U62" s="180"/>
    </row>
    <row r="63" spans="1:29" s="140" customFormat="1" x14ac:dyDescent="0.2">
      <c r="A63" s="174"/>
      <c r="B63" s="175"/>
      <c r="C63" s="175"/>
      <c r="D63" s="175"/>
      <c r="E63" s="176"/>
      <c r="F63" s="174"/>
      <c r="G63" s="177"/>
      <c r="H63" s="177"/>
      <c r="I63" s="128"/>
      <c r="J63" s="128"/>
      <c r="K63" s="178"/>
      <c r="L63" s="179"/>
      <c r="M63" s="178"/>
      <c r="N63" s="156"/>
      <c r="O63" s="156"/>
      <c r="P63" s="156"/>
      <c r="Q63" s="178"/>
      <c r="R63" s="156"/>
      <c r="S63" s="178"/>
      <c r="T63" s="156"/>
      <c r="U63" s="180"/>
    </row>
    <row r="64" spans="1:29" s="140" customFormat="1" x14ac:dyDescent="0.2">
      <c r="A64" s="174"/>
      <c r="B64" s="175"/>
      <c r="C64" s="175"/>
      <c r="D64" s="175"/>
      <c r="E64" s="176"/>
      <c r="F64" s="174"/>
      <c r="G64" s="177"/>
      <c r="H64" s="177"/>
      <c r="I64" s="128"/>
      <c r="J64" s="128"/>
      <c r="K64" s="178"/>
      <c r="L64" s="179"/>
      <c r="M64" s="178"/>
      <c r="N64" s="156"/>
      <c r="O64" s="156"/>
      <c r="P64" s="156"/>
      <c r="Q64" s="178"/>
      <c r="R64" s="156"/>
      <c r="S64" s="178"/>
      <c r="T64" s="156"/>
      <c r="U64" s="180"/>
    </row>
    <row r="65" spans="1:21" s="140" customFormat="1" x14ac:dyDescent="0.2">
      <c r="A65" s="174"/>
      <c r="B65" s="175"/>
      <c r="C65" s="175"/>
      <c r="D65" s="175"/>
      <c r="E65" s="176"/>
      <c r="F65" s="174"/>
      <c r="G65" s="177"/>
      <c r="H65" s="177"/>
      <c r="I65" s="128"/>
      <c r="J65" s="128"/>
      <c r="K65" s="178"/>
      <c r="L65" s="179"/>
      <c r="M65" s="178"/>
      <c r="N65" s="156"/>
      <c r="O65" s="156"/>
      <c r="P65" s="156"/>
      <c r="Q65" s="178"/>
      <c r="R65" s="156"/>
      <c r="S65" s="178"/>
      <c r="T65" s="156"/>
      <c r="U65" s="180"/>
    </row>
    <row r="66" spans="1:21" s="140" customFormat="1" x14ac:dyDescent="0.2">
      <c r="A66" s="174"/>
      <c r="B66" s="175"/>
      <c r="C66" s="175"/>
      <c r="D66" s="175"/>
      <c r="E66" s="176"/>
      <c r="F66" s="174"/>
      <c r="G66" s="177"/>
      <c r="H66" s="177"/>
      <c r="I66" s="128"/>
      <c r="J66" s="128"/>
      <c r="K66" s="178"/>
      <c r="L66" s="179"/>
      <c r="M66" s="178"/>
      <c r="N66" s="156"/>
      <c r="O66" s="156"/>
      <c r="P66" s="156"/>
      <c r="Q66" s="178"/>
      <c r="R66" s="156"/>
      <c r="S66" s="178"/>
      <c r="T66" s="156"/>
      <c r="U66" s="180"/>
    </row>
    <row r="67" spans="1:21" s="140" customFormat="1" x14ac:dyDescent="0.2">
      <c r="A67" s="174"/>
      <c r="B67" s="175"/>
      <c r="C67" s="175"/>
      <c r="D67" s="175"/>
      <c r="E67" s="176"/>
      <c r="F67" s="174"/>
      <c r="G67" s="177"/>
      <c r="H67" s="177"/>
      <c r="I67" s="128"/>
      <c r="J67" s="128"/>
      <c r="K67" s="178"/>
      <c r="L67" s="179"/>
      <c r="M67" s="178"/>
      <c r="N67" s="156"/>
      <c r="O67" s="156"/>
      <c r="P67" s="156"/>
      <c r="Q67" s="178"/>
      <c r="R67" s="156"/>
      <c r="S67" s="178"/>
      <c r="T67" s="156"/>
      <c r="U67" s="180"/>
    </row>
    <row r="68" spans="1:21" s="140" customFormat="1" x14ac:dyDescent="0.2">
      <c r="A68" s="174"/>
      <c r="B68" s="175"/>
      <c r="C68" s="175"/>
      <c r="D68" s="175"/>
      <c r="E68" s="176"/>
      <c r="F68" s="174"/>
      <c r="G68" s="177"/>
      <c r="H68" s="177"/>
      <c r="I68" s="128"/>
      <c r="J68" s="128"/>
      <c r="K68" s="178"/>
      <c r="L68" s="179"/>
      <c r="M68" s="178"/>
      <c r="N68" s="156"/>
      <c r="O68" s="156"/>
      <c r="P68" s="156"/>
      <c r="Q68" s="178"/>
      <c r="R68" s="156"/>
      <c r="S68" s="178"/>
      <c r="T68" s="156"/>
      <c r="U68" s="180"/>
    </row>
    <row r="69" spans="1:21" s="140" customFormat="1" x14ac:dyDescent="0.2">
      <c r="A69" s="174"/>
      <c r="B69" s="175"/>
      <c r="C69" s="175"/>
      <c r="D69" s="175"/>
      <c r="E69" s="176"/>
      <c r="F69" s="174"/>
      <c r="G69" s="177"/>
      <c r="H69" s="177"/>
      <c r="I69" s="128"/>
      <c r="J69" s="128"/>
      <c r="K69" s="178"/>
      <c r="L69" s="179"/>
      <c r="M69" s="178"/>
      <c r="N69" s="156"/>
      <c r="O69" s="156"/>
      <c r="P69" s="156"/>
      <c r="Q69" s="178"/>
      <c r="R69" s="156"/>
      <c r="S69" s="178"/>
      <c r="T69" s="156"/>
      <c r="U69" s="180"/>
    </row>
    <row r="70" spans="1:21" s="140" customFormat="1" x14ac:dyDescent="0.2">
      <c r="A70" s="174"/>
      <c r="B70" s="175"/>
      <c r="C70" s="175"/>
      <c r="D70" s="175"/>
      <c r="E70" s="176"/>
      <c r="F70" s="174"/>
      <c r="G70" s="177"/>
      <c r="H70" s="177"/>
      <c r="I70" s="128"/>
      <c r="J70" s="128"/>
      <c r="K70" s="178"/>
      <c r="L70" s="179"/>
      <c r="M70" s="178"/>
      <c r="N70" s="156"/>
      <c r="O70" s="156"/>
      <c r="P70" s="156"/>
      <c r="Q70" s="178"/>
      <c r="R70" s="156"/>
      <c r="S70" s="178"/>
      <c r="T70" s="156"/>
      <c r="U70" s="180"/>
    </row>
    <row r="71" spans="1:21" s="140" customFormat="1" x14ac:dyDescent="0.2">
      <c r="A71" s="174"/>
      <c r="B71" s="175"/>
      <c r="C71" s="175"/>
      <c r="D71" s="175"/>
      <c r="E71" s="176"/>
      <c r="F71" s="174"/>
      <c r="G71" s="177"/>
      <c r="H71" s="177"/>
      <c r="I71" s="128"/>
      <c r="J71" s="128"/>
      <c r="K71" s="178"/>
      <c r="L71" s="179"/>
      <c r="M71" s="178"/>
      <c r="N71" s="156"/>
      <c r="O71" s="156"/>
      <c r="P71" s="156"/>
      <c r="Q71" s="178"/>
      <c r="R71" s="156"/>
      <c r="S71" s="178"/>
      <c r="T71" s="156"/>
      <c r="U71" s="180"/>
    </row>
    <row r="72" spans="1:21" s="140" customFormat="1" x14ac:dyDescent="0.2">
      <c r="A72" s="174"/>
      <c r="B72" s="175"/>
      <c r="C72" s="175"/>
      <c r="D72" s="175"/>
      <c r="E72" s="176"/>
      <c r="F72" s="174"/>
      <c r="G72" s="177"/>
      <c r="H72" s="177"/>
      <c r="I72" s="128"/>
      <c r="J72" s="128"/>
      <c r="K72" s="178"/>
      <c r="L72" s="179"/>
      <c r="M72" s="178"/>
      <c r="N72" s="156"/>
      <c r="O72" s="156"/>
      <c r="P72" s="156"/>
      <c r="Q72" s="178"/>
      <c r="R72" s="156"/>
      <c r="S72" s="178"/>
      <c r="T72" s="156"/>
      <c r="U72" s="180"/>
    </row>
    <row r="73" spans="1:21" s="140" customFormat="1" x14ac:dyDescent="0.2">
      <c r="A73" s="174"/>
      <c r="B73" s="175"/>
      <c r="C73" s="175"/>
      <c r="D73" s="175"/>
      <c r="E73" s="176"/>
      <c r="F73" s="174"/>
      <c r="G73" s="177"/>
      <c r="H73" s="177"/>
      <c r="I73" s="128"/>
      <c r="J73" s="128"/>
      <c r="K73" s="178"/>
      <c r="L73" s="179"/>
      <c r="M73" s="178"/>
      <c r="N73" s="156"/>
      <c r="O73" s="156"/>
      <c r="P73" s="156"/>
      <c r="Q73" s="178"/>
      <c r="R73" s="156"/>
      <c r="S73" s="178"/>
      <c r="T73" s="156"/>
      <c r="U73" s="180"/>
    </row>
    <row r="74" spans="1:21" s="140" customFormat="1" x14ac:dyDescent="0.2">
      <c r="A74" s="174"/>
      <c r="B74" s="175"/>
      <c r="C74" s="175"/>
      <c r="D74" s="175"/>
      <c r="E74" s="176"/>
      <c r="F74" s="174"/>
      <c r="G74" s="177"/>
      <c r="H74" s="177"/>
      <c r="I74" s="128"/>
      <c r="J74" s="128"/>
      <c r="K74" s="178"/>
      <c r="L74" s="179"/>
      <c r="M74" s="178"/>
      <c r="N74" s="156"/>
      <c r="O74" s="156"/>
      <c r="P74" s="156"/>
      <c r="Q74" s="178"/>
      <c r="R74" s="156"/>
      <c r="S74" s="178"/>
      <c r="T74" s="156"/>
      <c r="U74" s="180"/>
    </row>
    <row r="75" spans="1:21" s="140" customFormat="1" x14ac:dyDescent="0.2">
      <c r="A75" s="174"/>
      <c r="B75" s="175"/>
      <c r="C75" s="175"/>
      <c r="D75" s="175"/>
      <c r="E75" s="176"/>
      <c r="F75" s="174"/>
      <c r="G75" s="177"/>
      <c r="H75" s="177"/>
      <c r="I75" s="128"/>
      <c r="J75" s="128"/>
      <c r="K75" s="178"/>
      <c r="L75" s="179"/>
      <c r="M75" s="178"/>
      <c r="N75" s="156"/>
      <c r="O75" s="156"/>
      <c r="P75" s="156"/>
      <c r="Q75" s="178"/>
      <c r="R75" s="156"/>
      <c r="S75" s="178"/>
      <c r="T75" s="156"/>
      <c r="U75" s="180"/>
    </row>
    <row r="76" spans="1:21" s="140" customFormat="1" x14ac:dyDescent="0.2">
      <c r="A76" s="174"/>
      <c r="B76" s="175"/>
      <c r="C76" s="175"/>
      <c r="D76" s="175"/>
      <c r="E76" s="176"/>
      <c r="F76" s="174"/>
      <c r="G76" s="177"/>
      <c r="H76" s="177"/>
      <c r="I76" s="128"/>
      <c r="J76" s="128"/>
      <c r="K76" s="178"/>
      <c r="L76" s="179"/>
      <c r="M76" s="178"/>
      <c r="N76" s="156"/>
      <c r="O76" s="156"/>
      <c r="P76" s="156"/>
      <c r="Q76" s="178"/>
      <c r="R76" s="156"/>
      <c r="S76" s="178"/>
      <c r="T76" s="156"/>
      <c r="U76" s="180"/>
    </row>
    <row r="77" spans="1:21" s="140" customFormat="1" x14ac:dyDescent="0.2">
      <c r="A77" s="174"/>
      <c r="B77" s="175"/>
      <c r="C77" s="175"/>
      <c r="D77" s="175"/>
      <c r="E77" s="176"/>
      <c r="F77" s="174"/>
      <c r="G77" s="177"/>
      <c r="H77" s="177"/>
      <c r="I77" s="128"/>
      <c r="J77" s="128"/>
      <c r="K77" s="178"/>
      <c r="L77" s="179"/>
      <c r="M77" s="178"/>
      <c r="N77" s="156"/>
      <c r="O77" s="156"/>
      <c r="P77" s="156"/>
      <c r="Q77" s="178"/>
      <c r="R77" s="156"/>
      <c r="S77" s="178"/>
      <c r="T77" s="156"/>
      <c r="U77" s="180"/>
    </row>
    <row r="78" spans="1:21" s="140" customFormat="1" x14ac:dyDescent="0.2">
      <c r="A78" s="174"/>
      <c r="B78" s="175"/>
      <c r="C78" s="175"/>
      <c r="D78" s="175"/>
      <c r="E78" s="176"/>
      <c r="F78" s="174"/>
      <c r="G78" s="177"/>
      <c r="H78" s="177"/>
      <c r="I78" s="128"/>
      <c r="J78" s="128"/>
      <c r="K78" s="178"/>
      <c r="L78" s="179"/>
      <c r="M78" s="178"/>
      <c r="N78" s="156"/>
      <c r="O78" s="156"/>
      <c r="P78" s="156"/>
      <c r="Q78" s="178"/>
      <c r="R78" s="156"/>
      <c r="S78" s="178"/>
      <c r="T78" s="156"/>
      <c r="U78" s="180"/>
    </row>
    <row r="79" spans="1:21" s="140" customFormat="1" x14ac:dyDescent="0.2">
      <c r="A79" s="174"/>
      <c r="B79" s="175"/>
      <c r="C79" s="175"/>
      <c r="D79" s="175"/>
      <c r="E79" s="176"/>
      <c r="F79" s="174"/>
      <c r="G79" s="177"/>
      <c r="H79" s="177"/>
      <c r="I79" s="128"/>
      <c r="J79" s="128"/>
      <c r="K79" s="178"/>
      <c r="L79" s="179"/>
      <c r="M79" s="178"/>
      <c r="N79" s="156"/>
      <c r="O79" s="156"/>
      <c r="P79" s="156"/>
      <c r="Q79" s="178"/>
      <c r="R79" s="156"/>
      <c r="S79" s="178"/>
      <c r="T79" s="156"/>
      <c r="U79" s="180"/>
    </row>
    <row r="80" spans="1:21" s="140" customFormat="1" x14ac:dyDescent="0.2">
      <c r="A80" s="174"/>
      <c r="B80" s="175"/>
      <c r="C80" s="175"/>
      <c r="D80" s="175"/>
      <c r="E80" s="176"/>
      <c r="F80" s="174"/>
      <c r="G80" s="177"/>
      <c r="H80" s="177"/>
      <c r="I80" s="128"/>
      <c r="J80" s="128"/>
      <c r="K80" s="178"/>
      <c r="L80" s="179"/>
      <c r="M80" s="178"/>
      <c r="N80" s="156"/>
      <c r="O80" s="156"/>
      <c r="P80" s="156"/>
      <c r="Q80" s="178"/>
      <c r="R80" s="156"/>
      <c r="S80" s="178"/>
      <c r="T80" s="156"/>
      <c r="U80" s="180"/>
    </row>
    <row r="81" spans="1:21" s="140" customFormat="1" x14ac:dyDescent="0.2">
      <c r="A81" s="174"/>
      <c r="B81" s="175"/>
      <c r="C81" s="175"/>
      <c r="D81" s="175"/>
      <c r="E81" s="176"/>
      <c r="F81" s="174"/>
      <c r="G81" s="177"/>
      <c r="H81" s="177"/>
      <c r="I81" s="128"/>
      <c r="J81" s="128"/>
      <c r="K81" s="178"/>
      <c r="L81" s="179"/>
      <c r="M81" s="178"/>
      <c r="N81" s="156"/>
      <c r="O81" s="156"/>
      <c r="P81" s="156"/>
      <c r="Q81" s="178"/>
      <c r="R81" s="156"/>
      <c r="S81" s="178"/>
      <c r="T81" s="156"/>
      <c r="U81" s="180"/>
    </row>
    <row r="82" spans="1:21" s="140" customFormat="1" x14ac:dyDescent="0.2">
      <c r="A82" s="174"/>
      <c r="B82" s="175"/>
      <c r="C82" s="175"/>
      <c r="D82" s="175"/>
      <c r="E82" s="176"/>
      <c r="F82" s="174"/>
      <c r="G82" s="177"/>
      <c r="H82" s="177"/>
      <c r="I82" s="128"/>
      <c r="J82" s="128"/>
      <c r="K82" s="178"/>
      <c r="L82" s="179"/>
      <c r="M82" s="178"/>
      <c r="N82" s="156"/>
      <c r="O82" s="156"/>
      <c r="P82" s="156"/>
      <c r="Q82" s="178"/>
      <c r="R82" s="156"/>
      <c r="S82" s="178"/>
      <c r="T82" s="156"/>
      <c r="U82" s="180"/>
    </row>
    <row r="83" spans="1:21" s="140" customFormat="1" x14ac:dyDescent="0.2">
      <c r="A83" s="174"/>
      <c r="B83" s="175"/>
      <c r="C83" s="175"/>
      <c r="D83" s="175"/>
      <c r="E83" s="176"/>
      <c r="F83" s="174"/>
      <c r="G83" s="177"/>
      <c r="H83" s="177"/>
      <c r="I83" s="128"/>
      <c r="J83" s="128"/>
      <c r="K83" s="178"/>
      <c r="L83" s="179"/>
      <c r="M83" s="178"/>
      <c r="N83" s="156"/>
      <c r="O83" s="156"/>
      <c r="P83" s="156"/>
      <c r="Q83" s="178"/>
      <c r="R83" s="156"/>
      <c r="S83" s="178"/>
      <c r="T83" s="156"/>
      <c r="U83" s="180"/>
    </row>
    <row r="84" spans="1:21" s="140" customFormat="1" x14ac:dyDescent="0.2">
      <c r="A84" s="174"/>
      <c r="B84" s="175"/>
      <c r="C84" s="175"/>
      <c r="D84" s="175"/>
      <c r="E84" s="176"/>
      <c r="F84" s="174"/>
      <c r="G84" s="177"/>
      <c r="H84" s="177"/>
      <c r="I84" s="128"/>
      <c r="J84" s="128"/>
      <c r="K84" s="178"/>
      <c r="L84" s="179"/>
      <c r="M84" s="178"/>
      <c r="N84" s="156"/>
      <c r="O84" s="156"/>
      <c r="P84" s="156"/>
      <c r="Q84" s="178"/>
      <c r="R84" s="156"/>
      <c r="S84" s="178"/>
      <c r="T84" s="156"/>
      <c r="U84" s="180"/>
    </row>
    <row r="85" spans="1:21" s="140" customFormat="1" x14ac:dyDescent="0.2">
      <c r="A85" s="174"/>
      <c r="B85" s="175"/>
      <c r="C85" s="175"/>
      <c r="D85" s="175"/>
      <c r="E85" s="176"/>
      <c r="F85" s="174"/>
      <c r="G85" s="177"/>
      <c r="H85" s="177"/>
      <c r="I85" s="128"/>
      <c r="J85" s="128"/>
      <c r="K85" s="178"/>
      <c r="L85" s="179"/>
      <c r="M85" s="178"/>
      <c r="N85" s="156"/>
      <c r="O85" s="156"/>
      <c r="P85" s="156"/>
      <c r="Q85" s="178"/>
      <c r="R85" s="156"/>
      <c r="S85" s="178"/>
      <c r="T85" s="156"/>
      <c r="U85" s="180"/>
    </row>
    <row r="86" spans="1:21" s="140" customFormat="1" x14ac:dyDescent="0.2">
      <c r="A86" s="174"/>
      <c r="B86" s="175"/>
      <c r="C86" s="175"/>
      <c r="D86" s="175"/>
      <c r="E86" s="176"/>
      <c r="F86" s="174"/>
      <c r="G86" s="177"/>
      <c r="H86" s="177"/>
      <c r="I86" s="128"/>
      <c r="J86" s="128"/>
      <c r="K86" s="178"/>
      <c r="L86" s="179"/>
      <c r="M86" s="178"/>
      <c r="N86" s="156"/>
      <c r="O86" s="156"/>
      <c r="P86" s="156"/>
      <c r="Q86" s="178"/>
      <c r="R86" s="156"/>
      <c r="S86" s="178"/>
      <c r="T86" s="156"/>
      <c r="U86" s="180"/>
    </row>
    <row r="87" spans="1:21" s="140" customFormat="1" x14ac:dyDescent="0.2">
      <c r="A87" s="174"/>
      <c r="B87" s="175"/>
      <c r="C87" s="175"/>
      <c r="D87" s="175"/>
      <c r="E87" s="176"/>
      <c r="F87" s="174"/>
      <c r="G87" s="177"/>
      <c r="H87" s="177"/>
      <c r="I87" s="128"/>
      <c r="J87" s="128"/>
      <c r="K87" s="178"/>
      <c r="L87" s="179"/>
      <c r="M87" s="178"/>
      <c r="N87" s="156"/>
      <c r="O87" s="156"/>
      <c r="P87" s="156"/>
      <c r="Q87" s="178"/>
      <c r="R87" s="156"/>
      <c r="S87" s="178"/>
      <c r="T87" s="156"/>
      <c r="U87" s="180"/>
    </row>
    <row r="88" spans="1:21" s="140" customFormat="1" x14ac:dyDescent="0.2">
      <c r="A88" s="174"/>
      <c r="B88" s="175"/>
      <c r="C88" s="175"/>
      <c r="D88" s="175"/>
      <c r="E88" s="176"/>
      <c r="F88" s="174"/>
      <c r="G88" s="177"/>
      <c r="H88" s="177"/>
      <c r="I88" s="128"/>
      <c r="J88" s="128"/>
      <c r="K88" s="178"/>
      <c r="L88" s="179"/>
      <c r="M88" s="178"/>
      <c r="N88" s="156"/>
      <c r="O88" s="156"/>
      <c r="P88" s="156"/>
      <c r="Q88" s="178"/>
      <c r="R88" s="156"/>
      <c r="S88" s="178"/>
      <c r="T88" s="156"/>
      <c r="U88" s="180"/>
    </row>
    <row r="89" spans="1:21" s="140" customFormat="1" x14ac:dyDescent="0.2">
      <c r="A89" s="174"/>
      <c r="B89" s="175"/>
      <c r="C89" s="175"/>
      <c r="D89" s="175"/>
      <c r="E89" s="176"/>
      <c r="F89" s="174"/>
      <c r="G89" s="177"/>
      <c r="H89" s="177"/>
      <c r="I89" s="128"/>
      <c r="J89" s="128"/>
      <c r="K89" s="178"/>
      <c r="L89" s="179"/>
      <c r="M89" s="178"/>
      <c r="N89" s="156"/>
      <c r="O89" s="156"/>
      <c r="P89" s="156"/>
      <c r="Q89" s="178"/>
      <c r="R89" s="156"/>
      <c r="S89" s="178"/>
      <c r="T89" s="156"/>
      <c r="U89" s="180"/>
    </row>
    <row r="90" spans="1:21" s="140" customFormat="1" x14ac:dyDescent="0.2">
      <c r="A90" s="174"/>
      <c r="B90" s="175"/>
      <c r="C90" s="175"/>
      <c r="D90" s="175"/>
      <c r="E90" s="176"/>
      <c r="F90" s="174"/>
      <c r="G90" s="177"/>
      <c r="H90" s="177"/>
      <c r="I90" s="128"/>
      <c r="J90" s="128"/>
      <c r="K90" s="178"/>
      <c r="L90" s="179"/>
      <c r="M90" s="178"/>
      <c r="N90" s="156"/>
      <c r="O90" s="156"/>
      <c r="P90" s="156"/>
      <c r="Q90" s="178"/>
      <c r="R90" s="156"/>
      <c r="S90" s="178"/>
      <c r="T90" s="156"/>
      <c r="U90" s="180"/>
    </row>
    <row r="91" spans="1:21" s="140" customFormat="1" x14ac:dyDescent="0.2">
      <c r="A91" s="174"/>
      <c r="B91" s="175"/>
      <c r="C91" s="175"/>
      <c r="D91" s="175"/>
      <c r="E91" s="176"/>
      <c r="F91" s="174"/>
      <c r="G91" s="177"/>
      <c r="H91" s="177"/>
      <c r="I91" s="128"/>
      <c r="J91" s="128"/>
      <c r="K91" s="178"/>
      <c r="L91" s="179"/>
      <c r="M91" s="178"/>
      <c r="N91" s="156"/>
      <c r="O91" s="156"/>
      <c r="P91" s="156"/>
      <c r="Q91" s="178"/>
      <c r="R91" s="156"/>
      <c r="S91" s="178"/>
      <c r="T91" s="156"/>
      <c r="U91" s="180"/>
    </row>
    <row r="92" spans="1:21" s="140" customFormat="1" x14ac:dyDescent="0.2">
      <c r="A92" s="174"/>
      <c r="B92" s="175"/>
      <c r="C92" s="175"/>
      <c r="D92" s="175"/>
      <c r="E92" s="176"/>
      <c r="F92" s="174"/>
      <c r="G92" s="177"/>
      <c r="H92" s="177"/>
      <c r="I92" s="128"/>
      <c r="J92" s="128"/>
      <c r="K92" s="178"/>
      <c r="L92" s="179"/>
      <c r="M92" s="178"/>
      <c r="N92" s="156"/>
      <c r="O92" s="156"/>
      <c r="P92" s="156"/>
      <c r="Q92" s="178"/>
      <c r="R92" s="156"/>
      <c r="S92" s="178"/>
      <c r="T92" s="156"/>
      <c r="U92" s="180"/>
    </row>
    <row r="93" spans="1:21" s="140" customFormat="1" x14ac:dyDescent="0.2">
      <c r="A93" s="174"/>
      <c r="B93" s="175"/>
      <c r="C93" s="175"/>
      <c r="D93" s="175"/>
      <c r="E93" s="176"/>
      <c r="F93" s="174"/>
      <c r="G93" s="177"/>
      <c r="H93" s="177"/>
      <c r="I93" s="128"/>
      <c r="J93" s="128"/>
      <c r="K93" s="178"/>
      <c r="L93" s="179"/>
      <c r="M93" s="178"/>
      <c r="N93" s="156"/>
      <c r="O93" s="156"/>
      <c r="P93" s="156"/>
      <c r="Q93" s="178"/>
      <c r="R93" s="156"/>
      <c r="S93" s="178"/>
      <c r="T93" s="156"/>
      <c r="U93" s="180"/>
    </row>
    <row r="94" spans="1:21" s="140" customFormat="1" x14ac:dyDescent="0.2">
      <c r="A94" s="174"/>
      <c r="B94" s="175"/>
      <c r="C94" s="175"/>
      <c r="D94" s="175"/>
      <c r="E94" s="176"/>
      <c r="F94" s="174"/>
      <c r="G94" s="177"/>
      <c r="H94" s="177"/>
      <c r="I94" s="128"/>
      <c r="J94" s="128"/>
      <c r="K94" s="178"/>
      <c r="L94" s="179"/>
      <c r="M94" s="178"/>
      <c r="N94" s="156"/>
      <c r="O94" s="156"/>
      <c r="P94" s="156"/>
      <c r="Q94" s="178"/>
      <c r="R94" s="156"/>
      <c r="S94" s="178"/>
      <c r="T94" s="156"/>
      <c r="U94" s="180"/>
    </row>
    <row r="95" spans="1:21" s="140" customFormat="1" x14ac:dyDescent="0.2">
      <c r="A95" s="174"/>
      <c r="B95" s="175"/>
      <c r="C95" s="175"/>
      <c r="D95" s="175"/>
      <c r="E95" s="176"/>
      <c r="F95" s="174"/>
      <c r="G95" s="177"/>
      <c r="H95" s="177"/>
      <c r="I95" s="128"/>
      <c r="J95" s="128"/>
      <c r="K95" s="178"/>
      <c r="L95" s="179"/>
      <c r="M95" s="178"/>
      <c r="N95" s="156"/>
      <c r="O95" s="156"/>
      <c r="P95" s="156"/>
      <c r="Q95" s="178"/>
      <c r="R95" s="156"/>
      <c r="S95" s="178"/>
      <c r="T95" s="156"/>
      <c r="U95" s="180"/>
    </row>
    <row r="96" spans="1:21" s="140" customFormat="1" x14ac:dyDescent="0.2">
      <c r="A96" s="174"/>
      <c r="B96" s="175"/>
      <c r="C96" s="175"/>
      <c r="D96" s="175"/>
      <c r="E96" s="176"/>
      <c r="F96" s="174"/>
      <c r="G96" s="177"/>
      <c r="H96" s="177"/>
      <c r="I96" s="128"/>
      <c r="J96" s="128"/>
      <c r="K96" s="178"/>
      <c r="L96" s="179"/>
      <c r="M96" s="178"/>
      <c r="N96" s="156"/>
      <c r="O96" s="156"/>
      <c r="P96" s="156"/>
      <c r="Q96" s="178"/>
      <c r="R96" s="156"/>
      <c r="S96" s="178"/>
      <c r="T96" s="156"/>
      <c r="U96" s="180"/>
    </row>
    <row r="97" spans="1:21" s="140" customFormat="1" x14ac:dyDescent="0.2">
      <c r="A97" s="174"/>
      <c r="B97" s="175"/>
      <c r="C97" s="175"/>
      <c r="D97" s="175"/>
      <c r="E97" s="176"/>
      <c r="F97" s="174"/>
      <c r="G97" s="177"/>
      <c r="H97" s="177"/>
      <c r="I97" s="128"/>
      <c r="J97" s="128"/>
      <c r="K97" s="178"/>
      <c r="L97" s="179"/>
      <c r="M97" s="178"/>
      <c r="N97" s="156"/>
      <c r="O97" s="156"/>
      <c r="P97" s="156"/>
      <c r="Q97" s="178"/>
      <c r="R97" s="156"/>
      <c r="S97" s="178"/>
      <c r="T97" s="156"/>
      <c r="U97" s="180"/>
    </row>
    <row r="98" spans="1:21" s="140" customFormat="1" x14ac:dyDescent="0.2">
      <c r="A98" s="174"/>
      <c r="B98" s="175"/>
      <c r="C98" s="175"/>
      <c r="D98" s="175"/>
      <c r="E98" s="176"/>
      <c r="F98" s="174"/>
      <c r="G98" s="177"/>
      <c r="H98" s="177"/>
      <c r="I98" s="128"/>
      <c r="J98" s="128"/>
      <c r="K98" s="178"/>
      <c r="L98" s="179"/>
      <c r="M98" s="178"/>
      <c r="N98" s="156"/>
      <c r="O98" s="156"/>
      <c r="P98" s="156"/>
      <c r="Q98" s="178"/>
      <c r="R98" s="156"/>
      <c r="S98" s="178"/>
      <c r="T98" s="156"/>
      <c r="U98" s="180"/>
    </row>
    <row r="99" spans="1:21" s="140" customFormat="1" x14ac:dyDescent="0.2">
      <c r="A99" s="174"/>
      <c r="B99" s="175"/>
      <c r="C99" s="175"/>
      <c r="D99" s="175"/>
      <c r="E99" s="176"/>
      <c r="F99" s="174"/>
      <c r="G99" s="177"/>
      <c r="H99" s="177"/>
      <c r="I99" s="128"/>
      <c r="J99" s="128"/>
      <c r="K99" s="178"/>
      <c r="L99" s="179"/>
      <c r="M99" s="178"/>
      <c r="N99" s="156"/>
      <c r="O99" s="156"/>
      <c r="P99" s="156"/>
      <c r="Q99" s="178"/>
      <c r="R99" s="156"/>
      <c r="S99" s="178"/>
      <c r="T99" s="156"/>
      <c r="U99" s="180"/>
    </row>
    <row r="100" spans="1:21" s="140" customFormat="1" x14ac:dyDescent="0.2">
      <c r="A100" s="174"/>
      <c r="B100" s="175"/>
      <c r="C100" s="175"/>
      <c r="D100" s="175"/>
      <c r="E100" s="176"/>
      <c r="F100" s="174"/>
      <c r="G100" s="177"/>
      <c r="H100" s="177"/>
      <c r="I100" s="128"/>
      <c r="J100" s="128"/>
      <c r="K100" s="178"/>
      <c r="L100" s="179"/>
      <c r="M100" s="178"/>
      <c r="N100" s="156"/>
      <c r="O100" s="156"/>
      <c r="P100" s="156"/>
      <c r="Q100" s="178"/>
      <c r="R100" s="156"/>
      <c r="S100" s="178"/>
      <c r="T100" s="156"/>
      <c r="U100" s="180"/>
    </row>
    <row r="101" spans="1:21" s="140" customFormat="1" x14ac:dyDescent="0.2">
      <c r="A101" s="174"/>
      <c r="B101" s="175"/>
      <c r="C101" s="175"/>
      <c r="D101" s="175"/>
      <c r="E101" s="176"/>
      <c r="F101" s="174"/>
      <c r="G101" s="177"/>
      <c r="H101" s="177"/>
      <c r="I101" s="128"/>
      <c r="J101" s="128"/>
      <c r="K101" s="178"/>
      <c r="L101" s="179"/>
      <c r="M101" s="178"/>
      <c r="N101" s="156"/>
      <c r="O101" s="156"/>
      <c r="P101" s="156"/>
      <c r="Q101" s="178"/>
      <c r="R101" s="156"/>
      <c r="S101" s="178"/>
      <c r="T101" s="156"/>
      <c r="U101" s="180"/>
    </row>
    <row r="102" spans="1:21" s="140" customFormat="1" x14ac:dyDescent="0.2">
      <c r="A102" s="174"/>
      <c r="B102" s="175"/>
      <c r="C102" s="175"/>
      <c r="D102" s="175"/>
      <c r="E102" s="176"/>
      <c r="F102" s="174"/>
      <c r="G102" s="177"/>
      <c r="H102" s="177"/>
      <c r="I102" s="128"/>
      <c r="J102" s="128"/>
      <c r="K102" s="178"/>
      <c r="L102" s="179"/>
      <c r="M102" s="178"/>
      <c r="N102" s="156"/>
      <c r="O102" s="156"/>
      <c r="P102" s="156"/>
      <c r="Q102" s="178"/>
      <c r="R102" s="156"/>
      <c r="S102" s="178"/>
      <c r="T102" s="156"/>
      <c r="U102" s="180"/>
    </row>
    <row r="103" spans="1:21" s="140" customFormat="1" x14ac:dyDescent="0.2">
      <c r="A103" s="174"/>
      <c r="B103" s="175"/>
      <c r="C103" s="175"/>
      <c r="D103" s="175"/>
      <c r="E103" s="176"/>
      <c r="F103" s="174"/>
      <c r="G103" s="177"/>
      <c r="H103" s="177"/>
      <c r="I103" s="128"/>
      <c r="J103" s="128"/>
      <c r="K103" s="178"/>
      <c r="L103" s="179"/>
      <c r="M103" s="178"/>
      <c r="N103" s="156"/>
      <c r="O103" s="156"/>
      <c r="P103" s="156"/>
      <c r="Q103" s="178"/>
      <c r="R103" s="156"/>
      <c r="S103" s="178"/>
      <c r="T103" s="156"/>
      <c r="U103" s="180"/>
    </row>
    <row r="104" spans="1:21" s="140" customFormat="1" x14ac:dyDescent="0.2">
      <c r="A104" s="174"/>
      <c r="B104" s="175"/>
      <c r="C104" s="175"/>
      <c r="D104" s="175"/>
      <c r="E104" s="176"/>
      <c r="F104" s="174"/>
      <c r="G104" s="177"/>
      <c r="H104" s="177"/>
      <c r="I104" s="128"/>
      <c r="J104" s="128"/>
      <c r="K104" s="178"/>
      <c r="L104" s="179"/>
      <c r="M104" s="178"/>
      <c r="N104" s="156"/>
      <c r="O104" s="156"/>
      <c r="P104" s="156"/>
      <c r="Q104" s="178"/>
      <c r="R104" s="156"/>
      <c r="S104" s="178"/>
      <c r="T104" s="156"/>
      <c r="U104" s="180"/>
    </row>
    <row r="105" spans="1:21" s="140" customFormat="1" x14ac:dyDescent="0.2">
      <c r="A105" s="174"/>
      <c r="B105" s="175"/>
      <c r="C105" s="175"/>
      <c r="D105" s="175"/>
      <c r="E105" s="176"/>
      <c r="F105" s="174"/>
      <c r="G105" s="177"/>
      <c r="H105" s="177"/>
      <c r="I105" s="128"/>
      <c r="J105" s="128"/>
      <c r="K105" s="178"/>
      <c r="L105" s="179"/>
      <c r="M105" s="178"/>
      <c r="N105" s="156"/>
      <c r="O105" s="156"/>
      <c r="P105" s="156"/>
      <c r="Q105" s="178"/>
      <c r="R105" s="156"/>
      <c r="S105" s="178"/>
      <c r="T105" s="156"/>
      <c r="U105" s="180"/>
    </row>
    <row r="106" spans="1:21" s="140" customFormat="1" x14ac:dyDescent="0.2">
      <c r="A106" s="174"/>
      <c r="B106" s="175"/>
      <c r="C106" s="175"/>
      <c r="D106" s="175"/>
      <c r="E106" s="176"/>
      <c r="F106" s="174"/>
      <c r="G106" s="177"/>
      <c r="H106" s="177"/>
      <c r="I106" s="128"/>
      <c r="J106" s="128"/>
      <c r="K106" s="178"/>
      <c r="L106" s="179"/>
      <c r="M106" s="178"/>
      <c r="N106" s="156"/>
      <c r="O106" s="156"/>
      <c r="P106" s="156"/>
      <c r="Q106" s="178"/>
      <c r="R106" s="156"/>
      <c r="S106" s="178"/>
      <c r="T106" s="156"/>
      <c r="U106" s="180"/>
    </row>
    <row r="107" spans="1:21" s="140" customFormat="1" x14ac:dyDescent="0.2">
      <c r="A107" s="174"/>
      <c r="B107" s="175"/>
      <c r="C107" s="175"/>
      <c r="D107" s="175"/>
      <c r="E107" s="176"/>
      <c r="F107" s="174"/>
      <c r="G107" s="177"/>
      <c r="H107" s="177"/>
      <c r="I107" s="128"/>
      <c r="J107" s="128"/>
      <c r="K107" s="178"/>
      <c r="L107" s="179"/>
      <c r="M107" s="178"/>
      <c r="N107" s="156"/>
      <c r="O107" s="156"/>
      <c r="P107" s="156"/>
      <c r="Q107" s="178"/>
      <c r="R107" s="156"/>
      <c r="S107" s="178"/>
      <c r="T107" s="156"/>
      <c r="U107" s="180"/>
    </row>
    <row r="108" spans="1:21" s="140" customFormat="1" x14ac:dyDescent="0.2">
      <c r="A108" s="174"/>
      <c r="B108" s="175"/>
      <c r="C108" s="175"/>
      <c r="D108" s="175"/>
      <c r="E108" s="176"/>
      <c r="F108" s="174"/>
      <c r="G108" s="177"/>
      <c r="H108" s="177"/>
      <c r="I108" s="128"/>
      <c r="J108" s="128"/>
      <c r="K108" s="178"/>
      <c r="L108" s="179"/>
      <c r="M108" s="178"/>
      <c r="N108" s="156"/>
      <c r="O108" s="156"/>
      <c r="P108" s="156"/>
      <c r="Q108" s="178"/>
      <c r="R108" s="156"/>
      <c r="S108" s="178"/>
      <c r="T108" s="156"/>
      <c r="U108" s="180"/>
    </row>
    <row r="109" spans="1:21" s="140" customFormat="1" x14ac:dyDescent="0.2">
      <c r="A109" s="174"/>
      <c r="B109" s="175"/>
      <c r="C109" s="175"/>
      <c r="D109" s="175"/>
      <c r="E109" s="176"/>
      <c r="F109" s="174"/>
      <c r="G109" s="177"/>
      <c r="H109" s="177"/>
      <c r="I109" s="128"/>
      <c r="J109" s="128"/>
      <c r="K109" s="178"/>
      <c r="L109" s="179"/>
      <c r="M109" s="178"/>
      <c r="N109" s="156"/>
      <c r="O109" s="156"/>
      <c r="P109" s="156"/>
      <c r="Q109" s="178"/>
      <c r="R109" s="156"/>
      <c r="S109" s="178"/>
      <c r="T109" s="156"/>
      <c r="U109" s="180"/>
    </row>
    <row r="110" spans="1:21" s="140" customFormat="1" x14ac:dyDescent="0.2">
      <c r="A110" s="174"/>
      <c r="B110" s="175"/>
      <c r="C110" s="175"/>
      <c r="D110" s="175"/>
      <c r="E110" s="176"/>
      <c r="F110" s="174"/>
      <c r="G110" s="177"/>
      <c r="H110" s="177"/>
      <c r="I110" s="128"/>
      <c r="J110" s="128"/>
      <c r="K110" s="178"/>
      <c r="L110" s="179"/>
      <c r="M110" s="178"/>
      <c r="N110" s="156"/>
      <c r="O110" s="156"/>
      <c r="P110" s="156"/>
      <c r="Q110" s="178"/>
      <c r="R110" s="156"/>
      <c r="S110" s="178"/>
      <c r="T110" s="156"/>
      <c r="U110" s="180"/>
    </row>
    <row r="111" spans="1:21" s="140" customFormat="1" x14ac:dyDescent="0.2">
      <c r="A111" s="174"/>
      <c r="B111" s="175"/>
      <c r="C111" s="175"/>
      <c r="D111" s="175"/>
      <c r="E111" s="176"/>
      <c r="F111" s="174"/>
      <c r="G111" s="177"/>
      <c r="H111" s="177"/>
      <c r="I111" s="128"/>
      <c r="J111" s="128"/>
      <c r="K111" s="178"/>
      <c r="L111" s="179"/>
      <c r="M111" s="178"/>
      <c r="N111" s="156"/>
      <c r="O111" s="156"/>
      <c r="P111" s="156"/>
      <c r="Q111" s="178"/>
      <c r="R111" s="156"/>
      <c r="S111" s="178"/>
      <c r="T111" s="156"/>
      <c r="U111" s="180"/>
    </row>
    <row r="112" spans="1:21" s="140" customFormat="1" x14ac:dyDescent="0.2">
      <c r="A112" s="174"/>
      <c r="B112" s="175"/>
      <c r="C112" s="175"/>
      <c r="D112" s="175"/>
      <c r="E112" s="176"/>
      <c r="F112" s="174"/>
      <c r="G112" s="177"/>
      <c r="H112" s="177"/>
      <c r="I112" s="128"/>
      <c r="J112" s="128"/>
      <c r="K112" s="178"/>
      <c r="L112" s="179"/>
      <c r="M112" s="178"/>
      <c r="N112" s="156"/>
      <c r="O112" s="156"/>
      <c r="P112" s="156"/>
      <c r="Q112" s="178"/>
      <c r="R112" s="156"/>
      <c r="S112" s="178"/>
      <c r="T112" s="156"/>
      <c r="U112" s="180"/>
    </row>
    <row r="113" spans="1:21" s="140" customFormat="1" x14ac:dyDescent="0.2">
      <c r="A113" s="174"/>
      <c r="B113" s="175"/>
      <c r="C113" s="175"/>
      <c r="D113" s="175"/>
      <c r="E113" s="176"/>
      <c r="F113" s="174"/>
      <c r="G113" s="177"/>
      <c r="H113" s="177"/>
      <c r="I113" s="128"/>
      <c r="J113" s="128"/>
      <c r="K113" s="178"/>
      <c r="L113" s="179"/>
      <c r="M113" s="178"/>
      <c r="N113" s="156"/>
      <c r="O113" s="156"/>
      <c r="P113" s="156"/>
      <c r="Q113" s="178"/>
      <c r="R113" s="156"/>
      <c r="S113" s="178"/>
      <c r="T113" s="156"/>
      <c r="U113" s="180"/>
    </row>
    <row r="114" spans="1:21" s="140" customFormat="1" x14ac:dyDescent="0.2">
      <c r="A114" s="174"/>
      <c r="B114" s="175"/>
      <c r="C114" s="175"/>
      <c r="D114" s="175"/>
      <c r="E114" s="176"/>
      <c r="F114" s="174"/>
      <c r="G114" s="177"/>
      <c r="H114" s="177"/>
      <c r="I114" s="128"/>
      <c r="J114" s="128"/>
      <c r="K114" s="178"/>
      <c r="L114" s="179"/>
      <c r="M114" s="178"/>
      <c r="N114" s="156"/>
      <c r="O114" s="156"/>
      <c r="P114" s="156"/>
      <c r="Q114" s="178"/>
      <c r="R114" s="156"/>
      <c r="S114" s="178"/>
      <c r="T114" s="156"/>
      <c r="U114" s="180"/>
    </row>
    <row r="115" spans="1:21" s="140" customFormat="1" x14ac:dyDescent="0.2">
      <c r="A115" s="174"/>
      <c r="B115" s="175"/>
      <c r="C115" s="175"/>
      <c r="D115" s="175"/>
      <c r="E115" s="176"/>
      <c r="F115" s="174"/>
      <c r="G115" s="177"/>
      <c r="H115" s="177"/>
      <c r="I115" s="128"/>
      <c r="J115" s="128"/>
      <c r="K115" s="178"/>
      <c r="L115" s="179"/>
      <c r="M115" s="178"/>
      <c r="N115" s="156"/>
      <c r="O115" s="156"/>
      <c r="P115" s="156"/>
      <c r="Q115" s="178"/>
      <c r="R115" s="156"/>
      <c r="S115" s="178"/>
      <c r="T115" s="156"/>
      <c r="U115" s="180"/>
    </row>
    <row r="116" spans="1:21" s="140" customFormat="1" x14ac:dyDescent="0.2">
      <c r="A116" s="174"/>
      <c r="B116" s="175"/>
      <c r="C116" s="175"/>
      <c r="D116" s="175"/>
      <c r="E116" s="176"/>
      <c r="F116" s="174"/>
      <c r="G116" s="177"/>
      <c r="H116" s="177"/>
      <c r="I116" s="128"/>
      <c r="J116" s="128"/>
      <c r="K116" s="178"/>
      <c r="L116" s="179"/>
      <c r="M116" s="178"/>
      <c r="N116" s="156"/>
      <c r="O116" s="156"/>
      <c r="P116" s="156"/>
      <c r="Q116" s="178"/>
      <c r="R116" s="156"/>
      <c r="S116" s="178"/>
      <c r="T116" s="156"/>
      <c r="U116" s="180"/>
    </row>
    <row r="117" spans="1:21" s="140" customFormat="1" x14ac:dyDescent="0.2">
      <c r="A117" s="174"/>
      <c r="B117" s="175"/>
      <c r="C117" s="175"/>
      <c r="D117" s="175"/>
      <c r="E117" s="176"/>
      <c r="F117" s="174"/>
      <c r="G117" s="177"/>
      <c r="H117" s="177"/>
      <c r="I117" s="128"/>
      <c r="J117" s="128"/>
      <c r="K117" s="178"/>
      <c r="L117" s="179"/>
      <c r="M117" s="178"/>
      <c r="N117" s="156"/>
      <c r="O117" s="156"/>
      <c r="P117" s="156"/>
      <c r="Q117" s="178"/>
      <c r="R117" s="156"/>
      <c r="S117" s="178"/>
      <c r="T117" s="156"/>
      <c r="U117" s="180"/>
    </row>
    <row r="118" spans="1:21" s="140" customFormat="1" x14ac:dyDescent="0.2">
      <c r="A118" s="174"/>
      <c r="B118" s="175"/>
      <c r="C118" s="175"/>
      <c r="D118" s="175"/>
      <c r="E118" s="176"/>
      <c r="F118" s="174"/>
      <c r="G118" s="177"/>
      <c r="H118" s="177"/>
      <c r="I118" s="128"/>
      <c r="J118" s="128"/>
      <c r="K118" s="178"/>
      <c r="L118" s="179"/>
      <c r="M118" s="178"/>
      <c r="N118" s="156"/>
      <c r="O118" s="156"/>
      <c r="P118" s="156"/>
      <c r="Q118" s="178"/>
      <c r="R118" s="156"/>
      <c r="S118" s="178"/>
      <c r="T118" s="156"/>
      <c r="U118" s="180"/>
    </row>
    <row r="119" spans="1:21" s="140" customFormat="1" x14ac:dyDescent="0.2">
      <c r="A119" s="174"/>
      <c r="B119" s="175"/>
      <c r="C119" s="175"/>
      <c r="D119" s="175"/>
      <c r="E119" s="176"/>
      <c r="F119" s="174"/>
      <c r="G119" s="177"/>
      <c r="H119" s="177"/>
      <c r="I119" s="128"/>
      <c r="J119" s="128"/>
      <c r="K119" s="178"/>
      <c r="L119" s="179"/>
      <c r="M119" s="178"/>
      <c r="N119" s="156"/>
      <c r="O119" s="156"/>
      <c r="P119" s="156"/>
      <c r="Q119" s="178"/>
      <c r="R119" s="156"/>
      <c r="S119" s="178"/>
      <c r="T119" s="156"/>
      <c r="U119" s="180"/>
    </row>
    <row r="120" spans="1:21" s="140" customFormat="1" x14ac:dyDescent="0.2">
      <c r="A120" s="174"/>
      <c r="B120" s="175"/>
      <c r="C120" s="175"/>
      <c r="D120" s="175"/>
      <c r="E120" s="176"/>
      <c r="F120" s="174"/>
      <c r="G120" s="177"/>
      <c r="H120" s="177"/>
      <c r="I120" s="128"/>
      <c r="J120" s="128"/>
      <c r="K120" s="178"/>
      <c r="L120" s="179"/>
      <c r="M120" s="178"/>
      <c r="N120" s="156"/>
      <c r="O120" s="156"/>
      <c r="P120" s="156"/>
      <c r="Q120" s="178"/>
      <c r="R120" s="156"/>
      <c r="S120" s="178"/>
      <c r="T120" s="156"/>
      <c r="U120" s="180"/>
    </row>
    <row r="121" spans="1:21" s="140" customFormat="1" x14ac:dyDescent="0.2">
      <c r="A121" s="174"/>
      <c r="B121" s="175"/>
      <c r="C121" s="175"/>
      <c r="D121" s="175"/>
      <c r="E121" s="176"/>
      <c r="F121" s="174"/>
      <c r="G121" s="177"/>
      <c r="H121" s="177"/>
      <c r="I121" s="128"/>
      <c r="J121" s="128"/>
      <c r="K121" s="178"/>
      <c r="L121" s="179"/>
      <c r="M121" s="178"/>
      <c r="N121" s="156"/>
      <c r="O121" s="156"/>
      <c r="P121" s="156"/>
      <c r="Q121" s="178"/>
      <c r="R121" s="156"/>
      <c r="S121" s="178"/>
      <c r="T121" s="156"/>
      <c r="U121" s="180"/>
    </row>
    <row r="122" spans="1:21" s="140" customFormat="1" x14ac:dyDescent="0.2">
      <c r="A122" s="174"/>
      <c r="B122" s="175"/>
      <c r="C122" s="175"/>
      <c r="D122" s="175"/>
      <c r="E122" s="176"/>
      <c r="F122" s="174"/>
      <c r="G122" s="177"/>
      <c r="H122" s="177"/>
      <c r="I122" s="128"/>
      <c r="J122" s="128"/>
      <c r="K122" s="178"/>
      <c r="L122" s="179"/>
      <c r="M122" s="178"/>
      <c r="N122" s="156"/>
      <c r="O122" s="156"/>
      <c r="P122" s="156"/>
      <c r="Q122" s="178"/>
      <c r="R122" s="156"/>
      <c r="S122" s="178"/>
      <c r="T122" s="156"/>
      <c r="U122" s="180"/>
    </row>
    <row r="123" spans="1:21" s="140" customFormat="1" x14ac:dyDescent="0.2">
      <c r="A123" s="174"/>
      <c r="B123" s="175"/>
      <c r="C123" s="175"/>
      <c r="D123" s="175"/>
      <c r="E123" s="176"/>
      <c r="F123" s="174"/>
      <c r="G123" s="177"/>
      <c r="H123" s="177"/>
      <c r="I123" s="128"/>
      <c r="J123" s="128"/>
      <c r="K123" s="178"/>
      <c r="L123" s="179"/>
      <c r="M123" s="178"/>
      <c r="N123" s="156"/>
      <c r="O123" s="156"/>
      <c r="P123" s="156"/>
      <c r="Q123" s="178"/>
      <c r="R123" s="156"/>
      <c r="S123" s="178"/>
      <c r="T123" s="156"/>
      <c r="U123" s="180"/>
    </row>
    <row r="124" spans="1:21" s="140" customFormat="1" x14ac:dyDescent="0.2">
      <c r="A124" s="174"/>
      <c r="B124" s="175"/>
      <c r="C124" s="175"/>
      <c r="D124" s="175"/>
      <c r="E124" s="176"/>
      <c r="F124" s="174"/>
      <c r="G124" s="177"/>
      <c r="H124" s="177"/>
      <c r="I124" s="128"/>
      <c r="J124" s="128"/>
      <c r="K124" s="178"/>
      <c r="L124" s="179"/>
      <c r="M124" s="178"/>
      <c r="N124" s="156"/>
      <c r="O124" s="156"/>
      <c r="P124" s="156"/>
      <c r="Q124" s="178"/>
      <c r="R124" s="156"/>
      <c r="S124" s="178"/>
      <c r="T124" s="156"/>
      <c r="U124" s="180"/>
    </row>
    <row r="125" spans="1:21" s="140" customFormat="1" x14ac:dyDescent="0.2">
      <c r="A125" s="174"/>
      <c r="B125" s="175"/>
      <c r="C125" s="175"/>
      <c r="D125" s="175"/>
      <c r="E125" s="176"/>
      <c r="F125" s="174"/>
      <c r="G125" s="177"/>
      <c r="H125" s="177"/>
      <c r="I125" s="128"/>
      <c r="J125" s="128"/>
      <c r="K125" s="178"/>
      <c r="L125" s="179"/>
      <c r="M125" s="178"/>
      <c r="N125" s="156"/>
      <c r="O125" s="156"/>
      <c r="P125" s="156"/>
      <c r="Q125" s="178"/>
      <c r="R125" s="156"/>
      <c r="S125" s="178"/>
      <c r="T125" s="156"/>
      <c r="U125" s="180"/>
    </row>
    <row r="126" spans="1:21" s="140" customFormat="1" x14ac:dyDescent="0.2">
      <c r="A126" s="174"/>
      <c r="B126" s="175"/>
      <c r="C126" s="175"/>
      <c r="D126" s="175"/>
      <c r="E126" s="176"/>
      <c r="F126" s="174"/>
      <c r="G126" s="177"/>
      <c r="H126" s="177"/>
      <c r="I126" s="128"/>
      <c r="J126" s="128"/>
      <c r="K126" s="178"/>
      <c r="L126" s="179"/>
      <c r="M126" s="178"/>
      <c r="N126" s="156"/>
      <c r="O126" s="156"/>
      <c r="P126" s="156"/>
      <c r="Q126" s="178"/>
      <c r="R126" s="156"/>
      <c r="S126" s="178"/>
      <c r="T126" s="156"/>
      <c r="U126" s="180"/>
    </row>
    <row r="127" spans="1:21" s="140" customFormat="1" x14ac:dyDescent="0.2">
      <c r="A127" s="174"/>
      <c r="B127" s="175"/>
      <c r="C127" s="175"/>
      <c r="D127" s="175"/>
      <c r="E127" s="176"/>
      <c r="F127" s="174"/>
      <c r="G127" s="177"/>
      <c r="H127" s="177"/>
      <c r="I127" s="128"/>
      <c r="J127" s="128"/>
      <c r="K127" s="178"/>
      <c r="L127" s="179"/>
      <c r="M127" s="178"/>
      <c r="N127" s="156"/>
      <c r="O127" s="156"/>
      <c r="P127" s="156"/>
      <c r="Q127" s="178"/>
      <c r="R127" s="156"/>
      <c r="S127" s="178"/>
      <c r="T127" s="156"/>
      <c r="U127" s="180"/>
    </row>
    <row r="128" spans="1:21" s="140" customFormat="1" x14ac:dyDescent="0.2">
      <c r="A128" s="174"/>
      <c r="B128" s="175"/>
      <c r="C128" s="175"/>
      <c r="D128" s="175"/>
      <c r="E128" s="176"/>
      <c r="F128" s="174"/>
      <c r="G128" s="177"/>
      <c r="H128" s="177"/>
      <c r="I128" s="128"/>
      <c r="J128" s="128"/>
      <c r="K128" s="178"/>
      <c r="L128" s="179"/>
      <c r="M128" s="178"/>
      <c r="N128" s="156"/>
      <c r="O128" s="156"/>
      <c r="P128" s="156"/>
      <c r="Q128" s="178"/>
      <c r="R128" s="156"/>
      <c r="S128" s="178"/>
      <c r="T128" s="156"/>
      <c r="U128" s="180"/>
    </row>
    <row r="129" spans="1:21" s="140" customFormat="1" x14ac:dyDescent="0.2">
      <c r="A129" s="174"/>
      <c r="B129" s="175"/>
      <c r="C129" s="175"/>
      <c r="D129" s="175"/>
      <c r="E129" s="176"/>
      <c r="F129" s="174"/>
      <c r="G129" s="177"/>
      <c r="H129" s="177"/>
      <c r="I129" s="128"/>
      <c r="J129" s="128"/>
      <c r="K129" s="178"/>
      <c r="L129" s="179"/>
      <c r="M129" s="178"/>
      <c r="N129" s="156"/>
      <c r="O129" s="156"/>
      <c r="P129" s="156"/>
      <c r="Q129" s="178"/>
      <c r="R129" s="156"/>
      <c r="S129" s="178"/>
      <c r="T129" s="156"/>
      <c r="U129" s="180"/>
    </row>
    <row r="130" spans="1:21" s="140" customFormat="1" x14ac:dyDescent="0.2">
      <c r="A130" s="174"/>
      <c r="B130" s="175"/>
      <c r="C130" s="175"/>
      <c r="D130" s="175"/>
      <c r="E130" s="176"/>
      <c r="F130" s="174"/>
      <c r="G130" s="177"/>
      <c r="H130" s="177"/>
      <c r="I130" s="128"/>
      <c r="J130" s="128"/>
      <c r="K130" s="178"/>
      <c r="L130" s="179"/>
      <c r="M130" s="178"/>
      <c r="N130" s="156"/>
      <c r="O130" s="156"/>
      <c r="P130" s="156"/>
      <c r="Q130" s="178"/>
      <c r="R130" s="156"/>
      <c r="S130" s="178"/>
      <c r="T130" s="156"/>
      <c r="U130" s="180"/>
    </row>
    <row r="131" spans="1:21" s="140" customFormat="1" x14ac:dyDescent="0.2">
      <c r="A131" s="174"/>
      <c r="B131" s="175"/>
      <c r="C131" s="175"/>
      <c r="D131" s="175"/>
      <c r="E131" s="176"/>
      <c r="F131" s="174"/>
      <c r="G131" s="177"/>
      <c r="H131" s="177"/>
      <c r="I131" s="128"/>
      <c r="J131" s="128"/>
      <c r="K131" s="178"/>
      <c r="L131" s="179"/>
      <c r="M131" s="178"/>
      <c r="N131" s="156"/>
      <c r="O131" s="156"/>
      <c r="P131" s="156"/>
      <c r="Q131" s="178"/>
      <c r="R131" s="156"/>
      <c r="S131" s="178"/>
      <c r="T131" s="156"/>
      <c r="U131" s="180"/>
    </row>
    <row r="132" spans="1:21" s="140" customFormat="1" x14ac:dyDescent="0.2">
      <c r="A132" s="174"/>
      <c r="B132" s="175"/>
      <c r="C132" s="175"/>
      <c r="D132" s="175"/>
      <c r="E132" s="176"/>
      <c r="F132" s="174"/>
      <c r="G132" s="177"/>
      <c r="H132" s="177"/>
      <c r="I132" s="128"/>
      <c r="J132" s="128"/>
      <c r="K132" s="178"/>
      <c r="L132" s="179"/>
      <c r="M132" s="178"/>
      <c r="N132" s="156"/>
      <c r="O132" s="156"/>
      <c r="P132" s="156"/>
      <c r="Q132" s="178"/>
      <c r="R132" s="156"/>
      <c r="S132" s="178"/>
      <c r="T132" s="156"/>
      <c r="U132" s="180"/>
    </row>
    <row r="133" spans="1:21" s="140" customFormat="1" x14ac:dyDescent="0.2">
      <c r="A133" s="174"/>
      <c r="B133" s="175"/>
      <c r="C133" s="175"/>
      <c r="D133" s="175"/>
      <c r="E133" s="176"/>
      <c r="F133" s="174"/>
      <c r="G133" s="177"/>
      <c r="H133" s="177"/>
      <c r="I133" s="128"/>
      <c r="J133" s="128"/>
      <c r="K133" s="178"/>
      <c r="L133" s="179"/>
      <c r="M133" s="178"/>
      <c r="N133" s="156"/>
      <c r="O133" s="156"/>
      <c r="P133" s="156"/>
      <c r="Q133" s="178"/>
      <c r="R133" s="156"/>
      <c r="S133" s="178"/>
      <c r="T133" s="156"/>
      <c r="U133" s="180"/>
    </row>
    <row r="134" spans="1:21" s="140" customFormat="1" x14ac:dyDescent="0.2">
      <c r="A134" s="174"/>
      <c r="B134" s="175"/>
      <c r="C134" s="175"/>
      <c r="D134" s="175"/>
      <c r="E134" s="176"/>
      <c r="F134" s="174"/>
      <c r="G134" s="177"/>
      <c r="H134" s="177"/>
      <c r="I134" s="128"/>
      <c r="J134" s="128"/>
      <c r="K134" s="178"/>
      <c r="L134" s="179"/>
      <c r="M134" s="178"/>
      <c r="N134" s="156"/>
      <c r="O134" s="156"/>
      <c r="P134" s="156"/>
      <c r="Q134" s="178"/>
      <c r="R134" s="156"/>
      <c r="S134" s="178"/>
      <c r="T134" s="156"/>
      <c r="U134" s="180"/>
    </row>
    <row r="135" spans="1:21" s="140" customFormat="1" x14ac:dyDescent="0.2">
      <c r="A135" s="174"/>
      <c r="B135" s="175"/>
      <c r="C135" s="175"/>
      <c r="D135" s="175"/>
      <c r="E135" s="176"/>
      <c r="F135" s="174"/>
      <c r="G135" s="177"/>
      <c r="H135" s="177"/>
      <c r="I135" s="128"/>
      <c r="J135" s="128"/>
      <c r="K135" s="178"/>
      <c r="L135" s="179"/>
      <c r="M135" s="178"/>
      <c r="N135" s="156"/>
      <c r="O135" s="156"/>
      <c r="P135" s="156"/>
      <c r="Q135" s="178"/>
      <c r="R135" s="156"/>
      <c r="S135" s="178"/>
      <c r="T135" s="156"/>
      <c r="U135" s="180"/>
    </row>
    <row r="136" spans="1:21" s="140" customFormat="1" x14ac:dyDescent="0.2">
      <c r="A136" s="174"/>
      <c r="B136" s="175"/>
      <c r="C136" s="175"/>
      <c r="D136" s="175"/>
      <c r="E136" s="176"/>
      <c r="F136" s="174"/>
      <c r="G136" s="177"/>
      <c r="H136" s="177"/>
      <c r="I136" s="128"/>
      <c r="J136" s="128"/>
      <c r="K136" s="178"/>
      <c r="L136" s="179"/>
      <c r="M136" s="178"/>
      <c r="N136" s="156"/>
      <c r="O136" s="156"/>
      <c r="P136" s="156"/>
      <c r="Q136" s="178"/>
      <c r="R136" s="156"/>
      <c r="S136" s="178"/>
      <c r="T136" s="156"/>
      <c r="U136" s="180"/>
    </row>
    <row r="137" spans="1:21" s="140" customFormat="1" x14ac:dyDescent="0.2">
      <c r="A137" s="174"/>
      <c r="B137" s="175"/>
      <c r="C137" s="175"/>
      <c r="D137" s="175"/>
      <c r="E137" s="176"/>
      <c r="F137" s="174"/>
      <c r="G137" s="177"/>
      <c r="H137" s="177"/>
      <c r="I137" s="128"/>
      <c r="J137" s="128"/>
      <c r="K137" s="178"/>
      <c r="L137" s="179"/>
      <c r="M137" s="178"/>
      <c r="N137" s="156"/>
      <c r="O137" s="156"/>
      <c r="P137" s="156"/>
      <c r="Q137" s="178"/>
      <c r="R137" s="156"/>
      <c r="S137" s="178"/>
      <c r="T137" s="156"/>
      <c r="U137" s="180"/>
    </row>
    <row r="138" spans="1:21" s="140" customFormat="1" x14ac:dyDescent="0.2">
      <c r="A138" s="174"/>
      <c r="B138" s="175"/>
      <c r="C138" s="175"/>
      <c r="D138" s="175"/>
      <c r="E138" s="176"/>
      <c r="F138" s="174"/>
      <c r="G138" s="177"/>
      <c r="H138" s="177"/>
      <c r="I138" s="128"/>
      <c r="J138" s="128"/>
      <c r="K138" s="178"/>
      <c r="L138" s="179"/>
      <c r="M138" s="178"/>
      <c r="N138" s="156"/>
      <c r="O138" s="156"/>
      <c r="P138" s="156"/>
      <c r="Q138" s="178"/>
      <c r="R138" s="156"/>
      <c r="S138" s="178"/>
      <c r="T138" s="156"/>
      <c r="U138" s="180"/>
    </row>
    <row r="139" spans="1:21" s="140" customFormat="1" x14ac:dyDescent="0.2">
      <c r="A139" s="174"/>
      <c r="B139" s="175"/>
      <c r="C139" s="175"/>
      <c r="D139" s="175"/>
      <c r="E139" s="176"/>
      <c r="F139" s="174"/>
      <c r="G139" s="177"/>
      <c r="H139" s="177"/>
      <c r="I139" s="128"/>
      <c r="J139" s="128"/>
      <c r="K139" s="178"/>
      <c r="L139" s="179"/>
      <c r="M139" s="178"/>
      <c r="N139" s="156"/>
      <c r="O139" s="156"/>
      <c r="P139" s="156"/>
      <c r="Q139" s="178"/>
      <c r="R139" s="156"/>
      <c r="S139" s="178"/>
      <c r="T139" s="156"/>
      <c r="U139" s="180"/>
    </row>
    <row r="140" spans="1:21" s="140" customFormat="1" x14ac:dyDescent="0.2">
      <c r="A140" s="174"/>
      <c r="B140" s="175"/>
      <c r="C140" s="175"/>
      <c r="D140" s="175"/>
      <c r="E140" s="176"/>
      <c r="F140" s="174"/>
      <c r="G140" s="177"/>
      <c r="H140" s="177"/>
      <c r="I140" s="128"/>
      <c r="J140" s="128"/>
      <c r="K140" s="178"/>
      <c r="L140" s="179"/>
      <c r="M140" s="178"/>
      <c r="N140" s="156"/>
      <c r="O140" s="156"/>
      <c r="P140" s="156"/>
      <c r="Q140" s="178"/>
      <c r="R140" s="156"/>
      <c r="S140" s="178"/>
      <c r="T140" s="156"/>
      <c r="U140" s="180"/>
    </row>
    <row r="141" spans="1:21" s="140" customFormat="1" x14ac:dyDescent="0.2">
      <c r="A141" s="174"/>
      <c r="B141" s="175"/>
      <c r="C141" s="175"/>
      <c r="D141" s="175"/>
      <c r="E141" s="176"/>
      <c r="F141" s="174"/>
      <c r="G141" s="177"/>
      <c r="H141" s="177"/>
      <c r="I141" s="128"/>
      <c r="J141" s="128"/>
      <c r="K141" s="178"/>
      <c r="L141" s="179"/>
      <c r="M141" s="178"/>
      <c r="N141" s="156"/>
      <c r="O141" s="156"/>
      <c r="P141" s="156"/>
      <c r="Q141" s="178"/>
      <c r="R141" s="156"/>
      <c r="S141" s="178"/>
      <c r="T141" s="156"/>
      <c r="U141" s="180"/>
    </row>
    <row r="142" spans="1:21" s="140" customFormat="1" x14ac:dyDescent="0.2">
      <c r="A142" s="174"/>
      <c r="B142" s="175"/>
      <c r="C142" s="175"/>
      <c r="D142" s="175"/>
      <c r="E142" s="176"/>
      <c r="F142" s="174"/>
      <c r="G142" s="177"/>
      <c r="H142" s="177"/>
      <c r="I142" s="128"/>
      <c r="J142" s="128"/>
      <c r="K142" s="178"/>
      <c r="L142" s="179"/>
      <c r="M142" s="178"/>
      <c r="N142" s="156"/>
      <c r="O142" s="156"/>
      <c r="P142" s="156"/>
      <c r="Q142" s="178"/>
      <c r="R142" s="156"/>
      <c r="S142" s="178"/>
      <c r="T142" s="156"/>
      <c r="U142" s="180"/>
    </row>
    <row r="143" spans="1:21" s="140" customFormat="1" x14ac:dyDescent="0.2">
      <c r="A143" s="174"/>
      <c r="B143" s="175"/>
      <c r="C143" s="175"/>
      <c r="D143" s="175"/>
      <c r="E143" s="176"/>
      <c r="F143" s="174"/>
      <c r="G143" s="177"/>
      <c r="H143" s="177"/>
      <c r="I143" s="128"/>
      <c r="J143" s="128"/>
      <c r="K143" s="178"/>
      <c r="L143" s="179"/>
      <c r="M143" s="178"/>
      <c r="N143" s="156"/>
      <c r="O143" s="156"/>
      <c r="P143" s="156"/>
      <c r="Q143" s="178"/>
      <c r="R143" s="156"/>
      <c r="S143" s="178"/>
      <c r="T143" s="156"/>
      <c r="U143" s="180"/>
    </row>
    <row r="144" spans="1:21" s="140" customFormat="1" x14ac:dyDescent="0.2">
      <c r="A144" s="174"/>
      <c r="B144" s="175"/>
      <c r="C144" s="175"/>
      <c r="D144" s="175"/>
      <c r="E144" s="176"/>
      <c r="F144" s="174"/>
      <c r="G144" s="177"/>
      <c r="H144" s="177"/>
      <c r="I144" s="128"/>
      <c r="J144" s="128"/>
      <c r="K144" s="178"/>
      <c r="L144" s="179"/>
      <c r="M144" s="178"/>
      <c r="N144" s="156"/>
      <c r="O144" s="156"/>
      <c r="P144" s="156"/>
      <c r="Q144" s="178"/>
      <c r="R144" s="156"/>
      <c r="S144" s="178"/>
      <c r="T144" s="156"/>
      <c r="U144" s="180"/>
    </row>
    <row r="145" spans="1:21" s="140" customFormat="1" x14ac:dyDescent="0.2">
      <c r="A145" s="174"/>
      <c r="B145" s="175"/>
      <c r="C145" s="175"/>
      <c r="D145" s="175"/>
      <c r="E145" s="176"/>
      <c r="F145" s="174"/>
      <c r="G145" s="177"/>
      <c r="H145" s="177"/>
      <c r="I145" s="128"/>
      <c r="J145" s="128"/>
      <c r="K145" s="178"/>
      <c r="L145" s="179"/>
      <c r="M145" s="178"/>
      <c r="N145" s="156"/>
      <c r="O145" s="156"/>
      <c r="P145" s="156"/>
      <c r="Q145" s="178"/>
      <c r="R145" s="156"/>
      <c r="S145" s="178"/>
      <c r="T145" s="156"/>
      <c r="U145" s="180"/>
    </row>
    <row r="146" spans="1:21" s="140" customFormat="1" x14ac:dyDescent="0.2">
      <c r="A146" s="174"/>
      <c r="B146" s="175"/>
      <c r="C146" s="175"/>
      <c r="D146" s="175"/>
      <c r="E146" s="176"/>
      <c r="F146" s="174"/>
      <c r="G146" s="177"/>
      <c r="H146" s="177"/>
      <c r="I146" s="128"/>
      <c r="J146" s="128"/>
      <c r="K146" s="178"/>
      <c r="L146" s="179"/>
      <c r="M146" s="178"/>
      <c r="N146" s="156"/>
      <c r="O146" s="156"/>
      <c r="P146" s="156"/>
      <c r="Q146" s="178"/>
      <c r="R146" s="156"/>
      <c r="S146" s="178"/>
      <c r="T146" s="156"/>
      <c r="U146" s="180"/>
    </row>
    <row r="147" spans="1:21" s="140" customFormat="1" x14ac:dyDescent="0.2">
      <c r="A147" s="174"/>
      <c r="B147" s="175"/>
      <c r="C147" s="175"/>
      <c r="D147" s="175"/>
      <c r="E147" s="176"/>
      <c r="F147" s="174"/>
      <c r="G147" s="177"/>
      <c r="H147" s="177"/>
      <c r="I147" s="128"/>
      <c r="J147" s="128"/>
      <c r="K147" s="178"/>
      <c r="L147" s="179"/>
      <c r="M147" s="178"/>
      <c r="N147" s="156"/>
      <c r="O147" s="156"/>
      <c r="P147" s="156"/>
      <c r="Q147" s="178"/>
      <c r="R147" s="156"/>
      <c r="S147" s="178"/>
      <c r="T147" s="156"/>
      <c r="U147" s="180"/>
    </row>
    <row r="148" spans="1:21" s="140" customFormat="1" x14ac:dyDescent="0.2">
      <c r="A148" s="174"/>
      <c r="B148" s="175"/>
      <c r="C148" s="175"/>
      <c r="D148" s="175"/>
      <c r="E148" s="176"/>
      <c r="F148" s="174"/>
      <c r="G148" s="177"/>
      <c r="H148" s="177"/>
      <c r="I148" s="128"/>
      <c r="J148" s="128"/>
      <c r="K148" s="178"/>
      <c r="L148" s="179"/>
      <c r="M148" s="178"/>
      <c r="N148" s="156"/>
      <c r="O148" s="156"/>
      <c r="P148" s="156"/>
      <c r="Q148" s="178"/>
      <c r="R148" s="156"/>
      <c r="S148" s="178"/>
      <c r="T148" s="156"/>
      <c r="U148" s="180"/>
    </row>
    <row r="149" spans="1:21" s="140" customFormat="1" x14ac:dyDescent="0.2">
      <c r="A149" s="174"/>
      <c r="B149" s="175"/>
      <c r="C149" s="175"/>
      <c r="D149" s="175"/>
      <c r="E149" s="176"/>
      <c r="F149" s="174"/>
      <c r="G149" s="177"/>
      <c r="H149" s="177"/>
      <c r="I149" s="128"/>
      <c r="J149" s="128"/>
      <c r="K149" s="178"/>
      <c r="L149" s="179"/>
      <c r="M149" s="178"/>
      <c r="N149" s="156"/>
      <c r="O149" s="156"/>
      <c r="P149" s="156"/>
      <c r="Q149" s="178"/>
      <c r="R149" s="156"/>
      <c r="S149" s="178"/>
      <c r="T149" s="156"/>
      <c r="U149" s="180"/>
    </row>
    <row r="150" spans="1:21" s="140" customFormat="1" x14ac:dyDescent="0.2">
      <c r="A150" s="174"/>
      <c r="B150" s="175"/>
      <c r="C150" s="175"/>
      <c r="D150" s="175"/>
      <c r="E150" s="176"/>
      <c r="F150" s="174"/>
      <c r="G150" s="177"/>
      <c r="H150" s="177"/>
      <c r="I150" s="128"/>
      <c r="J150" s="128"/>
      <c r="K150" s="178"/>
      <c r="L150" s="179"/>
      <c r="M150" s="178"/>
      <c r="N150" s="156"/>
      <c r="O150" s="156"/>
      <c r="P150" s="156"/>
      <c r="Q150" s="178"/>
      <c r="R150" s="156"/>
      <c r="S150" s="178"/>
      <c r="T150" s="156"/>
      <c r="U150" s="180"/>
    </row>
    <row r="151" spans="1:21" s="140" customFormat="1" x14ac:dyDescent="0.2">
      <c r="A151" s="174"/>
      <c r="B151" s="175"/>
      <c r="C151" s="175"/>
      <c r="D151" s="175"/>
      <c r="E151" s="176"/>
      <c r="F151" s="174"/>
      <c r="G151" s="177"/>
      <c r="H151" s="177"/>
      <c r="I151" s="128"/>
      <c r="J151" s="128"/>
      <c r="K151" s="178"/>
      <c r="L151" s="179"/>
      <c r="M151" s="178"/>
      <c r="N151" s="156"/>
      <c r="O151" s="156"/>
      <c r="P151" s="156"/>
      <c r="Q151" s="178"/>
      <c r="R151" s="156"/>
      <c r="S151" s="178"/>
      <c r="T151" s="156"/>
      <c r="U151" s="180"/>
    </row>
    <row r="152" spans="1:21" s="140" customFormat="1" x14ac:dyDescent="0.2">
      <c r="A152" s="174"/>
      <c r="B152" s="175"/>
      <c r="C152" s="175"/>
      <c r="D152" s="175"/>
      <c r="E152" s="176"/>
      <c r="F152" s="174"/>
      <c r="G152" s="177"/>
      <c r="H152" s="177"/>
      <c r="I152" s="128"/>
      <c r="J152" s="128"/>
      <c r="K152" s="178"/>
      <c r="L152" s="179"/>
      <c r="M152" s="178"/>
      <c r="N152" s="156"/>
      <c r="O152" s="156"/>
      <c r="P152" s="156"/>
      <c r="Q152" s="178"/>
      <c r="R152" s="156"/>
      <c r="S152" s="178"/>
      <c r="T152" s="156"/>
      <c r="U152" s="180"/>
    </row>
    <row r="153" spans="1:21" s="140" customFormat="1" x14ac:dyDescent="0.2">
      <c r="A153" s="174"/>
      <c r="B153" s="175"/>
      <c r="C153" s="175"/>
      <c r="D153" s="175"/>
      <c r="E153" s="176"/>
      <c r="F153" s="174"/>
      <c r="G153" s="177"/>
      <c r="H153" s="177"/>
      <c r="I153" s="128"/>
      <c r="J153" s="128"/>
      <c r="K153" s="178"/>
      <c r="L153" s="179"/>
      <c r="M153" s="178"/>
      <c r="N153" s="156"/>
      <c r="O153" s="156"/>
      <c r="P153" s="156"/>
      <c r="Q153" s="178"/>
      <c r="R153" s="156"/>
      <c r="S153" s="178"/>
      <c r="T153" s="156"/>
      <c r="U153" s="180"/>
    </row>
    <row r="154" spans="1:21" s="140" customFormat="1" x14ac:dyDescent="0.2">
      <c r="A154" s="174"/>
      <c r="B154" s="175"/>
      <c r="C154" s="175"/>
      <c r="D154" s="175"/>
      <c r="E154" s="176"/>
      <c r="F154" s="174"/>
      <c r="G154" s="177"/>
      <c r="H154" s="177"/>
      <c r="I154" s="128"/>
      <c r="J154" s="128"/>
      <c r="K154" s="178"/>
      <c r="L154" s="179"/>
      <c r="M154" s="178"/>
      <c r="N154" s="156"/>
      <c r="O154" s="156"/>
      <c r="P154" s="156"/>
      <c r="Q154" s="178"/>
      <c r="R154" s="156"/>
      <c r="S154" s="178"/>
      <c r="T154" s="156"/>
      <c r="U154" s="180"/>
    </row>
    <row r="155" spans="1:21" s="140" customFormat="1" x14ac:dyDescent="0.2">
      <c r="A155" s="174"/>
      <c r="B155" s="175"/>
      <c r="C155" s="175"/>
      <c r="D155" s="175"/>
      <c r="E155" s="176"/>
      <c r="F155" s="174"/>
      <c r="G155" s="177"/>
      <c r="H155" s="177"/>
      <c r="I155" s="128"/>
      <c r="J155" s="128"/>
      <c r="K155" s="178"/>
      <c r="L155" s="179"/>
      <c r="M155" s="178"/>
      <c r="N155" s="156"/>
      <c r="O155" s="156"/>
      <c r="P155" s="156"/>
      <c r="Q155" s="178"/>
      <c r="R155" s="156"/>
      <c r="S155" s="178"/>
      <c r="T155" s="156"/>
      <c r="U155" s="180"/>
    </row>
    <row r="156" spans="1:21" s="140" customFormat="1" x14ac:dyDescent="0.2">
      <c r="A156" s="174"/>
      <c r="B156" s="175"/>
      <c r="C156" s="175"/>
      <c r="D156" s="175"/>
      <c r="E156" s="176"/>
      <c r="F156" s="174"/>
      <c r="G156" s="177"/>
      <c r="H156" s="177"/>
      <c r="I156" s="128"/>
      <c r="J156" s="128"/>
      <c r="K156" s="178"/>
      <c r="L156" s="179"/>
      <c r="M156" s="178"/>
      <c r="N156" s="156"/>
      <c r="O156" s="156"/>
      <c r="P156" s="156"/>
      <c r="Q156" s="178"/>
      <c r="R156" s="156"/>
      <c r="S156" s="178"/>
      <c r="T156" s="156"/>
      <c r="U156" s="180"/>
    </row>
    <row r="157" spans="1:21" s="140" customFormat="1" x14ac:dyDescent="0.2">
      <c r="A157" s="174"/>
      <c r="B157" s="175"/>
      <c r="C157" s="175"/>
      <c r="D157" s="175"/>
      <c r="E157" s="176"/>
      <c r="F157" s="174"/>
      <c r="G157" s="177"/>
      <c r="H157" s="177"/>
      <c r="I157" s="128"/>
      <c r="J157" s="128"/>
      <c r="K157" s="178"/>
      <c r="L157" s="179"/>
      <c r="M157" s="178"/>
      <c r="N157" s="156"/>
      <c r="O157" s="156"/>
      <c r="P157" s="156"/>
      <c r="Q157" s="178"/>
      <c r="R157" s="156"/>
      <c r="S157" s="178"/>
      <c r="T157" s="156"/>
      <c r="U157" s="180"/>
    </row>
    <row r="158" spans="1:21" s="140" customFormat="1" x14ac:dyDescent="0.2">
      <c r="A158" s="174"/>
      <c r="B158" s="175"/>
      <c r="C158" s="175"/>
      <c r="D158" s="175"/>
      <c r="E158" s="176"/>
      <c r="F158" s="174"/>
      <c r="G158" s="177"/>
      <c r="H158" s="177"/>
      <c r="I158" s="128"/>
      <c r="J158" s="128"/>
      <c r="K158" s="178"/>
      <c r="L158" s="179"/>
      <c r="M158" s="178"/>
      <c r="N158" s="156"/>
      <c r="O158" s="156"/>
      <c r="P158" s="156"/>
      <c r="Q158" s="178"/>
      <c r="R158" s="156"/>
      <c r="S158" s="178"/>
      <c r="T158" s="156"/>
      <c r="U158" s="180"/>
    </row>
    <row r="159" spans="1:21" s="140" customFormat="1" x14ac:dyDescent="0.2">
      <c r="A159" s="174"/>
      <c r="B159" s="175"/>
      <c r="C159" s="175"/>
      <c r="D159" s="175"/>
      <c r="E159" s="176"/>
      <c r="F159" s="174"/>
      <c r="G159" s="177"/>
      <c r="H159" s="177"/>
      <c r="I159" s="128"/>
      <c r="J159" s="128"/>
      <c r="K159" s="178"/>
      <c r="L159" s="179"/>
      <c r="M159" s="178"/>
      <c r="N159" s="156"/>
      <c r="O159" s="156"/>
      <c r="P159" s="156"/>
      <c r="Q159" s="178"/>
      <c r="R159" s="156"/>
      <c r="S159" s="178"/>
      <c r="T159" s="156"/>
      <c r="U159" s="180"/>
    </row>
    <row r="160" spans="1:21" s="140" customFormat="1" x14ac:dyDescent="0.2">
      <c r="A160" s="174"/>
      <c r="B160" s="175"/>
      <c r="C160" s="175"/>
      <c r="D160" s="175"/>
      <c r="E160" s="176"/>
      <c r="F160" s="174"/>
      <c r="G160" s="177"/>
      <c r="H160" s="177"/>
      <c r="I160" s="128"/>
      <c r="J160" s="128"/>
      <c r="K160" s="178"/>
      <c r="L160" s="179"/>
      <c r="M160" s="178"/>
      <c r="N160" s="156"/>
      <c r="O160" s="156"/>
      <c r="P160" s="156"/>
      <c r="Q160" s="178"/>
      <c r="R160" s="156"/>
      <c r="S160" s="178"/>
      <c r="T160" s="156"/>
      <c r="U160" s="180"/>
    </row>
    <row r="161" spans="1:21" s="140" customFormat="1" x14ac:dyDescent="0.2">
      <c r="A161" s="174"/>
      <c r="B161" s="175"/>
      <c r="C161" s="175"/>
      <c r="D161" s="175"/>
      <c r="E161" s="176"/>
      <c r="F161" s="174"/>
      <c r="G161" s="177"/>
      <c r="H161" s="177"/>
      <c r="I161" s="128"/>
      <c r="J161" s="128"/>
      <c r="K161" s="178"/>
      <c r="L161" s="179"/>
      <c r="M161" s="178"/>
      <c r="N161" s="156"/>
      <c r="O161" s="156"/>
      <c r="P161" s="156"/>
      <c r="Q161" s="178"/>
      <c r="R161" s="156"/>
      <c r="S161" s="178"/>
      <c r="T161" s="156"/>
      <c r="U161" s="180"/>
    </row>
    <row r="162" spans="1:21" s="140" customFormat="1" x14ac:dyDescent="0.2">
      <c r="A162" s="174"/>
      <c r="B162" s="175"/>
      <c r="C162" s="175"/>
      <c r="D162" s="175"/>
      <c r="E162" s="176"/>
      <c r="F162" s="174"/>
      <c r="G162" s="177"/>
      <c r="H162" s="177"/>
      <c r="I162" s="128"/>
      <c r="J162" s="128"/>
      <c r="K162" s="178"/>
      <c r="L162" s="179"/>
      <c r="M162" s="178"/>
      <c r="N162" s="156"/>
      <c r="O162" s="156"/>
      <c r="P162" s="156"/>
      <c r="Q162" s="178"/>
      <c r="R162" s="156"/>
      <c r="S162" s="178"/>
      <c r="T162" s="156"/>
      <c r="U162" s="180"/>
    </row>
    <row r="163" spans="1:21" s="140" customFormat="1" x14ac:dyDescent="0.2">
      <c r="A163" s="174"/>
      <c r="B163" s="175"/>
      <c r="C163" s="175"/>
      <c r="D163" s="175"/>
      <c r="E163" s="176"/>
      <c r="F163" s="174"/>
      <c r="G163" s="177"/>
      <c r="H163" s="177"/>
      <c r="I163" s="128"/>
      <c r="J163" s="128"/>
      <c r="K163" s="178"/>
      <c r="L163" s="179"/>
      <c r="M163" s="178"/>
      <c r="N163" s="156"/>
      <c r="O163" s="156"/>
      <c r="P163" s="156"/>
      <c r="Q163" s="178"/>
      <c r="R163" s="156"/>
      <c r="S163" s="178"/>
      <c r="T163" s="156"/>
      <c r="U163" s="180"/>
    </row>
    <row r="164" spans="1:21" s="140" customFormat="1" x14ac:dyDescent="0.2">
      <c r="A164" s="174"/>
      <c r="B164" s="175"/>
      <c r="C164" s="175"/>
      <c r="D164" s="175"/>
      <c r="E164" s="176"/>
      <c r="F164" s="174"/>
      <c r="G164" s="177"/>
      <c r="H164" s="177"/>
      <c r="I164" s="128"/>
      <c r="J164" s="128"/>
      <c r="K164" s="178"/>
      <c r="L164" s="179"/>
      <c r="M164" s="178"/>
      <c r="N164" s="156"/>
      <c r="O164" s="156"/>
      <c r="P164" s="156"/>
      <c r="Q164" s="178"/>
      <c r="R164" s="156"/>
      <c r="S164" s="178"/>
      <c r="T164" s="156"/>
      <c r="U164" s="180"/>
    </row>
    <row r="165" spans="1:21" s="140" customFormat="1" x14ac:dyDescent="0.2">
      <c r="A165" s="174"/>
      <c r="B165" s="175"/>
      <c r="C165" s="175"/>
      <c r="D165" s="175"/>
      <c r="E165" s="176"/>
      <c r="F165" s="174"/>
      <c r="G165" s="177"/>
      <c r="H165" s="177"/>
      <c r="I165" s="128"/>
      <c r="J165" s="128"/>
      <c r="K165" s="178"/>
      <c r="L165" s="179"/>
      <c r="M165" s="178"/>
      <c r="N165" s="156"/>
      <c r="O165" s="156"/>
      <c r="P165" s="156"/>
      <c r="Q165" s="178"/>
      <c r="R165" s="156"/>
      <c r="S165" s="178"/>
      <c r="T165" s="156"/>
      <c r="U165" s="180"/>
    </row>
    <row r="166" spans="1:21" s="140" customFormat="1" x14ac:dyDescent="0.2">
      <c r="A166" s="174"/>
      <c r="B166" s="175"/>
      <c r="C166" s="175"/>
      <c r="D166" s="175"/>
      <c r="E166" s="176"/>
      <c r="F166" s="174"/>
      <c r="G166" s="177"/>
      <c r="H166" s="177"/>
      <c r="I166" s="128"/>
      <c r="J166" s="128"/>
      <c r="K166" s="178"/>
      <c r="L166" s="179"/>
      <c r="M166" s="178"/>
      <c r="N166" s="156"/>
      <c r="O166" s="156"/>
      <c r="P166" s="156"/>
      <c r="Q166" s="178"/>
      <c r="R166" s="156"/>
      <c r="S166" s="178"/>
      <c r="T166" s="156"/>
      <c r="U166" s="180"/>
    </row>
    <row r="167" spans="1:21" s="140" customFormat="1" x14ac:dyDescent="0.2">
      <c r="A167" s="174"/>
      <c r="B167" s="175"/>
      <c r="C167" s="175"/>
      <c r="D167" s="175"/>
      <c r="E167" s="176"/>
      <c r="F167" s="174"/>
      <c r="G167" s="177"/>
      <c r="H167" s="177"/>
      <c r="I167" s="128"/>
      <c r="J167" s="128"/>
      <c r="K167" s="178"/>
      <c r="L167" s="179"/>
      <c r="M167" s="178"/>
      <c r="N167" s="156"/>
      <c r="O167" s="156"/>
      <c r="P167" s="156"/>
      <c r="Q167" s="178"/>
      <c r="R167" s="156"/>
      <c r="S167" s="178"/>
      <c r="T167" s="156"/>
      <c r="U167" s="180"/>
    </row>
    <row r="168" spans="1:21" s="140" customFormat="1" x14ac:dyDescent="0.2">
      <c r="A168" s="174"/>
      <c r="B168" s="175"/>
      <c r="C168" s="175"/>
      <c r="D168" s="175"/>
      <c r="E168" s="176"/>
      <c r="F168" s="174"/>
      <c r="G168" s="177"/>
      <c r="H168" s="177"/>
      <c r="I168" s="128"/>
      <c r="J168" s="128"/>
      <c r="K168" s="178"/>
      <c r="L168" s="179"/>
      <c r="M168" s="178"/>
      <c r="N168" s="156"/>
      <c r="O168" s="156"/>
      <c r="P168" s="156"/>
      <c r="Q168" s="178"/>
      <c r="R168" s="156"/>
      <c r="S168" s="178"/>
      <c r="T168" s="156"/>
      <c r="U168" s="180"/>
    </row>
    <row r="169" spans="1:21" s="140" customFormat="1" x14ac:dyDescent="0.2">
      <c r="A169" s="174"/>
      <c r="B169" s="175"/>
      <c r="C169" s="175"/>
      <c r="D169" s="175"/>
      <c r="E169" s="176"/>
      <c r="F169" s="174"/>
      <c r="G169" s="177"/>
      <c r="H169" s="177"/>
      <c r="I169" s="128"/>
      <c r="J169" s="128"/>
      <c r="K169" s="178"/>
      <c r="L169" s="179"/>
      <c r="M169" s="178"/>
      <c r="N169" s="156"/>
      <c r="O169" s="156"/>
      <c r="P169" s="156"/>
      <c r="Q169" s="178"/>
      <c r="R169" s="156"/>
      <c r="S169" s="178"/>
      <c r="T169" s="156"/>
      <c r="U169" s="180"/>
    </row>
    <row r="170" spans="1:21" s="140" customFormat="1" x14ac:dyDescent="0.2">
      <c r="A170" s="174"/>
      <c r="B170" s="175"/>
      <c r="C170" s="175"/>
      <c r="D170" s="175"/>
      <c r="E170" s="176"/>
      <c r="F170" s="174"/>
      <c r="G170" s="177"/>
      <c r="H170" s="177"/>
      <c r="I170" s="128"/>
      <c r="J170" s="128"/>
      <c r="K170" s="178"/>
      <c r="L170" s="179"/>
      <c r="M170" s="178"/>
      <c r="N170" s="156"/>
      <c r="O170" s="156"/>
      <c r="P170" s="156"/>
      <c r="Q170" s="178"/>
      <c r="R170" s="156"/>
      <c r="S170" s="178"/>
      <c r="T170" s="156"/>
      <c r="U170" s="180"/>
    </row>
    <row r="171" spans="1:21" s="140" customFormat="1" x14ac:dyDescent="0.2">
      <c r="A171" s="174"/>
      <c r="B171" s="175"/>
      <c r="C171" s="175"/>
      <c r="D171" s="175"/>
      <c r="E171" s="176"/>
      <c r="F171" s="174"/>
      <c r="G171" s="177"/>
      <c r="H171" s="177"/>
      <c r="I171" s="128"/>
      <c r="J171" s="128"/>
      <c r="K171" s="178"/>
      <c r="L171" s="179"/>
      <c r="M171" s="178"/>
      <c r="N171" s="156"/>
      <c r="O171" s="156"/>
      <c r="P171" s="156"/>
      <c r="Q171" s="178"/>
      <c r="R171" s="156"/>
      <c r="S171" s="178"/>
      <c r="T171" s="156"/>
      <c r="U171" s="180"/>
    </row>
    <row r="172" spans="1:21" s="140" customFormat="1" x14ac:dyDescent="0.2">
      <c r="A172" s="174"/>
      <c r="B172" s="175"/>
      <c r="C172" s="175"/>
      <c r="D172" s="175"/>
      <c r="E172" s="176"/>
      <c r="F172" s="174"/>
      <c r="G172" s="177"/>
      <c r="H172" s="177"/>
      <c r="I172" s="128"/>
      <c r="J172" s="128"/>
      <c r="K172" s="178"/>
      <c r="L172" s="179"/>
      <c r="M172" s="178"/>
      <c r="N172" s="156"/>
      <c r="O172" s="156"/>
      <c r="P172" s="156"/>
      <c r="Q172" s="178"/>
      <c r="R172" s="156"/>
      <c r="S172" s="178"/>
      <c r="T172" s="156"/>
      <c r="U172" s="180"/>
    </row>
    <row r="173" spans="1:21" s="140" customFormat="1" x14ac:dyDescent="0.2">
      <c r="A173" s="174"/>
      <c r="B173" s="175"/>
      <c r="C173" s="175"/>
      <c r="D173" s="175"/>
      <c r="E173" s="176"/>
      <c r="F173" s="174"/>
      <c r="G173" s="177"/>
      <c r="H173" s="177"/>
      <c r="I173" s="128"/>
      <c r="J173" s="128"/>
      <c r="K173" s="178"/>
      <c r="L173" s="179"/>
      <c r="M173" s="178"/>
      <c r="N173" s="156"/>
      <c r="O173" s="156"/>
      <c r="P173" s="156"/>
      <c r="Q173" s="178"/>
      <c r="R173" s="156"/>
      <c r="S173" s="178"/>
      <c r="T173" s="156"/>
      <c r="U173" s="180"/>
    </row>
    <row r="174" spans="1:21" s="140" customFormat="1" x14ac:dyDescent="0.2">
      <c r="A174" s="174"/>
      <c r="B174" s="175"/>
      <c r="C174" s="175"/>
      <c r="D174" s="175"/>
      <c r="E174" s="176"/>
      <c r="F174" s="174"/>
      <c r="G174" s="177"/>
      <c r="H174" s="177"/>
      <c r="I174" s="128"/>
      <c r="J174" s="128"/>
      <c r="K174" s="178"/>
      <c r="L174" s="179"/>
      <c r="M174" s="178"/>
      <c r="N174" s="156"/>
      <c r="O174" s="156"/>
      <c r="P174" s="156"/>
      <c r="Q174" s="178"/>
      <c r="R174" s="156"/>
      <c r="S174" s="178"/>
      <c r="T174" s="156"/>
      <c r="U174" s="180"/>
    </row>
    <row r="175" spans="1:21" s="140" customFormat="1" x14ac:dyDescent="0.2">
      <c r="A175" s="174"/>
      <c r="B175" s="175"/>
      <c r="C175" s="175"/>
      <c r="D175" s="175"/>
      <c r="E175" s="176"/>
      <c r="F175" s="174"/>
      <c r="G175" s="177"/>
      <c r="H175" s="177"/>
      <c r="I175" s="128"/>
      <c r="J175" s="128"/>
      <c r="K175" s="178"/>
      <c r="L175" s="179"/>
      <c r="M175" s="178"/>
      <c r="N175" s="156"/>
      <c r="O175" s="156"/>
      <c r="P175" s="156"/>
      <c r="Q175" s="178"/>
      <c r="R175" s="156"/>
      <c r="S175" s="178"/>
      <c r="T175" s="156"/>
      <c r="U175" s="180"/>
    </row>
    <row r="176" spans="1:21" s="140" customFormat="1" x14ac:dyDescent="0.2">
      <c r="A176" s="174"/>
      <c r="B176" s="175"/>
      <c r="C176" s="175"/>
      <c r="D176" s="175"/>
      <c r="E176" s="176"/>
      <c r="F176" s="174"/>
      <c r="G176" s="177"/>
      <c r="H176" s="177"/>
      <c r="I176" s="128"/>
      <c r="J176" s="128"/>
      <c r="K176" s="178"/>
      <c r="L176" s="179"/>
      <c r="M176" s="178"/>
      <c r="N176" s="156"/>
      <c r="O176" s="156"/>
      <c r="P176" s="156"/>
      <c r="Q176" s="178"/>
      <c r="R176" s="156"/>
      <c r="S176" s="178"/>
      <c r="T176" s="156"/>
      <c r="U176" s="180"/>
    </row>
    <row r="177" spans="1:21" s="140" customFormat="1" x14ac:dyDescent="0.2">
      <c r="A177" s="174"/>
      <c r="B177" s="175"/>
      <c r="C177" s="175"/>
      <c r="D177" s="175"/>
      <c r="E177" s="176"/>
      <c r="F177" s="174"/>
      <c r="G177" s="177"/>
      <c r="H177" s="177"/>
      <c r="I177" s="128"/>
      <c r="J177" s="128"/>
      <c r="K177" s="178"/>
      <c r="L177" s="179"/>
      <c r="M177" s="178"/>
      <c r="N177" s="156"/>
      <c r="O177" s="156"/>
      <c r="P177" s="156"/>
      <c r="Q177" s="178"/>
      <c r="R177" s="156"/>
      <c r="S177" s="178"/>
      <c r="T177" s="156"/>
      <c r="U177" s="180"/>
    </row>
    <row r="178" spans="1:21" s="140" customFormat="1" x14ac:dyDescent="0.2">
      <c r="A178" s="174"/>
      <c r="B178" s="175"/>
      <c r="C178" s="175"/>
      <c r="D178" s="175"/>
      <c r="E178" s="176"/>
      <c r="F178" s="174"/>
      <c r="G178" s="177"/>
      <c r="H178" s="177"/>
      <c r="I178" s="128"/>
      <c r="J178" s="128"/>
      <c r="K178" s="178"/>
      <c r="L178" s="179"/>
      <c r="M178" s="178"/>
      <c r="N178" s="156"/>
      <c r="O178" s="156"/>
      <c r="P178" s="156"/>
      <c r="Q178" s="178"/>
      <c r="R178" s="156"/>
      <c r="S178" s="178"/>
      <c r="T178" s="156"/>
      <c r="U178" s="180"/>
    </row>
    <row r="179" spans="1:21" s="140" customFormat="1" x14ac:dyDescent="0.2">
      <c r="A179" s="174"/>
      <c r="B179" s="175"/>
      <c r="C179" s="175"/>
      <c r="D179" s="175"/>
      <c r="E179" s="176"/>
      <c r="F179" s="174"/>
      <c r="G179" s="177"/>
      <c r="H179" s="177"/>
      <c r="I179" s="128"/>
      <c r="J179" s="128"/>
      <c r="K179" s="178"/>
      <c r="L179" s="179"/>
      <c r="M179" s="178"/>
      <c r="N179" s="156"/>
      <c r="O179" s="156"/>
      <c r="P179" s="156"/>
      <c r="Q179" s="178"/>
      <c r="R179" s="156"/>
      <c r="S179" s="178"/>
      <c r="T179" s="156"/>
      <c r="U179" s="180"/>
    </row>
    <row r="180" spans="1:21" s="140" customFormat="1" x14ac:dyDescent="0.2">
      <c r="A180" s="174"/>
      <c r="B180" s="175"/>
      <c r="C180" s="175"/>
      <c r="D180" s="175"/>
      <c r="E180" s="176"/>
      <c r="F180" s="174"/>
      <c r="G180" s="177"/>
      <c r="H180" s="177"/>
      <c r="I180" s="128"/>
      <c r="J180" s="128"/>
      <c r="K180" s="178"/>
      <c r="L180" s="179"/>
      <c r="M180" s="178"/>
      <c r="N180" s="156"/>
      <c r="O180" s="156"/>
      <c r="P180" s="156"/>
      <c r="Q180" s="178"/>
      <c r="R180" s="156"/>
      <c r="S180" s="178"/>
      <c r="T180" s="156"/>
      <c r="U180" s="180"/>
    </row>
    <row r="181" spans="1:21" s="140" customFormat="1" x14ac:dyDescent="0.2">
      <c r="A181" s="174"/>
      <c r="B181" s="175"/>
      <c r="C181" s="175"/>
      <c r="D181" s="175"/>
      <c r="E181" s="176"/>
      <c r="F181" s="174"/>
      <c r="G181" s="177"/>
      <c r="H181" s="177"/>
      <c r="I181" s="128"/>
      <c r="J181" s="128"/>
      <c r="K181" s="178"/>
      <c r="L181" s="179"/>
      <c r="M181" s="178"/>
      <c r="N181" s="156"/>
      <c r="O181" s="156"/>
      <c r="P181" s="156"/>
      <c r="Q181" s="178"/>
      <c r="R181" s="156"/>
      <c r="S181" s="178"/>
      <c r="T181" s="156"/>
      <c r="U181" s="180"/>
    </row>
    <row r="182" spans="1:21" s="140" customFormat="1" x14ac:dyDescent="0.2">
      <c r="A182" s="174"/>
      <c r="B182" s="175"/>
      <c r="C182" s="175"/>
      <c r="D182" s="175"/>
      <c r="E182" s="176"/>
      <c r="F182" s="174"/>
      <c r="G182" s="177"/>
      <c r="H182" s="177"/>
      <c r="I182" s="128"/>
      <c r="J182" s="128"/>
      <c r="K182" s="178"/>
      <c r="L182" s="179"/>
      <c r="M182" s="178"/>
      <c r="N182" s="156"/>
      <c r="O182" s="156"/>
      <c r="P182" s="156"/>
      <c r="Q182" s="178"/>
      <c r="R182" s="156"/>
      <c r="S182" s="178"/>
      <c r="T182" s="156"/>
      <c r="U182" s="180"/>
    </row>
    <row r="183" spans="1:21" s="140" customFormat="1" x14ac:dyDescent="0.2">
      <c r="A183" s="174"/>
      <c r="B183" s="175"/>
      <c r="C183" s="175"/>
      <c r="D183" s="175"/>
      <c r="E183" s="176"/>
      <c r="F183" s="174"/>
      <c r="G183" s="177"/>
      <c r="H183" s="177"/>
      <c r="I183" s="128"/>
      <c r="J183" s="128"/>
      <c r="K183" s="178"/>
      <c r="L183" s="179"/>
      <c r="M183" s="178"/>
      <c r="N183" s="156"/>
      <c r="O183" s="156"/>
      <c r="P183" s="156"/>
      <c r="Q183" s="178"/>
      <c r="R183" s="156"/>
      <c r="S183" s="178"/>
      <c r="T183" s="156"/>
      <c r="U183" s="180"/>
    </row>
    <row r="184" spans="1:21" s="140" customFormat="1" x14ac:dyDescent="0.2">
      <c r="A184" s="174"/>
      <c r="B184" s="175"/>
      <c r="C184" s="175"/>
      <c r="D184" s="175"/>
      <c r="E184" s="176"/>
      <c r="F184" s="174"/>
      <c r="G184" s="177"/>
      <c r="H184" s="177"/>
      <c r="I184" s="128"/>
      <c r="J184" s="128"/>
      <c r="K184" s="178"/>
      <c r="L184" s="179"/>
      <c r="M184" s="178"/>
      <c r="N184" s="156"/>
      <c r="O184" s="156"/>
      <c r="P184" s="156"/>
      <c r="Q184" s="178"/>
      <c r="R184" s="156"/>
      <c r="S184" s="178"/>
      <c r="T184" s="156"/>
      <c r="U184" s="180"/>
    </row>
    <row r="185" spans="1:21" s="140" customFormat="1" x14ac:dyDescent="0.2">
      <c r="A185" s="174"/>
      <c r="B185" s="175"/>
      <c r="C185" s="175"/>
      <c r="D185" s="175"/>
      <c r="E185" s="176"/>
      <c r="F185" s="174"/>
      <c r="G185" s="177"/>
      <c r="H185" s="177"/>
      <c r="I185" s="128"/>
      <c r="J185" s="128"/>
      <c r="K185" s="178"/>
      <c r="L185" s="179"/>
      <c r="M185" s="178"/>
      <c r="N185" s="156"/>
      <c r="O185" s="156"/>
      <c r="P185" s="156"/>
      <c r="Q185" s="178"/>
      <c r="R185" s="156"/>
      <c r="S185" s="178"/>
      <c r="T185" s="156"/>
      <c r="U185" s="180"/>
    </row>
    <row r="186" spans="1:21" s="140" customFormat="1" x14ac:dyDescent="0.2">
      <c r="A186" s="174"/>
      <c r="B186" s="175"/>
      <c r="C186" s="175"/>
      <c r="D186" s="175"/>
      <c r="E186" s="176"/>
      <c r="F186" s="174"/>
      <c r="G186" s="177"/>
      <c r="H186" s="177"/>
      <c r="I186" s="128"/>
      <c r="J186" s="128"/>
      <c r="K186" s="178"/>
      <c r="L186" s="179"/>
      <c r="M186" s="178"/>
      <c r="N186" s="156"/>
      <c r="O186" s="156"/>
      <c r="P186" s="156"/>
      <c r="Q186" s="178"/>
      <c r="R186" s="156"/>
      <c r="S186" s="178"/>
      <c r="T186" s="156"/>
      <c r="U186" s="180"/>
    </row>
    <row r="187" spans="1:21" s="140" customFormat="1" x14ac:dyDescent="0.2">
      <c r="A187" s="174"/>
      <c r="B187" s="175"/>
      <c r="C187" s="175"/>
      <c r="D187" s="175"/>
      <c r="E187" s="176"/>
      <c r="F187" s="174"/>
      <c r="G187" s="177"/>
      <c r="H187" s="177"/>
      <c r="I187" s="128"/>
      <c r="J187" s="128"/>
      <c r="K187" s="178"/>
      <c r="L187" s="179"/>
      <c r="M187" s="178"/>
      <c r="N187" s="156"/>
      <c r="O187" s="156"/>
      <c r="P187" s="156"/>
      <c r="Q187" s="178"/>
      <c r="R187" s="156"/>
      <c r="S187" s="178"/>
      <c r="T187" s="156"/>
      <c r="U187" s="180"/>
    </row>
    <row r="188" spans="1:21" s="140" customFormat="1" x14ac:dyDescent="0.2">
      <c r="A188" s="174"/>
      <c r="B188" s="175"/>
      <c r="C188" s="175"/>
      <c r="D188" s="175"/>
      <c r="E188" s="176"/>
      <c r="F188" s="174"/>
      <c r="G188" s="177"/>
      <c r="H188" s="177"/>
      <c r="I188" s="128"/>
      <c r="J188" s="128"/>
      <c r="K188" s="178"/>
      <c r="L188" s="179"/>
      <c r="M188" s="178"/>
      <c r="N188" s="156"/>
      <c r="O188" s="156"/>
      <c r="P188" s="156"/>
      <c r="Q188" s="178"/>
      <c r="R188" s="156"/>
      <c r="S188" s="178"/>
      <c r="T188" s="156"/>
      <c r="U188" s="180"/>
    </row>
    <row r="189" spans="1:21" s="140" customFormat="1" x14ac:dyDescent="0.2">
      <c r="A189" s="174"/>
      <c r="B189" s="175"/>
      <c r="C189" s="175"/>
      <c r="D189" s="175"/>
      <c r="E189" s="176"/>
      <c r="F189" s="174"/>
      <c r="G189" s="177"/>
      <c r="H189" s="177"/>
      <c r="I189" s="128"/>
      <c r="J189" s="128"/>
      <c r="K189" s="178"/>
      <c r="L189" s="179"/>
      <c r="M189" s="178"/>
      <c r="N189" s="156"/>
      <c r="O189" s="156"/>
      <c r="P189" s="156"/>
      <c r="Q189" s="178"/>
      <c r="R189" s="156"/>
      <c r="S189" s="178"/>
      <c r="T189" s="156"/>
      <c r="U189" s="180"/>
    </row>
    <row r="190" spans="1:21" s="140" customFormat="1" x14ac:dyDescent="0.2">
      <c r="A190" s="174"/>
      <c r="B190" s="175"/>
      <c r="C190" s="175"/>
      <c r="D190" s="175"/>
      <c r="E190" s="176"/>
      <c r="F190" s="174"/>
      <c r="G190" s="177"/>
      <c r="H190" s="177"/>
      <c r="I190" s="128"/>
      <c r="J190" s="128"/>
      <c r="K190" s="178"/>
      <c r="L190" s="179"/>
      <c r="M190" s="178"/>
      <c r="N190" s="156"/>
      <c r="O190" s="156"/>
      <c r="P190" s="156"/>
      <c r="Q190" s="178"/>
      <c r="R190" s="156"/>
      <c r="S190" s="178"/>
      <c r="T190" s="156"/>
      <c r="U190" s="180"/>
    </row>
    <row r="191" spans="1:21" s="140" customFormat="1" x14ac:dyDescent="0.2">
      <c r="A191" s="174"/>
      <c r="B191" s="175"/>
      <c r="C191" s="175"/>
      <c r="D191" s="175"/>
      <c r="E191" s="176"/>
      <c r="F191" s="174"/>
      <c r="G191" s="177"/>
      <c r="H191" s="177"/>
      <c r="I191" s="128"/>
      <c r="J191" s="128"/>
      <c r="K191" s="178"/>
      <c r="L191" s="179"/>
      <c r="M191" s="178"/>
      <c r="N191" s="156"/>
      <c r="O191" s="156"/>
      <c r="P191" s="156"/>
      <c r="Q191" s="178"/>
      <c r="R191" s="156"/>
      <c r="S191" s="178"/>
      <c r="T191" s="156"/>
      <c r="U191" s="180"/>
    </row>
    <row r="192" spans="1:21" s="140" customFormat="1" x14ac:dyDescent="0.2">
      <c r="A192" s="174"/>
      <c r="B192" s="175"/>
      <c r="C192" s="175"/>
      <c r="D192" s="175"/>
      <c r="E192" s="176"/>
      <c r="F192" s="174"/>
      <c r="G192" s="177"/>
      <c r="H192" s="177"/>
      <c r="I192" s="128"/>
      <c r="J192" s="128"/>
      <c r="K192" s="178"/>
      <c r="L192" s="179"/>
      <c r="M192" s="178"/>
      <c r="N192" s="156"/>
      <c r="O192" s="156"/>
      <c r="P192" s="156"/>
      <c r="Q192" s="178"/>
      <c r="R192" s="156"/>
      <c r="S192" s="178"/>
      <c r="T192" s="156"/>
      <c r="U192" s="180"/>
    </row>
    <row r="193" spans="1:21" s="140" customFormat="1" x14ac:dyDescent="0.2">
      <c r="A193" s="174"/>
      <c r="B193" s="175"/>
      <c r="C193" s="175"/>
      <c r="D193" s="175"/>
      <c r="E193" s="176"/>
      <c r="F193" s="174"/>
      <c r="G193" s="177"/>
      <c r="H193" s="177"/>
      <c r="I193" s="128"/>
      <c r="J193" s="128"/>
      <c r="K193" s="178"/>
      <c r="L193" s="179"/>
      <c r="M193" s="178"/>
      <c r="N193" s="156"/>
      <c r="O193" s="156"/>
      <c r="P193" s="156"/>
      <c r="Q193" s="178"/>
      <c r="R193" s="156"/>
      <c r="S193" s="178"/>
      <c r="T193" s="156"/>
      <c r="U193" s="180"/>
    </row>
    <row r="194" spans="1:21" s="140" customFormat="1" x14ac:dyDescent="0.2">
      <c r="A194" s="174"/>
      <c r="B194" s="175"/>
      <c r="C194" s="175"/>
      <c r="D194" s="175"/>
      <c r="E194" s="176"/>
      <c r="F194" s="174"/>
      <c r="G194" s="177"/>
      <c r="H194" s="177"/>
      <c r="I194" s="128"/>
      <c r="J194" s="128"/>
      <c r="K194" s="178"/>
      <c r="L194" s="179"/>
      <c r="M194" s="178"/>
      <c r="N194" s="156"/>
      <c r="O194" s="156"/>
      <c r="P194" s="156"/>
      <c r="Q194" s="178"/>
      <c r="R194" s="156"/>
      <c r="S194" s="178"/>
      <c r="T194" s="156"/>
      <c r="U194" s="180"/>
    </row>
    <row r="195" spans="1:21" s="140" customFormat="1" x14ac:dyDescent="0.2">
      <c r="A195" s="174"/>
      <c r="B195" s="175"/>
      <c r="C195" s="175"/>
      <c r="D195" s="175"/>
      <c r="E195" s="176"/>
      <c r="F195" s="174"/>
      <c r="G195" s="177"/>
      <c r="H195" s="177"/>
      <c r="I195" s="128"/>
      <c r="J195" s="128"/>
      <c r="K195" s="178"/>
      <c r="L195" s="179"/>
      <c r="M195" s="178"/>
      <c r="N195" s="156"/>
      <c r="O195" s="156"/>
      <c r="P195" s="156"/>
      <c r="Q195" s="178"/>
      <c r="R195" s="156"/>
      <c r="S195" s="178"/>
      <c r="T195" s="156"/>
      <c r="U195" s="180"/>
    </row>
    <row r="196" spans="1:21" s="140" customFormat="1" x14ac:dyDescent="0.2">
      <c r="A196" s="174"/>
      <c r="B196" s="175"/>
      <c r="C196" s="175"/>
      <c r="D196" s="175"/>
      <c r="E196" s="176"/>
      <c r="F196" s="174"/>
      <c r="G196" s="177"/>
      <c r="H196" s="177"/>
      <c r="I196" s="128"/>
      <c r="J196" s="128"/>
      <c r="K196" s="178"/>
      <c r="L196" s="179"/>
      <c r="M196" s="178"/>
      <c r="N196" s="156"/>
      <c r="O196" s="156"/>
      <c r="P196" s="156"/>
      <c r="Q196" s="178"/>
      <c r="R196" s="156"/>
      <c r="S196" s="178"/>
      <c r="T196" s="156"/>
      <c r="U196" s="180"/>
    </row>
    <row r="197" spans="1:21" s="140" customFormat="1" x14ac:dyDescent="0.2">
      <c r="A197" s="174"/>
      <c r="B197" s="175"/>
      <c r="C197" s="175"/>
      <c r="D197" s="175"/>
      <c r="E197" s="176"/>
      <c r="F197" s="174"/>
      <c r="G197" s="177"/>
      <c r="H197" s="177"/>
      <c r="I197" s="128"/>
      <c r="J197" s="128"/>
      <c r="K197" s="178"/>
      <c r="L197" s="179"/>
      <c r="M197" s="178"/>
      <c r="N197" s="156"/>
      <c r="O197" s="156"/>
      <c r="P197" s="156"/>
      <c r="Q197" s="178"/>
      <c r="R197" s="156"/>
      <c r="S197" s="178"/>
      <c r="T197" s="156"/>
      <c r="U197" s="180"/>
    </row>
    <row r="198" spans="1:21" s="140" customFormat="1" x14ac:dyDescent="0.2">
      <c r="A198" s="174"/>
      <c r="B198" s="175"/>
      <c r="C198" s="175"/>
      <c r="D198" s="175"/>
      <c r="E198" s="176"/>
      <c r="F198" s="174"/>
      <c r="G198" s="177"/>
      <c r="H198" s="177"/>
      <c r="I198" s="128"/>
      <c r="J198" s="128"/>
      <c r="K198" s="178"/>
      <c r="L198" s="179"/>
      <c r="M198" s="178"/>
      <c r="N198" s="156"/>
      <c r="O198" s="156"/>
      <c r="P198" s="156"/>
      <c r="Q198" s="178"/>
      <c r="R198" s="156"/>
      <c r="S198" s="178"/>
      <c r="T198" s="156"/>
      <c r="U198" s="180"/>
    </row>
    <row r="199" spans="1:21" s="140" customFormat="1" x14ac:dyDescent="0.2">
      <c r="A199" s="174"/>
      <c r="B199" s="175"/>
      <c r="C199" s="175"/>
      <c r="D199" s="175"/>
      <c r="E199" s="176"/>
      <c r="F199" s="174"/>
      <c r="G199" s="177"/>
      <c r="H199" s="177"/>
      <c r="I199" s="128"/>
      <c r="J199" s="128"/>
      <c r="K199" s="178"/>
      <c r="L199" s="179"/>
      <c r="M199" s="178"/>
      <c r="N199" s="156"/>
      <c r="O199" s="156"/>
      <c r="P199" s="156"/>
      <c r="Q199" s="178"/>
      <c r="R199" s="156"/>
      <c r="S199" s="178"/>
      <c r="T199" s="156"/>
      <c r="U199" s="180"/>
    </row>
    <row r="200" spans="1:21" s="140" customFormat="1" x14ac:dyDescent="0.2">
      <c r="A200" s="174"/>
      <c r="B200" s="175"/>
      <c r="C200" s="175"/>
      <c r="D200" s="175"/>
      <c r="E200" s="176"/>
      <c r="F200" s="174"/>
      <c r="G200" s="177"/>
      <c r="H200" s="177"/>
      <c r="I200" s="128"/>
      <c r="J200" s="128"/>
      <c r="K200" s="178"/>
      <c r="L200" s="179"/>
      <c r="M200" s="178"/>
      <c r="N200" s="156"/>
      <c r="O200" s="156"/>
      <c r="P200" s="156"/>
      <c r="Q200" s="178"/>
      <c r="R200" s="156"/>
      <c r="S200" s="178"/>
      <c r="T200" s="156"/>
      <c r="U200" s="180"/>
    </row>
    <row r="201" spans="1:21" s="140" customFormat="1" x14ac:dyDescent="0.2">
      <c r="A201" s="174"/>
      <c r="B201" s="175"/>
      <c r="C201" s="175"/>
      <c r="D201" s="175"/>
      <c r="E201" s="176"/>
      <c r="F201" s="174"/>
      <c r="G201" s="177"/>
      <c r="H201" s="177"/>
      <c r="I201" s="128"/>
      <c r="J201" s="128"/>
      <c r="K201" s="178"/>
      <c r="L201" s="179"/>
      <c r="M201" s="178"/>
      <c r="N201" s="156"/>
      <c r="O201" s="156"/>
      <c r="P201" s="156"/>
      <c r="Q201" s="178"/>
      <c r="R201" s="156"/>
      <c r="S201" s="178"/>
      <c r="T201" s="156"/>
      <c r="U201" s="180"/>
    </row>
    <row r="202" spans="1:21" s="140" customFormat="1" x14ac:dyDescent="0.2">
      <c r="A202" s="174"/>
      <c r="B202" s="175"/>
      <c r="C202" s="175"/>
      <c r="D202" s="175"/>
      <c r="E202" s="176"/>
      <c r="F202" s="174"/>
      <c r="G202" s="177"/>
      <c r="H202" s="177"/>
      <c r="I202" s="128"/>
      <c r="J202" s="128"/>
      <c r="K202" s="178"/>
      <c r="L202" s="179"/>
      <c r="M202" s="178"/>
      <c r="N202" s="156"/>
      <c r="O202" s="156"/>
      <c r="P202" s="156"/>
      <c r="Q202" s="178"/>
      <c r="R202" s="156"/>
      <c r="S202" s="178"/>
      <c r="T202" s="156"/>
      <c r="U202" s="180"/>
    </row>
    <row r="203" spans="1:21" s="140" customFormat="1" x14ac:dyDescent="0.2">
      <c r="A203" s="174"/>
      <c r="B203" s="175"/>
      <c r="C203" s="175"/>
      <c r="D203" s="175"/>
      <c r="E203" s="176"/>
      <c r="F203" s="174"/>
      <c r="G203" s="177"/>
      <c r="H203" s="177"/>
      <c r="I203" s="128"/>
      <c r="J203" s="128"/>
      <c r="K203" s="178"/>
      <c r="L203" s="179"/>
      <c r="M203" s="178"/>
      <c r="N203" s="156"/>
      <c r="O203" s="156"/>
      <c r="P203" s="156"/>
      <c r="Q203" s="178"/>
      <c r="R203" s="156"/>
      <c r="S203" s="178"/>
      <c r="T203" s="156"/>
      <c r="U203" s="180"/>
    </row>
    <row r="204" spans="1:21" s="140" customFormat="1" x14ac:dyDescent="0.2">
      <c r="A204" s="174"/>
      <c r="B204" s="175"/>
      <c r="C204" s="175"/>
      <c r="D204" s="175"/>
      <c r="E204" s="176"/>
      <c r="F204" s="174"/>
      <c r="G204" s="177"/>
      <c r="H204" s="177"/>
      <c r="I204" s="128"/>
      <c r="J204" s="128"/>
      <c r="K204" s="178"/>
      <c r="L204" s="179"/>
      <c r="M204" s="178"/>
      <c r="N204" s="156"/>
      <c r="O204" s="156"/>
      <c r="P204" s="156"/>
      <c r="Q204" s="178"/>
      <c r="R204" s="156"/>
      <c r="S204" s="178"/>
      <c r="T204" s="156"/>
      <c r="U204" s="180"/>
    </row>
    <row r="205" spans="1:21" s="140" customFormat="1" x14ac:dyDescent="0.2">
      <c r="A205" s="174"/>
      <c r="B205" s="175"/>
      <c r="C205" s="175"/>
      <c r="D205" s="175"/>
      <c r="E205" s="176"/>
      <c r="F205" s="174"/>
      <c r="G205" s="177"/>
      <c r="H205" s="177"/>
      <c r="I205" s="128"/>
      <c r="J205" s="128"/>
      <c r="K205" s="178"/>
      <c r="L205" s="179"/>
      <c r="M205" s="178"/>
      <c r="N205" s="156"/>
      <c r="O205" s="156"/>
      <c r="P205" s="156"/>
      <c r="Q205" s="178"/>
      <c r="R205" s="156"/>
      <c r="S205" s="178"/>
      <c r="T205" s="156"/>
      <c r="U205" s="180"/>
    </row>
    <row r="206" spans="1:21" s="140" customFormat="1" x14ac:dyDescent="0.2">
      <c r="A206" s="174"/>
      <c r="B206" s="175"/>
      <c r="C206" s="175"/>
      <c r="D206" s="175"/>
      <c r="E206" s="176"/>
      <c r="F206" s="174"/>
      <c r="G206" s="177"/>
      <c r="H206" s="177"/>
      <c r="I206" s="128"/>
      <c r="J206" s="128"/>
      <c r="K206" s="178"/>
      <c r="L206" s="179"/>
      <c r="M206" s="178"/>
      <c r="N206" s="156"/>
      <c r="O206" s="156"/>
      <c r="P206" s="156"/>
      <c r="Q206" s="178"/>
      <c r="R206" s="156"/>
      <c r="S206" s="178"/>
      <c r="T206" s="156"/>
      <c r="U206" s="180"/>
    </row>
    <row r="207" spans="1:21" s="140" customFormat="1" x14ac:dyDescent="0.2">
      <c r="A207" s="174"/>
      <c r="B207" s="175"/>
      <c r="C207" s="175"/>
      <c r="D207" s="175"/>
      <c r="E207" s="176"/>
      <c r="F207" s="174"/>
      <c r="G207" s="177"/>
      <c r="H207" s="177"/>
      <c r="I207" s="128"/>
      <c r="J207" s="128"/>
      <c r="K207" s="178"/>
      <c r="L207" s="179"/>
      <c r="M207" s="178"/>
      <c r="N207" s="156"/>
      <c r="O207" s="156"/>
      <c r="P207" s="156"/>
      <c r="Q207" s="178"/>
      <c r="R207" s="156"/>
      <c r="S207" s="178"/>
      <c r="T207" s="156"/>
      <c r="U207" s="180"/>
    </row>
    <row r="208" spans="1:21" s="140" customFormat="1" x14ac:dyDescent="0.2">
      <c r="A208" s="174"/>
      <c r="B208" s="175"/>
      <c r="C208" s="175"/>
      <c r="D208" s="175"/>
      <c r="E208" s="176"/>
      <c r="F208" s="174"/>
      <c r="G208" s="177"/>
      <c r="H208" s="177"/>
      <c r="I208" s="128"/>
      <c r="J208" s="128"/>
      <c r="K208" s="178"/>
      <c r="L208" s="179"/>
      <c r="M208" s="178"/>
      <c r="N208" s="156"/>
      <c r="O208" s="156"/>
      <c r="P208" s="156"/>
      <c r="Q208" s="178"/>
      <c r="R208" s="156"/>
      <c r="S208" s="178"/>
      <c r="T208" s="156"/>
      <c r="U208" s="180"/>
    </row>
    <row r="209" spans="1:21" s="140" customFormat="1" x14ac:dyDescent="0.2">
      <c r="A209" s="174"/>
      <c r="B209" s="175"/>
      <c r="C209" s="175"/>
      <c r="D209" s="175"/>
      <c r="E209" s="176"/>
      <c r="F209" s="174"/>
      <c r="G209" s="177"/>
      <c r="H209" s="177"/>
      <c r="I209" s="128"/>
      <c r="J209" s="128"/>
      <c r="K209" s="178"/>
      <c r="L209" s="179"/>
      <c r="M209" s="178"/>
      <c r="N209" s="156"/>
      <c r="O209" s="156"/>
      <c r="P209" s="156"/>
      <c r="Q209" s="178"/>
      <c r="R209" s="156"/>
      <c r="S209" s="178"/>
      <c r="T209" s="156"/>
      <c r="U209" s="180"/>
    </row>
    <row r="210" spans="1:21" s="140" customFormat="1" x14ac:dyDescent="0.2">
      <c r="A210" s="174"/>
      <c r="B210" s="175"/>
      <c r="C210" s="175"/>
      <c r="D210" s="175"/>
      <c r="E210" s="176"/>
      <c r="F210" s="174"/>
      <c r="G210" s="177"/>
      <c r="H210" s="177"/>
      <c r="I210" s="128"/>
      <c r="J210" s="128"/>
      <c r="K210" s="178"/>
      <c r="L210" s="179"/>
      <c r="M210" s="178"/>
      <c r="N210" s="156"/>
      <c r="O210" s="156"/>
      <c r="P210" s="156"/>
      <c r="Q210" s="178"/>
      <c r="R210" s="156"/>
      <c r="S210" s="178"/>
      <c r="T210" s="156"/>
      <c r="U210" s="180"/>
    </row>
    <row r="211" spans="1:21" s="140" customFormat="1" x14ac:dyDescent="0.2">
      <c r="A211" s="174"/>
      <c r="B211" s="175"/>
      <c r="C211" s="175"/>
      <c r="D211" s="175"/>
      <c r="E211" s="176"/>
      <c r="F211" s="174"/>
      <c r="G211" s="177"/>
      <c r="H211" s="177"/>
      <c r="I211" s="128"/>
      <c r="J211" s="128"/>
      <c r="K211" s="178"/>
      <c r="L211" s="179"/>
      <c r="M211" s="178"/>
      <c r="N211" s="156"/>
      <c r="O211" s="156"/>
      <c r="P211" s="156"/>
      <c r="Q211" s="178"/>
      <c r="R211" s="156"/>
      <c r="S211" s="178"/>
      <c r="T211" s="156"/>
      <c r="U211" s="180"/>
    </row>
    <row r="212" spans="1:21" s="140" customFormat="1" x14ac:dyDescent="0.2">
      <c r="A212" s="174"/>
      <c r="B212" s="175"/>
      <c r="C212" s="175"/>
      <c r="D212" s="175"/>
      <c r="E212" s="176"/>
      <c r="F212" s="174"/>
      <c r="G212" s="177"/>
      <c r="H212" s="177"/>
      <c r="I212" s="128"/>
      <c r="J212" s="128"/>
      <c r="K212" s="178"/>
      <c r="L212" s="179"/>
      <c r="M212" s="178"/>
      <c r="N212" s="156"/>
      <c r="O212" s="156"/>
      <c r="P212" s="156"/>
      <c r="Q212" s="178"/>
      <c r="R212" s="156"/>
      <c r="S212" s="178"/>
      <c r="T212" s="156"/>
      <c r="U212" s="180"/>
    </row>
    <row r="213" spans="1:21" s="140" customFormat="1" x14ac:dyDescent="0.2">
      <c r="A213" s="174"/>
      <c r="B213" s="175"/>
      <c r="C213" s="175"/>
      <c r="D213" s="175"/>
      <c r="E213" s="176"/>
      <c r="F213" s="174"/>
      <c r="G213" s="177"/>
      <c r="H213" s="177"/>
      <c r="I213" s="128"/>
      <c r="J213" s="128"/>
      <c r="K213" s="178"/>
      <c r="L213" s="179"/>
      <c r="M213" s="178"/>
      <c r="N213" s="156"/>
      <c r="O213" s="156"/>
      <c r="P213" s="156"/>
      <c r="Q213" s="178"/>
      <c r="R213" s="156"/>
      <c r="S213" s="178"/>
      <c r="T213" s="156"/>
      <c r="U213" s="180"/>
    </row>
    <row r="214" spans="1:21" s="140" customFormat="1" x14ac:dyDescent="0.2">
      <c r="A214" s="174"/>
      <c r="B214" s="175"/>
      <c r="C214" s="175"/>
      <c r="D214" s="175"/>
      <c r="E214" s="176"/>
      <c r="F214" s="174"/>
      <c r="G214" s="177"/>
      <c r="H214" s="177"/>
      <c r="I214" s="128"/>
      <c r="J214" s="128"/>
      <c r="K214" s="178"/>
      <c r="L214" s="179"/>
      <c r="M214" s="178"/>
      <c r="N214" s="156"/>
      <c r="O214" s="156"/>
      <c r="P214" s="156"/>
      <c r="Q214" s="178"/>
      <c r="R214" s="156"/>
      <c r="S214" s="178"/>
      <c r="T214" s="156"/>
      <c r="U214" s="180"/>
    </row>
    <row r="215" spans="1:21" s="140" customFormat="1" x14ac:dyDescent="0.2">
      <c r="A215" s="174"/>
      <c r="B215" s="175"/>
      <c r="C215" s="175"/>
      <c r="D215" s="175"/>
      <c r="E215" s="176"/>
      <c r="F215" s="174"/>
      <c r="G215" s="177"/>
      <c r="H215" s="177"/>
      <c r="I215" s="128"/>
      <c r="J215" s="128"/>
      <c r="K215" s="178"/>
      <c r="L215" s="179"/>
      <c r="M215" s="178"/>
      <c r="N215" s="156"/>
      <c r="O215" s="156"/>
      <c r="P215" s="156"/>
      <c r="Q215" s="178"/>
      <c r="R215" s="156"/>
      <c r="S215" s="178"/>
      <c r="T215" s="156"/>
      <c r="U215" s="180"/>
    </row>
    <row r="216" spans="1:21" s="140" customFormat="1" x14ac:dyDescent="0.2">
      <c r="A216" s="174"/>
      <c r="B216" s="175"/>
      <c r="C216" s="175"/>
      <c r="D216" s="175"/>
      <c r="E216" s="176"/>
      <c r="F216" s="174"/>
      <c r="G216" s="177"/>
      <c r="H216" s="177"/>
      <c r="I216" s="128"/>
      <c r="J216" s="128"/>
      <c r="K216" s="178"/>
      <c r="L216" s="179"/>
      <c r="M216" s="178"/>
      <c r="N216" s="156"/>
      <c r="O216" s="156"/>
      <c r="P216" s="156"/>
      <c r="Q216" s="178"/>
      <c r="R216" s="156"/>
      <c r="S216" s="178"/>
      <c r="T216" s="156"/>
      <c r="U216" s="180"/>
    </row>
    <row r="217" spans="1:21" s="140" customFormat="1" x14ac:dyDescent="0.2">
      <c r="A217" s="174"/>
      <c r="B217" s="175"/>
      <c r="C217" s="175"/>
      <c r="D217" s="175"/>
      <c r="E217" s="176"/>
      <c r="F217" s="174"/>
      <c r="G217" s="177"/>
      <c r="H217" s="177"/>
      <c r="I217" s="128"/>
      <c r="J217" s="128"/>
      <c r="K217" s="178"/>
      <c r="L217" s="179"/>
      <c r="M217" s="178"/>
      <c r="N217" s="156"/>
      <c r="O217" s="156"/>
      <c r="P217" s="156"/>
      <c r="Q217" s="178"/>
      <c r="R217" s="156"/>
      <c r="S217" s="178"/>
      <c r="T217" s="156"/>
      <c r="U217" s="180"/>
    </row>
    <row r="218" spans="1:21" s="140" customFormat="1" x14ac:dyDescent="0.2">
      <c r="A218" s="174"/>
      <c r="B218" s="175"/>
      <c r="C218" s="175"/>
      <c r="D218" s="175"/>
      <c r="E218" s="176"/>
      <c r="F218" s="174"/>
      <c r="G218" s="177"/>
      <c r="H218" s="177"/>
      <c r="I218" s="128"/>
      <c r="J218" s="128"/>
      <c r="K218" s="178"/>
      <c r="L218" s="179"/>
      <c r="M218" s="178"/>
      <c r="N218" s="156"/>
      <c r="O218" s="156"/>
      <c r="P218" s="156"/>
      <c r="Q218" s="178"/>
      <c r="R218" s="156"/>
      <c r="S218" s="178"/>
      <c r="T218" s="156"/>
      <c r="U218" s="180"/>
    </row>
    <row r="219" spans="1:21" s="140" customFormat="1" x14ac:dyDescent="0.2">
      <c r="A219" s="174"/>
      <c r="B219" s="175"/>
      <c r="C219" s="175"/>
      <c r="D219" s="175"/>
      <c r="E219" s="176"/>
      <c r="F219" s="174"/>
      <c r="G219" s="177"/>
      <c r="H219" s="177"/>
      <c r="I219" s="128"/>
      <c r="J219" s="128"/>
      <c r="K219" s="178"/>
      <c r="L219" s="179"/>
      <c r="M219" s="178"/>
      <c r="N219" s="156"/>
      <c r="O219" s="156"/>
      <c r="P219" s="156"/>
      <c r="Q219" s="178"/>
      <c r="R219" s="156"/>
      <c r="S219" s="178"/>
      <c r="T219" s="156"/>
      <c r="U219" s="180"/>
    </row>
    <row r="220" spans="1:21" s="140" customFormat="1" x14ac:dyDescent="0.2">
      <c r="A220" s="174"/>
      <c r="B220" s="175"/>
      <c r="C220" s="175"/>
      <c r="D220" s="175"/>
      <c r="E220" s="176"/>
      <c r="F220" s="174"/>
      <c r="G220" s="177"/>
      <c r="H220" s="177"/>
      <c r="I220" s="128"/>
      <c r="J220" s="128"/>
      <c r="K220" s="178"/>
      <c r="L220" s="179"/>
      <c r="M220" s="178"/>
      <c r="N220" s="156"/>
      <c r="O220" s="156"/>
      <c r="P220" s="156"/>
      <c r="Q220" s="178"/>
      <c r="R220" s="156"/>
      <c r="S220" s="178"/>
      <c r="T220" s="156"/>
      <c r="U220" s="180"/>
    </row>
    <row r="221" spans="1:21" s="140" customFormat="1" x14ac:dyDescent="0.2">
      <c r="A221" s="174"/>
      <c r="B221" s="175"/>
      <c r="C221" s="175"/>
      <c r="D221" s="175"/>
      <c r="E221" s="176"/>
      <c r="F221" s="174"/>
      <c r="G221" s="177"/>
      <c r="H221" s="177"/>
      <c r="I221" s="128"/>
      <c r="J221" s="128"/>
      <c r="K221" s="178"/>
      <c r="L221" s="179"/>
      <c r="M221" s="178"/>
      <c r="N221" s="156"/>
      <c r="O221" s="156"/>
      <c r="P221" s="156"/>
      <c r="Q221" s="178"/>
      <c r="R221" s="156"/>
      <c r="S221" s="178"/>
      <c r="T221" s="156"/>
      <c r="U221" s="180"/>
    </row>
    <row r="222" spans="1:21" s="140" customFormat="1" x14ac:dyDescent="0.2">
      <c r="A222" s="174"/>
      <c r="B222" s="175"/>
      <c r="C222" s="175"/>
      <c r="D222" s="175"/>
      <c r="E222" s="176"/>
      <c r="F222" s="174"/>
      <c r="G222" s="177"/>
      <c r="H222" s="177"/>
      <c r="I222" s="128"/>
      <c r="J222" s="128"/>
      <c r="K222" s="178"/>
      <c r="L222" s="179"/>
      <c r="M222" s="178"/>
      <c r="N222" s="156"/>
      <c r="O222" s="156"/>
      <c r="P222" s="156"/>
      <c r="Q222" s="178"/>
      <c r="R222" s="156"/>
      <c r="S222" s="178"/>
      <c r="T222" s="156"/>
      <c r="U222" s="180"/>
    </row>
    <row r="223" spans="1:21" s="140" customFormat="1" x14ac:dyDescent="0.2">
      <c r="A223" s="174"/>
      <c r="B223" s="175"/>
      <c r="C223" s="175"/>
      <c r="D223" s="175"/>
      <c r="E223" s="176"/>
      <c r="F223" s="174"/>
      <c r="G223" s="177"/>
      <c r="H223" s="177"/>
      <c r="I223" s="128"/>
      <c r="J223" s="128"/>
      <c r="K223" s="178"/>
      <c r="L223" s="179"/>
      <c r="M223" s="178"/>
      <c r="N223" s="156"/>
      <c r="O223" s="156"/>
      <c r="P223" s="156"/>
      <c r="Q223" s="178"/>
      <c r="R223" s="156"/>
      <c r="S223" s="178"/>
      <c r="T223" s="156"/>
      <c r="U223" s="180"/>
    </row>
    <row r="224" spans="1:21" s="140" customFormat="1" x14ac:dyDescent="0.2">
      <c r="A224" s="174"/>
      <c r="B224" s="175"/>
      <c r="C224" s="175"/>
      <c r="D224" s="175"/>
      <c r="E224" s="176"/>
      <c r="F224" s="174"/>
      <c r="G224" s="177"/>
      <c r="H224" s="177"/>
      <c r="I224" s="128"/>
      <c r="J224" s="128"/>
      <c r="K224" s="178"/>
      <c r="L224" s="179"/>
      <c r="M224" s="178"/>
      <c r="N224" s="156"/>
      <c r="O224" s="156"/>
      <c r="P224" s="156"/>
      <c r="Q224" s="178"/>
      <c r="R224" s="156"/>
      <c r="S224" s="178"/>
      <c r="T224" s="156"/>
      <c r="U224" s="180"/>
    </row>
    <row r="225" spans="1:21" s="140" customFormat="1" x14ac:dyDescent="0.2">
      <c r="A225" s="174"/>
      <c r="B225" s="175"/>
      <c r="C225" s="175"/>
      <c r="D225" s="175"/>
      <c r="E225" s="176"/>
      <c r="F225" s="174"/>
      <c r="G225" s="177"/>
      <c r="H225" s="177"/>
      <c r="I225" s="128"/>
      <c r="J225" s="128"/>
      <c r="K225" s="178"/>
      <c r="L225" s="179"/>
      <c r="M225" s="178"/>
      <c r="N225" s="156"/>
      <c r="O225" s="156"/>
      <c r="P225" s="156"/>
      <c r="Q225" s="178"/>
      <c r="R225" s="156"/>
      <c r="S225" s="178"/>
      <c r="T225" s="156"/>
      <c r="U225" s="180"/>
    </row>
    <row r="226" spans="1:21" s="140" customFormat="1" x14ac:dyDescent="0.2">
      <c r="A226" s="174"/>
      <c r="B226" s="175"/>
      <c r="C226" s="175"/>
      <c r="D226" s="175"/>
      <c r="E226" s="176"/>
      <c r="F226" s="174"/>
      <c r="G226" s="177"/>
      <c r="H226" s="177"/>
      <c r="I226" s="128"/>
      <c r="J226" s="128"/>
      <c r="K226" s="178"/>
      <c r="L226" s="179"/>
      <c r="M226" s="178"/>
      <c r="N226" s="156"/>
      <c r="O226" s="156"/>
      <c r="P226" s="156"/>
      <c r="Q226" s="178"/>
      <c r="R226" s="156"/>
      <c r="S226" s="178"/>
      <c r="T226" s="156"/>
      <c r="U226" s="180"/>
    </row>
    <row r="227" spans="1:21" s="140" customFormat="1" x14ac:dyDescent="0.2">
      <c r="A227" s="174"/>
      <c r="B227" s="175"/>
      <c r="C227" s="175"/>
      <c r="D227" s="175"/>
      <c r="E227" s="176"/>
      <c r="F227" s="174"/>
      <c r="G227" s="177"/>
      <c r="H227" s="177"/>
      <c r="I227" s="128"/>
      <c r="J227" s="128"/>
      <c r="K227" s="178"/>
      <c r="L227" s="179"/>
      <c r="M227" s="178"/>
      <c r="N227" s="156"/>
      <c r="O227" s="156"/>
      <c r="P227" s="156"/>
      <c r="Q227" s="178"/>
      <c r="R227" s="156"/>
      <c r="S227" s="178"/>
      <c r="T227" s="156"/>
      <c r="U227" s="180"/>
    </row>
    <row r="228" spans="1:21" s="140" customFormat="1" x14ac:dyDescent="0.2">
      <c r="A228" s="174"/>
      <c r="B228" s="175"/>
      <c r="C228" s="175"/>
      <c r="D228" s="175"/>
      <c r="E228" s="176"/>
      <c r="F228" s="174"/>
      <c r="G228" s="177"/>
      <c r="H228" s="177"/>
      <c r="I228" s="128"/>
      <c r="J228" s="128"/>
      <c r="K228" s="178"/>
      <c r="L228" s="179"/>
      <c r="M228" s="178"/>
      <c r="N228" s="156"/>
      <c r="O228" s="156"/>
      <c r="P228" s="156"/>
      <c r="Q228" s="178"/>
      <c r="R228" s="156"/>
      <c r="S228" s="178"/>
      <c r="T228" s="156"/>
      <c r="U228" s="180"/>
    </row>
    <row r="229" spans="1:21" s="140" customFormat="1" x14ac:dyDescent="0.2">
      <c r="A229" s="174"/>
      <c r="B229" s="175"/>
      <c r="C229" s="175"/>
      <c r="D229" s="175"/>
      <c r="E229" s="176"/>
      <c r="F229" s="174"/>
      <c r="G229" s="177"/>
      <c r="H229" s="177"/>
      <c r="I229" s="128"/>
      <c r="J229" s="128"/>
      <c r="K229" s="178"/>
      <c r="L229" s="179"/>
      <c r="M229" s="178"/>
      <c r="N229" s="156"/>
      <c r="O229" s="156"/>
      <c r="P229" s="156"/>
      <c r="Q229" s="178"/>
      <c r="R229" s="156"/>
      <c r="S229" s="178"/>
      <c r="T229" s="156"/>
      <c r="U229" s="180"/>
    </row>
    <row r="230" spans="1:21" s="140" customFormat="1" x14ac:dyDescent="0.2">
      <c r="A230" s="174"/>
      <c r="B230" s="175"/>
      <c r="C230" s="175"/>
      <c r="D230" s="175"/>
      <c r="E230" s="176"/>
      <c r="F230" s="174"/>
      <c r="G230" s="177"/>
      <c r="H230" s="177"/>
      <c r="I230" s="128"/>
      <c r="J230" s="128"/>
      <c r="K230" s="178"/>
      <c r="L230" s="179"/>
      <c r="M230" s="178"/>
      <c r="N230" s="156"/>
      <c r="O230" s="156"/>
      <c r="P230" s="156"/>
      <c r="Q230" s="178"/>
      <c r="R230" s="156"/>
      <c r="S230" s="178"/>
      <c r="T230" s="156"/>
      <c r="U230" s="180"/>
    </row>
    <row r="231" spans="1:21" s="140" customFormat="1" x14ac:dyDescent="0.2">
      <c r="A231" s="174"/>
      <c r="B231" s="175"/>
      <c r="C231" s="175"/>
      <c r="D231" s="175"/>
      <c r="E231" s="176"/>
      <c r="F231" s="174"/>
      <c r="G231" s="177"/>
      <c r="H231" s="177"/>
      <c r="I231" s="128"/>
      <c r="J231" s="128"/>
      <c r="K231" s="178"/>
      <c r="L231" s="179"/>
      <c r="M231" s="178"/>
      <c r="N231" s="156"/>
      <c r="O231" s="156"/>
      <c r="P231" s="156"/>
      <c r="Q231" s="178"/>
      <c r="R231" s="156"/>
      <c r="S231" s="178"/>
      <c r="T231" s="156"/>
      <c r="U231" s="180"/>
    </row>
    <row r="232" spans="1:21" s="140" customFormat="1" x14ac:dyDescent="0.2">
      <c r="A232" s="174"/>
      <c r="B232" s="175"/>
      <c r="C232" s="175"/>
      <c r="D232" s="175"/>
      <c r="E232" s="176"/>
      <c r="F232" s="174"/>
      <c r="G232" s="177"/>
      <c r="H232" s="177"/>
      <c r="I232" s="128"/>
      <c r="J232" s="128"/>
      <c r="K232" s="178"/>
      <c r="L232" s="179"/>
      <c r="M232" s="178"/>
      <c r="N232" s="156"/>
      <c r="O232" s="156"/>
      <c r="P232" s="156"/>
      <c r="Q232" s="178"/>
      <c r="R232" s="156"/>
      <c r="S232" s="178"/>
      <c r="T232" s="156"/>
      <c r="U232" s="180"/>
    </row>
    <row r="233" spans="1:21" s="140" customFormat="1" x14ac:dyDescent="0.2">
      <c r="A233" s="174"/>
      <c r="B233" s="175"/>
      <c r="C233" s="175"/>
      <c r="D233" s="175"/>
      <c r="E233" s="176"/>
      <c r="F233" s="174"/>
      <c r="G233" s="177"/>
      <c r="H233" s="177"/>
      <c r="I233" s="128"/>
      <c r="J233" s="128"/>
      <c r="K233" s="178"/>
      <c r="L233" s="179"/>
      <c r="M233" s="178"/>
      <c r="N233" s="156"/>
      <c r="O233" s="156"/>
      <c r="P233" s="156"/>
      <c r="Q233" s="178"/>
      <c r="R233" s="156"/>
      <c r="S233" s="178"/>
      <c r="T233" s="156"/>
      <c r="U233" s="180"/>
    </row>
    <row r="234" spans="1:21" s="140" customFormat="1" x14ac:dyDescent="0.2">
      <c r="A234" s="174"/>
      <c r="B234" s="175"/>
      <c r="C234" s="175"/>
      <c r="D234" s="175"/>
      <c r="E234" s="176"/>
      <c r="F234" s="174"/>
      <c r="G234" s="177"/>
      <c r="H234" s="177"/>
      <c r="I234" s="128"/>
      <c r="J234" s="128"/>
      <c r="K234" s="178"/>
      <c r="L234" s="179"/>
      <c r="M234" s="178"/>
      <c r="N234" s="156"/>
      <c r="O234" s="156"/>
      <c r="P234" s="156"/>
      <c r="Q234" s="178"/>
      <c r="R234" s="156"/>
      <c r="S234" s="178"/>
      <c r="T234" s="156"/>
      <c r="U234" s="180"/>
    </row>
    <row r="235" spans="1:21" s="140" customFormat="1" x14ac:dyDescent="0.2">
      <c r="A235" s="174"/>
      <c r="B235" s="175"/>
      <c r="C235" s="175"/>
      <c r="D235" s="175"/>
      <c r="E235" s="176"/>
      <c r="F235" s="174"/>
      <c r="G235" s="177"/>
      <c r="H235" s="177"/>
      <c r="I235" s="128"/>
      <c r="J235" s="128"/>
      <c r="K235" s="178"/>
      <c r="L235" s="179"/>
      <c r="M235" s="178"/>
      <c r="N235" s="156"/>
      <c r="O235" s="156"/>
      <c r="P235" s="156"/>
      <c r="Q235" s="178"/>
      <c r="R235" s="156"/>
      <c r="S235" s="178"/>
      <c r="T235" s="156"/>
      <c r="U235" s="180"/>
    </row>
    <row r="236" spans="1:21" s="140" customFormat="1" x14ac:dyDescent="0.2">
      <c r="A236" s="174"/>
      <c r="B236" s="175"/>
      <c r="C236" s="175"/>
      <c r="D236" s="175"/>
      <c r="E236" s="176"/>
      <c r="F236" s="174"/>
      <c r="G236" s="177"/>
      <c r="H236" s="177"/>
      <c r="I236" s="128"/>
      <c r="J236" s="128"/>
      <c r="K236" s="178"/>
      <c r="L236" s="179"/>
      <c r="M236" s="178"/>
      <c r="N236" s="156"/>
      <c r="O236" s="156"/>
      <c r="P236" s="156"/>
      <c r="Q236" s="178"/>
      <c r="R236" s="156"/>
      <c r="S236" s="178"/>
      <c r="T236" s="156"/>
      <c r="U236" s="180"/>
    </row>
    <row r="237" spans="1:21" s="140" customFormat="1" x14ac:dyDescent="0.2">
      <c r="A237" s="174"/>
      <c r="B237" s="175"/>
      <c r="C237" s="175"/>
      <c r="D237" s="175"/>
      <c r="E237" s="176"/>
      <c r="F237" s="174"/>
      <c r="G237" s="177"/>
      <c r="H237" s="177"/>
      <c r="I237" s="128"/>
      <c r="J237" s="128"/>
      <c r="K237" s="178"/>
      <c r="L237" s="179"/>
      <c r="M237" s="178"/>
      <c r="N237" s="156"/>
      <c r="O237" s="156"/>
      <c r="P237" s="156"/>
      <c r="Q237" s="178"/>
      <c r="R237" s="156"/>
      <c r="S237" s="178"/>
      <c r="T237" s="156"/>
      <c r="U237" s="180"/>
    </row>
    <row r="238" spans="1:21" s="140" customFormat="1" x14ac:dyDescent="0.2">
      <c r="A238" s="174"/>
      <c r="B238" s="175"/>
      <c r="C238" s="175"/>
      <c r="D238" s="175"/>
      <c r="E238" s="176"/>
      <c r="F238" s="174"/>
      <c r="G238" s="177"/>
      <c r="H238" s="177"/>
      <c r="I238" s="128"/>
      <c r="J238" s="128"/>
      <c r="K238" s="178"/>
      <c r="L238" s="179"/>
      <c r="M238" s="178"/>
      <c r="N238" s="156"/>
      <c r="O238" s="156"/>
      <c r="P238" s="156"/>
      <c r="Q238" s="178"/>
      <c r="R238" s="156"/>
      <c r="S238" s="178"/>
      <c r="T238" s="156"/>
      <c r="U238" s="180"/>
    </row>
    <row r="239" spans="1:21" s="140" customFormat="1" x14ac:dyDescent="0.2">
      <c r="A239" s="174"/>
      <c r="B239" s="175"/>
      <c r="C239" s="175"/>
      <c r="D239" s="175"/>
      <c r="E239" s="176"/>
      <c r="F239" s="174"/>
      <c r="G239" s="177"/>
      <c r="H239" s="177"/>
      <c r="I239" s="128"/>
      <c r="J239" s="128"/>
      <c r="K239" s="178"/>
      <c r="L239" s="179"/>
      <c r="M239" s="178"/>
      <c r="N239" s="156"/>
      <c r="O239" s="156"/>
      <c r="P239" s="156"/>
      <c r="Q239" s="178"/>
      <c r="R239" s="156"/>
      <c r="S239" s="178"/>
      <c r="T239" s="156"/>
      <c r="U239" s="180"/>
    </row>
    <row r="240" spans="1:21" s="140" customFormat="1" x14ac:dyDescent="0.2">
      <c r="A240" s="174"/>
      <c r="B240" s="175"/>
      <c r="C240" s="175"/>
      <c r="D240" s="175"/>
      <c r="E240" s="176"/>
      <c r="F240" s="174"/>
      <c r="G240" s="177"/>
      <c r="H240" s="177"/>
      <c r="I240" s="128"/>
      <c r="J240" s="128"/>
      <c r="K240" s="178"/>
      <c r="L240" s="179"/>
      <c r="M240" s="178"/>
      <c r="N240" s="156"/>
      <c r="O240" s="156"/>
      <c r="P240" s="156"/>
      <c r="Q240" s="178"/>
      <c r="R240" s="156"/>
      <c r="S240" s="178"/>
      <c r="T240" s="156"/>
      <c r="U240" s="180"/>
    </row>
    <row r="241" spans="1:21" s="140" customFormat="1" x14ac:dyDescent="0.2">
      <c r="A241" s="174"/>
      <c r="B241" s="175"/>
      <c r="C241" s="175"/>
      <c r="D241" s="175"/>
      <c r="E241" s="176"/>
      <c r="F241" s="174"/>
      <c r="G241" s="177"/>
      <c r="H241" s="177"/>
      <c r="I241" s="128"/>
      <c r="J241" s="128"/>
      <c r="K241" s="178"/>
      <c r="L241" s="179"/>
      <c r="M241" s="178"/>
      <c r="N241" s="156"/>
      <c r="O241" s="156"/>
      <c r="P241" s="156"/>
      <c r="Q241" s="178"/>
      <c r="R241" s="156"/>
      <c r="S241" s="178"/>
      <c r="T241" s="156"/>
      <c r="U241" s="180"/>
    </row>
    <row r="242" spans="1:21" s="140" customFormat="1" x14ac:dyDescent="0.2">
      <c r="A242" s="174"/>
      <c r="B242" s="175"/>
      <c r="C242" s="175"/>
      <c r="D242" s="175"/>
      <c r="E242" s="176"/>
      <c r="F242" s="174"/>
      <c r="G242" s="177"/>
      <c r="H242" s="177"/>
      <c r="I242" s="128"/>
      <c r="J242" s="128"/>
      <c r="K242" s="178"/>
      <c r="L242" s="179"/>
      <c r="M242" s="178"/>
      <c r="N242" s="156"/>
      <c r="O242" s="156"/>
      <c r="P242" s="156"/>
      <c r="Q242" s="178"/>
      <c r="R242" s="156"/>
      <c r="S242" s="178"/>
      <c r="T242" s="156"/>
      <c r="U242" s="180"/>
    </row>
    <row r="243" spans="1:21" s="140" customFormat="1" x14ac:dyDescent="0.2">
      <c r="A243" s="174"/>
      <c r="B243" s="175"/>
      <c r="C243" s="175"/>
      <c r="D243" s="175"/>
      <c r="E243" s="176"/>
      <c r="F243" s="174"/>
      <c r="G243" s="177"/>
      <c r="H243" s="177"/>
      <c r="I243" s="128"/>
      <c r="J243" s="128"/>
      <c r="K243" s="178"/>
      <c r="L243" s="179"/>
      <c r="M243" s="178"/>
      <c r="N243" s="156"/>
      <c r="O243" s="156"/>
      <c r="P243" s="156"/>
      <c r="Q243" s="178"/>
      <c r="R243" s="156"/>
      <c r="S243" s="178"/>
      <c r="T243" s="156"/>
      <c r="U243" s="180"/>
    </row>
    <row r="244" spans="1:21" s="140" customFormat="1" x14ac:dyDescent="0.2">
      <c r="A244" s="174"/>
      <c r="B244" s="175"/>
      <c r="C244" s="175"/>
      <c r="D244" s="175"/>
      <c r="E244" s="176"/>
      <c r="F244" s="174"/>
      <c r="G244" s="177"/>
      <c r="H244" s="177"/>
      <c r="I244" s="128"/>
      <c r="J244" s="128"/>
      <c r="K244" s="178"/>
      <c r="L244" s="179"/>
      <c r="M244" s="178"/>
      <c r="N244" s="156"/>
      <c r="O244" s="156"/>
      <c r="P244" s="156"/>
      <c r="Q244" s="178"/>
      <c r="R244" s="156"/>
      <c r="S244" s="178"/>
      <c r="T244" s="156"/>
      <c r="U244" s="180"/>
    </row>
    <row r="245" spans="1:21" s="140" customFormat="1" x14ac:dyDescent="0.2">
      <c r="A245" s="174"/>
      <c r="B245" s="175"/>
      <c r="C245" s="175"/>
      <c r="D245" s="175"/>
      <c r="E245" s="176"/>
      <c r="F245" s="174"/>
      <c r="G245" s="177"/>
      <c r="H245" s="177"/>
      <c r="I245" s="128"/>
      <c r="J245" s="128"/>
      <c r="K245" s="178"/>
      <c r="L245" s="179"/>
      <c r="M245" s="178"/>
      <c r="N245" s="156"/>
      <c r="O245" s="156"/>
      <c r="P245" s="156"/>
      <c r="Q245" s="178"/>
      <c r="R245" s="156"/>
      <c r="S245" s="178"/>
      <c r="T245" s="156"/>
      <c r="U245" s="180"/>
    </row>
    <row r="246" spans="1:21" s="140" customFormat="1" x14ac:dyDescent="0.2">
      <c r="A246" s="174"/>
      <c r="B246" s="175"/>
      <c r="C246" s="175"/>
      <c r="D246" s="175"/>
      <c r="E246" s="176"/>
      <c r="F246" s="174"/>
      <c r="G246" s="177"/>
      <c r="H246" s="177"/>
      <c r="I246" s="128"/>
      <c r="J246" s="128"/>
      <c r="K246" s="178"/>
      <c r="L246" s="179"/>
      <c r="M246" s="178"/>
      <c r="N246" s="156"/>
      <c r="O246" s="156"/>
      <c r="P246" s="156"/>
      <c r="Q246" s="178"/>
      <c r="R246" s="156"/>
      <c r="S246" s="178"/>
      <c r="T246" s="156"/>
      <c r="U246" s="180"/>
    </row>
    <row r="247" spans="1:21" s="140" customFormat="1" x14ac:dyDescent="0.2">
      <c r="A247" s="174"/>
      <c r="B247" s="175"/>
      <c r="C247" s="175"/>
      <c r="D247" s="175"/>
      <c r="E247" s="176"/>
      <c r="F247" s="174"/>
      <c r="G247" s="177"/>
      <c r="H247" s="177"/>
      <c r="I247" s="128"/>
      <c r="J247" s="128"/>
      <c r="K247" s="178"/>
      <c r="L247" s="179"/>
      <c r="M247" s="178"/>
      <c r="N247" s="156"/>
      <c r="O247" s="156"/>
      <c r="P247" s="156"/>
      <c r="Q247" s="178"/>
      <c r="R247" s="156"/>
      <c r="S247" s="178"/>
      <c r="T247" s="156"/>
      <c r="U247" s="180"/>
    </row>
    <row r="248" spans="1:21" s="140" customFormat="1" x14ac:dyDescent="0.2">
      <c r="A248" s="174"/>
      <c r="B248" s="175"/>
      <c r="C248" s="175"/>
      <c r="D248" s="175"/>
      <c r="E248" s="176"/>
      <c r="F248" s="174"/>
      <c r="G248" s="177"/>
      <c r="H248" s="177"/>
      <c r="I248" s="128"/>
      <c r="J248" s="128"/>
      <c r="K248" s="178"/>
      <c r="L248" s="179"/>
      <c r="M248" s="178"/>
      <c r="N248" s="156"/>
      <c r="O248" s="156"/>
      <c r="P248" s="156"/>
      <c r="Q248" s="178"/>
      <c r="R248" s="156"/>
      <c r="S248" s="178"/>
      <c r="T248" s="156"/>
      <c r="U248" s="180"/>
    </row>
    <row r="249" spans="1:21" s="140" customFormat="1" x14ac:dyDescent="0.2">
      <c r="A249" s="174"/>
      <c r="B249" s="175"/>
      <c r="C249" s="175"/>
      <c r="D249" s="175"/>
      <c r="E249" s="176"/>
      <c r="F249" s="174"/>
      <c r="G249" s="177"/>
      <c r="H249" s="177"/>
      <c r="I249" s="128"/>
      <c r="J249" s="128"/>
      <c r="K249" s="178"/>
      <c r="L249" s="179"/>
      <c r="M249" s="178"/>
      <c r="N249" s="156"/>
      <c r="O249" s="156"/>
      <c r="P249" s="156"/>
      <c r="Q249" s="178"/>
      <c r="R249" s="156"/>
      <c r="S249" s="178"/>
      <c r="T249" s="156"/>
      <c r="U249" s="180"/>
    </row>
    <row r="250" spans="1:21" s="140" customFormat="1" x14ac:dyDescent="0.2">
      <c r="A250" s="174"/>
      <c r="B250" s="175"/>
      <c r="C250" s="175"/>
      <c r="D250" s="175"/>
      <c r="E250" s="176"/>
      <c r="F250" s="174"/>
      <c r="G250" s="177"/>
      <c r="H250" s="177"/>
      <c r="I250" s="128"/>
      <c r="J250" s="128"/>
      <c r="K250" s="178"/>
      <c r="L250" s="179"/>
      <c r="M250" s="178"/>
      <c r="N250" s="156"/>
      <c r="O250" s="156"/>
      <c r="P250" s="156"/>
      <c r="Q250" s="178"/>
      <c r="R250" s="156"/>
      <c r="S250" s="178"/>
      <c r="T250" s="156"/>
      <c r="U250" s="180"/>
    </row>
    <row r="251" spans="1:21" s="140" customFormat="1" x14ac:dyDescent="0.2">
      <c r="A251" s="174"/>
      <c r="B251" s="175"/>
      <c r="C251" s="175"/>
      <c r="D251" s="175"/>
      <c r="E251" s="176"/>
      <c r="F251" s="174"/>
      <c r="G251" s="177"/>
      <c r="H251" s="177"/>
      <c r="I251" s="128"/>
      <c r="J251" s="128"/>
      <c r="K251" s="178"/>
      <c r="L251" s="179"/>
      <c r="M251" s="178"/>
      <c r="N251" s="156"/>
      <c r="O251" s="156"/>
      <c r="P251" s="156"/>
      <c r="Q251" s="178"/>
      <c r="R251" s="156"/>
      <c r="S251" s="178"/>
      <c r="T251" s="156"/>
      <c r="U251" s="180"/>
    </row>
    <row r="252" spans="1:21" s="140" customFormat="1" x14ac:dyDescent="0.2">
      <c r="A252" s="174"/>
      <c r="B252" s="175"/>
      <c r="C252" s="175"/>
      <c r="D252" s="175"/>
      <c r="E252" s="176"/>
      <c r="F252" s="174"/>
      <c r="G252" s="177"/>
      <c r="H252" s="177"/>
      <c r="I252" s="128"/>
      <c r="J252" s="128"/>
      <c r="K252" s="178"/>
      <c r="L252" s="179"/>
      <c r="M252" s="178"/>
      <c r="N252" s="156"/>
      <c r="O252" s="156"/>
      <c r="P252" s="156"/>
      <c r="Q252" s="178"/>
      <c r="R252" s="156"/>
      <c r="S252" s="178"/>
      <c r="T252" s="156"/>
      <c r="U252" s="180"/>
    </row>
    <row r="253" spans="1:21" s="140" customFormat="1" x14ac:dyDescent="0.2">
      <c r="A253" s="174"/>
      <c r="B253" s="175"/>
      <c r="C253" s="175"/>
      <c r="D253" s="175"/>
      <c r="E253" s="176"/>
      <c r="F253" s="174"/>
      <c r="G253" s="177"/>
      <c r="H253" s="177"/>
      <c r="I253" s="128"/>
      <c r="J253" s="128"/>
      <c r="K253" s="178"/>
      <c r="L253" s="179"/>
      <c r="M253" s="178"/>
      <c r="N253" s="156"/>
      <c r="O253" s="156"/>
      <c r="P253" s="156"/>
      <c r="Q253" s="178"/>
      <c r="R253" s="156"/>
      <c r="S253" s="178"/>
      <c r="T253" s="156"/>
      <c r="U253" s="180"/>
    </row>
    <row r="254" spans="1:21" s="140" customFormat="1" x14ac:dyDescent="0.2">
      <c r="A254" s="174"/>
      <c r="B254" s="175"/>
      <c r="C254" s="175"/>
      <c r="D254" s="175"/>
      <c r="E254" s="176"/>
      <c r="F254" s="174"/>
      <c r="G254" s="177"/>
      <c r="H254" s="177"/>
      <c r="I254" s="128"/>
      <c r="J254" s="128"/>
      <c r="K254" s="178"/>
      <c r="L254" s="179"/>
      <c r="M254" s="178"/>
      <c r="N254" s="156"/>
      <c r="O254" s="156"/>
      <c r="P254" s="156"/>
      <c r="Q254" s="178"/>
      <c r="R254" s="156"/>
      <c r="S254" s="178"/>
      <c r="T254" s="156"/>
      <c r="U254" s="180"/>
    </row>
    <row r="255" spans="1:21" s="140" customFormat="1" x14ac:dyDescent="0.2">
      <c r="A255" s="174"/>
      <c r="B255" s="175"/>
      <c r="C255" s="175"/>
      <c r="D255" s="175"/>
      <c r="E255" s="176"/>
      <c r="F255" s="174"/>
      <c r="G255" s="177"/>
      <c r="H255" s="177"/>
      <c r="I255" s="128"/>
      <c r="J255" s="128"/>
      <c r="K255" s="178"/>
      <c r="L255" s="179"/>
      <c r="M255" s="178"/>
      <c r="N255" s="156"/>
      <c r="O255" s="156"/>
      <c r="P255" s="156"/>
      <c r="Q255" s="178"/>
      <c r="R255" s="156"/>
      <c r="S255" s="178"/>
      <c r="T255" s="156"/>
      <c r="U255" s="180"/>
    </row>
    <row r="256" spans="1:21" s="140" customFormat="1" x14ac:dyDescent="0.2">
      <c r="A256" s="174"/>
      <c r="B256" s="175"/>
      <c r="C256" s="175"/>
      <c r="D256" s="175"/>
      <c r="E256" s="176"/>
      <c r="F256" s="174"/>
      <c r="G256" s="177"/>
      <c r="H256" s="177"/>
      <c r="I256" s="128"/>
      <c r="J256" s="128"/>
      <c r="K256" s="178"/>
      <c r="L256" s="179"/>
      <c r="M256" s="178"/>
      <c r="N256" s="156"/>
      <c r="O256" s="156"/>
      <c r="P256" s="156"/>
      <c r="Q256" s="178"/>
      <c r="R256" s="156"/>
      <c r="S256" s="178"/>
      <c r="T256" s="156"/>
      <c r="U256" s="180"/>
    </row>
    <row r="257" spans="1:21" s="140" customFormat="1" x14ac:dyDescent="0.2">
      <c r="A257" s="174"/>
      <c r="B257" s="175"/>
      <c r="C257" s="175"/>
      <c r="D257" s="175"/>
      <c r="E257" s="176"/>
      <c r="F257" s="174"/>
      <c r="G257" s="177"/>
      <c r="H257" s="177"/>
      <c r="I257" s="128"/>
      <c r="J257" s="128"/>
      <c r="K257" s="178"/>
      <c r="L257" s="179"/>
      <c r="M257" s="178"/>
      <c r="N257" s="156"/>
      <c r="O257" s="156"/>
      <c r="P257" s="156"/>
      <c r="Q257" s="178"/>
      <c r="R257" s="156"/>
      <c r="S257" s="178"/>
      <c r="T257" s="156"/>
      <c r="U257" s="180"/>
    </row>
    <row r="258" spans="1:21" s="140" customFormat="1" x14ac:dyDescent="0.2">
      <c r="A258" s="174"/>
      <c r="B258" s="175"/>
      <c r="C258" s="175"/>
      <c r="D258" s="175"/>
      <c r="E258" s="176"/>
      <c r="F258" s="174"/>
      <c r="G258" s="177"/>
      <c r="H258" s="177"/>
      <c r="I258" s="128"/>
      <c r="J258" s="128"/>
      <c r="K258" s="178"/>
      <c r="L258" s="179"/>
      <c r="M258" s="178"/>
      <c r="N258" s="156"/>
      <c r="O258" s="156"/>
      <c r="P258" s="156"/>
      <c r="Q258" s="178"/>
      <c r="R258" s="156"/>
      <c r="S258" s="178"/>
      <c r="T258" s="156"/>
      <c r="U258" s="180"/>
    </row>
    <row r="259" spans="1:21" s="140" customFormat="1" x14ac:dyDescent="0.2">
      <c r="A259" s="174"/>
      <c r="B259" s="175"/>
      <c r="C259" s="175"/>
      <c r="D259" s="175"/>
      <c r="E259" s="176"/>
      <c r="F259" s="174"/>
      <c r="G259" s="177"/>
      <c r="H259" s="177"/>
      <c r="I259" s="128"/>
      <c r="J259" s="128"/>
      <c r="K259" s="178"/>
      <c r="L259" s="179"/>
      <c r="M259" s="178"/>
      <c r="N259" s="156"/>
      <c r="O259" s="156"/>
      <c r="P259" s="156"/>
      <c r="Q259" s="178"/>
      <c r="R259" s="156"/>
      <c r="S259" s="178"/>
      <c r="T259" s="156"/>
      <c r="U259" s="180"/>
    </row>
    <row r="260" spans="1:21" s="140" customFormat="1" x14ac:dyDescent="0.2">
      <c r="A260" s="174"/>
      <c r="B260" s="175"/>
      <c r="C260" s="175"/>
      <c r="D260" s="175"/>
      <c r="E260" s="176"/>
      <c r="F260" s="174"/>
      <c r="G260" s="177"/>
      <c r="H260" s="177"/>
      <c r="I260" s="128"/>
      <c r="J260" s="128"/>
      <c r="K260" s="178"/>
      <c r="L260" s="179"/>
      <c r="M260" s="178"/>
      <c r="N260" s="156"/>
      <c r="O260" s="156"/>
      <c r="P260" s="156"/>
      <c r="Q260" s="178"/>
      <c r="R260" s="156"/>
      <c r="S260" s="178"/>
      <c r="T260" s="156"/>
      <c r="U260" s="180"/>
    </row>
    <row r="261" spans="1:21" s="140" customFormat="1" x14ac:dyDescent="0.2">
      <c r="A261" s="174"/>
      <c r="B261" s="175"/>
      <c r="C261" s="175"/>
      <c r="D261" s="175"/>
      <c r="E261" s="176"/>
      <c r="F261" s="174"/>
      <c r="G261" s="177"/>
      <c r="H261" s="177"/>
      <c r="I261" s="128"/>
      <c r="J261" s="128"/>
      <c r="K261" s="178"/>
      <c r="L261" s="179"/>
      <c r="M261" s="178"/>
      <c r="N261" s="156"/>
      <c r="O261" s="156"/>
      <c r="P261" s="156"/>
      <c r="Q261" s="178"/>
      <c r="R261" s="156"/>
      <c r="S261" s="178"/>
      <c r="T261" s="156"/>
      <c r="U261" s="180"/>
    </row>
    <row r="262" spans="1:21" s="140" customFormat="1" x14ac:dyDescent="0.2">
      <c r="A262" s="174"/>
      <c r="B262" s="175"/>
      <c r="C262" s="175"/>
      <c r="D262" s="175"/>
      <c r="E262" s="176"/>
      <c r="F262" s="174"/>
      <c r="G262" s="177"/>
      <c r="H262" s="177"/>
      <c r="I262" s="128"/>
      <c r="J262" s="128"/>
      <c r="K262" s="178"/>
      <c r="L262" s="179"/>
      <c r="M262" s="178"/>
      <c r="N262" s="156"/>
      <c r="O262" s="156"/>
      <c r="P262" s="156"/>
      <c r="Q262" s="178"/>
      <c r="R262" s="156"/>
      <c r="S262" s="178"/>
      <c r="T262" s="156"/>
      <c r="U262" s="180"/>
    </row>
    <row r="263" spans="1:21" s="140" customFormat="1" x14ac:dyDescent="0.2">
      <c r="A263" s="174"/>
      <c r="B263" s="175"/>
      <c r="C263" s="175"/>
      <c r="D263" s="175"/>
      <c r="E263" s="176"/>
      <c r="F263" s="174"/>
      <c r="G263" s="177"/>
      <c r="H263" s="177"/>
      <c r="I263" s="128"/>
      <c r="J263" s="128"/>
      <c r="K263" s="178"/>
      <c r="L263" s="179"/>
      <c r="M263" s="178"/>
      <c r="N263" s="156"/>
      <c r="O263" s="156"/>
      <c r="P263" s="156"/>
      <c r="Q263" s="178"/>
      <c r="R263" s="156"/>
      <c r="S263" s="178"/>
      <c r="T263" s="156"/>
      <c r="U263" s="180"/>
    </row>
    <row r="264" spans="1:21" s="140" customFormat="1" x14ac:dyDescent="0.2">
      <c r="A264" s="174"/>
      <c r="B264" s="175"/>
      <c r="C264" s="175"/>
      <c r="D264" s="175"/>
      <c r="E264" s="176"/>
      <c r="F264" s="174"/>
      <c r="G264" s="177"/>
      <c r="H264" s="177"/>
      <c r="I264" s="128"/>
      <c r="J264" s="128"/>
      <c r="K264" s="178"/>
      <c r="L264" s="179"/>
      <c r="M264" s="178"/>
      <c r="N264" s="156"/>
      <c r="O264" s="156"/>
      <c r="P264" s="156"/>
      <c r="Q264" s="178"/>
      <c r="R264" s="156"/>
      <c r="S264" s="178"/>
      <c r="T264" s="156"/>
      <c r="U264" s="180"/>
    </row>
    <row r="265" spans="1:21" s="140" customFormat="1" x14ac:dyDescent="0.2">
      <c r="A265" s="174"/>
      <c r="B265" s="175"/>
      <c r="C265" s="175"/>
      <c r="D265" s="175"/>
      <c r="E265" s="176"/>
      <c r="F265" s="174"/>
      <c r="G265" s="177"/>
      <c r="H265" s="177"/>
      <c r="I265" s="128"/>
      <c r="J265" s="128"/>
      <c r="K265" s="178"/>
      <c r="L265" s="179"/>
      <c r="M265" s="178"/>
      <c r="N265" s="156"/>
      <c r="O265" s="156"/>
      <c r="P265" s="156"/>
      <c r="Q265" s="178"/>
      <c r="R265" s="156"/>
      <c r="S265" s="178"/>
      <c r="T265" s="156"/>
      <c r="U265" s="180"/>
    </row>
    <row r="266" spans="1:21" s="140" customFormat="1" x14ac:dyDescent="0.2">
      <c r="A266" s="174"/>
      <c r="B266" s="175"/>
      <c r="C266" s="175"/>
      <c r="D266" s="175"/>
      <c r="E266" s="176"/>
      <c r="F266" s="174"/>
      <c r="G266" s="177"/>
      <c r="H266" s="177"/>
      <c r="I266" s="128"/>
      <c r="J266" s="128"/>
      <c r="K266" s="178"/>
      <c r="L266" s="179"/>
      <c r="M266" s="178"/>
      <c r="N266" s="156"/>
      <c r="O266" s="156"/>
      <c r="P266" s="156"/>
      <c r="Q266" s="178"/>
      <c r="R266" s="156"/>
      <c r="S266" s="178"/>
      <c r="T266" s="156"/>
      <c r="U266" s="180"/>
    </row>
    <row r="267" spans="1:21" s="140" customFormat="1" x14ac:dyDescent="0.2">
      <c r="A267" s="174"/>
      <c r="B267" s="175"/>
      <c r="C267" s="175"/>
      <c r="D267" s="175"/>
      <c r="E267" s="176"/>
      <c r="F267" s="174"/>
      <c r="G267" s="177"/>
      <c r="H267" s="177"/>
      <c r="I267" s="128"/>
      <c r="J267" s="128"/>
      <c r="K267" s="178"/>
      <c r="L267" s="179"/>
      <c r="M267" s="178"/>
      <c r="N267" s="156"/>
      <c r="O267" s="156"/>
      <c r="P267" s="156"/>
      <c r="Q267" s="178"/>
      <c r="R267" s="156"/>
      <c r="S267" s="178"/>
      <c r="T267" s="156"/>
      <c r="U267" s="180"/>
    </row>
    <row r="268" spans="1:21" s="140" customFormat="1" x14ac:dyDescent="0.2">
      <c r="A268" s="174"/>
      <c r="B268" s="175"/>
      <c r="C268" s="175"/>
      <c r="D268" s="175"/>
      <c r="E268" s="176"/>
      <c r="F268" s="174"/>
      <c r="G268" s="177"/>
      <c r="H268" s="177"/>
      <c r="I268" s="128"/>
      <c r="J268" s="128"/>
      <c r="K268" s="178"/>
      <c r="L268" s="179"/>
      <c r="M268" s="178"/>
      <c r="N268" s="156"/>
      <c r="O268" s="156"/>
      <c r="P268" s="156"/>
      <c r="Q268" s="178"/>
      <c r="R268" s="156"/>
      <c r="S268" s="178"/>
      <c r="T268" s="156"/>
      <c r="U268" s="180"/>
    </row>
    <row r="269" spans="1:21" s="140" customFormat="1" x14ac:dyDescent="0.2">
      <c r="A269" s="174"/>
      <c r="B269" s="175"/>
      <c r="C269" s="175"/>
      <c r="D269" s="175"/>
      <c r="E269" s="176"/>
      <c r="F269" s="174"/>
      <c r="G269" s="177"/>
      <c r="H269" s="177"/>
      <c r="I269" s="128"/>
      <c r="J269" s="128"/>
      <c r="K269" s="178"/>
      <c r="L269" s="179"/>
      <c r="M269" s="178"/>
      <c r="N269" s="156"/>
      <c r="O269" s="156"/>
      <c r="P269" s="156"/>
      <c r="Q269" s="178"/>
      <c r="R269" s="156"/>
      <c r="S269" s="178"/>
      <c r="T269" s="156"/>
      <c r="U269" s="180"/>
    </row>
    <row r="270" spans="1:21" s="140" customFormat="1" x14ac:dyDescent="0.2">
      <c r="A270" s="174"/>
      <c r="B270" s="175"/>
      <c r="C270" s="175"/>
      <c r="D270" s="175"/>
      <c r="E270" s="176"/>
      <c r="F270" s="174"/>
      <c r="G270" s="177"/>
      <c r="H270" s="177"/>
      <c r="I270" s="128"/>
      <c r="J270" s="128"/>
      <c r="K270" s="178"/>
      <c r="L270" s="179"/>
      <c r="M270" s="178"/>
      <c r="N270" s="156"/>
      <c r="O270" s="156"/>
      <c r="P270" s="156"/>
      <c r="Q270" s="178"/>
      <c r="R270" s="156"/>
      <c r="S270" s="178"/>
      <c r="T270" s="156"/>
      <c r="U270" s="180"/>
    </row>
    <row r="271" spans="1:21" s="140" customFormat="1" x14ac:dyDescent="0.2">
      <c r="A271" s="174"/>
      <c r="B271" s="175"/>
      <c r="C271" s="175"/>
      <c r="D271" s="175"/>
      <c r="E271" s="176"/>
      <c r="F271" s="174"/>
      <c r="G271" s="177"/>
      <c r="H271" s="177"/>
      <c r="I271" s="128"/>
      <c r="J271" s="128"/>
      <c r="K271" s="178"/>
      <c r="L271" s="179"/>
      <c r="M271" s="178"/>
      <c r="N271" s="156"/>
      <c r="O271" s="156"/>
      <c r="P271" s="156"/>
      <c r="Q271" s="178"/>
      <c r="R271" s="156"/>
      <c r="S271" s="178"/>
      <c r="T271" s="156"/>
      <c r="U271" s="180"/>
    </row>
    <row r="272" spans="1:21" s="140" customFormat="1" x14ac:dyDescent="0.2">
      <c r="A272" s="174"/>
      <c r="B272" s="175"/>
      <c r="C272" s="175"/>
      <c r="D272" s="175"/>
      <c r="E272" s="176"/>
      <c r="F272" s="174"/>
      <c r="G272" s="177"/>
      <c r="H272" s="177"/>
      <c r="I272" s="128"/>
      <c r="J272" s="128"/>
      <c r="K272" s="178"/>
      <c r="L272" s="179"/>
      <c r="M272" s="178"/>
      <c r="N272" s="156"/>
      <c r="O272" s="156"/>
      <c r="P272" s="156"/>
      <c r="Q272" s="178"/>
      <c r="R272" s="156"/>
      <c r="S272" s="178"/>
      <c r="T272" s="156"/>
      <c r="U272" s="180"/>
    </row>
    <row r="273" spans="1:21" s="140" customFormat="1" x14ac:dyDescent="0.2">
      <c r="A273" s="174"/>
      <c r="B273" s="175"/>
      <c r="C273" s="175"/>
      <c r="D273" s="175"/>
      <c r="E273" s="176"/>
      <c r="F273" s="174"/>
      <c r="G273" s="177"/>
      <c r="H273" s="177"/>
      <c r="I273" s="128"/>
      <c r="J273" s="128"/>
      <c r="K273" s="178"/>
      <c r="L273" s="179"/>
      <c r="M273" s="178"/>
      <c r="N273" s="156"/>
      <c r="O273" s="156"/>
      <c r="P273" s="156"/>
      <c r="Q273" s="178"/>
      <c r="R273" s="156"/>
      <c r="S273" s="178"/>
      <c r="T273" s="156"/>
      <c r="U273" s="180"/>
    </row>
    <row r="274" spans="1:21" s="140" customFormat="1" x14ac:dyDescent="0.2">
      <c r="A274" s="174"/>
      <c r="B274" s="175"/>
      <c r="C274" s="175"/>
      <c r="D274" s="175"/>
      <c r="E274" s="176"/>
      <c r="F274" s="174"/>
      <c r="G274" s="177"/>
      <c r="H274" s="177"/>
      <c r="I274" s="128"/>
      <c r="J274" s="128"/>
      <c r="K274" s="178"/>
      <c r="L274" s="179"/>
      <c r="M274" s="178"/>
      <c r="N274" s="156"/>
      <c r="O274" s="156"/>
      <c r="P274" s="156"/>
      <c r="Q274" s="178"/>
      <c r="R274" s="156"/>
      <c r="S274" s="178"/>
      <c r="T274" s="156"/>
      <c r="U274" s="180"/>
    </row>
    <row r="275" spans="1:21" s="140" customFormat="1" x14ac:dyDescent="0.2">
      <c r="A275" s="174"/>
      <c r="B275" s="175"/>
      <c r="C275" s="175"/>
      <c r="D275" s="175"/>
      <c r="E275" s="176"/>
      <c r="F275" s="174"/>
      <c r="G275" s="177"/>
      <c r="H275" s="177"/>
      <c r="I275" s="128"/>
      <c r="J275" s="128"/>
      <c r="K275" s="178"/>
      <c r="L275" s="179"/>
      <c r="M275" s="178"/>
      <c r="N275" s="156"/>
      <c r="O275" s="156"/>
      <c r="P275" s="156"/>
      <c r="Q275" s="178"/>
      <c r="R275" s="156"/>
      <c r="S275" s="178"/>
      <c r="T275" s="156"/>
      <c r="U275" s="180"/>
    </row>
    <row r="276" spans="1:21" s="140" customFormat="1" x14ac:dyDescent="0.2">
      <c r="A276" s="174"/>
      <c r="B276" s="175"/>
      <c r="C276" s="175"/>
      <c r="D276" s="175"/>
      <c r="E276" s="176"/>
      <c r="F276" s="174"/>
      <c r="G276" s="177"/>
      <c r="H276" s="177"/>
      <c r="I276" s="128"/>
      <c r="J276" s="128"/>
      <c r="K276" s="178"/>
      <c r="L276" s="179"/>
      <c r="M276" s="178"/>
      <c r="N276" s="156"/>
      <c r="O276" s="156"/>
      <c r="P276" s="156"/>
      <c r="Q276" s="178"/>
      <c r="R276" s="156"/>
      <c r="S276" s="178"/>
      <c r="T276" s="156"/>
      <c r="U276" s="180"/>
    </row>
    <row r="277" spans="1:21" s="140" customFormat="1" x14ac:dyDescent="0.2">
      <c r="A277" s="174"/>
      <c r="B277" s="175"/>
      <c r="C277" s="175"/>
      <c r="D277" s="175"/>
      <c r="E277" s="176"/>
      <c r="F277" s="174"/>
      <c r="G277" s="177"/>
      <c r="H277" s="177"/>
      <c r="I277" s="128"/>
      <c r="J277" s="128"/>
      <c r="K277" s="178"/>
      <c r="L277" s="179"/>
      <c r="M277" s="178"/>
      <c r="N277" s="156"/>
      <c r="O277" s="156"/>
      <c r="P277" s="156"/>
      <c r="Q277" s="178"/>
      <c r="R277" s="156"/>
      <c r="S277" s="178"/>
      <c r="T277" s="156"/>
      <c r="U277" s="180"/>
    </row>
    <row r="278" spans="1:21" s="140" customFormat="1" x14ac:dyDescent="0.2">
      <c r="A278" s="174"/>
      <c r="B278" s="175"/>
      <c r="C278" s="175"/>
      <c r="D278" s="175"/>
      <c r="E278" s="176"/>
      <c r="F278" s="174"/>
      <c r="G278" s="177"/>
      <c r="H278" s="177"/>
      <c r="I278" s="128"/>
      <c r="J278" s="128"/>
      <c r="K278" s="178"/>
      <c r="L278" s="179"/>
      <c r="M278" s="178"/>
      <c r="N278" s="156"/>
      <c r="O278" s="156"/>
      <c r="P278" s="156"/>
      <c r="Q278" s="178"/>
      <c r="R278" s="156"/>
      <c r="S278" s="178"/>
      <c r="T278" s="156"/>
      <c r="U278" s="180"/>
    </row>
    <row r="279" spans="1:21" s="140" customFormat="1" x14ac:dyDescent="0.2">
      <c r="A279" s="174"/>
      <c r="B279" s="175"/>
      <c r="C279" s="175"/>
      <c r="D279" s="175"/>
      <c r="E279" s="176"/>
      <c r="F279" s="174"/>
      <c r="G279" s="177"/>
      <c r="H279" s="177"/>
      <c r="I279" s="128"/>
      <c r="J279" s="128"/>
      <c r="K279" s="178"/>
      <c r="L279" s="179"/>
      <c r="M279" s="178"/>
      <c r="N279" s="156"/>
      <c r="O279" s="156"/>
      <c r="P279" s="156"/>
      <c r="Q279" s="178"/>
      <c r="R279" s="156"/>
      <c r="S279" s="178"/>
      <c r="T279" s="156"/>
      <c r="U279" s="180"/>
    </row>
    <row r="280" spans="1:21" s="140" customFormat="1" x14ac:dyDescent="0.2">
      <c r="A280" s="174"/>
      <c r="B280" s="175"/>
      <c r="C280" s="175"/>
      <c r="D280" s="175"/>
      <c r="E280" s="176"/>
      <c r="F280" s="174"/>
      <c r="G280" s="177"/>
      <c r="H280" s="177"/>
      <c r="I280" s="128"/>
      <c r="J280" s="128"/>
      <c r="K280" s="178"/>
      <c r="L280" s="179"/>
      <c r="M280" s="178"/>
      <c r="N280" s="156"/>
      <c r="O280" s="156"/>
      <c r="P280" s="156"/>
      <c r="Q280" s="178"/>
      <c r="R280" s="156"/>
      <c r="S280" s="178"/>
      <c r="T280" s="156"/>
      <c r="U280" s="180"/>
    </row>
    <row r="281" spans="1:21" s="140" customFormat="1" x14ac:dyDescent="0.2">
      <c r="A281" s="174"/>
      <c r="B281" s="175"/>
      <c r="C281" s="175"/>
      <c r="D281" s="175"/>
      <c r="E281" s="176"/>
      <c r="F281" s="174"/>
      <c r="G281" s="177"/>
      <c r="H281" s="177"/>
      <c r="I281" s="128"/>
      <c r="J281" s="128"/>
      <c r="K281" s="178"/>
      <c r="L281" s="179"/>
      <c r="M281" s="178"/>
      <c r="N281" s="156"/>
      <c r="O281" s="156"/>
      <c r="P281" s="156"/>
      <c r="Q281" s="178"/>
      <c r="R281" s="156"/>
      <c r="S281" s="178"/>
      <c r="T281" s="156"/>
      <c r="U281" s="180"/>
    </row>
    <row r="282" spans="1:21" s="140" customFormat="1" x14ac:dyDescent="0.2">
      <c r="A282" s="174"/>
      <c r="B282" s="175"/>
      <c r="C282" s="175"/>
      <c r="D282" s="175"/>
      <c r="E282" s="176"/>
      <c r="F282" s="174"/>
      <c r="G282" s="177"/>
      <c r="H282" s="177"/>
      <c r="I282" s="128"/>
      <c r="J282" s="128"/>
      <c r="K282" s="178"/>
      <c r="L282" s="179"/>
      <c r="M282" s="178"/>
      <c r="N282" s="156"/>
      <c r="O282" s="156"/>
      <c r="P282" s="156"/>
      <c r="Q282" s="178"/>
      <c r="R282" s="156"/>
      <c r="S282" s="178"/>
      <c r="T282" s="156"/>
      <c r="U282" s="180"/>
    </row>
    <row r="283" spans="1:21" s="140" customFormat="1" x14ac:dyDescent="0.2">
      <c r="A283" s="174"/>
      <c r="B283" s="175"/>
      <c r="C283" s="175"/>
      <c r="D283" s="175"/>
      <c r="E283" s="176"/>
      <c r="F283" s="174"/>
      <c r="G283" s="177"/>
      <c r="H283" s="177"/>
      <c r="I283" s="128"/>
      <c r="J283" s="128"/>
      <c r="K283" s="178"/>
      <c r="L283" s="179"/>
      <c r="M283" s="178"/>
      <c r="N283" s="156"/>
      <c r="O283" s="156"/>
      <c r="P283" s="156"/>
      <c r="Q283" s="178"/>
      <c r="R283" s="156"/>
      <c r="S283" s="178"/>
      <c r="T283" s="156"/>
      <c r="U283" s="180"/>
    </row>
    <row r="284" spans="1:21" s="140" customFormat="1" x14ac:dyDescent="0.2">
      <c r="A284" s="174"/>
      <c r="B284" s="175"/>
      <c r="C284" s="175"/>
      <c r="D284" s="175"/>
      <c r="E284" s="176"/>
      <c r="F284" s="174"/>
      <c r="G284" s="177"/>
      <c r="H284" s="177"/>
      <c r="I284" s="128"/>
      <c r="J284" s="128"/>
      <c r="K284" s="178"/>
      <c r="L284" s="179"/>
      <c r="M284" s="178"/>
      <c r="N284" s="156"/>
      <c r="O284" s="156"/>
      <c r="P284" s="156"/>
      <c r="Q284" s="178"/>
      <c r="R284" s="156"/>
      <c r="S284" s="178"/>
      <c r="T284" s="156"/>
      <c r="U284" s="180"/>
    </row>
    <row r="285" spans="1:21" s="140" customFormat="1" x14ac:dyDescent="0.2">
      <c r="A285" s="174"/>
      <c r="B285" s="175"/>
      <c r="C285" s="175"/>
      <c r="D285" s="175"/>
      <c r="E285" s="176"/>
      <c r="F285" s="174"/>
      <c r="G285" s="177"/>
      <c r="H285" s="177"/>
      <c r="I285" s="128"/>
      <c r="J285" s="128"/>
      <c r="K285" s="178"/>
      <c r="L285" s="179"/>
      <c r="M285" s="178"/>
      <c r="N285" s="156"/>
      <c r="O285" s="156"/>
      <c r="P285" s="156"/>
      <c r="Q285" s="178"/>
      <c r="R285" s="156"/>
      <c r="S285" s="178"/>
      <c r="T285" s="156"/>
      <c r="U285" s="180"/>
    </row>
    <row r="286" spans="1:21" s="140" customFormat="1" x14ac:dyDescent="0.2">
      <c r="A286" s="174"/>
      <c r="B286" s="175"/>
      <c r="C286" s="175"/>
      <c r="D286" s="175"/>
      <c r="E286" s="176"/>
      <c r="F286" s="174"/>
      <c r="G286" s="177"/>
      <c r="H286" s="177"/>
      <c r="I286" s="128"/>
      <c r="J286" s="128"/>
      <c r="K286" s="178"/>
      <c r="L286" s="179"/>
      <c r="M286" s="178"/>
      <c r="N286" s="156"/>
      <c r="O286" s="156"/>
      <c r="P286" s="156"/>
      <c r="Q286" s="178"/>
      <c r="R286" s="156"/>
      <c r="S286" s="178"/>
      <c r="T286" s="156"/>
      <c r="U286" s="180"/>
    </row>
    <row r="287" spans="1:21" s="140" customFormat="1" x14ac:dyDescent="0.2">
      <c r="A287" s="174"/>
      <c r="B287" s="175"/>
      <c r="C287" s="175"/>
      <c r="D287" s="175"/>
      <c r="E287" s="176"/>
      <c r="F287" s="174"/>
      <c r="G287" s="177"/>
      <c r="H287" s="177"/>
      <c r="I287" s="128"/>
      <c r="J287" s="128"/>
      <c r="K287" s="178"/>
      <c r="L287" s="179"/>
      <c r="M287" s="178"/>
      <c r="N287" s="156"/>
      <c r="O287" s="156"/>
      <c r="P287" s="156"/>
      <c r="Q287" s="178"/>
      <c r="R287" s="156"/>
      <c r="S287" s="178"/>
      <c r="T287" s="156"/>
      <c r="U287" s="180"/>
    </row>
    <row r="288" spans="1:21" s="140" customFormat="1" x14ac:dyDescent="0.2">
      <c r="A288" s="174"/>
      <c r="B288" s="175"/>
      <c r="C288" s="175"/>
      <c r="D288" s="175"/>
      <c r="E288" s="176"/>
      <c r="F288" s="174"/>
      <c r="G288" s="177"/>
      <c r="H288" s="177"/>
      <c r="I288" s="128"/>
      <c r="J288" s="128"/>
      <c r="K288" s="178"/>
      <c r="L288" s="179"/>
      <c r="M288" s="178"/>
      <c r="N288" s="156"/>
      <c r="O288" s="156"/>
      <c r="P288" s="156"/>
      <c r="Q288" s="178"/>
      <c r="R288" s="156"/>
      <c r="S288" s="178"/>
      <c r="T288" s="156"/>
      <c r="U288" s="180"/>
    </row>
    <row r="289" spans="1:21" s="140" customFormat="1" x14ac:dyDescent="0.2">
      <c r="A289" s="174"/>
      <c r="B289" s="175"/>
      <c r="C289" s="175"/>
      <c r="D289" s="175"/>
      <c r="E289" s="176"/>
      <c r="F289" s="174"/>
      <c r="G289" s="177"/>
      <c r="H289" s="177"/>
      <c r="I289" s="128"/>
      <c r="J289" s="128"/>
      <c r="K289" s="178"/>
      <c r="L289" s="179"/>
      <c r="M289" s="178"/>
      <c r="N289" s="156"/>
      <c r="O289" s="156"/>
      <c r="P289" s="156"/>
      <c r="Q289" s="178"/>
      <c r="R289" s="156"/>
      <c r="S289" s="178"/>
      <c r="T289" s="156"/>
      <c r="U289" s="180"/>
    </row>
    <row r="290" spans="1:21" s="140" customFormat="1" x14ac:dyDescent="0.2">
      <c r="A290" s="174"/>
      <c r="B290" s="175"/>
      <c r="C290" s="175"/>
      <c r="D290" s="175"/>
      <c r="E290" s="176"/>
      <c r="F290" s="174"/>
      <c r="G290" s="177"/>
      <c r="H290" s="177"/>
      <c r="I290" s="128"/>
      <c r="J290" s="128"/>
      <c r="K290" s="178"/>
      <c r="L290" s="179"/>
      <c r="M290" s="178"/>
      <c r="N290" s="156"/>
      <c r="O290" s="156"/>
      <c r="P290" s="156"/>
      <c r="Q290" s="178"/>
      <c r="R290" s="156"/>
      <c r="S290" s="178"/>
      <c r="T290" s="156"/>
      <c r="U290" s="180"/>
    </row>
    <row r="291" spans="1:21" s="140" customFormat="1" x14ac:dyDescent="0.2">
      <c r="A291" s="174"/>
      <c r="B291" s="175"/>
      <c r="C291" s="175"/>
      <c r="D291" s="175"/>
      <c r="E291" s="176"/>
      <c r="F291" s="174"/>
      <c r="G291" s="177"/>
      <c r="H291" s="177"/>
      <c r="I291" s="128"/>
      <c r="J291" s="128"/>
      <c r="K291" s="178"/>
      <c r="L291" s="179"/>
      <c r="M291" s="178"/>
      <c r="N291" s="156"/>
      <c r="O291" s="156"/>
      <c r="P291" s="156"/>
      <c r="Q291" s="178"/>
      <c r="R291" s="156"/>
      <c r="S291" s="178"/>
      <c r="T291" s="156"/>
      <c r="U291" s="180"/>
    </row>
    <row r="292" spans="1:21" s="140" customFormat="1" x14ac:dyDescent="0.2">
      <c r="A292" s="174"/>
      <c r="B292" s="175"/>
      <c r="C292" s="175"/>
      <c r="D292" s="175"/>
      <c r="E292" s="176"/>
      <c r="F292" s="174"/>
      <c r="G292" s="177"/>
      <c r="H292" s="177"/>
      <c r="I292" s="128"/>
      <c r="J292" s="128"/>
      <c r="K292" s="178"/>
      <c r="L292" s="179"/>
      <c r="M292" s="178"/>
      <c r="N292" s="156"/>
      <c r="O292" s="156"/>
      <c r="P292" s="156"/>
      <c r="Q292" s="178"/>
      <c r="R292" s="156"/>
      <c r="S292" s="178"/>
      <c r="T292" s="156"/>
      <c r="U292" s="180"/>
    </row>
    <row r="293" spans="1:21" s="140" customFormat="1" x14ac:dyDescent="0.2">
      <c r="A293" s="174"/>
      <c r="B293" s="175"/>
      <c r="C293" s="175"/>
      <c r="D293" s="175"/>
      <c r="E293" s="176"/>
      <c r="F293" s="174"/>
      <c r="G293" s="177"/>
      <c r="H293" s="177"/>
      <c r="I293" s="128"/>
      <c r="J293" s="128"/>
      <c r="K293" s="178"/>
      <c r="L293" s="179"/>
      <c r="M293" s="178"/>
      <c r="N293" s="156"/>
      <c r="O293" s="156"/>
      <c r="P293" s="156"/>
      <c r="Q293" s="178"/>
      <c r="R293" s="156"/>
      <c r="S293" s="178"/>
      <c r="T293" s="156"/>
      <c r="U293" s="180"/>
    </row>
    <row r="294" spans="1:21" s="140" customFormat="1" x14ac:dyDescent="0.2">
      <c r="A294" s="174"/>
      <c r="B294" s="175"/>
      <c r="C294" s="175"/>
      <c r="D294" s="175"/>
      <c r="E294" s="176"/>
      <c r="F294" s="174"/>
      <c r="G294" s="177"/>
      <c r="H294" s="177"/>
      <c r="I294" s="128"/>
      <c r="J294" s="128"/>
      <c r="K294" s="178"/>
      <c r="L294" s="179"/>
      <c r="M294" s="178"/>
      <c r="N294" s="156"/>
      <c r="O294" s="156"/>
      <c r="P294" s="156"/>
      <c r="Q294" s="178"/>
      <c r="R294" s="156"/>
      <c r="S294" s="178"/>
      <c r="T294" s="156"/>
      <c r="U294" s="180"/>
    </row>
    <row r="295" spans="1:21" s="140" customFormat="1" x14ac:dyDescent="0.2">
      <c r="A295" s="174"/>
      <c r="B295" s="175"/>
      <c r="C295" s="175"/>
      <c r="D295" s="175"/>
      <c r="E295" s="176"/>
      <c r="F295" s="174"/>
      <c r="G295" s="177"/>
      <c r="H295" s="177"/>
      <c r="I295" s="128"/>
      <c r="J295" s="128"/>
      <c r="K295" s="178"/>
      <c r="L295" s="179"/>
      <c r="M295" s="178"/>
      <c r="N295" s="156"/>
      <c r="O295" s="156"/>
      <c r="P295" s="156"/>
      <c r="Q295" s="178"/>
      <c r="R295" s="156"/>
      <c r="S295" s="178"/>
      <c r="T295" s="156"/>
      <c r="U295" s="180"/>
    </row>
    <row r="296" spans="1:21" s="140" customFormat="1" x14ac:dyDescent="0.2">
      <c r="A296" s="174"/>
      <c r="B296" s="175"/>
      <c r="C296" s="175"/>
      <c r="D296" s="175"/>
      <c r="E296" s="176"/>
      <c r="F296" s="174"/>
      <c r="G296" s="177"/>
      <c r="H296" s="177"/>
      <c r="I296" s="128"/>
      <c r="J296" s="128"/>
      <c r="K296" s="178"/>
      <c r="L296" s="179"/>
      <c r="M296" s="178"/>
      <c r="N296" s="156"/>
      <c r="O296" s="156"/>
      <c r="P296" s="156"/>
      <c r="Q296" s="178"/>
      <c r="R296" s="156"/>
      <c r="S296" s="178"/>
      <c r="T296" s="156"/>
      <c r="U296" s="180"/>
    </row>
    <row r="297" spans="1:21" s="140" customFormat="1" x14ac:dyDescent="0.2">
      <c r="A297" s="174"/>
      <c r="B297" s="175"/>
      <c r="C297" s="175"/>
      <c r="D297" s="175"/>
      <c r="E297" s="176"/>
      <c r="F297" s="174"/>
      <c r="G297" s="177"/>
      <c r="H297" s="177"/>
      <c r="I297" s="128"/>
      <c r="J297" s="128"/>
      <c r="K297" s="178"/>
      <c r="L297" s="179"/>
      <c r="M297" s="178"/>
      <c r="N297" s="156"/>
      <c r="O297" s="156"/>
      <c r="P297" s="156"/>
      <c r="Q297" s="178"/>
      <c r="R297" s="156"/>
      <c r="S297" s="178"/>
      <c r="T297" s="156"/>
      <c r="U297" s="180"/>
    </row>
    <row r="298" spans="1:21" s="140" customFormat="1" x14ac:dyDescent="0.2">
      <c r="A298" s="174"/>
      <c r="B298" s="175"/>
      <c r="C298" s="175"/>
      <c r="D298" s="175"/>
      <c r="E298" s="176"/>
      <c r="F298" s="174"/>
      <c r="G298" s="177"/>
      <c r="H298" s="177"/>
      <c r="I298" s="128"/>
      <c r="J298" s="128"/>
      <c r="K298" s="178"/>
      <c r="L298" s="179"/>
      <c r="M298" s="178"/>
      <c r="N298" s="156"/>
      <c r="O298" s="156"/>
      <c r="P298" s="156"/>
      <c r="Q298" s="178"/>
      <c r="R298" s="156"/>
      <c r="S298" s="178"/>
      <c r="T298" s="156"/>
      <c r="U298" s="180"/>
    </row>
    <row r="299" spans="1:21" s="140" customFormat="1" x14ac:dyDescent="0.2">
      <c r="A299" s="174"/>
      <c r="B299" s="175"/>
      <c r="C299" s="175"/>
      <c r="D299" s="175"/>
      <c r="E299" s="176"/>
      <c r="F299" s="174"/>
      <c r="G299" s="177"/>
      <c r="H299" s="177"/>
      <c r="I299" s="128"/>
      <c r="J299" s="128"/>
      <c r="K299" s="178"/>
      <c r="L299" s="179"/>
      <c r="M299" s="178"/>
      <c r="N299" s="156"/>
      <c r="O299" s="156"/>
      <c r="P299" s="156"/>
      <c r="Q299" s="178"/>
      <c r="R299" s="156"/>
      <c r="S299" s="178"/>
      <c r="T299" s="156"/>
      <c r="U299" s="180"/>
    </row>
    <row r="300" spans="1:21" s="140" customFormat="1" x14ac:dyDescent="0.2">
      <c r="A300" s="174"/>
      <c r="B300" s="175"/>
      <c r="C300" s="175"/>
      <c r="D300" s="175"/>
      <c r="E300" s="176"/>
      <c r="F300" s="174"/>
      <c r="G300" s="177"/>
      <c r="H300" s="177"/>
      <c r="I300" s="128"/>
      <c r="J300" s="128"/>
      <c r="K300" s="178"/>
      <c r="L300" s="179"/>
      <c r="M300" s="178"/>
      <c r="N300" s="156"/>
      <c r="O300" s="156"/>
      <c r="P300" s="156"/>
      <c r="Q300" s="178"/>
      <c r="R300" s="156"/>
      <c r="S300" s="178"/>
      <c r="T300" s="156"/>
      <c r="U300" s="180"/>
    </row>
    <row r="301" spans="1:21" s="140" customFormat="1" x14ac:dyDescent="0.2">
      <c r="A301" s="174"/>
      <c r="B301" s="175"/>
      <c r="C301" s="175"/>
      <c r="D301" s="175"/>
      <c r="E301" s="176"/>
      <c r="F301" s="174"/>
      <c r="G301" s="177"/>
      <c r="H301" s="177"/>
      <c r="I301" s="128"/>
      <c r="J301" s="128"/>
      <c r="K301" s="178"/>
      <c r="L301" s="179"/>
      <c r="M301" s="178"/>
      <c r="N301" s="156"/>
      <c r="O301" s="156"/>
      <c r="P301" s="156"/>
      <c r="Q301" s="178"/>
      <c r="R301" s="156"/>
      <c r="S301" s="178"/>
      <c r="T301" s="156"/>
      <c r="U301" s="180"/>
    </row>
    <row r="302" spans="1:21" s="140" customFormat="1" x14ac:dyDescent="0.2">
      <c r="A302" s="174"/>
      <c r="B302" s="175"/>
      <c r="C302" s="175"/>
      <c r="D302" s="175"/>
      <c r="E302" s="176"/>
      <c r="F302" s="174"/>
      <c r="G302" s="177"/>
      <c r="H302" s="177"/>
      <c r="I302" s="128"/>
      <c r="J302" s="128"/>
      <c r="K302" s="178"/>
      <c r="L302" s="179"/>
      <c r="M302" s="178"/>
      <c r="N302" s="156"/>
      <c r="O302" s="156"/>
      <c r="P302" s="156"/>
      <c r="Q302" s="178"/>
      <c r="R302" s="156"/>
      <c r="S302" s="178"/>
      <c r="T302" s="156"/>
      <c r="U302" s="180"/>
    </row>
    <row r="303" spans="1:21" s="140" customFormat="1" x14ac:dyDescent="0.2">
      <c r="A303" s="174"/>
      <c r="B303" s="175"/>
      <c r="C303" s="175"/>
      <c r="D303" s="175"/>
      <c r="E303" s="176"/>
      <c r="F303" s="174"/>
      <c r="G303" s="177"/>
      <c r="H303" s="177"/>
      <c r="I303" s="128"/>
      <c r="J303" s="128"/>
      <c r="K303" s="178"/>
      <c r="L303" s="179"/>
      <c r="M303" s="178"/>
      <c r="N303" s="156"/>
      <c r="O303" s="156"/>
      <c r="P303" s="156"/>
      <c r="Q303" s="178"/>
      <c r="R303" s="156"/>
      <c r="S303" s="178"/>
      <c r="T303" s="156"/>
      <c r="U303" s="180"/>
    </row>
    <row r="304" spans="1:21" s="140" customFormat="1" x14ac:dyDescent="0.2">
      <c r="A304" s="174"/>
      <c r="B304" s="175"/>
      <c r="C304" s="175"/>
      <c r="D304" s="175"/>
      <c r="E304" s="176"/>
      <c r="F304" s="174"/>
      <c r="G304" s="177"/>
      <c r="H304" s="177"/>
      <c r="I304" s="128"/>
      <c r="J304" s="128"/>
      <c r="K304" s="178"/>
      <c r="L304" s="179"/>
      <c r="M304" s="178"/>
      <c r="N304" s="156"/>
      <c r="O304" s="156"/>
      <c r="P304" s="156"/>
      <c r="Q304" s="178"/>
      <c r="R304" s="156"/>
      <c r="S304" s="178"/>
      <c r="T304" s="156"/>
      <c r="U304" s="180"/>
    </row>
    <row r="305" spans="1:21" s="140" customFormat="1" x14ac:dyDescent="0.2">
      <c r="A305" s="174"/>
      <c r="B305" s="175"/>
      <c r="C305" s="175"/>
      <c r="D305" s="175"/>
      <c r="E305" s="176"/>
      <c r="F305" s="174"/>
      <c r="G305" s="177"/>
      <c r="H305" s="177"/>
      <c r="I305" s="128"/>
      <c r="J305" s="128"/>
      <c r="K305" s="178"/>
      <c r="L305" s="179"/>
      <c r="M305" s="178"/>
      <c r="N305" s="156"/>
      <c r="O305" s="156"/>
      <c r="P305" s="156"/>
      <c r="Q305" s="178"/>
      <c r="R305" s="156"/>
      <c r="S305" s="178"/>
      <c r="T305" s="156"/>
      <c r="U305" s="180"/>
    </row>
    <row r="306" spans="1:21" s="140" customFormat="1" x14ac:dyDescent="0.2">
      <c r="A306" s="174"/>
      <c r="B306" s="175"/>
      <c r="C306" s="175"/>
      <c r="D306" s="175"/>
      <c r="E306" s="176"/>
      <c r="F306" s="174"/>
      <c r="G306" s="177"/>
      <c r="H306" s="177"/>
      <c r="I306" s="128"/>
      <c r="J306" s="128"/>
      <c r="K306" s="178"/>
      <c r="L306" s="179"/>
      <c r="M306" s="178"/>
      <c r="N306" s="156"/>
      <c r="O306" s="156"/>
      <c r="P306" s="156"/>
      <c r="Q306" s="178"/>
      <c r="R306" s="156"/>
      <c r="S306" s="178"/>
      <c r="T306" s="156"/>
      <c r="U306" s="180"/>
    </row>
    <row r="307" spans="1:21" s="140" customFormat="1" x14ac:dyDescent="0.2">
      <c r="A307" s="174"/>
      <c r="B307" s="175"/>
      <c r="C307" s="175"/>
      <c r="D307" s="175"/>
      <c r="E307" s="176"/>
      <c r="F307" s="174"/>
      <c r="G307" s="177"/>
      <c r="H307" s="177"/>
      <c r="I307" s="128"/>
      <c r="J307" s="128"/>
      <c r="K307" s="178"/>
      <c r="L307" s="179"/>
      <c r="M307" s="178"/>
      <c r="N307" s="156"/>
      <c r="O307" s="156"/>
      <c r="P307" s="156"/>
      <c r="Q307" s="178"/>
      <c r="R307" s="156"/>
      <c r="S307" s="178"/>
      <c r="T307" s="156"/>
      <c r="U307" s="180"/>
    </row>
    <row r="308" spans="1:21" s="140" customFormat="1" x14ac:dyDescent="0.2">
      <c r="A308" s="174"/>
      <c r="B308" s="175"/>
      <c r="C308" s="175"/>
      <c r="D308" s="175"/>
      <c r="E308" s="176"/>
      <c r="F308" s="174"/>
      <c r="G308" s="177"/>
      <c r="H308" s="177"/>
      <c r="I308" s="128"/>
      <c r="J308" s="128"/>
      <c r="K308" s="178"/>
      <c r="L308" s="179"/>
      <c r="M308" s="178"/>
      <c r="N308" s="156"/>
      <c r="O308" s="156"/>
      <c r="P308" s="156"/>
      <c r="Q308" s="178"/>
      <c r="R308" s="156"/>
      <c r="S308" s="178"/>
      <c r="T308" s="156"/>
      <c r="U308" s="180"/>
    </row>
    <row r="309" spans="1:21" s="140" customFormat="1" x14ac:dyDescent="0.2">
      <c r="A309" s="174"/>
      <c r="B309" s="175"/>
      <c r="C309" s="175"/>
      <c r="D309" s="175"/>
      <c r="E309" s="176"/>
      <c r="F309" s="174"/>
      <c r="G309" s="177"/>
      <c r="H309" s="177"/>
      <c r="I309" s="128"/>
      <c r="J309" s="128"/>
      <c r="K309" s="178"/>
      <c r="L309" s="179"/>
      <c r="M309" s="178"/>
      <c r="N309" s="156"/>
      <c r="O309" s="156"/>
      <c r="P309" s="156"/>
      <c r="Q309" s="178"/>
      <c r="R309" s="156"/>
      <c r="S309" s="178"/>
      <c r="T309" s="156"/>
      <c r="U309" s="180"/>
    </row>
    <row r="310" spans="1:21" s="140" customFormat="1" x14ac:dyDescent="0.2">
      <c r="A310" s="174"/>
      <c r="B310" s="175"/>
      <c r="C310" s="175"/>
      <c r="D310" s="175"/>
      <c r="E310" s="176"/>
      <c r="F310" s="174"/>
      <c r="G310" s="177"/>
      <c r="H310" s="177"/>
      <c r="I310" s="128"/>
      <c r="J310" s="128"/>
      <c r="K310" s="178"/>
      <c r="L310" s="179"/>
      <c r="M310" s="178"/>
      <c r="N310" s="156"/>
      <c r="O310" s="156"/>
      <c r="P310" s="156"/>
      <c r="Q310" s="178"/>
      <c r="R310" s="156"/>
      <c r="S310" s="178"/>
      <c r="T310" s="156"/>
      <c r="U310" s="180"/>
    </row>
    <row r="311" spans="1:21" s="140" customFormat="1" x14ac:dyDescent="0.2">
      <c r="A311" s="174"/>
      <c r="B311" s="175"/>
      <c r="C311" s="175"/>
      <c r="D311" s="175"/>
      <c r="E311" s="176"/>
      <c r="F311" s="174"/>
      <c r="G311" s="177"/>
      <c r="H311" s="177"/>
      <c r="I311" s="128"/>
      <c r="J311" s="128"/>
      <c r="K311" s="178"/>
      <c r="L311" s="179"/>
      <c r="M311" s="178"/>
      <c r="N311" s="156"/>
      <c r="O311" s="156"/>
      <c r="P311" s="156"/>
      <c r="Q311" s="178"/>
      <c r="R311" s="156"/>
      <c r="S311" s="178"/>
      <c r="T311" s="156"/>
      <c r="U311" s="180"/>
    </row>
    <row r="312" spans="1:21" s="140" customFormat="1" x14ac:dyDescent="0.2">
      <c r="A312" s="174"/>
      <c r="B312" s="175"/>
      <c r="C312" s="175"/>
      <c r="D312" s="175"/>
      <c r="E312" s="176"/>
      <c r="F312" s="174"/>
      <c r="G312" s="177"/>
      <c r="H312" s="177"/>
      <c r="I312" s="128"/>
      <c r="J312" s="128"/>
      <c r="K312" s="178"/>
      <c r="L312" s="179"/>
      <c r="M312" s="178"/>
      <c r="N312" s="156"/>
      <c r="O312" s="156"/>
      <c r="P312" s="156"/>
      <c r="Q312" s="178"/>
      <c r="R312" s="156"/>
      <c r="S312" s="178"/>
      <c r="T312" s="156"/>
      <c r="U312" s="180"/>
    </row>
    <row r="313" spans="1:21" s="140" customFormat="1" x14ac:dyDescent="0.2">
      <c r="A313" s="174"/>
      <c r="B313" s="175"/>
      <c r="C313" s="175"/>
      <c r="D313" s="175"/>
      <c r="E313" s="176"/>
      <c r="F313" s="174"/>
      <c r="G313" s="177"/>
      <c r="H313" s="177"/>
      <c r="I313" s="128"/>
      <c r="J313" s="128"/>
      <c r="K313" s="178"/>
      <c r="L313" s="179"/>
      <c r="M313" s="178"/>
      <c r="N313" s="156"/>
      <c r="O313" s="156"/>
      <c r="P313" s="156"/>
      <c r="Q313" s="178"/>
      <c r="R313" s="156"/>
      <c r="S313" s="178"/>
      <c r="T313" s="156"/>
      <c r="U313" s="180"/>
    </row>
    <row r="314" spans="1:21" s="140" customFormat="1" x14ac:dyDescent="0.2">
      <c r="A314" s="174"/>
      <c r="B314" s="175"/>
      <c r="C314" s="175"/>
      <c r="D314" s="175"/>
      <c r="E314" s="176"/>
      <c r="F314" s="174"/>
      <c r="G314" s="177"/>
      <c r="H314" s="177"/>
      <c r="I314" s="128"/>
      <c r="J314" s="128"/>
      <c r="K314" s="178"/>
      <c r="L314" s="179"/>
      <c r="M314" s="178"/>
      <c r="N314" s="156"/>
      <c r="O314" s="156"/>
      <c r="P314" s="156"/>
      <c r="Q314" s="178"/>
      <c r="R314" s="156"/>
      <c r="S314" s="178"/>
      <c r="T314" s="156"/>
      <c r="U314" s="180"/>
    </row>
    <row r="315" spans="1:21" s="140" customFormat="1" x14ac:dyDescent="0.2">
      <c r="A315" s="174"/>
      <c r="B315" s="175"/>
      <c r="C315" s="175"/>
      <c r="D315" s="175"/>
      <c r="E315" s="176"/>
      <c r="F315" s="174"/>
      <c r="G315" s="177"/>
      <c r="H315" s="177"/>
      <c r="I315" s="128"/>
      <c r="J315" s="128"/>
      <c r="K315" s="178"/>
      <c r="L315" s="179"/>
      <c r="M315" s="178"/>
      <c r="N315" s="156"/>
      <c r="O315" s="156"/>
      <c r="P315" s="156"/>
      <c r="Q315" s="178"/>
      <c r="R315" s="156"/>
      <c r="S315" s="178"/>
      <c r="T315" s="156"/>
      <c r="U315" s="180"/>
    </row>
    <row r="316" spans="1:21" s="140" customFormat="1" x14ac:dyDescent="0.2">
      <c r="A316" s="174"/>
      <c r="B316" s="175"/>
      <c r="C316" s="175"/>
      <c r="D316" s="175"/>
      <c r="E316" s="176"/>
      <c r="F316" s="174"/>
      <c r="G316" s="177"/>
      <c r="H316" s="177"/>
      <c r="I316" s="128"/>
      <c r="J316" s="128"/>
      <c r="K316" s="178"/>
      <c r="L316" s="179"/>
      <c r="M316" s="178"/>
      <c r="N316" s="156"/>
      <c r="O316" s="156"/>
      <c r="P316" s="156"/>
      <c r="Q316" s="178"/>
      <c r="R316" s="156"/>
      <c r="S316" s="178"/>
      <c r="T316" s="156"/>
      <c r="U316" s="180"/>
    </row>
    <row r="317" spans="1:21" s="140" customFormat="1" x14ac:dyDescent="0.2">
      <c r="A317" s="174"/>
      <c r="B317" s="175"/>
      <c r="C317" s="175"/>
      <c r="D317" s="175"/>
      <c r="E317" s="176"/>
      <c r="F317" s="174"/>
      <c r="G317" s="177"/>
      <c r="H317" s="177"/>
      <c r="I317" s="128"/>
      <c r="J317" s="128"/>
      <c r="K317" s="178"/>
      <c r="L317" s="179"/>
      <c r="M317" s="178"/>
      <c r="N317" s="156"/>
      <c r="O317" s="156"/>
      <c r="P317" s="156"/>
      <c r="Q317" s="178"/>
      <c r="R317" s="156"/>
      <c r="S317" s="178"/>
      <c r="T317" s="156"/>
      <c r="U317" s="180"/>
    </row>
    <row r="318" spans="1:21" s="140" customFormat="1" x14ac:dyDescent="0.2">
      <c r="A318" s="174"/>
      <c r="B318" s="175"/>
      <c r="C318" s="175"/>
      <c r="D318" s="175"/>
      <c r="E318" s="176"/>
      <c r="F318" s="174"/>
      <c r="G318" s="177"/>
      <c r="H318" s="177"/>
      <c r="I318" s="128"/>
      <c r="J318" s="128"/>
      <c r="K318" s="178"/>
      <c r="L318" s="179"/>
      <c r="M318" s="178"/>
      <c r="N318" s="156"/>
      <c r="O318" s="156"/>
      <c r="P318" s="156"/>
      <c r="Q318" s="178"/>
      <c r="R318" s="156"/>
      <c r="S318" s="178"/>
      <c r="T318" s="156"/>
      <c r="U318" s="180"/>
    </row>
    <row r="319" spans="1:21" s="140" customFormat="1" x14ac:dyDescent="0.2">
      <c r="A319" s="174"/>
      <c r="B319" s="175"/>
      <c r="C319" s="175"/>
      <c r="D319" s="175"/>
      <c r="E319" s="176"/>
      <c r="F319" s="174"/>
      <c r="G319" s="177"/>
      <c r="H319" s="177"/>
      <c r="I319" s="128"/>
      <c r="J319" s="128"/>
      <c r="K319" s="178"/>
      <c r="L319" s="179"/>
      <c r="M319" s="178"/>
      <c r="N319" s="156"/>
      <c r="O319" s="156"/>
      <c r="P319" s="156"/>
      <c r="Q319" s="178"/>
      <c r="R319" s="156"/>
      <c r="S319" s="178"/>
      <c r="T319" s="156"/>
      <c r="U319" s="180"/>
    </row>
    <row r="320" spans="1:21" s="140" customFormat="1" x14ac:dyDescent="0.2">
      <c r="A320" s="174"/>
      <c r="B320" s="175"/>
      <c r="C320" s="175"/>
      <c r="D320" s="175"/>
      <c r="E320" s="176"/>
      <c r="F320" s="174"/>
      <c r="G320" s="177"/>
      <c r="H320" s="177"/>
      <c r="I320" s="128"/>
      <c r="J320" s="128"/>
      <c r="K320" s="178"/>
      <c r="L320" s="179"/>
      <c r="M320" s="178"/>
      <c r="N320" s="156"/>
      <c r="O320" s="156"/>
      <c r="P320" s="156"/>
      <c r="Q320" s="178"/>
      <c r="R320" s="156"/>
      <c r="S320" s="178"/>
      <c r="T320" s="156"/>
      <c r="U320" s="180"/>
    </row>
    <row r="321" spans="1:21" s="140" customFormat="1" x14ac:dyDescent="0.2">
      <c r="A321" s="174"/>
      <c r="B321" s="175"/>
      <c r="C321" s="175"/>
      <c r="D321" s="175"/>
      <c r="E321" s="176"/>
      <c r="F321" s="174"/>
      <c r="G321" s="177"/>
      <c r="H321" s="177"/>
      <c r="I321" s="128"/>
      <c r="J321" s="128"/>
      <c r="K321" s="178"/>
      <c r="L321" s="179"/>
      <c r="M321" s="178"/>
      <c r="N321" s="156"/>
      <c r="O321" s="156"/>
      <c r="P321" s="156"/>
      <c r="Q321" s="178"/>
      <c r="R321" s="156"/>
      <c r="S321" s="178"/>
      <c r="T321" s="156"/>
      <c r="U321" s="180"/>
    </row>
    <row r="322" spans="1:21" s="140" customFormat="1" x14ac:dyDescent="0.2">
      <c r="A322" s="174"/>
      <c r="B322" s="175"/>
      <c r="C322" s="175"/>
      <c r="D322" s="175"/>
      <c r="E322" s="176"/>
      <c r="F322" s="174"/>
      <c r="G322" s="177"/>
      <c r="H322" s="177"/>
      <c r="I322" s="128"/>
      <c r="J322" s="128"/>
      <c r="K322" s="178"/>
      <c r="L322" s="179"/>
      <c r="M322" s="178"/>
      <c r="N322" s="156"/>
      <c r="O322" s="156"/>
      <c r="P322" s="156"/>
      <c r="Q322" s="178"/>
      <c r="R322" s="156"/>
      <c r="S322" s="178"/>
      <c r="T322" s="156"/>
      <c r="U322" s="180"/>
    </row>
    <row r="323" spans="1:21" s="140" customFormat="1" x14ac:dyDescent="0.2">
      <c r="A323" s="174"/>
      <c r="B323" s="175"/>
      <c r="C323" s="175"/>
      <c r="D323" s="175"/>
      <c r="E323" s="176"/>
      <c r="F323" s="174"/>
      <c r="G323" s="177"/>
      <c r="H323" s="177"/>
      <c r="I323" s="128"/>
      <c r="J323" s="128"/>
      <c r="K323" s="178"/>
      <c r="L323" s="179"/>
      <c r="M323" s="178"/>
      <c r="N323" s="156"/>
      <c r="O323" s="156"/>
      <c r="P323" s="156"/>
      <c r="Q323" s="178"/>
      <c r="R323" s="156"/>
      <c r="S323" s="178"/>
      <c r="T323" s="156"/>
      <c r="U323" s="180"/>
    </row>
    <row r="324" spans="1:21" s="140" customFormat="1" x14ac:dyDescent="0.2">
      <c r="A324" s="174"/>
      <c r="B324" s="175"/>
      <c r="C324" s="175"/>
      <c r="D324" s="175"/>
      <c r="E324" s="176"/>
      <c r="F324" s="174"/>
      <c r="G324" s="177"/>
      <c r="H324" s="177"/>
      <c r="I324" s="128"/>
      <c r="J324" s="128"/>
      <c r="K324" s="178"/>
      <c r="L324" s="179"/>
      <c r="M324" s="178"/>
      <c r="N324" s="156"/>
      <c r="O324" s="156"/>
      <c r="P324" s="156"/>
      <c r="Q324" s="178"/>
      <c r="R324" s="156"/>
      <c r="S324" s="178"/>
      <c r="T324" s="156"/>
      <c r="U324" s="180"/>
    </row>
    <row r="325" spans="1:21" s="140" customFormat="1" x14ac:dyDescent="0.2">
      <c r="A325" s="174"/>
      <c r="B325" s="175"/>
      <c r="C325" s="175"/>
      <c r="D325" s="175"/>
      <c r="E325" s="176"/>
      <c r="F325" s="174"/>
      <c r="G325" s="177"/>
      <c r="H325" s="177"/>
      <c r="I325" s="128"/>
      <c r="J325" s="128"/>
      <c r="K325" s="178"/>
      <c r="L325" s="179"/>
      <c r="M325" s="178"/>
      <c r="N325" s="156"/>
      <c r="O325" s="156"/>
      <c r="P325" s="156"/>
      <c r="Q325" s="178"/>
      <c r="R325" s="156"/>
      <c r="S325" s="178"/>
      <c r="T325" s="156"/>
      <c r="U325" s="180"/>
    </row>
    <row r="326" spans="1:21" s="140" customFormat="1" x14ac:dyDescent="0.2">
      <c r="A326" s="174"/>
      <c r="B326" s="175"/>
      <c r="C326" s="175"/>
      <c r="D326" s="175"/>
      <c r="E326" s="176"/>
      <c r="F326" s="174"/>
      <c r="G326" s="177"/>
      <c r="H326" s="177"/>
      <c r="I326" s="128"/>
      <c r="J326" s="128"/>
      <c r="K326" s="178"/>
      <c r="L326" s="179"/>
      <c r="M326" s="178"/>
      <c r="N326" s="156"/>
      <c r="O326" s="156"/>
      <c r="P326" s="156"/>
      <c r="Q326" s="178"/>
      <c r="R326" s="156"/>
      <c r="S326" s="178"/>
      <c r="T326" s="156"/>
      <c r="U326" s="180"/>
    </row>
    <row r="327" spans="1:21" s="140" customFormat="1" x14ac:dyDescent="0.2">
      <c r="A327" s="174"/>
      <c r="B327" s="175"/>
      <c r="C327" s="175"/>
      <c r="D327" s="175"/>
      <c r="E327" s="176"/>
      <c r="F327" s="174"/>
      <c r="G327" s="177"/>
      <c r="H327" s="177"/>
      <c r="I327" s="128"/>
      <c r="J327" s="128"/>
      <c r="K327" s="178"/>
      <c r="L327" s="179"/>
      <c r="M327" s="178"/>
      <c r="N327" s="156"/>
      <c r="O327" s="156"/>
      <c r="P327" s="156"/>
      <c r="Q327" s="178"/>
      <c r="R327" s="156"/>
      <c r="S327" s="178"/>
      <c r="T327" s="156"/>
      <c r="U327" s="180"/>
    </row>
    <row r="328" spans="1:21" s="140" customFormat="1" x14ac:dyDescent="0.2">
      <c r="A328" s="174"/>
      <c r="B328" s="175"/>
      <c r="C328" s="175"/>
      <c r="D328" s="175"/>
      <c r="E328" s="176"/>
      <c r="F328" s="174"/>
      <c r="G328" s="177"/>
      <c r="H328" s="177"/>
      <c r="I328" s="128"/>
      <c r="J328" s="128"/>
      <c r="K328" s="178"/>
      <c r="L328" s="179"/>
      <c r="M328" s="178"/>
      <c r="N328" s="156"/>
      <c r="O328" s="156"/>
      <c r="P328" s="156"/>
      <c r="Q328" s="178"/>
      <c r="R328" s="156"/>
      <c r="S328" s="178"/>
      <c r="T328" s="156"/>
      <c r="U328" s="180"/>
    </row>
    <row r="329" spans="1:21" s="140" customFormat="1" x14ac:dyDescent="0.2">
      <c r="A329" s="174"/>
      <c r="B329" s="175"/>
      <c r="C329" s="175"/>
      <c r="D329" s="175"/>
      <c r="E329" s="176"/>
      <c r="F329" s="174"/>
      <c r="G329" s="177"/>
      <c r="H329" s="177"/>
      <c r="I329" s="128"/>
      <c r="J329" s="128"/>
      <c r="K329" s="178"/>
      <c r="L329" s="179"/>
      <c r="M329" s="178"/>
      <c r="N329" s="156"/>
      <c r="O329" s="156"/>
      <c r="P329" s="156"/>
      <c r="Q329" s="178"/>
      <c r="R329" s="156"/>
      <c r="S329" s="178"/>
      <c r="T329" s="156"/>
      <c r="U329" s="180"/>
    </row>
    <row r="330" spans="1:21" s="140" customFormat="1" x14ac:dyDescent="0.2">
      <c r="A330" s="174"/>
      <c r="B330" s="175"/>
      <c r="C330" s="175"/>
      <c r="D330" s="175"/>
      <c r="E330" s="176"/>
      <c r="F330" s="174"/>
      <c r="G330" s="177"/>
      <c r="H330" s="177"/>
      <c r="I330" s="128"/>
      <c r="J330" s="128"/>
      <c r="K330" s="178"/>
      <c r="L330" s="179"/>
      <c r="M330" s="178"/>
      <c r="N330" s="156"/>
      <c r="O330" s="156"/>
      <c r="P330" s="156"/>
      <c r="Q330" s="178"/>
      <c r="R330" s="156"/>
      <c r="S330" s="178"/>
      <c r="T330" s="156"/>
      <c r="U330" s="180"/>
    </row>
    <row r="331" spans="1:21" s="140" customFormat="1" x14ac:dyDescent="0.2">
      <c r="A331" s="174"/>
      <c r="B331" s="175"/>
      <c r="C331" s="175"/>
      <c r="D331" s="175"/>
      <c r="E331" s="176"/>
      <c r="F331" s="174"/>
      <c r="G331" s="177"/>
      <c r="H331" s="177"/>
      <c r="I331" s="128"/>
      <c r="J331" s="128"/>
      <c r="K331" s="178"/>
      <c r="L331" s="179"/>
      <c r="M331" s="178"/>
      <c r="N331" s="156"/>
      <c r="O331" s="156"/>
      <c r="P331" s="156"/>
      <c r="Q331" s="178"/>
      <c r="R331" s="156"/>
      <c r="S331" s="178"/>
      <c r="T331" s="156"/>
      <c r="U331" s="180"/>
    </row>
    <row r="332" spans="1:21" s="140" customFormat="1" x14ac:dyDescent="0.2">
      <c r="A332" s="174"/>
      <c r="B332" s="175"/>
      <c r="C332" s="175"/>
      <c r="D332" s="175"/>
      <c r="E332" s="176"/>
      <c r="F332" s="174"/>
      <c r="G332" s="177"/>
      <c r="H332" s="177"/>
      <c r="I332" s="128"/>
      <c r="J332" s="128"/>
      <c r="K332" s="178"/>
      <c r="L332" s="179"/>
      <c r="M332" s="178"/>
      <c r="N332" s="156"/>
      <c r="O332" s="156"/>
      <c r="P332" s="156"/>
      <c r="Q332" s="178"/>
      <c r="R332" s="156"/>
      <c r="S332" s="178"/>
      <c r="T332" s="156"/>
      <c r="U332" s="180"/>
    </row>
    <row r="333" spans="1:21" s="140" customFormat="1" x14ac:dyDescent="0.2">
      <c r="A333" s="174"/>
      <c r="B333" s="175"/>
      <c r="C333" s="175"/>
      <c r="D333" s="175"/>
      <c r="E333" s="176"/>
      <c r="F333" s="174"/>
      <c r="G333" s="177"/>
      <c r="H333" s="177"/>
      <c r="I333" s="128"/>
      <c r="J333" s="128"/>
      <c r="K333" s="178"/>
      <c r="L333" s="179"/>
      <c r="M333" s="178"/>
      <c r="N333" s="156"/>
      <c r="O333" s="156"/>
      <c r="P333" s="156"/>
      <c r="Q333" s="178"/>
      <c r="R333" s="156"/>
      <c r="S333" s="178"/>
      <c r="T333" s="156"/>
      <c r="U333" s="180"/>
    </row>
    <row r="334" spans="1:21" s="140" customFormat="1" x14ac:dyDescent="0.2">
      <c r="A334" s="174"/>
      <c r="B334" s="175"/>
      <c r="C334" s="175"/>
      <c r="D334" s="175"/>
      <c r="E334" s="176"/>
      <c r="F334" s="174"/>
      <c r="G334" s="177"/>
      <c r="H334" s="177"/>
      <c r="I334" s="128"/>
      <c r="J334" s="128"/>
      <c r="K334" s="178"/>
      <c r="L334" s="179"/>
      <c r="M334" s="178"/>
      <c r="N334" s="156"/>
      <c r="O334" s="156"/>
      <c r="P334" s="156"/>
      <c r="Q334" s="178"/>
      <c r="R334" s="156"/>
      <c r="S334" s="178"/>
      <c r="T334" s="156"/>
      <c r="U334" s="180"/>
    </row>
    <row r="335" spans="1:21" s="140" customFormat="1" x14ac:dyDescent="0.2">
      <c r="A335" s="174"/>
      <c r="B335" s="175"/>
      <c r="C335" s="175"/>
      <c r="D335" s="175"/>
      <c r="E335" s="176"/>
      <c r="F335" s="174"/>
      <c r="G335" s="177"/>
      <c r="H335" s="177"/>
      <c r="I335" s="128"/>
      <c r="J335" s="128"/>
      <c r="K335" s="178"/>
      <c r="L335" s="179"/>
      <c r="M335" s="178"/>
      <c r="N335" s="156"/>
      <c r="O335" s="156"/>
      <c r="P335" s="156"/>
      <c r="Q335" s="178"/>
      <c r="R335" s="156"/>
      <c r="S335" s="178"/>
      <c r="T335" s="156"/>
      <c r="U335" s="180"/>
    </row>
    <row r="336" spans="1:21" s="140" customFormat="1" x14ac:dyDescent="0.2">
      <c r="A336" s="174"/>
      <c r="B336" s="175"/>
      <c r="C336" s="175"/>
      <c r="D336" s="175"/>
      <c r="E336" s="176"/>
      <c r="F336" s="174"/>
      <c r="G336" s="177"/>
      <c r="H336" s="177"/>
      <c r="I336" s="128"/>
      <c r="J336" s="128"/>
      <c r="K336" s="178"/>
      <c r="L336" s="179"/>
      <c r="M336" s="178"/>
      <c r="N336" s="156"/>
      <c r="O336" s="156"/>
      <c r="P336" s="156"/>
      <c r="Q336" s="178"/>
      <c r="R336" s="156"/>
      <c r="S336" s="178"/>
      <c r="T336" s="156"/>
      <c r="U336" s="180"/>
    </row>
    <row r="337" spans="1:21" s="140" customFormat="1" x14ac:dyDescent="0.2">
      <c r="A337" s="174"/>
      <c r="B337" s="175"/>
      <c r="C337" s="175"/>
      <c r="D337" s="175"/>
      <c r="E337" s="176"/>
      <c r="F337" s="174"/>
      <c r="G337" s="177"/>
      <c r="H337" s="177"/>
      <c r="I337" s="128"/>
      <c r="J337" s="128"/>
      <c r="K337" s="178"/>
      <c r="L337" s="179"/>
      <c r="M337" s="178"/>
      <c r="N337" s="156"/>
      <c r="O337" s="156"/>
      <c r="P337" s="156"/>
      <c r="Q337" s="178"/>
      <c r="R337" s="156"/>
      <c r="S337" s="178"/>
      <c r="T337" s="156"/>
      <c r="U337" s="180"/>
    </row>
    <row r="338" spans="1:21" s="140" customFormat="1" x14ac:dyDescent="0.2">
      <c r="A338" s="174"/>
      <c r="B338" s="175"/>
      <c r="C338" s="175"/>
      <c r="D338" s="175"/>
      <c r="E338" s="176"/>
      <c r="F338" s="174"/>
      <c r="G338" s="177"/>
      <c r="H338" s="177"/>
      <c r="I338" s="128"/>
      <c r="J338" s="128"/>
      <c r="K338" s="178"/>
      <c r="L338" s="179"/>
      <c r="M338" s="178"/>
      <c r="N338" s="156"/>
      <c r="O338" s="156"/>
      <c r="P338" s="156"/>
      <c r="Q338" s="178"/>
      <c r="R338" s="156"/>
      <c r="S338" s="178"/>
      <c r="T338" s="156"/>
      <c r="U338" s="180"/>
    </row>
    <row r="339" spans="1:21" s="140" customFormat="1" x14ac:dyDescent="0.2">
      <c r="A339" s="174"/>
      <c r="B339" s="175"/>
      <c r="C339" s="175"/>
      <c r="D339" s="175"/>
      <c r="E339" s="176"/>
      <c r="F339" s="174"/>
      <c r="G339" s="177"/>
      <c r="H339" s="177"/>
      <c r="I339" s="128"/>
      <c r="J339" s="128"/>
      <c r="K339" s="178"/>
      <c r="L339" s="179"/>
      <c r="M339" s="178"/>
      <c r="N339" s="156"/>
      <c r="O339" s="156"/>
      <c r="P339" s="156"/>
      <c r="Q339" s="178"/>
      <c r="R339" s="156"/>
      <c r="S339" s="178"/>
      <c r="T339" s="156"/>
      <c r="U339" s="180"/>
    </row>
    <row r="340" spans="1:21" s="140" customFormat="1" x14ac:dyDescent="0.2">
      <c r="A340" s="174"/>
      <c r="B340" s="175"/>
      <c r="C340" s="175"/>
      <c r="D340" s="175"/>
      <c r="E340" s="176"/>
      <c r="F340" s="174"/>
      <c r="G340" s="177"/>
      <c r="H340" s="177"/>
      <c r="I340" s="128"/>
      <c r="J340" s="128"/>
      <c r="K340" s="178"/>
      <c r="L340" s="179"/>
      <c r="M340" s="178"/>
      <c r="N340" s="156"/>
      <c r="O340" s="156"/>
      <c r="P340" s="156"/>
      <c r="Q340" s="178"/>
      <c r="R340" s="156"/>
      <c r="S340" s="178"/>
      <c r="T340" s="156"/>
      <c r="U340" s="180"/>
    </row>
    <row r="341" spans="1:21" s="140" customFormat="1" x14ac:dyDescent="0.2">
      <c r="A341" s="174"/>
      <c r="B341" s="175"/>
      <c r="C341" s="175"/>
      <c r="D341" s="175"/>
      <c r="E341" s="176"/>
      <c r="F341" s="174"/>
      <c r="G341" s="177"/>
      <c r="H341" s="177"/>
      <c r="I341" s="128"/>
      <c r="J341" s="128"/>
      <c r="K341" s="178"/>
      <c r="L341" s="179"/>
      <c r="M341" s="178"/>
      <c r="N341" s="156"/>
      <c r="O341" s="156"/>
      <c r="P341" s="156"/>
      <c r="Q341" s="178"/>
      <c r="R341" s="156"/>
      <c r="S341" s="178"/>
      <c r="T341" s="156"/>
      <c r="U341" s="180"/>
    </row>
    <row r="342" spans="1:21" s="140" customFormat="1" x14ac:dyDescent="0.2">
      <c r="A342" s="174"/>
      <c r="B342" s="175"/>
      <c r="C342" s="175"/>
      <c r="D342" s="175"/>
      <c r="E342" s="176"/>
      <c r="F342" s="174"/>
      <c r="G342" s="177"/>
      <c r="H342" s="177"/>
      <c r="I342" s="128"/>
      <c r="J342" s="128"/>
      <c r="K342" s="178"/>
      <c r="L342" s="179"/>
      <c r="M342" s="178"/>
      <c r="N342" s="156"/>
      <c r="O342" s="156"/>
      <c r="P342" s="156"/>
      <c r="Q342" s="178"/>
      <c r="R342" s="156"/>
      <c r="S342" s="178"/>
      <c r="T342" s="156"/>
      <c r="U342" s="180"/>
    </row>
    <row r="343" spans="1:21" s="140" customFormat="1" x14ac:dyDescent="0.2">
      <c r="A343" s="174"/>
      <c r="B343" s="175"/>
      <c r="C343" s="175"/>
      <c r="D343" s="175"/>
      <c r="E343" s="176"/>
      <c r="F343" s="174"/>
      <c r="G343" s="177"/>
      <c r="H343" s="177"/>
      <c r="I343" s="128"/>
      <c r="J343" s="128"/>
      <c r="K343" s="178"/>
      <c r="L343" s="179"/>
      <c r="M343" s="178"/>
      <c r="N343" s="156"/>
      <c r="O343" s="156"/>
      <c r="P343" s="156"/>
      <c r="Q343" s="178"/>
      <c r="R343" s="156"/>
      <c r="S343" s="178"/>
      <c r="T343" s="156"/>
      <c r="U343" s="180"/>
    </row>
    <row r="344" spans="1:21" s="140" customFormat="1" x14ac:dyDescent="0.2">
      <c r="A344" s="174"/>
      <c r="B344" s="175"/>
      <c r="C344" s="175"/>
      <c r="D344" s="175"/>
      <c r="E344" s="176"/>
      <c r="F344" s="174"/>
      <c r="G344" s="177"/>
      <c r="H344" s="177"/>
      <c r="I344" s="128"/>
      <c r="J344" s="128"/>
      <c r="K344" s="178"/>
      <c r="L344" s="179"/>
      <c r="M344" s="178"/>
      <c r="N344" s="156"/>
      <c r="O344" s="156"/>
      <c r="P344" s="156"/>
      <c r="Q344" s="178"/>
      <c r="R344" s="156"/>
      <c r="S344" s="178"/>
      <c r="T344" s="156"/>
      <c r="U344" s="180"/>
    </row>
    <row r="345" spans="1:21" s="140" customFormat="1" x14ac:dyDescent="0.2">
      <c r="A345" s="174"/>
      <c r="B345" s="175"/>
      <c r="C345" s="175"/>
      <c r="D345" s="175"/>
      <c r="E345" s="176"/>
      <c r="F345" s="174"/>
      <c r="G345" s="177"/>
      <c r="H345" s="177"/>
      <c r="I345" s="128"/>
      <c r="J345" s="128"/>
      <c r="K345" s="178"/>
      <c r="L345" s="179"/>
      <c r="M345" s="178"/>
      <c r="N345" s="156"/>
      <c r="O345" s="156"/>
      <c r="P345" s="156"/>
      <c r="Q345" s="178"/>
      <c r="R345" s="156"/>
      <c r="S345" s="178"/>
      <c r="T345" s="156"/>
      <c r="U345" s="180"/>
    </row>
    <row r="346" spans="1:21" s="140" customFormat="1" x14ac:dyDescent="0.2">
      <c r="A346" s="174"/>
      <c r="B346" s="175"/>
      <c r="C346" s="175"/>
      <c r="D346" s="175"/>
      <c r="E346" s="176"/>
      <c r="F346" s="174"/>
      <c r="G346" s="177"/>
      <c r="H346" s="177"/>
      <c r="I346" s="128"/>
      <c r="J346" s="128"/>
      <c r="K346" s="178"/>
      <c r="L346" s="179"/>
      <c r="M346" s="178"/>
      <c r="N346" s="156"/>
      <c r="O346" s="156"/>
      <c r="P346" s="156"/>
      <c r="Q346" s="178"/>
      <c r="R346" s="156"/>
      <c r="S346" s="178"/>
      <c r="T346" s="156"/>
      <c r="U346" s="180"/>
    </row>
    <row r="347" spans="1:21" s="140" customFormat="1" x14ac:dyDescent="0.2">
      <c r="A347" s="174"/>
      <c r="B347" s="175"/>
      <c r="C347" s="175"/>
      <c r="D347" s="175"/>
      <c r="E347" s="176"/>
      <c r="F347" s="174"/>
      <c r="G347" s="177"/>
      <c r="H347" s="177"/>
      <c r="I347" s="128"/>
      <c r="J347" s="128"/>
      <c r="K347" s="178"/>
      <c r="L347" s="179"/>
      <c r="M347" s="178"/>
      <c r="N347" s="156"/>
      <c r="O347" s="156"/>
      <c r="P347" s="156"/>
      <c r="Q347" s="178"/>
      <c r="R347" s="156"/>
      <c r="S347" s="178"/>
      <c r="T347" s="156"/>
      <c r="U347" s="180"/>
    </row>
    <row r="348" spans="1:21" s="140" customFormat="1" x14ac:dyDescent="0.2">
      <c r="A348" s="174"/>
      <c r="B348" s="175"/>
      <c r="C348" s="175"/>
      <c r="D348" s="175"/>
      <c r="E348" s="176"/>
      <c r="F348" s="174"/>
      <c r="G348" s="177"/>
      <c r="H348" s="177"/>
      <c r="I348" s="128"/>
      <c r="J348" s="128"/>
      <c r="K348" s="178"/>
      <c r="L348" s="179"/>
      <c r="M348" s="178"/>
      <c r="N348" s="156"/>
      <c r="O348" s="156"/>
      <c r="P348" s="156"/>
      <c r="Q348" s="178"/>
      <c r="R348" s="156"/>
      <c r="S348" s="178"/>
      <c r="T348" s="156"/>
      <c r="U348" s="180"/>
    </row>
    <row r="349" spans="1:21" s="140" customFormat="1" x14ac:dyDescent="0.2">
      <c r="A349" s="174"/>
      <c r="B349" s="175"/>
      <c r="C349" s="175"/>
      <c r="D349" s="175"/>
      <c r="E349" s="176"/>
      <c r="F349" s="174"/>
      <c r="G349" s="177"/>
      <c r="H349" s="177"/>
      <c r="I349" s="128"/>
      <c r="J349" s="128"/>
      <c r="K349" s="178"/>
      <c r="L349" s="179"/>
      <c r="M349" s="178"/>
      <c r="N349" s="156"/>
      <c r="O349" s="156"/>
      <c r="P349" s="156"/>
      <c r="Q349" s="178"/>
      <c r="R349" s="156"/>
      <c r="S349" s="178"/>
      <c r="T349" s="156"/>
      <c r="U349" s="180"/>
    </row>
    <row r="350" spans="1:21" s="140" customFormat="1" x14ac:dyDescent="0.2">
      <c r="A350" s="174"/>
      <c r="B350" s="175"/>
      <c r="C350" s="175"/>
      <c r="D350" s="175"/>
      <c r="E350" s="176"/>
      <c r="F350" s="174"/>
      <c r="G350" s="177"/>
      <c r="H350" s="177"/>
      <c r="I350" s="128"/>
      <c r="J350" s="128"/>
      <c r="K350" s="178"/>
      <c r="L350" s="179"/>
      <c r="M350" s="178"/>
      <c r="N350" s="156"/>
      <c r="O350" s="156"/>
      <c r="P350" s="156"/>
      <c r="Q350" s="178"/>
      <c r="R350" s="156"/>
      <c r="S350" s="178"/>
      <c r="T350" s="156"/>
      <c r="U350" s="180"/>
    </row>
    <row r="351" spans="1:21" s="140" customFormat="1" x14ac:dyDescent="0.2">
      <c r="A351" s="174"/>
      <c r="B351" s="175"/>
      <c r="C351" s="175"/>
      <c r="D351" s="175"/>
      <c r="E351" s="176"/>
      <c r="F351" s="174"/>
      <c r="G351" s="177"/>
      <c r="H351" s="177"/>
      <c r="I351" s="128"/>
      <c r="J351" s="128"/>
      <c r="K351" s="178"/>
      <c r="L351" s="179"/>
      <c r="M351" s="178"/>
      <c r="N351" s="156"/>
      <c r="O351" s="156"/>
      <c r="P351" s="156"/>
      <c r="Q351" s="178"/>
      <c r="R351" s="156"/>
      <c r="S351" s="178"/>
      <c r="T351" s="156"/>
      <c r="U351" s="180"/>
    </row>
    <row r="352" spans="1:21" s="140" customFormat="1" x14ac:dyDescent="0.2">
      <c r="A352" s="174"/>
      <c r="B352" s="175"/>
      <c r="C352" s="175"/>
      <c r="D352" s="175"/>
      <c r="E352" s="176"/>
      <c r="F352" s="174"/>
      <c r="G352" s="177"/>
      <c r="H352" s="177"/>
      <c r="I352" s="128"/>
      <c r="J352" s="128"/>
      <c r="K352" s="178"/>
      <c r="L352" s="179"/>
      <c r="M352" s="178"/>
      <c r="N352" s="156"/>
      <c r="O352" s="156"/>
      <c r="P352" s="156"/>
      <c r="Q352" s="178"/>
      <c r="R352" s="156"/>
      <c r="S352" s="178"/>
      <c r="T352" s="156"/>
      <c r="U352" s="180"/>
    </row>
    <row r="353" spans="1:21" s="140" customFormat="1" x14ac:dyDescent="0.2">
      <c r="A353" s="174"/>
      <c r="B353" s="175"/>
      <c r="C353" s="175"/>
      <c r="D353" s="175"/>
      <c r="E353" s="176"/>
      <c r="F353" s="174"/>
      <c r="G353" s="177"/>
      <c r="H353" s="177"/>
      <c r="I353" s="128"/>
      <c r="J353" s="128"/>
      <c r="K353" s="178"/>
      <c r="L353" s="179"/>
      <c r="M353" s="178"/>
      <c r="N353" s="156"/>
      <c r="O353" s="156"/>
      <c r="P353" s="156"/>
      <c r="Q353" s="178"/>
      <c r="R353" s="156"/>
      <c r="S353" s="178"/>
      <c r="T353" s="156"/>
      <c r="U353" s="180"/>
    </row>
    <row r="354" spans="1:21" s="140" customFormat="1" x14ac:dyDescent="0.2">
      <c r="A354" s="174"/>
      <c r="B354" s="175"/>
      <c r="C354" s="175"/>
      <c r="D354" s="175"/>
      <c r="E354" s="176"/>
      <c r="F354" s="174"/>
      <c r="G354" s="177"/>
      <c r="H354" s="177"/>
      <c r="I354" s="128"/>
      <c r="J354" s="128"/>
      <c r="K354" s="178"/>
      <c r="L354" s="179"/>
      <c r="M354" s="178"/>
      <c r="N354" s="156"/>
      <c r="O354" s="156"/>
      <c r="P354" s="156"/>
      <c r="Q354" s="178"/>
      <c r="R354" s="156"/>
      <c r="S354" s="178"/>
      <c r="T354" s="156"/>
      <c r="U354" s="180"/>
    </row>
    <row r="355" spans="1:21" s="140" customFormat="1" x14ac:dyDescent="0.2">
      <c r="A355" s="174"/>
      <c r="B355" s="175"/>
      <c r="C355" s="175"/>
      <c r="D355" s="175"/>
      <c r="E355" s="176"/>
      <c r="F355" s="174"/>
      <c r="G355" s="177"/>
      <c r="H355" s="177"/>
      <c r="I355" s="128"/>
      <c r="J355" s="128"/>
      <c r="K355" s="178"/>
      <c r="L355" s="179"/>
      <c r="M355" s="178"/>
      <c r="N355" s="156"/>
      <c r="O355" s="156"/>
      <c r="P355" s="156"/>
      <c r="Q355" s="178"/>
      <c r="R355" s="156"/>
      <c r="S355" s="178"/>
      <c r="T355" s="156"/>
      <c r="U355" s="180"/>
    </row>
    <row r="356" spans="1:21" s="140" customFormat="1" x14ac:dyDescent="0.2">
      <c r="A356" s="174"/>
      <c r="B356" s="175"/>
      <c r="C356" s="175"/>
      <c r="D356" s="175"/>
      <c r="E356" s="176"/>
      <c r="F356" s="174"/>
      <c r="G356" s="177"/>
      <c r="H356" s="177"/>
      <c r="I356" s="128"/>
      <c r="J356" s="128"/>
      <c r="K356" s="178"/>
      <c r="L356" s="179"/>
      <c r="M356" s="178"/>
      <c r="N356" s="156"/>
      <c r="O356" s="156"/>
      <c r="P356" s="156"/>
      <c r="Q356" s="178"/>
      <c r="R356" s="156"/>
      <c r="S356" s="178"/>
      <c r="T356" s="156"/>
      <c r="U356" s="180"/>
    </row>
    <row r="357" spans="1:21" s="140" customFormat="1" x14ac:dyDescent="0.2">
      <c r="A357" s="174"/>
      <c r="B357" s="175"/>
      <c r="C357" s="175"/>
      <c r="D357" s="175"/>
      <c r="E357" s="176"/>
      <c r="F357" s="174"/>
      <c r="G357" s="177"/>
      <c r="H357" s="177"/>
      <c r="I357" s="128"/>
      <c r="J357" s="128"/>
      <c r="K357" s="178"/>
      <c r="L357" s="179"/>
      <c r="M357" s="178"/>
      <c r="N357" s="156"/>
      <c r="O357" s="156"/>
      <c r="P357" s="156"/>
      <c r="Q357" s="178"/>
      <c r="R357" s="156"/>
      <c r="S357" s="178"/>
      <c r="T357" s="156"/>
      <c r="U357" s="180"/>
    </row>
    <row r="358" spans="1:21" s="140" customFormat="1" x14ac:dyDescent="0.2">
      <c r="A358" s="174"/>
      <c r="B358" s="175"/>
      <c r="C358" s="175"/>
      <c r="D358" s="175"/>
      <c r="E358" s="176"/>
      <c r="F358" s="174"/>
      <c r="G358" s="177"/>
      <c r="H358" s="177"/>
      <c r="I358" s="128"/>
      <c r="J358" s="128"/>
      <c r="K358" s="178"/>
      <c r="L358" s="179"/>
      <c r="M358" s="178"/>
      <c r="N358" s="156"/>
      <c r="O358" s="156"/>
      <c r="P358" s="156"/>
      <c r="Q358" s="178"/>
      <c r="R358" s="156"/>
      <c r="S358" s="178"/>
      <c r="T358" s="156"/>
      <c r="U358" s="180"/>
    </row>
    <row r="359" spans="1:21" s="140" customFormat="1" x14ac:dyDescent="0.2">
      <c r="A359" s="174"/>
      <c r="B359" s="175"/>
      <c r="C359" s="175"/>
      <c r="D359" s="175"/>
      <c r="E359" s="176"/>
      <c r="F359" s="174"/>
      <c r="G359" s="177"/>
      <c r="H359" s="177"/>
      <c r="I359" s="128"/>
      <c r="J359" s="128"/>
      <c r="K359" s="178"/>
      <c r="L359" s="179"/>
      <c r="M359" s="178"/>
      <c r="N359" s="156"/>
      <c r="O359" s="156"/>
      <c r="P359" s="156"/>
      <c r="Q359" s="178"/>
      <c r="R359" s="156"/>
      <c r="S359" s="178"/>
      <c r="T359" s="156"/>
      <c r="U359" s="180"/>
    </row>
    <row r="360" spans="1:21" s="140" customFormat="1" x14ac:dyDescent="0.2">
      <c r="A360" s="174"/>
      <c r="B360" s="175"/>
      <c r="C360" s="175"/>
      <c r="D360" s="175"/>
      <c r="E360" s="176"/>
      <c r="F360" s="174"/>
      <c r="G360" s="177"/>
      <c r="H360" s="177"/>
      <c r="I360" s="128"/>
      <c r="J360" s="128"/>
      <c r="K360" s="178"/>
      <c r="L360" s="179"/>
      <c r="M360" s="178"/>
      <c r="N360" s="156"/>
      <c r="O360" s="156"/>
      <c r="P360" s="156"/>
      <c r="Q360" s="178"/>
      <c r="R360" s="156"/>
      <c r="S360" s="178"/>
      <c r="T360" s="156"/>
      <c r="U360" s="180"/>
    </row>
    <row r="361" spans="1:21" s="140" customFormat="1" x14ac:dyDescent="0.2">
      <c r="A361" s="174"/>
      <c r="B361" s="175"/>
      <c r="C361" s="175"/>
      <c r="D361" s="175"/>
      <c r="E361" s="176"/>
      <c r="F361" s="174"/>
      <c r="G361" s="177"/>
      <c r="H361" s="177"/>
      <c r="I361" s="128"/>
      <c r="J361" s="128"/>
      <c r="K361" s="178"/>
      <c r="L361" s="179"/>
      <c r="M361" s="178"/>
      <c r="N361" s="156"/>
      <c r="O361" s="156"/>
      <c r="P361" s="156"/>
      <c r="Q361" s="178"/>
      <c r="R361" s="156"/>
      <c r="S361" s="178"/>
      <c r="T361" s="156"/>
      <c r="U361" s="180"/>
    </row>
    <row r="362" spans="1:21" s="140" customFormat="1" x14ac:dyDescent="0.2">
      <c r="A362" s="174"/>
      <c r="B362" s="175"/>
      <c r="C362" s="175"/>
      <c r="D362" s="175"/>
      <c r="E362" s="176"/>
      <c r="F362" s="174"/>
      <c r="G362" s="177"/>
      <c r="H362" s="177"/>
      <c r="I362" s="128"/>
      <c r="J362" s="128"/>
      <c r="K362" s="178"/>
      <c r="L362" s="179"/>
      <c r="M362" s="178"/>
      <c r="N362" s="156"/>
      <c r="O362" s="156"/>
      <c r="P362" s="156"/>
      <c r="Q362" s="178"/>
      <c r="R362" s="156"/>
      <c r="S362" s="178"/>
      <c r="T362" s="156"/>
      <c r="U362" s="180"/>
    </row>
    <row r="363" spans="1:21" s="140" customFormat="1" x14ac:dyDescent="0.2">
      <c r="A363" s="174"/>
      <c r="B363" s="175"/>
      <c r="C363" s="175"/>
      <c r="D363" s="175"/>
      <c r="E363" s="176"/>
      <c r="F363" s="174"/>
      <c r="G363" s="177"/>
      <c r="H363" s="177"/>
      <c r="I363" s="128"/>
      <c r="J363" s="128"/>
      <c r="K363" s="178"/>
      <c r="L363" s="179"/>
      <c r="M363" s="178"/>
      <c r="N363" s="156"/>
      <c r="O363" s="156"/>
      <c r="P363" s="156"/>
      <c r="Q363" s="178"/>
      <c r="R363" s="156"/>
      <c r="S363" s="178"/>
      <c r="T363" s="156"/>
      <c r="U363" s="180"/>
    </row>
    <row r="364" spans="1:21" s="140" customFormat="1" x14ac:dyDescent="0.2">
      <c r="A364" s="174"/>
      <c r="B364" s="175"/>
      <c r="C364" s="175"/>
      <c r="D364" s="175"/>
      <c r="E364" s="176"/>
      <c r="F364" s="174"/>
      <c r="G364" s="177"/>
      <c r="H364" s="177"/>
      <c r="I364" s="128"/>
      <c r="J364" s="128"/>
      <c r="K364" s="178"/>
      <c r="L364" s="179"/>
      <c r="M364" s="178"/>
      <c r="N364" s="156"/>
      <c r="O364" s="156"/>
      <c r="P364" s="156"/>
      <c r="Q364" s="178"/>
      <c r="R364" s="156"/>
      <c r="S364" s="178"/>
      <c r="T364" s="156"/>
      <c r="U364" s="180"/>
    </row>
    <row r="365" spans="1:21" s="140" customFormat="1" x14ac:dyDescent="0.2">
      <c r="A365" s="174"/>
      <c r="B365" s="175"/>
      <c r="C365" s="175"/>
      <c r="D365" s="175"/>
      <c r="E365" s="176"/>
      <c r="F365" s="174"/>
      <c r="G365" s="177"/>
      <c r="H365" s="177"/>
      <c r="I365" s="128"/>
      <c r="J365" s="128"/>
      <c r="K365" s="178"/>
      <c r="L365" s="179"/>
      <c r="M365" s="178"/>
      <c r="N365" s="156"/>
      <c r="O365" s="156"/>
      <c r="P365" s="156"/>
      <c r="Q365" s="178"/>
      <c r="R365" s="156"/>
      <c r="S365" s="178"/>
      <c r="T365" s="156"/>
      <c r="U365" s="180"/>
    </row>
    <row r="366" spans="1:21" s="140" customFormat="1" x14ac:dyDescent="0.2">
      <c r="A366" s="174"/>
      <c r="B366" s="175"/>
      <c r="C366" s="175"/>
      <c r="D366" s="175"/>
      <c r="E366" s="176"/>
      <c r="F366" s="174"/>
      <c r="G366" s="177"/>
      <c r="H366" s="177"/>
      <c r="I366" s="128"/>
      <c r="J366" s="128"/>
      <c r="K366" s="178"/>
      <c r="L366" s="179"/>
      <c r="M366" s="178"/>
      <c r="N366" s="156"/>
      <c r="O366" s="156"/>
      <c r="P366" s="156"/>
      <c r="Q366" s="178"/>
      <c r="R366" s="156"/>
      <c r="S366" s="178"/>
      <c r="T366" s="156"/>
      <c r="U366" s="180"/>
    </row>
    <row r="367" spans="1:21" s="140" customFormat="1" x14ac:dyDescent="0.2">
      <c r="A367" s="174"/>
      <c r="B367" s="175"/>
      <c r="C367" s="175"/>
      <c r="D367" s="175"/>
      <c r="E367" s="176"/>
      <c r="F367" s="174"/>
      <c r="G367" s="177"/>
      <c r="H367" s="177"/>
      <c r="I367" s="128"/>
      <c r="J367" s="128"/>
      <c r="K367" s="178"/>
      <c r="L367" s="179"/>
      <c r="M367" s="178"/>
      <c r="N367" s="156"/>
      <c r="O367" s="156"/>
      <c r="P367" s="156"/>
      <c r="Q367" s="178"/>
      <c r="R367" s="156"/>
      <c r="S367" s="178"/>
      <c r="T367" s="156"/>
      <c r="U367" s="180"/>
    </row>
    <row r="368" spans="1:21" s="140" customFormat="1" x14ac:dyDescent="0.2">
      <c r="A368" s="174"/>
      <c r="B368" s="175"/>
      <c r="C368" s="175"/>
      <c r="D368" s="175"/>
      <c r="E368" s="176"/>
      <c r="F368" s="174"/>
      <c r="G368" s="177"/>
      <c r="H368" s="177"/>
      <c r="I368" s="128"/>
      <c r="J368" s="128"/>
      <c r="K368" s="178"/>
      <c r="L368" s="179"/>
      <c r="M368" s="178"/>
      <c r="N368" s="156"/>
      <c r="O368" s="156"/>
      <c r="P368" s="156"/>
      <c r="Q368" s="178"/>
      <c r="R368" s="156"/>
      <c r="S368" s="178"/>
      <c r="T368" s="156"/>
      <c r="U368" s="180"/>
    </row>
    <row r="369" spans="1:21" s="140" customFormat="1" x14ac:dyDescent="0.2">
      <c r="A369" s="174"/>
      <c r="B369" s="175"/>
      <c r="C369" s="175"/>
      <c r="D369" s="175"/>
      <c r="E369" s="176"/>
      <c r="F369" s="174"/>
      <c r="G369" s="177"/>
      <c r="H369" s="177"/>
      <c r="I369" s="128"/>
      <c r="J369" s="128"/>
      <c r="K369" s="178"/>
      <c r="L369" s="179"/>
      <c r="M369" s="178"/>
      <c r="N369" s="156"/>
      <c r="O369" s="156"/>
      <c r="P369" s="156"/>
      <c r="Q369" s="178"/>
      <c r="R369" s="156"/>
      <c r="S369" s="178"/>
      <c r="T369" s="156"/>
      <c r="U369" s="180"/>
    </row>
    <row r="370" spans="1:21" s="140" customFormat="1" x14ac:dyDescent="0.2">
      <c r="A370" s="174"/>
      <c r="B370" s="175"/>
      <c r="C370" s="175"/>
      <c r="D370" s="175"/>
      <c r="E370" s="176"/>
      <c r="F370" s="174"/>
      <c r="G370" s="177"/>
      <c r="H370" s="177"/>
      <c r="I370" s="128"/>
      <c r="J370" s="128"/>
      <c r="K370" s="178"/>
      <c r="L370" s="179"/>
      <c r="M370" s="178"/>
      <c r="N370" s="156"/>
      <c r="O370" s="156"/>
      <c r="P370" s="156"/>
      <c r="Q370" s="178"/>
      <c r="R370" s="156"/>
      <c r="S370" s="178"/>
      <c r="T370" s="156"/>
      <c r="U370" s="180"/>
    </row>
    <row r="371" spans="1:21" s="140" customFormat="1" x14ac:dyDescent="0.2">
      <c r="A371" s="174"/>
      <c r="B371" s="175"/>
      <c r="C371" s="175"/>
      <c r="D371" s="175"/>
      <c r="E371" s="176"/>
      <c r="F371" s="174"/>
      <c r="G371" s="177"/>
      <c r="H371" s="177"/>
      <c r="I371" s="128"/>
      <c r="J371" s="128"/>
      <c r="K371" s="178"/>
      <c r="L371" s="179"/>
      <c r="M371" s="178"/>
      <c r="N371" s="156"/>
      <c r="O371" s="156"/>
      <c r="P371" s="156"/>
      <c r="Q371" s="178"/>
      <c r="R371" s="156"/>
      <c r="S371" s="178"/>
      <c r="T371" s="156"/>
      <c r="U371" s="180"/>
    </row>
    <row r="372" spans="1:21" s="140" customFormat="1" x14ac:dyDescent="0.2">
      <c r="A372" s="174"/>
      <c r="B372" s="175"/>
      <c r="C372" s="175"/>
      <c r="D372" s="175"/>
      <c r="E372" s="176"/>
      <c r="F372" s="174"/>
      <c r="G372" s="177"/>
      <c r="H372" s="177"/>
      <c r="I372" s="128"/>
      <c r="J372" s="128"/>
      <c r="K372" s="178"/>
      <c r="L372" s="179"/>
      <c r="M372" s="178"/>
      <c r="N372" s="156"/>
      <c r="O372" s="156"/>
      <c r="P372" s="156"/>
      <c r="Q372" s="178"/>
      <c r="R372" s="156"/>
      <c r="S372" s="178"/>
      <c r="T372" s="156"/>
      <c r="U372" s="180"/>
    </row>
    <row r="373" spans="1:21" s="140" customFormat="1" x14ac:dyDescent="0.2">
      <c r="A373" s="174"/>
      <c r="B373" s="175"/>
      <c r="C373" s="175"/>
      <c r="D373" s="175"/>
      <c r="E373" s="176"/>
      <c r="F373" s="174"/>
      <c r="G373" s="177"/>
      <c r="H373" s="177"/>
      <c r="I373" s="128"/>
      <c r="J373" s="128"/>
      <c r="K373" s="178"/>
      <c r="L373" s="179"/>
      <c r="M373" s="178"/>
      <c r="N373" s="156"/>
      <c r="O373" s="156"/>
      <c r="P373" s="156"/>
      <c r="Q373" s="178"/>
      <c r="R373" s="156"/>
      <c r="S373" s="178"/>
      <c r="T373" s="156"/>
      <c r="U373" s="180"/>
    </row>
    <row r="374" spans="1:21" s="140" customFormat="1" x14ac:dyDescent="0.2">
      <c r="A374" s="174"/>
      <c r="B374" s="175"/>
      <c r="C374" s="175"/>
      <c r="D374" s="175"/>
      <c r="E374" s="176"/>
      <c r="F374" s="174"/>
      <c r="G374" s="177"/>
      <c r="H374" s="177"/>
      <c r="I374" s="128"/>
      <c r="J374" s="128"/>
      <c r="K374" s="178"/>
      <c r="L374" s="179"/>
      <c r="M374" s="178"/>
      <c r="N374" s="156"/>
      <c r="O374" s="156"/>
      <c r="P374" s="156"/>
      <c r="Q374" s="178"/>
      <c r="R374" s="156"/>
      <c r="S374" s="178"/>
      <c r="T374" s="156"/>
      <c r="U374" s="180"/>
    </row>
    <row r="375" spans="1:21" s="140" customFormat="1" x14ac:dyDescent="0.2">
      <c r="A375" s="174"/>
      <c r="B375" s="175"/>
      <c r="C375" s="175"/>
      <c r="D375" s="175"/>
      <c r="E375" s="176"/>
      <c r="F375" s="174"/>
      <c r="G375" s="177"/>
      <c r="H375" s="177"/>
      <c r="I375" s="128"/>
      <c r="J375" s="128"/>
      <c r="K375" s="178"/>
      <c r="L375" s="179"/>
      <c r="M375" s="178"/>
      <c r="N375" s="156"/>
      <c r="O375" s="156"/>
      <c r="P375" s="156"/>
      <c r="Q375" s="178"/>
      <c r="R375" s="156"/>
      <c r="S375" s="178"/>
      <c r="T375" s="156"/>
      <c r="U375" s="180"/>
    </row>
    <row r="376" spans="1:21" s="140" customFormat="1" x14ac:dyDescent="0.2">
      <c r="A376" s="174"/>
      <c r="B376" s="175"/>
      <c r="C376" s="175"/>
      <c r="D376" s="175"/>
      <c r="E376" s="176"/>
      <c r="F376" s="174"/>
      <c r="G376" s="177"/>
      <c r="H376" s="177"/>
      <c r="I376" s="128"/>
      <c r="J376" s="128"/>
      <c r="K376" s="178"/>
      <c r="L376" s="179"/>
      <c r="M376" s="178"/>
      <c r="N376" s="156"/>
      <c r="O376" s="156"/>
      <c r="P376" s="156"/>
      <c r="Q376" s="178"/>
      <c r="R376" s="156"/>
      <c r="S376" s="178"/>
      <c r="T376" s="156"/>
      <c r="U376" s="180"/>
    </row>
    <row r="377" spans="1:21" s="140" customFormat="1" x14ac:dyDescent="0.2">
      <c r="A377" s="174"/>
      <c r="B377" s="175"/>
      <c r="C377" s="175"/>
      <c r="D377" s="175"/>
      <c r="E377" s="176"/>
      <c r="F377" s="174"/>
      <c r="G377" s="177"/>
      <c r="H377" s="177"/>
      <c r="I377" s="128"/>
      <c r="J377" s="128"/>
      <c r="K377" s="178"/>
      <c r="L377" s="179"/>
      <c r="M377" s="178"/>
      <c r="N377" s="156"/>
      <c r="O377" s="156"/>
      <c r="P377" s="156"/>
      <c r="Q377" s="178"/>
      <c r="R377" s="156"/>
      <c r="S377" s="178"/>
      <c r="T377" s="156"/>
      <c r="U377" s="180"/>
    </row>
    <row r="378" spans="1:21" s="140" customFormat="1" x14ac:dyDescent="0.2">
      <c r="A378" s="174"/>
      <c r="B378" s="175"/>
      <c r="C378" s="175"/>
      <c r="D378" s="175"/>
      <c r="E378" s="176"/>
      <c r="F378" s="174"/>
      <c r="G378" s="177"/>
      <c r="H378" s="177"/>
      <c r="I378" s="128"/>
      <c r="J378" s="128"/>
      <c r="K378" s="178"/>
      <c r="L378" s="179"/>
      <c r="M378" s="178"/>
      <c r="N378" s="156"/>
      <c r="O378" s="156"/>
      <c r="P378" s="156"/>
      <c r="Q378" s="178"/>
      <c r="R378" s="156"/>
      <c r="S378" s="178"/>
      <c r="T378" s="156"/>
      <c r="U378" s="180"/>
    </row>
    <row r="379" spans="1:21" s="140" customFormat="1" x14ac:dyDescent="0.2">
      <c r="A379" s="174"/>
      <c r="B379" s="175"/>
      <c r="C379" s="175"/>
      <c r="D379" s="175"/>
      <c r="E379" s="176"/>
      <c r="F379" s="174"/>
      <c r="G379" s="177"/>
      <c r="H379" s="177"/>
      <c r="I379" s="128"/>
      <c r="J379" s="128"/>
      <c r="K379" s="178"/>
      <c r="L379" s="179"/>
      <c r="M379" s="178"/>
      <c r="N379" s="156"/>
      <c r="O379" s="156"/>
      <c r="P379" s="156"/>
      <c r="Q379" s="178"/>
      <c r="R379" s="156"/>
      <c r="S379" s="178"/>
      <c r="T379" s="156"/>
      <c r="U379" s="180"/>
    </row>
    <row r="380" spans="1:21" s="140" customFormat="1" x14ac:dyDescent="0.2">
      <c r="A380" s="174"/>
      <c r="B380" s="175"/>
      <c r="C380" s="175"/>
      <c r="D380" s="175"/>
      <c r="E380" s="176"/>
      <c r="F380" s="174"/>
      <c r="G380" s="177"/>
      <c r="H380" s="177"/>
      <c r="I380" s="128"/>
      <c r="J380" s="128"/>
      <c r="K380" s="178"/>
      <c r="L380" s="179"/>
      <c r="M380" s="178"/>
      <c r="N380" s="156"/>
      <c r="O380" s="156"/>
      <c r="P380" s="156"/>
      <c r="Q380" s="178"/>
      <c r="R380" s="156"/>
      <c r="S380" s="178"/>
      <c r="T380" s="156"/>
      <c r="U380" s="180"/>
    </row>
    <row r="381" spans="1:21" s="140" customFormat="1" x14ac:dyDescent="0.2">
      <c r="A381" s="174"/>
      <c r="B381" s="175"/>
      <c r="C381" s="175"/>
      <c r="D381" s="175"/>
      <c r="E381" s="176"/>
      <c r="F381" s="174"/>
      <c r="G381" s="177"/>
      <c r="H381" s="177"/>
      <c r="I381" s="128"/>
      <c r="J381" s="128"/>
      <c r="K381" s="178"/>
      <c r="L381" s="179"/>
      <c r="M381" s="178"/>
      <c r="N381" s="156"/>
      <c r="O381" s="156"/>
      <c r="P381" s="156"/>
      <c r="Q381" s="178"/>
      <c r="R381" s="156"/>
      <c r="S381" s="178"/>
      <c r="T381" s="156"/>
      <c r="U381" s="180"/>
    </row>
    <row r="382" spans="1:21" s="140" customFormat="1" x14ac:dyDescent="0.2">
      <c r="A382" s="174"/>
      <c r="B382" s="175"/>
      <c r="C382" s="175"/>
      <c r="D382" s="175"/>
      <c r="E382" s="176"/>
      <c r="F382" s="174"/>
      <c r="G382" s="177"/>
      <c r="H382" s="177"/>
      <c r="I382" s="128"/>
      <c r="J382" s="128"/>
      <c r="K382" s="178"/>
      <c r="L382" s="179"/>
      <c r="M382" s="178"/>
      <c r="N382" s="156"/>
      <c r="O382" s="156"/>
      <c r="P382" s="156"/>
      <c r="Q382" s="178"/>
      <c r="R382" s="156"/>
      <c r="S382" s="178"/>
      <c r="T382" s="156"/>
      <c r="U382" s="180"/>
    </row>
    <row r="383" spans="1:21" s="140" customFormat="1" x14ac:dyDescent="0.2">
      <c r="A383" s="174"/>
      <c r="B383" s="175"/>
      <c r="C383" s="175"/>
      <c r="D383" s="175"/>
      <c r="E383" s="176"/>
      <c r="F383" s="174"/>
      <c r="G383" s="177"/>
      <c r="H383" s="177"/>
      <c r="I383" s="128"/>
      <c r="J383" s="128"/>
      <c r="K383" s="178"/>
      <c r="L383" s="179"/>
      <c r="M383" s="178"/>
      <c r="N383" s="156"/>
      <c r="O383" s="156"/>
      <c r="P383" s="156"/>
      <c r="Q383" s="178"/>
      <c r="R383" s="156"/>
      <c r="S383" s="178"/>
      <c r="T383" s="156"/>
      <c r="U383" s="180"/>
    </row>
    <row r="384" spans="1:21" s="140" customFormat="1" x14ac:dyDescent="0.2">
      <c r="A384" s="174"/>
      <c r="B384" s="175"/>
      <c r="C384" s="175"/>
      <c r="D384" s="175"/>
      <c r="E384" s="176"/>
      <c r="F384" s="174"/>
      <c r="G384" s="177"/>
      <c r="H384" s="177"/>
      <c r="I384" s="128"/>
      <c r="J384" s="128"/>
      <c r="K384" s="178"/>
      <c r="L384" s="179"/>
      <c r="M384" s="178"/>
      <c r="N384" s="156"/>
      <c r="O384" s="156"/>
      <c r="P384" s="156"/>
      <c r="Q384" s="178"/>
      <c r="R384" s="156"/>
      <c r="S384" s="178"/>
      <c r="T384" s="156"/>
      <c r="U384" s="180"/>
    </row>
    <row r="385" spans="1:21" s="140" customFormat="1" x14ac:dyDescent="0.2">
      <c r="A385" s="174"/>
      <c r="B385" s="175"/>
      <c r="C385" s="175"/>
      <c r="D385" s="175"/>
      <c r="E385" s="176"/>
      <c r="F385" s="174"/>
      <c r="G385" s="177"/>
      <c r="H385" s="177"/>
      <c r="I385" s="128"/>
      <c r="J385" s="128"/>
      <c r="K385" s="178"/>
      <c r="L385" s="179"/>
      <c r="M385" s="178"/>
      <c r="N385" s="156"/>
      <c r="O385" s="156"/>
      <c r="P385" s="156"/>
      <c r="Q385" s="178"/>
      <c r="R385" s="156"/>
      <c r="S385" s="178"/>
      <c r="T385" s="156"/>
      <c r="U385" s="180"/>
    </row>
    <row r="386" spans="1:21" s="140" customFormat="1" x14ac:dyDescent="0.2">
      <c r="A386" s="174"/>
      <c r="B386" s="175"/>
      <c r="C386" s="175"/>
      <c r="D386" s="175"/>
      <c r="E386" s="176"/>
      <c r="F386" s="174"/>
      <c r="G386" s="177"/>
      <c r="H386" s="177"/>
      <c r="I386" s="128"/>
      <c r="J386" s="128"/>
      <c r="K386" s="178"/>
      <c r="L386" s="179"/>
      <c r="M386" s="178"/>
      <c r="N386" s="156"/>
      <c r="O386" s="156"/>
      <c r="P386" s="156"/>
      <c r="Q386" s="178"/>
      <c r="R386" s="156"/>
      <c r="S386" s="178"/>
      <c r="T386" s="156"/>
      <c r="U386" s="180"/>
    </row>
    <row r="387" spans="1:21" s="140" customFormat="1" x14ac:dyDescent="0.2">
      <c r="A387" s="174"/>
      <c r="B387" s="175"/>
      <c r="C387" s="175"/>
      <c r="D387" s="175"/>
      <c r="E387" s="176"/>
      <c r="F387" s="174"/>
      <c r="G387" s="177"/>
      <c r="H387" s="177"/>
      <c r="I387" s="128"/>
      <c r="J387" s="128"/>
      <c r="K387" s="178"/>
      <c r="L387" s="179"/>
      <c r="M387" s="178"/>
      <c r="N387" s="156"/>
      <c r="O387" s="156"/>
      <c r="P387" s="156"/>
      <c r="Q387" s="178"/>
      <c r="R387" s="156"/>
      <c r="S387" s="178"/>
      <c r="T387" s="156"/>
      <c r="U387" s="180"/>
    </row>
    <row r="388" spans="1:21" s="140" customFormat="1" x14ac:dyDescent="0.2">
      <c r="A388" s="174"/>
      <c r="B388" s="175"/>
      <c r="C388" s="175"/>
      <c r="D388" s="175"/>
      <c r="E388" s="176"/>
      <c r="F388" s="174"/>
      <c r="G388" s="177"/>
      <c r="H388" s="177"/>
      <c r="I388" s="128"/>
      <c r="J388" s="128"/>
      <c r="K388" s="178"/>
      <c r="L388" s="179"/>
      <c r="M388" s="178"/>
      <c r="N388" s="156"/>
      <c r="O388" s="156"/>
      <c r="P388" s="156"/>
      <c r="Q388" s="178"/>
      <c r="R388" s="156"/>
      <c r="S388" s="178"/>
      <c r="T388" s="156"/>
      <c r="U388" s="180"/>
    </row>
    <row r="389" spans="1:21" s="140" customFormat="1" x14ac:dyDescent="0.2">
      <c r="A389" s="174"/>
      <c r="B389" s="175"/>
      <c r="C389" s="175"/>
      <c r="D389" s="175"/>
      <c r="E389" s="176"/>
      <c r="F389" s="174"/>
      <c r="G389" s="177"/>
      <c r="H389" s="177"/>
      <c r="I389" s="128"/>
      <c r="J389" s="128"/>
      <c r="K389" s="178"/>
      <c r="L389" s="179"/>
      <c r="M389" s="178"/>
      <c r="N389" s="156"/>
      <c r="O389" s="156"/>
      <c r="P389" s="156"/>
      <c r="Q389" s="178"/>
      <c r="R389" s="156"/>
      <c r="S389" s="178"/>
      <c r="T389" s="156"/>
      <c r="U389" s="180"/>
    </row>
    <row r="390" spans="1:21" s="140" customFormat="1" x14ac:dyDescent="0.2">
      <c r="A390" s="174"/>
      <c r="B390" s="175"/>
      <c r="C390" s="175"/>
      <c r="D390" s="175"/>
      <c r="E390" s="176"/>
      <c r="F390" s="174"/>
      <c r="G390" s="177"/>
      <c r="H390" s="177"/>
      <c r="I390" s="128"/>
      <c r="J390" s="128"/>
      <c r="K390" s="178"/>
      <c r="L390" s="179"/>
      <c r="M390" s="178"/>
      <c r="N390" s="156"/>
      <c r="O390" s="156"/>
      <c r="P390" s="156"/>
      <c r="Q390" s="178"/>
      <c r="R390" s="156"/>
      <c r="S390" s="178"/>
      <c r="T390" s="156"/>
      <c r="U390" s="180"/>
    </row>
    <row r="391" spans="1:21" s="140" customFormat="1" x14ac:dyDescent="0.2">
      <c r="A391" s="174"/>
      <c r="B391" s="175"/>
      <c r="C391" s="175"/>
      <c r="D391" s="175"/>
      <c r="E391" s="176"/>
      <c r="F391" s="174"/>
      <c r="G391" s="177"/>
      <c r="H391" s="177"/>
      <c r="I391" s="128"/>
      <c r="J391" s="128"/>
      <c r="K391" s="178"/>
      <c r="L391" s="179"/>
      <c r="M391" s="178"/>
      <c r="N391" s="156"/>
      <c r="O391" s="156"/>
      <c r="P391" s="156"/>
      <c r="Q391" s="178"/>
      <c r="R391" s="156"/>
      <c r="S391" s="178"/>
      <c r="T391" s="156"/>
      <c r="U391" s="180"/>
    </row>
    <row r="392" spans="1:21" s="140" customFormat="1" x14ac:dyDescent="0.2">
      <c r="A392" s="174"/>
      <c r="B392" s="175"/>
      <c r="C392" s="175"/>
      <c r="D392" s="175"/>
      <c r="E392" s="176"/>
      <c r="F392" s="174"/>
      <c r="G392" s="177"/>
      <c r="H392" s="177"/>
      <c r="I392" s="128"/>
      <c r="J392" s="128"/>
      <c r="K392" s="178"/>
      <c r="L392" s="179"/>
      <c r="M392" s="178"/>
      <c r="N392" s="156"/>
      <c r="O392" s="156"/>
      <c r="P392" s="156"/>
      <c r="Q392" s="178"/>
      <c r="R392" s="156"/>
      <c r="S392" s="178"/>
      <c r="T392" s="156"/>
      <c r="U392" s="180"/>
    </row>
    <row r="393" spans="1:21" s="140" customFormat="1" x14ac:dyDescent="0.2">
      <c r="A393" s="174"/>
      <c r="B393" s="175"/>
      <c r="C393" s="175"/>
      <c r="D393" s="175"/>
      <c r="E393" s="176"/>
      <c r="F393" s="174"/>
      <c r="G393" s="177"/>
      <c r="H393" s="177"/>
      <c r="I393" s="128"/>
      <c r="J393" s="128"/>
      <c r="K393" s="178"/>
      <c r="L393" s="179"/>
      <c r="M393" s="178"/>
      <c r="N393" s="156"/>
      <c r="O393" s="156"/>
      <c r="P393" s="156"/>
      <c r="Q393" s="178"/>
      <c r="R393" s="156"/>
      <c r="S393" s="178"/>
      <c r="T393" s="156"/>
      <c r="U393" s="180"/>
    </row>
    <row r="394" spans="1:21" s="140" customFormat="1" x14ac:dyDescent="0.2">
      <c r="A394" s="174"/>
      <c r="B394" s="175"/>
      <c r="C394" s="175"/>
      <c r="D394" s="175"/>
      <c r="E394" s="176"/>
      <c r="F394" s="174"/>
      <c r="G394" s="177"/>
      <c r="H394" s="177"/>
      <c r="I394" s="128"/>
      <c r="J394" s="128"/>
      <c r="K394" s="178"/>
      <c r="L394" s="179"/>
      <c r="M394" s="178"/>
      <c r="N394" s="156"/>
      <c r="O394" s="156"/>
      <c r="P394" s="156"/>
      <c r="Q394" s="178"/>
      <c r="R394" s="156"/>
      <c r="S394" s="178"/>
      <c r="T394" s="156"/>
      <c r="U394" s="180"/>
    </row>
    <row r="395" spans="1:21" s="140" customFormat="1" x14ac:dyDescent="0.2">
      <c r="A395" s="174"/>
      <c r="B395" s="175"/>
      <c r="C395" s="175"/>
      <c r="D395" s="175"/>
      <c r="E395" s="176"/>
      <c r="F395" s="174"/>
      <c r="G395" s="177"/>
      <c r="H395" s="177"/>
      <c r="I395" s="128"/>
      <c r="J395" s="128"/>
      <c r="K395" s="178"/>
      <c r="L395" s="179"/>
      <c r="M395" s="178"/>
      <c r="N395" s="156"/>
      <c r="O395" s="156"/>
      <c r="P395" s="156"/>
      <c r="Q395" s="178"/>
      <c r="R395" s="156"/>
      <c r="S395" s="178"/>
      <c r="T395" s="156"/>
      <c r="U395" s="180"/>
    </row>
    <row r="396" spans="1:21" s="140" customFormat="1" x14ac:dyDescent="0.2">
      <c r="A396" s="174"/>
      <c r="B396" s="175"/>
      <c r="C396" s="175"/>
      <c r="D396" s="175"/>
      <c r="E396" s="176"/>
      <c r="F396" s="174"/>
      <c r="G396" s="177"/>
      <c r="H396" s="177"/>
      <c r="I396" s="128"/>
      <c r="J396" s="128"/>
      <c r="K396" s="178"/>
      <c r="L396" s="179"/>
      <c r="M396" s="178"/>
      <c r="N396" s="156"/>
      <c r="O396" s="156"/>
      <c r="P396" s="156"/>
      <c r="Q396" s="178"/>
      <c r="R396" s="156"/>
      <c r="S396" s="178"/>
      <c r="T396" s="156"/>
      <c r="U396" s="180"/>
    </row>
    <row r="397" spans="1:21" s="140" customFormat="1" x14ac:dyDescent="0.2">
      <c r="A397" s="174"/>
      <c r="B397" s="175"/>
      <c r="C397" s="175"/>
      <c r="D397" s="175"/>
      <c r="E397" s="176"/>
      <c r="F397" s="174"/>
      <c r="G397" s="177"/>
      <c r="H397" s="177"/>
      <c r="I397" s="128"/>
      <c r="J397" s="128"/>
      <c r="K397" s="178"/>
      <c r="L397" s="179"/>
      <c r="M397" s="178"/>
      <c r="N397" s="156"/>
      <c r="O397" s="156"/>
      <c r="P397" s="156"/>
      <c r="Q397" s="178"/>
      <c r="R397" s="156"/>
      <c r="S397" s="178"/>
      <c r="T397" s="156"/>
      <c r="U397" s="180"/>
    </row>
    <row r="398" spans="1:21" s="140" customFormat="1" x14ac:dyDescent="0.2">
      <c r="A398" s="174"/>
      <c r="B398" s="175"/>
      <c r="C398" s="175"/>
      <c r="D398" s="175"/>
      <c r="E398" s="176"/>
      <c r="F398" s="174"/>
      <c r="G398" s="177"/>
      <c r="H398" s="177"/>
      <c r="I398" s="128"/>
      <c r="J398" s="128"/>
      <c r="K398" s="178"/>
      <c r="L398" s="179"/>
      <c r="M398" s="178"/>
      <c r="N398" s="156"/>
      <c r="O398" s="156"/>
      <c r="P398" s="156"/>
      <c r="Q398" s="178"/>
      <c r="R398" s="156"/>
      <c r="S398" s="178"/>
      <c r="T398" s="156"/>
      <c r="U398" s="180"/>
    </row>
    <row r="399" spans="1:21" s="140" customFormat="1" x14ac:dyDescent="0.2">
      <c r="A399" s="174"/>
      <c r="B399" s="175"/>
      <c r="C399" s="175"/>
      <c r="D399" s="175"/>
      <c r="E399" s="176"/>
      <c r="F399" s="174"/>
      <c r="G399" s="177"/>
      <c r="H399" s="177"/>
      <c r="I399" s="128"/>
      <c r="J399" s="128"/>
      <c r="K399" s="178"/>
      <c r="L399" s="179"/>
      <c r="M399" s="178"/>
      <c r="N399" s="156"/>
      <c r="O399" s="156"/>
      <c r="P399" s="156"/>
      <c r="Q399" s="178"/>
      <c r="R399" s="156"/>
      <c r="S399" s="178"/>
      <c r="T399" s="156"/>
      <c r="U399" s="180"/>
    </row>
    <row r="400" spans="1:21" s="140" customFormat="1" x14ac:dyDescent="0.2">
      <c r="A400" s="174"/>
      <c r="B400" s="175"/>
      <c r="C400" s="175"/>
      <c r="D400" s="175"/>
      <c r="E400" s="176"/>
      <c r="F400" s="174"/>
      <c r="G400" s="177"/>
      <c r="H400" s="177"/>
      <c r="I400" s="128"/>
      <c r="J400" s="128"/>
      <c r="K400" s="178"/>
      <c r="L400" s="179"/>
      <c r="M400" s="178"/>
      <c r="N400" s="156"/>
      <c r="O400" s="156"/>
      <c r="P400" s="156"/>
      <c r="Q400" s="178"/>
      <c r="R400" s="156"/>
      <c r="S400" s="178"/>
      <c r="T400" s="156"/>
      <c r="U400" s="180"/>
    </row>
    <row r="401" spans="1:21" s="140" customFormat="1" x14ac:dyDescent="0.2">
      <c r="A401" s="174"/>
      <c r="B401" s="175"/>
      <c r="C401" s="175"/>
      <c r="D401" s="175"/>
      <c r="E401" s="176"/>
      <c r="F401" s="174"/>
      <c r="G401" s="177"/>
      <c r="H401" s="177"/>
      <c r="I401" s="128"/>
      <c r="J401" s="128"/>
      <c r="K401" s="178"/>
      <c r="L401" s="179"/>
      <c r="M401" s="178"/>
      <c r="N401" s="156"/>
      <c r="O401" s="156"/>
      <c r="P401" s="156"/>
      <c r="Q401" s="178"/>
      <c r="R401" s="156"/>
      <c r="S401" s="178"/>
      <c r="T401" s="156"/>
      <c r="U401" s="180"/>
    </row>
    <row r="402" spans="1:21" s="140" customFormat="1" x14ac:dyDescent="0.2">
      <c r="A402" s="174"/>
      <c r="B402" s="175"/>
      <c r="C402" s="175"/>
      <c r="D402" s="175"/>
      <c r="E402" s="176"/>
      <c r="F402" s="174"/>
      <c r="G402" s="177"/>
      <c r="H402" s="177"/>
      <c r="I402" s="128"/>
      <c r="J402" s="128"/>
      <c r="K402" s="178"/>
      <c r="L402" s="179"/>
      <c r="M402" s="178"/>
      <c r="N402" s="156"/>
      <c r="O402" s="156"/>
      <c r="P402" s="156"/>
      <c r="Q402" s="178"/>
      <c r="R402" s="156"/>
      <c r="S402" s="178"/>
      <c r="T402" s="156"/>
      <c r="U402" s="180"/>
    </row>
    <row r="403" spans="1:21" s="140" customFormat="1" x14ac:dyDescent="0.2">
      <c r="A403" s="174"/>
      <c r="B403" s="175"/>
      <c r="C403" s="175"/>
      <c r="D403" s="175"/>
      <c r="E403" s="176"/>
      <c r="F403" s="174"/>
      <c r="G403" s="177"/>
      <c r="H403" s="177"/>
      <c r="I403" s="128"/>
      <c r="J403" s="128"/>
      <c r="K403" s="178"/>
      <c r="L403" s="179"/>
      <c r="M403" s="178"/>
      <c r="N403" s="156"/>
      <c r="O403" s="156"/>
      <c r="P403" s="156"/>
      <c r="Q403" s="178"/>
      <c r="R403" s="156"/>
      <c r="S403" s="178"/>
      <c r="T403" s="156"/>
      <c r="U403" s="180"/>
    </row>
    <row r="404" spans="1:21" s="140" customFormat="1" x14ac:dyDescent="0.2">
      <c r="A404" s="174"/>
      <c r="B404" s="175"/>
      <c r="C404" s="175"/>
      <c r="D404" s="175"/>
      <c r="E404" s="176"/>
      <c r="F404" s="174"/>
      <c r="G404" s="177"/>
      <c r="H404" s="177"/>
      <c r="I404" s="128"/>
      <c r="J404" s="128"/>
      <c r="K404" s="178"/>
      <c r="L404" s="179"/>
      <c r="M404" s="178"/>
      <c r="N404" s="156"/>
      <c r="O404" s="156"/>
      <c r="P404" s="156"/>
      <c r="Q404" s="178"/>
      <c r="R404" s="156"/>
      <c r="S404" s="178"/>
      <c r="T404" s="156"/>
      <c r="U404" s="180"/>
    </row>
    <row r="405" spans="1:21" s="140" customFormat="1" x14ac:dyDescent="0.2">
      <c r="A405" s="174"/>
      <c r="B405" s="175"/>
      <c r="C405" s="175"/>
      <c r="D405" s="175"/>
      <c r="E405" s="176"/>
      <c r="F405" s="174"/>
      <c r="G405" s="177"/>
      <c r="H405" s="177"/>
      <c r="I405" s="128"/>
      <c r="J405" s="128"/>
      <c r="K405" s="178"/>
      <c r="L405" s="179"/>
      <c r="M405" s="178"/>
      <c r="N405" s="156"/>
      <c r="O405" s="156"/>
      <c r="P405" s="156"/>
      <c r="Q405" s="178"/>
      <c r="R405" s="156"/>
      <c r="S405" s="178"/>
      <c r="T405" s="156"/>
      <c r="U405" s="180"/>
    </row>
    <row r="406" spans="1:21" s="140" customFormat="1" x14ac:dyDescent="0.2">
      <c r="A406" s="174"/>
      <c r="B406" s="175"/>
      <c r="C406" s="175"/>
      <c r="D406" s="175"/>
      <c r="E406" s="176"/>
      <c r="F406" s="174"/>
      <c r="G406" s="177"/>
      <c r="H406" s="177"/>
      <c r="I406" s="128"/>
      <c r="J406" s="128"/>
      <c r="K406" s="178"/>
      <c r="L406" s="179"/>
      <c r="M406" s="178"/>
      <c r="N406" s="156"/>
      <c r="O406" s="156"/>
      <c r="P406" s="156"/>
      <c r="Q406" s="178"/>
      <c r="R406" s="156"/>
      <c r="S406" s="178"/>
      <c r="T406" s="156"/>
      <c r="U406" s="180"/>
    </row>
    <row r="407" spans="1:21" s="140" customFormat="1" x14ac:dyDescent="0.2">
      <c r="A407" s="174"/>
      <c r="B407" s="175"/>
      <c r="C407" s="175"/>
      <c r="D407" s="175"/>
      <c r="E407" s="176"/>
      <c r="F407" s="174"/>
      <c r="G407" s="177"/>
      <c r="H407" s="177"/>
      <c r="I407" s="128"/>
      <c r="J407" s="128"/>
      <c r="K407" s="178"/>
      <c r="L407" s="179"/>
      <c r="M407" s="178"/>
      <c r="N407" s="156"/>
      <c r="O407" s="156"/>
      <c r="P407" s="156"/>
      <c r="Q407" s="178"/>
      <c r="R407" s="156"/>
      <c r="S407" s="178"/>
      <c r="T407" s="156"/>
      <c r="U407" s="180"/>
    </row>
    <row r="408" spans="1:21" s="140" customFormat="1" x14ac:dyDescent="0.2">
      <c r="A408" s="174"/>
      <c r="B408" s="175"/>
      <c r="C408" s="175"/>
      <c r="D408" s="175"/>
      <c r="E408" s="176"/>
      <c r="F408" s="174"/>
      <c r="G408" s="177"/>
      <c r="H408" s="177"/>
      <c r="I408" s="128"/>
      <c r="J408" s="128"/>
      <c r="K408" s="178"/>
      <c r="L408" s="179"/>
      <c r="M408" s="178"/>
      <c r="N408" s="156"/>
      <c r="O408" s="156"/>
      <c r="P408" s="156"/>
      <c r="Q408" s="178"/>
      <c r="R408" s="156"/>
      <c r="S408" s="178"/>
      <c r="T408" s="156"/>
      <c r="U408" s="180"/>
    </row>
    <row r="409" spans="1:21" s="140" customFormat="1" x14ac:dyDescent="0.2">
      <c r="A409" s="174"/>
      <c r="B409" s="175"/>
      <c r="C409" s="175"/>
      <c r="D409" s="175"/>
      <c r="E409" s="176"/>
      <c r="F409" s="174"/>
      <c r="G409" s="177"/>
      <c r="H409" s="177"/>
      <c r="I409" s="128"/>
      <c r="J409" s="128"/>
      <c r="K409" s="178"/>
      <c r="L409" s="179"/>
      <c r="M409" s="178"/>
      <c r="N409" s="156"/>
      <c r="O409" s="156"/>
      <c r="P409" s="156"/>
      <c r="Q409" s="178"/>
      <c r="R409" s="156"/>
      <c r="S409" s="178"/>
      <c r="T409" s="156"/>
      <c r="U409" s="180"/>
    </row>
    <row r="410" spans="1:21" s="140" customFormat="1" x14ac:dyDescent="0.2">
      <c r="A410" s="174"/>
      <c r="B410" s="175"/>
      <c r="C410" s="175"/>
      <c r="D410" s="175"/>
      <c r="E410" s="176"/>
      <c r="F410" s="174"/>
      <c r="G410" s="177"/>
      <c r="H410" s="177"/>
      <c r="I410" s="128"/>
      <c r="J410" s="128"/>
      <c r="K410" s="178"/>
      <c r="L410" s="179"/>
      <c r="M410" s="178"/>
      <c r="N410" s="156"/>
      <c r="O410" s="156"/>
      <c r="P410" s="156"/>
      <c r="Q410" s="178"/>
      <c r="R410" s="156"/>
      <c r="S410" s="178"/>
      <c r="T410" s="156"/>
      <c r="U410" s="180"/>
    </row>
    <row r="411" spans="1:21" s="140" customFormat="1" x14ac:dyDescent="0.2">
      <c r="A411" s="174"/>
      <c r="B411" s="175"/>
      <c r="C411" s="175"/>
      <c r="D411" s="175"/>
      <c r="E411" s="176"/>
      <c r="F411" s="174"/>
      <c r="G411" s="177"/>
      <c r="H411" s="177"/>
      <c r="I411" s="128"/>
      <c r="J411" s="128"/>
      <c r="K411" s="178"/>
      <c r="L411" s="179"/>
      <c r="M411" s="178"/>
      <c r="N411" s="156"/>
      <c r="O411" s="156"/>
      <c r="P411" s="156"/>
      <c r="Q411" s="178"/>
      <c r="R411" s="156"/>
      <c r="S411" s="178"/>
      <c r="T411" s="156"/>
      <c r="U411" s="180"/>
    </row>
    <row r="412" spans="1:21" s="140" customFormat="1" x14ac:dyDescent="0.2">
      <c r="A412" s="174"/>
      <c r="B412" s="175"/>
      <c r="C412" s="175"/>
      <c r="D412" s="175"/>
      <c r="E412" s="176"/>
      <c r="F412" s="174"/>
      <c r="G412" s="177"/>
      <c r="H412" s="177"/>
      <c r="I412" s="128"/>
      <c r="J412" s="128"/>
      <c r="K412" s="178"/>
      <c r="L412" s="179"/>
      <c r="M412" s="178"/>
      <c r="N412" s="156"/>
      <c r="O412" s="156"/>
      <c r="P412" s="156"/>
      <c r="Q412" s="178"/>
      <c r="R412" s="156"/>
      <c r="S412" s="178"/>
      <c r="T412" s="156"/>
      <c r="U412" s="180"/>
    </row>
    <row r="413" spans="1:21" s="140" customFormat="1" x14ac:dyDescent="0.2">
      <c r="A413" s="174"/>
      <c r="B413" s="175"/>
      <c r="C413" s="175"/>
      <c r="D413" s="175"/>
      <c r="E413" s="176"/>
      <c r="F413" s="174"/>
      <c r="G413" s="177"/>
      <c r="H413" s="177"/>
      <c r="I413" s="128"/>
      <c r="J413" s="128"/>
      <c r="K413" s="178"/>
      <c r="L413" s="179"/>
      <c r="M413" s="178"/>
      <c r="N413" s="156"/>
      <c r="O413" s="156"/>
      <c r="P413" s="156"/>
      <c r="Q413" s="178"/>
      <c r="R413" s="156"/>
      <c r="S413" s="178"/>
      <c r="T413" s="156"/>
      <c r="U413" s="180"/>
    </row>
    <row r="414" spans="1:21" s="140" customFormat="1" x14ac:dyDescent="0.2">
      <c r="A414" s="174"/>
      <c r="B414" s="175"/>
      <c r="C414" s="175"/>
      <c r="D414" s="175"/>
      <c r="E414" s="176"/>
      <c r="F414" s="174"/>
      <c r="G414" s="177"/>
      <c r="H414" s="177"/>
      <c r="I414" s="128"/>
      <c r="J414" s="128"/>
      <c r="K414" s="178"/>
      <c r="L414" s="179"/>
      <c r="M414" s="178"/>
      <c r="N414" s="156"/>
      <c r="O414" s="156"/>
      <c r="P414" s="156"/>
      <c r="Q414" s="178"/>
      <c r="R414" s="156"/>
      <c r="S414" s="178"/>
      <c r="T414" s="156"/>
      <c r="U414" s="180"/>
    </row>
    <row r="415" spans="1:21" s="140" customFormat="1" x14ac:dyDescent="0.2">
      <c r="A415" s="174"/>
      <c r="B415" s="175"/>
      <c r="C415" s="175"/>
      <c r="D415" s="175"/>
      <c r="E415" s="176"/>
      <c r="F415" s="174"/>
      <c r="G415" s="177"/>
      <c r="H415" s="177"/>
      <c r="I415" s="128"/>
      <c r="J415" s="128"/>
      <c r="K415" s="178"/>
      <c r="L415" s="179"/>
      <c r="M415" s="178"/>
      <c r="N415" s="156"/>
      <c r="O415" s="156"/>
      <c r="P415" s="156"/>
      <c r="Q415" s="178"/>
      <c r="R415" s="156"/>
      <c r="S415" s="178"/>
      <c r="T415" s="156"/>
      <c r="U415" s="180"/>
    </row>
    <row r="416" spans="1:21" s="140" customFormat="1" x14ac:dyDescent="0.2">
      <c r="A416" s="174"/>
      <c r="B416" s="175"/>
      <c r="C416" s="175"/>
      <c r="D416" s="175"/>
      <c r="E416" s="176"/>
      <c r="F416" s="174"/>
      <c r="G416" s="177"/>
      <c r="H416" s="177"/>
      <c r="I416" s="128"/>
      <c r="J416" s="128"/>
      <c r="K416" s="178"/>
      <c r="L416" s="179"/>
      <c r="M416" s="178"/>
      <c r="N416" s="156"/>
      <c r="O416" s="156"/>
      <c r="P416" s="156"/>
      <c r="Q416" s="178"/>
      <c r="R416" s="156"/>
      <c r="S416" s="178"/>
      <c r="T416" s="156"/>
      <c r="U416" s="180"/>
    </row>
    <row r="417" spans="1:21" s="140" customFormat="1" x14ac:dyDescent="0.2">
      <c r="A417" s="174"/>
      <c r="B417" s="175"/>
      <c r="C417" s="175"/>
      <c r="D417" s="175"/>
      <c r="E417" s="176"/>
      <c r="F417" s="174"/>
      <c r="G417" s="177"/>
      <c r="H417" s="177"/>
      <c r="I417" s="128"/>
      <c r="J417" s="128"/>
      <c r="K417" s="178"/>
      <c r="L417" s="179"/>
      <c r="M417" s="178"/>
      <c r="N417" s="156"/>
      <c r="O417" s="156"/>
      <c r="P417" s="156"/>
      <c r="Q417" s="178"/>
      <c r="R417" s="156"/>
      <c r="S417" s="178"/>
      <c r="T417" s="156"/>
      <c r="U417" s="180"/>
    </row>
    <row r="418" spans="1:21" s="140" customFormat="1" x14ac:dyDescent="0.2">
      <c r="A418" s="174"/>
      <c r="B418" s="175"/>
      <c r="C418" s="175"/>
      <c r="D418" s="175"/>
      <c r="E418" s="176"/>
      <c r="F418" s="174"/>
      <c r="G418" s="177"/>
      <c r="H418" s="177"/>
      <c r="I418" s="128"/>
      <c r="J418" s="128"/>
      <c r="K418" s="178"/>
      <c r="L418" s="179"/>
      <c r="M418" s="178"/>
      <c r="N418" s="156"/>
      <c r="O418" s="156"/>
      <c r="P418" s="156"/>
      <c r="Q418" s="178"/>
      <c r="R418" s="156"/>
      <c r="S418" s="178"/>
      <c r="T418" s="156"/>
      <c r="U418" s="180"/>
    </row>
    <row r="419" spans="1:21" s="140" customFormat="1" x14ac:dyDescent="0.2">
      <c r="A419" s="174"/>
      <c r="B419" s="175"/>
      <c r="C419" s="175"/>
      <c r="D419" s="175"/>
      <c r="E419" s="176"/>
      <c r="F419" s="174"/>
      <c r="G419" s="177"/>
      <c r="H419" s="177"/>
      <c r="I419" s="128"/>
      <c r="J419" s="128"/>
      <c r="K419" s="178"/>
      <c r="L419" s="179"/>
      <c r="M419" s="178"/>
      <c r="N419" s="156"/>
      <c r="O419" s="156"/>
      <c r="P419" s="156"/>
      <c r="Q419" s="178"/>
      <c r="R419" s="156"/>
      <c r="S419" s="178"/>
      <c r="T419" s="156"/>
      <c r="U419" s="180"/>
    </row>
    <row r="420" spans="1:21" s="140" customFormat="1" x14ac:dyDescent="0.2">
      <c r="A420" s="174"/>
      <c r="B420" s="175"/>
      <c r="C420" s="175"/>
      <c r="D420" s="175"/>
      <c r="E420" s="176"/>
      <c r="F420" s="174"/>
      <c r="G420" s="177"/>
      <c r="H420" s="177"/>
      <c r="I420" s="128"/>
      <c r="J420" s="128"/>
      <c r="K420" s="178"/>
      <c r="L420" s="179"/>
      <c r="M420" s="178"/>
      <c r="N420" s="156"/>
      <c r="O420" s="156"/>
      <c r="P420" s="156"/>
      <c r="Q420" s="178"/>
      <c r="R420" s="156"/>
      <c r="S420" s="178"/>
      <c r="T420" s="156"/>
      <c r="U420" s="180"/>
    </row>
    <row r="421" spans="1:21" s="140" customFormat="1" x14ac:dyDescent="0.2">
      <c r="A421" s="174"/>
      <c r="B421" s="175"/>
      <c r="C421" s="175"/>
      <c r="D421" s="175"/>
      <c r="E421" s="176"/>
      <c r="F421" s="174"/>
      <c r="G421" s="177"/>
      <c r="H421" s="177"/>
      <c r="I421" s="128"/>
      <c r="J421" s="128"/>
      <c r="K421" s="178"/>
      <c r="L421" s="179"/>
      <c r="M421" s="178"/>
      <c r="N421" s="156"/>
      <c r="O421" s="156"/>
      <c r="P421" s="156"/>
      <c r="Q421" s="178"/>
      <c r="R421" s="156"/>
      <c r="S421" s="178"/>
      <c r="T421" s="156"/>
      <c r="U421" s="180"/>
    </row>
    <row r="422" spans="1:21" s="140" customFormat="1" x14ac:dyDescent="0.2">
      <c r="A422" s="174"/>
      <c r="B422" s="175"/>
      <c r="C422" s="175"/>
      <c r="D422" s="175"/>
      <c r="E422" s="176"/>
      <c r="F422" s="174"/>
      <c r="G422" s="177"/>
      <c r="H422" s="177"/>
      <c r="I422" s="128"/>
      <c r="J422" s="128"/>
      <c r="K422" s="178"/>
      <c r="L422" s="179"/>
      <c r="M422" s="178"/>
      <c r="N422" s="156"/>
      <c r="O422" s="156"/>
      <c r="P422" s="156"/>
      <c r="Q422" s="178"/>
      <c r="R422" s="156"/>
      <c r="S422" s="178"/>
      <c r="T422" s="156"/>
      <c r="U422" s="180"/>
    </row>
    <row r="423" spans="1:21" s="140" customFormat="1" x14ac:dyDescent="0.2">
      <c r="A423" s="174"/>
      <c r="B423" s="175"/>
      <c r="C423" s="175"/>
      <c r="D423" s="175"/>
      <c r="E423" s="176"/>
      <c r="F423" s="174"/>
      <c r="G423" s="177"/>
      <c r="H423" s="177"/>
      <c r="I423" s="128"/>
      <c r="J423" s="128"/>
      <c r="K423" s="178"/>
      <c r="L423" s="179"/>
      <c r="M423" s="178"/>
      <c r="N423" s="156"/>
      <c r="O423" s="156"/>
      <c r="P423" s="156"/>
      <c r="Q423" s="178"/>
      <c r="R423" s="156"/>
      <c r="S423" s="178"/>
      <c r="T423" s="156"/>
      <c r="U423" s="180"/>
    </row>
    <row r="424" spans="1:21" s="140" customFormat="1" x14ac:dyDescent="0.2">
      <c r="A424" s="174"/>
      <c r="B424" s="175"/>
      <c r="C424" s="175"/>
      <c r="D424" s="175"/>
      <c r="E424" s="176"/>
      <c r="F424" s="174"/>
      <c r="G424" s="177"/>
      <c r="H424" s="177"/>
      <c r="I424" s="128"/>
      <c r="J424" s="128"/>
      <c r="K424" s="178"/>
      <c r="L424" s="179"/>
      <c r="M424" s="178"/>
      <c r="N424" s="156"/>
      <c r="O424" s="156"/>
      <c r="P424" s="156"/>
      <c r="Q424" s="178"/>
      <c r="R424" s="156"/>
      <c r="S424" s="178"/>
      <c r="T424" s="156"/>
      <c r="U424" s="180"/>
    </row>
    <row r="425" spans="1:21" s="140" customFormat="1" x14ac:dyDescent="0.2">
      <c r="A425" s="174"/>
      <c r="B425" s="175"/>
      <c r="C425" s="175"/>
      <c r="D425" s="175"/>
      <c r="E425" s="176"/>
      <c r="F425" s="174"/>
      <c r="G425" s="177"/>
      <c r="H425" s="177"/>
      <c r="I425" s="128"/>
      <c r="J425" s="128"/>
      <c r="K425" s="178"/>
      <c r="L425" s="179"/>
      <c r="M425" s="178"/>
      <c r="N425" s="156"/>
      <c r="O425" s="156"/>
      <c r="P425" s="156"/>
      <c r="Q425" s="178"/>
      <c r="R425" s="156"/>
      <c r="S425" s="178"/>
      <c r="T425" s="156"/>
      <c r="U425" s="180"/>
    </row>
    <row r="426" spans="1:21" s="140" customFormat="1" x14ac:dyDescent="0.2">
      <c r="A426" s="174"/>
      <c r="B426" s="175"/>
      <c r="C426" s="175"/>
      <c r="D426" s="175"/>
      <c r="E426" s="176"/>
      <c r="F426" s="174"/>
      <c r="G426" s="177"/>
      <c r="H426" s="177"/>
      <c r="I426" s="128"/>
      <c r="J426" s="128"/>
      <c r="K426" s="178"/>
      <c r="L426" s="179"/>
      <c r="M426" s="178"/>
      <c r="N426" s="156"/>
      <c r="O426" s="156"/>
      <c r="P426" s="156"/>
      <c r="Q426" s="178"/>
      <c r="R426" s="156"/>
      <c r="S426" s="178"/>
      <c r="T426" s="156"/>
      <c r="U426" s="180"/>
    </row>
    <row r="427" spans="1:21" s="140" customFormat="1" x14ac:dyDescent="0.2">
      <c r="A427" s="174"/>
      <c r="B427" s="175"/>
      <c r="C427" s="175"/>
      <c r="D427" s="175"/>
      <c r="E427" s="176"/>
      <c r="F427" s="174"/>
      <c r="G427" s="177"/>
      <c r="H427" s="177"/>
      <c r="I427" s="128"/>
      <c r="J427" s="128"/>
      <c r="K427" s="178"/>
      <c r="L427" s="179"/>
      <c r="M427" s="178"/>
      <c r="N427" s="156"/>
      <c r="O427" s="156"/>
      <c r="P427" s="156"/>
      <c r="Q427" s="178"/>
      <c r="R427" s="156"/>
      <c r="S427" s="178"/>
      <c r="T427" s="156"/>
      <c r="U427" s="180"/>
    </row>
    <row r="428" spans="1:21" s="140" customFormat="1" x14ac:dyDescent="0.2">
      <c r="A428" s="174"/>
      <c r="B428" s="175"/>
      <c r="C428" s="175"/>
      <c r="D428" s="175"/>
      <c r="E428" s="176"/>
      <c r="F428" s="174"/>
      <c r="G428" s="177"/>
      <c r="H428" s="177"/>
      <c r="I428" s="128"/>
      <c r="J428" s="128"/>
      <c r="K428" s="178"/>
      <c r="L428" s="179"/>
      <c r="M428" s="178"/>
      <c r="N428" s="156"/>
      <c r="O428" s="156"/>
      <c r="P428" s="156"/>
      <c r="Q428" s="178"/>
      <c r="R428" s="156"/>
      <c r="S428" s="178"/>
      <c r="T428" s="156"/>
      <c r="U428" s="180"/>
    </row>
    <row r="429" spans="1:21" s="140" customFormat="1" x14ac:dyDescent="0.2">
      <c r="A429" s="174"/>
      <c r="B429" s="175"/>
      <c r="C429" s="175"/>
      <c r="D429" s="175"/>
      <c r="E429" s="176"/>
      <c r="F429" s="174"/>
      <c r="G429" s="177"/>
      <c r="H429" s="177"/>
      <c r="I429" s="128"/>
      <c r="J429" s="128"/>
      <c r="K429" s="178"/>
      <c r="L429" s="179"/>
      <c r="M429" s="178"/>
      <c r="N429" s="156"/>
      <c r="O429" s="156"/>
      <c r="P429" s="156"/>
      <c r="Q429" s="178"/>
      <c r="R429" s="156"/>
      <c r="S429" s="178"/>
      <c r="T429" s="156"/>
      <c r="U429" s="180"/>
    </row>
    <row r="430" spans="1:21" s="140" customFormat="1" x14ac:dyDescent="0.2">
      <c r="A430" s="174"/>
      <c r="B430" s="175"/>
      <c r="C430" s="175"/>
      <c r="D430" s="175"/>
      <c r="E430" s="176"/>
      <c r="F430" s="174"/>
      <c r="G430" s="177"/>
      <c r="H430" s="177"/>
      <c r="I430" s="128"/>
      <c r="J430" s="128"/>
      <c r="K430" s="178"/>
      <c r="L430" s="179"/>
      <c r="M430" s="178"/>
      <c r="N430" s="156"/>
      <c r="O430" s="156"/>
      <c r="P430" s="156"/>
      <c r="Q430" s="178"/>
      <c r="R430" s="156"/>
      <c r="S430" s="178"/>
      <c r="T430" s="156"/>
      <c r="U430" s="180"/>
    </row>
    <row r="431" spans="1:21" s="140" customFormat="1" x14ac:dyDescent="0.2">
      <c r="A431" s="174"/>
      <c r="B431" s="175"/>
      <c r="C431" s="175"/>
      <c r="D431" s="175"/>
      <c r="E431" s="176"/>
      <c r="F431" s="174"/>
      <c r="G431" s="177"/>
      <c r="H431" s="177"/>
      <c r="I431" s="128"/>
      <c r="J431" s="128"/>
      <c r="K431" s="178"/>
      <c r="L431" s="179"/>
      <c r="M431" s="178"/>
      <c r="N431" s="156"/>
      <c r="O431" s="156"/>
      <c r="P431" s="156"/>
      <c r="Q431" s="178"/>
      <c r="R431" s="156"/>
      <c r="S431" s="178"/>
      <c r="T431" s="156"/>
      <c r="U431" s="180"/>
    </row>
    <row r="432" spans="1:21" s="140" customFormat="1" x14ac:dyDescent="0.2">
      <c r="A432" s="174"/>
      <c r="B432" s="175"/>
      <c r="C432" s="175"/>
      <c r="D432" s="175"/>
      <c r="E432" s="176"/>
      <c r="F432" s="174"/>
      <c r="G432" s="177"/>
      <c r="H432" s="177"/>
      <c r="I432" s="128"/>
      <c r="J432" s="128"/>
      <c r="K432" s="178"/>
      <c r="L432" s="179"/>
      <c r="M432" s="178"/>
      <c r="N432" s="156"/>
      <c r="O432" s="156"/>
      <c r="P432" s="156"/>
      <c r="Q432" s="178"/>
      <c r="R432" s="156"/>
      <c r="S432" s="178"/>
      <c r="T432" s="156"/>
      <c r="U432" s="180"/>
    </row>
    <row r="433" spans="1:21" s="140" customFormat="1" x14ac:dyDescent="0.2">
      <c r="A433" s="174"/>
      <c r="B433" s="175"/>
      <c r="C433" s="175"/>
      <c r="D433" s="175"/>
      <c r="E433" s="176"/>
      <c r="F433" s="174"/>
      <c r="G433" s="177"/>
      <c r="H433" s="177"/>
      <c r="I433" s="128"/>
      <c r="J433" s="128"/>
      <c r="K433" s="178"/>
      <c r="L433" s="179"/>
      <c r="M433" s="178"/>
      <c r="N433" s="156"/>
      <c r="O433" s="156"/>
      <c r="P433" s="156"/>
      <c r="Q433" s="178"/>
      <c r="R433" s="156"/>
      <c r="S433" s="178"/>
      <c r="T433" s="156"/>
      <c r="U433" s="180"/>
    </row>
    <row r="434" spans="1:21" s="140" customFormat="1" x14ac:dyDescent="0.2">
      <c r="A434" s="174"/>
      <c r="B434" s="175"/>
      <c r="C434" s="175"/>
      <c r="D434" s="175"/>
      <c r="E434" s="176"/>
      <c r="F434" s="174"/>
      <c r="G434" s="177"/>
      <c r="H434" s="177"/>
      <c r="I434" s="128"/>
      <c r="J434" s="128"/>
      <c r="K434" s="178"/>
      <c r="L434" s="179"/>
      <c r="M434" s="178"/>
      <c r="N434" s="156"/>
      <c r="O434" s="156"/>
      <c r="P434" s="156"/>
      <c r="Q434" s="178"/>
      <c r="R434" s="156"/>
      <c r="S434" s="178"/>
      <c r="T434" s="156"/>
      <c r="U434" s="180"/>
    </row>
    <row r="435" spans="1:21" s="140" customFormat="1" x14ac:dyDescent="0.2">
      <c r="A435" s="174"/>
      <c r="B435" s="175"/>
      <c r="C435" s="175"/>
      <c r="D435" s="175"/>
      <c r="E435" s="176"/>
      <c r="F435" s="174"/>
      <c r="G435" s="177"/>
      <c r="H435" s="177"/>
      <c r="I435" s="128"/>
      <c r="J435" s="128"/>
      <c r="K435" s="178"/>
      <c r="L435" s="179"/>
      <c r="M435" s="178"/>
      <c r="N435" s="156"/>
      <c r="O435" s="156"/>
      <c r="P435" s="156"/>
      <c r="Q435" s="178"/>
      <c r="R435" s="156"/>
      <c r="S435" s="178"/>
      <c r="T435" s="156"/>
      <c r="U435" s="180"/>
    </row>
    <row r="436" spans="1:21" s="140" customFormat="1" x14ac:dyDescent="0.2">
      <c r="A436" s="174"/>
      <c r="B436" s="175"/>
      <c r="C436" s="175"/>
      <c r="D436" s="175"/>
      <c r="E436" s="176"/>
      <c r="F436" s="174"/>
      <c r="G436" s="177"/>
      <c r="H436" s="177"/>
      <c r="I436" s="128"/>
      <c r="J436" s="128"/>
      <c r="K436" s="178"/>
      <c r="L436" s="179"/>
      <c r="M436" s="178"/>
      <c r="N436" s="156"/>
      <c r="O436" s="156"/>
      <c r="P436" s="156"/>
      <c r="Q436" s="178"/>
      <c r="R436" s="156"/>
      <c r="S436" s="178"/>
      <c r="T436" s="156"/>
      <c r="U436" s="180"/>
    </row>
    <row r="437" spans="1:21" s="140" customFormat="1" x14ac:dyDescent="0.2">
      <c r="A437" s="174"/>
      <c r="B437" s="175"/>
      <c r="C437" s="175"/>
      <c r="D437" s="175"/>
      <c r="E437" s="176"/>
      <c r="F437" s="174"/>
      <c r="G437" s="177"/>
      <c r="H437" s="177"/>
      <c r="I437" s="128"/>
      <c r="J437" s="128"/>
      <c r="K437" s="178"/>
      <c r="L437" s="179"/>
      <c r="M437" s="178"/>
      <c r="N437" s="156"/>
      <c r="O437" s="156"/>
      <c r="P437" s="156"/>
      <c r="Q437" s="178"/>
      <c r="R437" s="156"/>
      <c r="S437" s="178"/>
      <c r="T437" s="156"/>
      <c r="U437" s="180"/>
    </row>
    <row r="438" spans="1:21" s="140" customFormat="1" x14ac:dyDescent="0.2">
      <c r="A438" s="174"/>
      <c r="B438" s="175"/>
      <c r="C438" s="175"/>
      <c r="D438" s="175"/>
      <c r="E438" s="176"/>
      <c r="F438" s="174"/>
      <c r="G438" s="177"/>
      <c r="H438" s="177"/>
      <c r="I438" s="128"/>
      <c r="J438" s="128"/>
      <c r="K438" s="178"/>
      <c r="L438" s="179"/>
      <c r="M438" s="178"/>
      <c r="N438" s="156"/>
      <c r="O438" s="156"/>
      <c r="P438" s="156"/>
      <c r="Q438" s="178"/>
      <c r="R438" s="156"/>
      <c r="S438" s="178"/>
      <c r="T438" s="156"/>
      <c r="U438" s="180"/>
    </row>
    <row r="439" spans="1:21" s="140" customFormat="1" x14ac:dyDescent="0.2">
      <c r="A439" s="174"/>
      <c r="B439" s="175"/>
      <c r="C439" s="175"/>
      <c r="D439" s="175"/>
      <c r="E439" s="176"/>
      <c r="F439" s="174"/>
      <c r="G439" s="177"/>
      <c r="H439" s="177"/>
      <c r="I439" s="128"/>
      <c r="J439" s="128"/>
      <c r="K439" s="178"/>
      <c r="L439" s="179"/>
      <c r="M439" s="178"/>
      <c r="N439" s="156"/>
      <c r="O439" s="156"/>
      <c r="P439" s="156"/>
      <c r="Q439" s="178"/>
      <c r="R439" s="156"/>
      <c r="S439" s="178"/>
      <c r="T439" s="156"/>
      <c r="U439" s="180"/>
    </row>
    <row r="440" spans="1:21" s="140" customFormat="1" x14ac:dyDescent="0.2">
      <c r="A440" s="174"/>
      <c r="B440" s="175"/>
      <c r="C440" s="175"/>
      <c r="D440" s="175"/>
      <c r="E440" s="176"/>
      <c r="F440" s="174"/>
      <c r="G440" s="177"/>
      <c r="H440" s="177"/>
      <c r="I440" s="128"/>
      <c r="J440" s="128"/>
      <c r="K440" s="178"/>
      <c r="L440" s="179"/>
      <c r="M440" s="178"/>
      <c r="N440" s="156"/>
      <c r="O440" s="156"/>
      <c r="P440" s="156"/>
      <c r="Q440" s="178"/>
      <c r="R440" s="156"/>
      <c r="S440" s="178"/>
      <c r="T440" s="156"/>
      <c r="U440" s="180"/>
    </row>
    <row r="441" spans="1:21" s="140" customFormat="1" x14ac:dyDescent="0.2">
      <c r="A441" s="174"/>
      <c r="B441" s="175"/>
      <c r="C441" s="175"/>
      <c r="D441" s="175"/>
      <c r="E441" s="176"/>
      <c r="F441" s="174"/>
      <c r="G441" s="177"/>
      <c r="H441" s="177"/>
      <c r="I441" s="128"/>
      <c r="J441" s="128"/>
      <c r="K441" s="178"/>
      <c r="L441" s="179"/>
      <c r="M441" s="178"/>
      <c r="N441" s="156"/>
      <c r="O441" s="156"/>
      <c r="P441" s="156"/>
      <c r="Q441" s="178"/>
      <c r="R441" s="156"/>
      <c r="S441" s="178"/>
      <c r="T441" s="156"/>
      <c r="U441" s="180"/>
    </row>
    <row r="442" spans="1:21" s="140" customFormat="1" x14ac:dyDescent="0.2">
      <c r="A442" s="174"/>
      <c r="B442" s="175"/>
      <c r="C442" s="175"/>
      <c r="D442" s="175"/>
      <c r="E442" s="176"/>
      <c r="F442" s="174"/>
      <c r="G442" s="177"/>
      <c r="H442" s="177"/>
      <c r="I442" s="128"/>
      <c r="J442" s="128"/>
      <c r="K442" s="178"/>
      <c r="L442" s="179"/>
      <c r="M442" s="178"/>
      <c r="N442" s="156"/>
      <c r="O442" s="156"/>
      <c r="P442" s="156"/>
      <c r="Q442" s="178"/>
      <c r="R442" s="156"/>
      <c r="S442" s="178"/>
      <c r="T442" s="156"/>
      <c r="U442" s="180"/>
    </row>
    <row r="443" spans="1:21" s="140" customFormat="1" x14ac:dyDescent="0.2">
      <c r="A443" s="174"/>
      <c r="B443" s="175"/>
      <c r="C443" s="175"/>
      <c r="D443" s="175"/>
      <c r="E443" s="176"/>
      <c r="F443" s="174"/>
      <c r="G443" s="177"/>
      <c r="H443" s="177"/>
      <c r="I443" s="128"/>
      <c r="J443" s="128"/>
      <c r="K443" s="178"/>
      <c r="L443" s="179"/>
      <c r="M443" s="178"/>
      <c r="N443" s="156"/>
      <c r="O443" s="156"/>
      <c r="P443" s="156"/>
      <c r="Q443" s="178"/>
      <c r="R443" s="156"/>
      <c r="S443" s="178"/>
      <c r="T443" s="156"/>
      <c r="U443" s="180"/>
    </row>
    <row r="444" spans="1:21" s="140" customFormat="1" x14ac:dyDescent="0.2">
      <c r="A444" s="174"/>
      <c r="B444" s="175"/>
      <c r="C444" s="175"/>
      <c r="D444" s="175"/>
      <c r="E444" s="176"/>
      <c r="F444" s="174"/>
      <c r="G444" s="177"/>
      <c r="H444" s="177"/>
      <c r="I444" s="128"/>
      <c r="J444" s="128"/>
      <c r="K444" s="178"/>
      <c r="L444" s="179"/>
      <c r="M444" s="178"/>
      <c r="N444" s="156"/>
      <c r="O444" s="156"/>
      <c r="P444" s="156"/>
      <c r="Q444" s="178"/>
      <c r="R444" s="156"/>
      <c r="S444" s="178"/>
      <c r="T444" s="156"/>
      <c r="U444" s="180"/>
    </row>
    <row r="445" spans="1:21" s="140" customFormat="1" x14ac:dyDescent="0.2">
      <c r="A445" s="174"/>
      <c r="B445" s="175"/>
      <c r="C445" s="175"/>
      <c r="D445" s="175"/>
      <c r="E445" s="176"/>
      <c r="F445" s="174"/>
      <c r="G445" s="177"/>
      <c r="H445" s="177"/>
      <c r="I445" s="128"/>
      <c r="J445" s="128"/>
      <c r="K445" s="178"/>
      <c r="L445" s="179"/>
      <c r="M445" s="178"/>
      <c r="N445" s="156"/>
      <c r="O445" s="156"/>
      <c r="P445" s="156"/>
      <c r="Q445" s="178"/>
      <c r="R445" s="156"/>
      <c r="S445" s="178"/>
      <c r="T445" s="156"/>
      <c r="U445" s="180"/>
    </row>
    <row r="446" spans="1:21" s="140" customFormat="1" x14ac:dyDescent="0.2">
      <c r="A446" s="174"/>
      <c r="B446" s="175"/>
      <c r="C446" s="175"/>
      <c r="D446" s="175"/>
      <c r="E446" s="176"/>
      <c r="F446" s="174"/>
      <c r="G446" s="177"/>
      <c r="H446" s="177"/>
      <c r="I446" s="128"/>
      <c r="J446" s="128"/>
      <c r="K446" s="178"/>
      <c r="L446" s="179"/>
      <c r="M446" s="178"/>
      <c r="N446" s="156"/>
      <c r="O446" s="156"/>
      <c r="P446" s="156"/>
      <c r="Q446" s="178"/>
      <c r="R446" s="156"/>
      <c r="S446" s="178"/>
      <c r="T446" s="156"/>
      <c r="U446" s="180"/>
    </row>
    <row r="447" spans="1:21" s="140" customFormat="1" x14ac:dyDescent="0.2">
      <c r="A447" s="174"/>
      <c r="B447" s="175"/>
      <c r="C447" s="175"/>
      <c r="D447" s="175"/>
      <c r="E447" s="176"/>
      <c r="F447" s="174"/>
      <c r="G447" s="177"/>
      <c r="H447" s="177"/>
      <c r="I447" s="128"/>
      <c r="J447" s="128"/>
      <c r="K447" s="178"/>
      <c r="L447" s="179"/>
      <c r="M447" s="178"/>
      <c r="N447" s="156"/>
      <c r="O447" s="156"/>
      <c r="P447" s="156"/>
      <c r="Q447" s="178"/>
      <c r="R447" s="156"/>
      <c r="S447" s="178"/>
      <c r="T447" s="156"/>
      <c r="U447" s="180"/>
    </row>
    <row r="448" spans="1:21" s="140" customFormat="1" x14ac:dyDescent="0.2">
      <c r="A448" s="174"/>
      <c r="B448" s="175"/>
      <c r="C448" s="175"/>
      <c r="D448" s="175"/>
      <c r="E448" s="176"/>
      <c r="F448" s="174"/>
      <c r="G448" s="177"/>
      <c r="H448" s="177"/>
      <c r="I448" s="128"/>
      <c r="J448" s="128"/>
      <c r="K448" s="178"/>
      <c r="L448" s="179"/>
      <c r="M448" s="178"/>
      <c r="N448" s="156"/>
      <c r="O448" s="156"/>
      <c r="P448" s="156"/>
      <c r="Q448" s="178"/>
      <c r="R448" s="156"/>
      <c r="S448" s="178"/>
      <c r="T448" s="156"/>
      <c r="U448" s="180"/>
    </row>
    <row r="449" spans="1:21" s="140" customFormat="1" x14ac:dyDescent="0.2">
      <c r="A449" s="174"/>
      <c r="B449" s="175"/>
      <c r="C449" s="175"/>
      <c r="D449" s="175"/>
      <c r="E449" s="176"/>
      <c r="F449" s="174"/>
      <c r="G449" s="177"/>
      <c r="H449" s="177"/>
      <c r="I449" s="128"/>
      <c r="J449" s="128"/>
      <c r="K449" s="178"/>
      <c r="L449" s="179"/>
      <c r="M449" s="178"/>
      <c r="N449" s="156"/>
      <c r="O449" s="156"/>
      <c r="P449" s="156"/>
      <c r="Q449" s="178"/>
      <c r="R449" s="156"/>
      <c r="S449" s="178"/>
      <c r="T449" s="156"/>
      <c r="U449" s="180"/>
    </row>
    <row r="450" spans="1:21" s="140" customFormat="1" x14ac:dyDescent="0.2">
      <c r="A450" s="174"/>
      <c r="B450" s="175"/>
      <c r="C450" s="175"/>
      <c r="D450" s="175"/>
      <c r="E450" s="176"/>
      <c r="F450" s="174"/>
      <c r="G450" s="177"/>
      <c r="H450" s="177"/>
      <c r="I450" s="128"/>
      <c r="J450" s="128"/>
      <c r="K450" s="178"/>
      <c r="L450" s="179"/>
      <c r="M450" s="178"/>
      <c r="N450" s="156"/>
      <c r="O450" s="156"/>
      <c r="P450" s="156"/>
      <c r="Q450" s="178"/>
      <c r="R450" s="156"/>
      <c r="S450" s="178"/>
      <c r="T450" s="156"/>
      <c r="U450" s="180"/>
    </row>
    <row r="451" spans="1:21" s="140" customFormat="1" x14ac:dyDescent="0.2">
      <c r="A451" s="174"/>
      <c r="B451" s="175"/>
      <c r="C451" s="175"/>
      <c r="D451" s="175"/>
      <c r="E451" s="176"/>
      <c r="F451" s="174"/>
      <c r="G451" s="177"/>
      <c r="H451" s="177"/>
      <c r="I451" s="128"/>
      <c r="J451" s="128"/>
      <c r="K451" s="178"/>
      <c r="L451" s="179"/>
      <c r="M451" s="178"/>
      <c r="N451" s="156"/>
      <c r="O451" s="156"/>
      <c r="P451" s="156"/>
      <c r="Q451" s="178"/>
      <c r="R451" s="156"/>
      <c r="S451" s="178"/>
      <c r="T451" s="156"/>
      <c r="U451" s="180"/>
    </row>
    <row r="452" spans="1:21" s="140" customFormat="1" x14ac:dyDescent="0.2">
      <c r="A452" s="174"/>
      <c r="B452" s="175"/>
      <c r="C452" s="175"/>
      <c r="D452" s="175"/>
      <c r="E452" s="176"/>
      <c r="F452" s="174"/>
      <c r="G452" s="177"/>
      <c r="H452" s="177"/>
      <c r="I452" s="128"/>
      <c r="J452" s="128"/>
      <c r="K452" s="178"/>
      <c r="L452" s="179"/>
      <c r="M452" s="178"/>
      <c r="N452" s="156"/>
      <c r="O452" s="156"/>
      <c r="P452" s="156"/>
      <c r="Q452" s="178"/>
      <c r="R452" s="156"/>
      <c r="S452" s="178"/>
      <c r="T452" s="156"/>
      <c r="U452" s="180"/>
    </row>
    <row r="453" spans="1:21" s="140" customFormat="1" x14ac:dyDescent="0.2">
      <c r="A453" s="174"/>
      <c r="B453" s="175"/>
      <c r="C453" s="175"/>
      <c r="D453" s="175"/>
      <c r="E453" s="176"/>
      <c r="F453" s="174"/>
      <c r="G453" s="177"/>
      <c r="H453" s="177"/>
      <c r="I453" s="128"/>
      <c r="J453" s="128"/>
      <c r="K453" s="178"/>
      <c r="L453" s="179"/>
      <c r="M453" s="178"/>
      <c r="N453" s="156"/>
      <c r="O453" s="156"/>
      <c r="P453" s="156"/>
      <c r="Q453" s="178"/>
      <c r="R453" s="156"/>
      <c r="S453" s="178"/>
      <c r="T453" s="156"/>
      <c r="U453" s="180"/>
    </row>
    <row r="454" spans="1:21" s="140" customFormat="1" x14ac:dyDescent="0.2">
      <c r="A454" s="174"/>
      <c r="B454" s="175"/>
      <c r="C454" s="175"/>
      <c r="D454" s="175"/>
      <c r="E454" s="176"/>
      <c r="F454" s="174"/>
      <c r="G454" s="177"/>
      <c r="H454" s="177"/>
      <c r="I454" s="128"/>
      <c r="J454" s="128"/>
      <c r="K454" s="178"/>
      <c r="L454" s="179"/>
      <c r="M454" s="178"/>
      <c r="N454" s="156"/>
      <c r="O454" s="156"/>
      <c r="P454" s="156"/>
      <c r="Q454" s="178"/>
      <c r="R454" s="156"/>
      <c r="S454" s="178"/>
      <c r="T454" s="156"/>
      <c r="U454" s="180"/>
    </row>
    <row r="455" spans="1:21" s="140" customFormat="1" x14ac:dyDescent="0.2">
      <c r="A455" s="174"/>
      <c r="B455" s="175"/>
      <c r="C455" s="175"/>
      <c r="D455" s="175"/>
      <c r="E455" s="176"/>
      <c r="F455" s="174"/>
      <c r="G455" s="177"/>
      <c r="H455" s="177"/>
      <c r="I455" s="128"/>
      <c r="J455" s="128"/>
      <c r="K455" s="178"/>
      <c r="L455" s="179"/>
      <c r="M455" s="178"/>
      <c r="N455" s="156"/>
      <c r="O455" s="156"/>
      <c r="P455" s="156"/>
      <c r="Q455" s="178"/>
      <c r="R455" s="156"/>
      <c r="S455" s="178"/>
      <c r="T455" s="156"/>
      <c r="U455" s="180"/>
    </row>
    <row r="456" spans="1:21" s="140" customFormat="1" x14ac:dyDescent="0.2">
      <c r="A456" s="174"/>
      <c r="B456" s="175"/>
      <c r="C456" s="175"/>
      <c r="D456" s="175"/>
      <c r="E456" s="176"/>
      <c r="F456" s="174"/>
      <c r="G456" s="177"/>
      <c r="H456" s="177"/>
      <c r="I456" s="128"/>
      <c r="J456" s="128"/>
      <c r="K456" s="178"/>
      <c r="L456" s="179"/>
      <c r="M456" s="178"/>
      <c r="N456" s="156"/>
      <c r="O456" s="156"/>
      <c r="P456" s="156"/>
      <c r="Q456" s="178"/>
      <c r="R456" s="156"/>
      <c r="S456" s="178"/>
      <c r="T456" s="156"/>
      <c r="U456" s="180"/>
    </row>
    <row r="457" spans="1:21" s="140" customFormat="1" x14ac:dyDescent="0.2">
      <c r="A457" s="174"/>
      <c r="B457" s="175"/>
      <c r="C457" s="175"/>
      <c r="D457" s="175"/>
      <c r="E457" s="176"/>
      <c r="F457" s="174"/>
      <c r="G457" s="177"/>
      <c r="H457" s="177"/>
      <c r="I457" s="128"/>
      <c r="J457" s="128"/>
      <c r="K457" s="178"/>
      <c r="L457" s="179"/>
      <c r="M457" s="178"/>
      <c r="N457" s="156"/>
      <c r="O457" s="156"/>
      <c r="P457" s="156"/>
      <c r="Q457" s="178"/>
      <c r="R457" s="156"/>
      <c r="S457" s="178"/>
      <c r="T457" s="156"/>
      <c r="U457" s="180"/>
    </row>
    <row r="458" spans="1:21" s="140" customFormat="1" x14ac:dyDescent="0.2">
      <c r="A458" s="174"/>
      <c r="B458" s="175"/>
      <c r="C458" s="175"/>
      <c r="D458" s="175"/>
      <c r="E458" s="176"/>
      <c r="F458" s="174"/>
      <c r="G458" s="177"/>
      <c r="H458" s="177"/>
      <c r="I458" s="128"/>
      <c r="J458" s="128"/>
      <c r="K458" s="178"/>
      <c r="L458" s="179"/>
      <c r="M458" s="178"/>
      <c r="N458" s="156"/>
      <c r="O458" s="156"/>
      <c r="P458" s="156"/>
      <c r="Q458" s="178"/>
      <c r="R458" s="156"/>
      <c r="S458" s="178"/>
      <c r="T458" s="156"/>
      <c r="U458" s="180"/>
    </row>
    <row r="459" spans="1:21" s="140" customFormat="1" x14ac:dyDescent="0.2">
      <c r="A459" s="174"/>
      <c r="B459" s="175"/>
      <c r="C459" s="175"/>
      <c r="D459" s="175"/>
      <c r="E459" s="176"/>
      <c r="F459" s="174"/>
      <c r="G459" s="177"/>
      <c r="H459" s="177"/>
      <c r="I459" s="128"/>
      <c r="J459" s="128"/>
      <c r="K459" s="178"/>
      <c r="L459" s="179"/>
      <c r="M459" s="178"/>
      <c r="N459" s="156"/>
      <c r="O459" s="156"/>
      <c r="P459" s="156"/>
      <c r="Q459" s="178"/>
      <c r="R459" s="156"/>
      <c r="S459" s="178"/>
      <c r="T459" s="156"/>
      <c r="U459" s="180"/>
    </row>
    <row r="460" spans="1:21" s="140" customFormat="1" x14ac:dyDescent="0.2">
      <c r="A460" s="174"/>
      <c r="B460" s="175"/>
      <c r="C460" s="175"/>
      <c r="D460" s="175"/>
      <c r="E460" s="176"/>
      <c r="F460" s="174"/>
      <c r="G460" s="177"/>
      <c r="H460" s="177"/>
      <c r="I460" s="128"/>
      <c r="J460" s="128"/>
      <c r="K460" s="178"/>
      <c r="L460" s="179"/>
      <c r="M460" s="178"/>
      <c r="N460" s="156"/>
      <c r="O460" s="156"/>
      <c r="P460" s="156"/>
      <c r="Q460" s="178"/>
      <c r="R460" s="156"/>
      <c r="S460" s="178"/>
      <c r="T460" s="156"/>
      <c r="U460" s="180"/>
    </row>
    <row r="461" spans="1:21" s="140" customFormat="1" x14ac:dyDescent="0.2">
      <c r="A461" s="174"/>
      <c r="B461" s="175"/>
      <c r="C461" s="175"/>
      <c r="D461" s="175"/>
      <c r="E461" s="176"/>
      <c r="F461" s="174"/>
      <c r="G461" s="177"/>
      <c r="H461" s="177"/>
      <c r="I461" s="128"/>
      <c r="J461" s="128"/>
      <c r="K461" s="178"/>
      <c r="L461" s="179"/>
      <c r="M461" s="178"/>
      <c r="N461" s="156"/>
      <c r="O461" s="156"/>
      <c r="P461" s="156"/>
      <c r="Q461" s="178"/>
      <c r="R461" s="156"/>
      <c r="S461" s="178"/>
      <c r="T461" s="156"/>
      <c r="U461" s="180"/>
    </row>
    <row r="462" spans="1:21" s="140" customFormat="1" x14ac:dyDescent="0.2">
      <c r="A462" s="174"/>
      <c r="B462" s="175"/>
      <c r="C462" s="175"/>
      <c r="D462" s="175"/>
      <c r="E462" s="176"/>
      <c r="F462" s="174"/>
      <c r="G462" s="177"/>
      <c r="H462" s="177"/>
      <c r="I462" s="128"/>
      <c r="J462" s="128"/>
      <c r="K462" s="178"/>
      <c r="L462" s="179"/>
      <c r="M462" s="178"/>
      <c r="N462" s="156"/>
      <c r="O462" s="156"/>
      <c r="P462" s="156"/>
      <c r="Q462" s="178"/>
      <c r="R462" s="156"/>
      <c r="S462" s="178"/>
      <c r="T462" s="156"/>
      <c r="U462" s="180"/>
    </row>
    <row r="463" spans="1:21" s="140" customFormat="1" x14ac:dyDescent="0.2">
      <c r="A463" s="174"/>
      <c r="B463" s="175"/>
      <c r="C463" s="175"/>
      <c r="D463" s="175"/>
      <c r="E463" s="176"/>
      <c r="F463" s="174"/>
      <c r="G463" s="177"/>
      <c r="H463" s="177"/>
      <c r="I463" s="128"/>
      <c r="J463" s="128"/>
      <c r="K463" s="178"/>
      <c r="L463" s="179"/>
      <c r="M463" s="178"/>
      <c r="N463" s="156"/>
      <c r="O463" s="156"/>
      <c r="P463" s="156"/>
      <c r="Q463" s="178"/>
      <c r="R463" s="156"/>
      <c r="S463" s="178"/>
      <c r="T463" s="156"/>
      <c r="U463" s="180"/>
    </row>
    <row r="464" spans="1:21" s="140" customFormat="1" x14ac:dyDescent="0.2">
      <c r="A464" s="174"/>
      <c r="B464" s="175"/>
      <c r="C464" s="175"/>
      <c r="D464" s="175"/>
      <c r="E464" s="176"/>
      <c r="F464" s="174"/>
      <c r="G464" s="177"/>
      <c r="H464" s="177"/>
      <c r="I464" s="128"/>
      <c r="J464" s="128"/>
      <c r="K464" s="178"/>
      <c r="L464" s="179"/>
      <c r="M464" s="178"/>
      <c r="N464" s="156"/>
      <c r="O464" s="156"/>
      <c r="P464" s="156"/>
      <c r="Q464" s="178"/>
      <c r="R464" s="156"/>
      <c r="S464" s="178"/>
      <c r="T464" s="156"/>
      <c r="U464" s="180"/>
    </row>
    <row r="465" spans="1:21" s="140" customFormat="1" x14ac:dyDescent="0.2">
      <c r="A465" s="174"/>
      <c r="B465" s="175"/>
      <c r="C465" s="175"/>
      <c r="D465" s="175"/>
      <c r="E465" s="176"/>
      <c r="F465" s="174"/>
      <c r="G465" s="177"/>
      <c r="H465" s="177"/>
      <c r="I465" s="128"/>
      <c r="J465" s="128"/>
      <c r="K465" s="178"/>
      <c r="L465" s="179"/>
      <c r="M465" s="178"/>
      <c r="N465" s="156"/>
      <c r="O465" s="156"/>
      <c r="P465" s="156"/>
      <c r="Q465" s="178"/>
      <c r="R465" s="156"/>
      <c r="S465" s="178"/>
      <c r="T465" s="156"/>
      <c r="U465" s="180"/>
    </row>
    <row r="466" spans="1:21" s="140" customFormat="1" x14ac:dyDescent="0.2">
      <c r="A466" s="174"/>
      <c r="B466" s="175"/>
      <c r="C466" s="175"/>
      <c r="D466" s="175"/>
      <c r="E466" s="176"/>
      <c r="F466" s="174"/>
      <c r="G466" s="177"/>
      <c r="H466" s="177"/>
      <c r="I466" s="128"/>
      <c r="J466" s="128"/>
      <c r="K466" s="178"/>
      <c r="L466" s="179"/>
      <c r="M466" s="178"/>
      <c r="N466" s="156"/>
      <c r="O466" s="156"/>
      <c r="P466" s="156"/>
      <c r="Q466" s="178"/>
      <c r="R466" s="156"/>
      <c r="S466" s="178"/>
      <c r="T466" s="156"/>
      <c r="U466" s="180"/>
    </row>
    <row r="467" spans="1:21" s="140" customFormat="1" x14ac:dyDescent="0.2">
      <c r="A467" s="174"/>
      <c r="B467" s="175"/>
      <c r="C467" s="175"/>
      <c r="D467" s="175"/>
      <c r="E467" s="176"/>
      <c r="F467" s="174"/>
      <c r="G467" s="177"/>
      <c r="H467" s="177"/>
      <c r="I467" s="128"/>
      <c r="J467" s="128"/>
      <c r="K467" s="178"/>
      <c r="L467" s="179"/>
      <c r="M467" s="178"/>
      <c r="N467" s="156"/>
      <c r="O467" s="156"/>
      <c r="P467" s="156"/>
      <c r="Q467" s="178"/>
      <c r="R467" s="156"/>
      <c r="S467" s="178"/>
      <c r="T467" s="156"/>
      <c r="U467" s="180"/>
    </row>
    <row r="468" spans="1:21" s="140" customFormat="1" x14ac:dyDescent="0.2">
      <c r="A468" s="174"/>
      <c r="B468" s="175"/>
      <c r="C468" s="175"/>
      <c r="D468" s="175"/>
      <c r="E468" s="176"/>
      <c r="F468" s="174"/>
      <c r="G468" s="177"/>
      <c r="H468" s="177"/>
      <c r="I468" s="128"/>
      <c r="J468" s="128"/>
      <c r="K468" s="178"/>
      <c r="L468" s="179"/>
      <c r="M468" s="178"/>
      <c r="N468" s="156"/>
      <c r="O468" s="156"/>
      <c r="P468" s="156"/>
      <c r="Q468" s="178"/>
      <c r="R468" s="156"/>
      <c r="S468" s="178"/>
      <c r="T468" s="156"/>
      <c r="U468" s="180"/>
    </row>
    <row r="469" spans="1:21" s="140" customFormat="1" x14ac:dyDescent="0.2">
      <c r="A469" s="174"/>
      <c r="B469" s="175"/>
      <c r="C469" s="175"/>
      <c r="D469" s="175"/>
      <c r="E469" s="176"/>
      <c r="F469" s="174"/>
      <c r="G469" s="177"/>
      <c r="H469" s="177"/>
      <c r="I469" s="128"/>
      <c r="J469" s="128"/>
      <c r="K469" s="178"/>
      <c r="L469" s="179"/>
      <c r="M469" s="178"/>
      <c r="N469" s="156"/>
      <c r="O469" s="156"/>
      <c r="P469" s="156"/>
      <c r="Q469" s="178"/>
      <c r="R469" s="156"/>
      <c r="S469" s="178"/>
      <c r="T469" s="156"/>
      <c r="U469" s="180"/>
    </row>
    <row r="470" spans="1:21" s="140" customFormat="1" x14ac:dyDescent="0.2">
      <c r="A470" s="174"/>
      <c r="B470" s="175"/>
      <c r="C470" s="175"/>
      <c r="D470" s="175"/>
      <c r="E470" s="176"/>
      <c r="F470" s="174"/>
      <c r="G470" s="177"/>
      <c r="H470" s="177"/>
      <c r="I470" s="128"/>
      <c r="J470" s="128"/>
      <c r="K470" s="178"/>
      <c r="L470" s="179"/>
      <c r="M470" s="178"/>
      <c r="N470" s="156"/>
      <c r="O470" s="156"/>
      <c r="P470" s="156"/>
      <c r="Q470" s="178"/>
      <c r="R470" s="156"/>
      <c r="S470" s="178"/>
      <c r="T470" s="156"/>
      <c r="U470" s="180"/>
    </row>
    <row r="471" spans="1:21" s="140" customFormat="1" x14ac:dyDescent="0.2">
      <c r="A471" s="174"/>
      <c r="B471" s="175"/>
      <c r="C471" s="175"/>
      <c r="D471" s="175"/>
      <c r="E471" s="176"/>
      <c r="F471" s="174"/>
      <c r="G471" s="177"/>
      <c r="H471" s="177"/>
      <c r="I471" s="128"/>
      <c r="J471" s="128"/>
      <c r="K471" s="178"/>
      <c r="L471" s="179"/>
      <c r="M471" s="178"/>
      <c r="N471" s="156"/>
      <c r="O471" s="156"/>
      <c r="P471" s="156"/>
      <c r="Q471" s="178"/>
      <c r="R471" s="156"/>
      <c r="S471" s="178"/>
      <c r="T471" s="156"/>
      <c r="U471" s="180"/>
    </row>
    <row r="472" spans="1:21" s="140" customFormat="1" x14ac:dyDescent="0.2">
      <c r="A472" s="174"/>
      <c r="B472" s="175"/>
      <c r="C472" s="175"/>
      <c r="D472" s="175"/>
      <c r="E472" s="176"/>
      <c r="F472" s="174"/>
      <c r="G472" s="177"/>
      <c r="H472" s="177"/>
      <c r="I472" s="128"/>
      <c r="J472" s="128"/>
      <c r="K472" s="178"/>
      <c r="L472" s="179"/>
      <c r="M472" s="178"/>
      <c r="N472" s="156"/>
      <c r="O472" s="156"/>
      <c r="P472" s="156"/>
      <c r="Q472" s="178"/>
      <c r="R472" s="156"/>
      <c r="S472" s="178"/>
      <c r="T472" s="156"/>
      <c r="U472" s="180"/>
    </row>
    <row r="473" spans="1:21" s="140" customFormat="1" x14ac:dyDescent="0.2">
      <c r="A473" s="174"/>
      <c r="B473" s="175"/>
      <c r="C473" s="175"/>
      <c r="D473" s="175"/>
      <c r="E473" s="176"/>
      <c r="F473" s="174"/>
      <c r="G473" s="177"/>
      <c r="H473" s="177"/>
      <c r="I473" s="128"/>
      <c r="J473" s="128"/>
      <c r="K473" s="178"/>
      <c r="L473" s="179"/>
      <c r="M473" s="178"/>
      <c r="N473" s="156"/>
      <c r="O473" s="156"/>
      <c r="P473" s="156"/>
      <c r="Q473" s="178"/>
      <c r="R473" s="156"/>
      <c r="S473" s="178"/>
      <c r="T473" s="156"/>
      <c r="U473" s="180"/>
    </row>
    <row r="474" spans="1:21" s="140" customFormat="1" x14ac:dyDescent="0.2">
      <c r="A474" s="174"/>
      <c r="B474" s="175"/>
      <c r="C474" s="175"/>
      <c r="D474" s="175"/>
      <c r="E474" s="176"/>
      <c r="F474" s="174"/>
      <c r="G474" s="177"/>
      <c r="H474" s="177"/>
      <c r="I474" s="128"/>
      <c r="J474" s="128"/>
      <c r="K474" s="178"/>
      <c r="L474" s="179"/>
      <c r="M474" s="178"/>
      <c r="N474" s="156"/>
      <c r="O474" s="156"/>
      <c r="P474" s="156"/>
      <c r="Q474" s="178"/>
      <c r="R474" s="156"/>
      <c r="S474" s="178"/>
      <c r="T474" s="156"/>
      <c r="U474" s="180"/>
    </row>
    <row r="475" spans="1:21" s="140" customFormat="1" x14ac:dyDescent="0.2">
      <c r="A475" s="174"/>
      <c r="B475" s="175"/>
      <c r="C475" s="175"/>
      <c r="D475" s="175"/>
      <c r="E475" s="176"/>
      <c r="F475" s="174"/>
      <c r="G475" s="177"/>
      <c r="H475" s="177"/>
      <c r="I475" s="128"/>
      <c r="J475" s="128"/>
      <c r="K475" s="178"/>
      <c r="L475" s="179"/>
      <c r="M475" s="178"/>
      <c r="N475" s="156"/>
      <c r="O475" s="156"/>
      <c r="P475" s="156"/>
      <c r="Q475" s="178"/>
      <c r="R475" s="156"/>
      <c r="S475" s="178"/>
      <c r="T475" s="156"/>
      <c r="U475" s="180"/>
    </row>
    <row r="476" spans="1:21" s="140" customFormat="1" x14ac:dyDescent="0.2">
      <c r="A476" s="174"/>
      <c r="B476" s="175"/>
      <c r="C476" s="175"/>
      <c r="D476" s="175"/>
      <c r="E476" s="176"/>
      <c r="F476" s="174"/>
      <c r="G476" s="177"/>
      <c r="H476" s="177"/>
      <c r="I476" s="128"/>
      <c r="J476" s="128"/>
      <c r="K476" s="178"/>
      <c r="L476" s="179"/>
      <c r="M476" s="178"/>
      <c r="N476" s="156"/>
      <c r="O476" s="156"/>
      <c r="P476" s="156"/>
      <c r="Q476" s="178"/>
      <c r="R476" s="156"/>
      <c r="S476" s="178"/>
      <c r="T476" s="156"/>
      <c r="U476" s="180"/>
    </row>
    <row r="477" spans="1:21" s="140" customFormat="1" x14ac:dyDescent="0.2">
      <c r="A477" s="174"/>
      <c r="B477" s="175"/>
      <c r="C477" s="175"/>
      <c r="D477" s="175"/>
      <c r="E477" s="176"/>
      <c r="F477" s="174"/>
      <c r="G477" s="177"/>
      <c r="H477" s="177"/>
      <c r="I477" s="128"/>
      <c r="J477" s="128"/>
      <c r="K477" s="178"/>
      <c r="L477" s="179"/>
      <c r="M477" s="178"/>
      <c r="N477" s="156"/>
      <c r="O477" s="156"/>
      <c r="P477" s="156"/>
      <c r="Q477" s="178"/>
      <c r="R477" s="156"/>
      <c r="S477" s="178"/>
      <c r="T477" s="156"/>
      <c r="U477" s="180"/>
    </row>
    <row r="478" spans="1:21" s="140" customFormat="1" x14ac:dyDescent="0.2">
      <c r="A478" s="174"/>
      <c r="B478" s="175"/>
      <c r="C478" s="175"/>
      <c r="D478" s="175"/>
      <c r="E478" s="176"/>
      <c r="F478" s="174"/>
      <c r="G478" s="177"/>
      <c r="H478" s="177"/>
      <c r="I478" s="128"/>
      <c r="J478" s="128"/>
      <c r="K478" s="178"/>
      <c r="L478" s="179"/>
      <c r="M478" s="178"/>
      <c r="N478" s="156"/>
      <c r="O478" s="156"/>
      <c r="P478" s="156"/>
      <c r="Q478" s="178"/>
      <c r="R478" s="156"/>
      <c r="S478" s="178"/>
      <c r="T478" s="156"/>
      <c r="U478" s="180"/>
    </row>
    <row r="479" spans="1:21" s="140" customFormat="1" x14ac:dyDescent="0.2">
      <c r="A479" s="174"/>
      <c r="B479" s="175"/>
      <c r="C479" s="175"/>
      <c r="D479" s="175"/>
      <c r="E479" s="176"/>
      <c r="F479" s="174"/>
      <c r="G479" s="177"/>
      <c r="H479" s="177"/>
      <c r="I479" s="128"/>
      <c r="J479" s="128"/>
      <c r="K479" s="178"/>
      <c r="L479" s="179"/>
      <c r="M479" s="178"/>
      <c r="N479" s="156"/>
      <c r="O479" s="156"/>
      <c r="P479" s="156"/>
      <c r="Q479" s="178"/>
      <c r="R479" s="156"/>
      <c r="S479" s="178"/>
      <c r="T479" s="156"/>
      <c r="U479" s="180"/>
    </row>
    <row r="480" spans="1:21" s="140" customFormat="1" x14ac:dyDescent="0.2">
      <c r="A480" s="174"/>
      <c r="B480" s="175"/>
      <c r="C480" s="175"/>
      <c r="D480" s="175"/>
      <c r="E480" s="176"/>
      <c r="F480" s="174"/>
      <c r="G480" s="177"/>
      <c r="H480" s="177"/>
      <c r="I480" s="128"/>
      <c r="J480" s="128"/>
      <c r="K480" s="178"/>
      <c r="L480" s="179"/>
      <c r="M480" s="178"/>
      <c r="N480" s="156"/>
      <c r="O480" s="156"/>
      <c r="P480" s="156"/>
      <c r="Q480" s="178"/>
      <c r="R480" s="156"/>
      <c r="S480" s="178"/>
      <c r="T480" s="156"/>
      <c r="U480" s="180"/>
    </row>
    <row r="481" spans="1:21" s="140" customFormat="1" x14ac:dyDescent="0.2">
      <c r="A481" s="174"/>
      <c r="B481" s="175"/>
      <c r="C481" s="175"/>
      <c r="D481" s="175"/>
      <c r="E481" s="176"/>
      <c r="F481" s="174"/>
      <c r="G481" s="177"/>
      <c r="H481" s="177"/>
      <c r="I481" s="128"/>
      <c r="J481" s="128"/>
      <c r="K481" s="178"/>
      <c r="L481" s="179"/>
      <c r="M481" s="178"/>
      <c r="N481" s="156"/>
      <c r="O481" s="156"/>
      <c r="P481" s="156"/>
      <c r="Q481" s="178"/>
      <c r="R481" s="156"/>
      <c r="S481" s="178"/>
      <c r="T481" s="156"/>
      <c r="U481" s="180"/>
    </row>
    <row r="482" spans="1:21" s="140" customFormat="1" x14ac:dyDescent="0.2">
      <c r="A482" s="174"/>
      <c r="B482" s="175"/>
      <c r="C482" s="175"/>
      <c r="D482" s="175"/>
      <c r="E482" s="176"/>
      <c r="F482" s="174"/>
      <c r="G482" s="177"/>
      <c r="H482" s="177"/>
      <c r="I482" s="128"/>
      <c r="J482" s="128"/>
      <c r="K482" s="178"/>
      <c r="L482" s="179"/>
      <c r="M482" s="178"/>
      <c r="N482" s="156"/>
      <c r="O482" s="156"/>
      <c r="P482" s="156"/>
      <c r="Q482" s="178"/>
      <c r="R482" s="156"/>
      <c r="S482" s="178"/>
      <c r="T482" s="156"/>
      <c r="U482" s="180"/>
    </row>
    <row r="483" spans="1:21" s="140" customFormat="1" x14ac:dyDescent="0.2">
      <c r="A483" s="174"/>
      <c r="B483" s="175"/>
      <c r="C483" s="175"/>
      <c r="D483" s="175"/>
      <c r="E483" s="176"/>
      <c r="F483" s="174"/>
      <c r="G483" s="177"/>
      <c r="H483" s="177"/>
      <c r="I483" s="128"/>
      <c r="J483" s="128"/>
      <c r="K483" s="178"/>
      <c r="L483" s="179"/>
      <c r="M483" s="178"/>
      <c r="N483" s="156"/>
      <c r="O483" s="156"/>
      <c r="P483" s="156"/>
      <c r="Q483" s="178"/>
      <c r="R483" s="156"/>
      <c r="S483" s="178"/>
      <c r="T483" s="156"/>
      <c r="U483" s="180"/>
    </row>
    <row r="484" spans="1:21" s="140" customFormat="1" x14ac:dyDescent="0.2">
      <c r="A484" s="174"/>
      <c r="B484" s="175"/>
      <c r="C484" s="175"/>
      <c r="D484" s="175"/>
      <c r="E484" s="176"/>
      <c r="F484" s="174"/>
      <c r="G484" s="177"/>
      <c r="H484" s="177"/>
      <c r="I484" s="128"/>
      <c r="J484" s="128"/>
      <c r="K484" s="178"/>
      <c r="L484" s="179"/>
      <c r="M484" s="178"/>
      <c r="N484" s="156"/>
      <c r="O484" s="156"/>
      <c r="P484" s="156"/>
      <c r="Q484" s="178"/>
      <c r="R484" s="156"/>
      <c r="S484" s="178"/>
      <c r="T484" s="156"/>
      <c r="U484" s="180"/>
    </row>
    <row r="485" spans="1:21" s="140" customFormat="1" x14ac:dyDescent="0.2">
      <c r="A485" s="174"/>
      <c r="B485" s="175"/>
      <c r="C485" s="175"/>
      <c r="D485" s="175"/>
      <c r="E485" s="176"/>
      <c r="F485" s="174"/>
      <c r="G485" s="177"/>
      <c r="H485" s="177"/>
      <c r="I485" s="128"/>
      <c r="J485" s="128"/>
      <c r="K485" s="178"/>
      <c r="L485" s="179"/>
      <c r="M485" s="178"/>
      <c r="N485" s="156"/>
      <c r="O485" s="156"/>
      <c r="P485" s="156"/>
      <c r="Q485" s="178"/>
      <c r="R485" s="156"/>
      <c r="S485" s="178"/>
      <c r="T485" s="156"/>
      <c r="U485" s="180"/>
    </row>
    <row r="486" spans="1:21" s="140" customFormat="1" x14ac:dyDescent="0.2">
      <c r="A486" s="174"/>
      <c r="B486" s="175"/>
      <c r="C486" s="175"/>
      <c r="D486" s="175"/>
      <c r="E486" s="176"/>
      <c r="F486" s="174"/>
      <c r="G486" s="177"/>
      <c r="H486" s="177"/>
      <c r="I486" s="128"/>
      <c r="J486" s="128"/>
      <c r="K486" s="178"/>
      <c r="L486" s="179"/>
      <c r="M486" s="178"/>
      <c r="N486" s="156"/>
      <c r="O486" s="156"/>
      <c r="P486" s="156"/>
      <c r="Q486" s="178"/>
      <c r="R486" s="156"/>
      <c r="S486" s="178"/>
      <c r="T486" s="156"/>
      <c r="U486" s="180"/>
    </row>
    <row r="487" spans="1:21" s="140" customFormat="1" x14ac:dyDescent="0.2">
      <c r="A487" s="174"/>
      <c r="B487" s="175"/>
      <c r="C487" s="175"/>
      <c r="D487" s="175"/>
      <c r="E487" s="176"/>
      <c r="F487" s="174"/>
      <c r="G487" s="177"/>
      <c r="H487" s="177"/>
      <c r="I487" s="128"/>
      <c r="J487" s="128"/>
      <c r="K487" s="178"/>
      <c r="L487" s="179"/>
      <c r="M487" s="178"/>
      <c r="N487" s="156"/>
      <c r="O487" s="156"/>
      <c r="P487" s="156"/>
      <c r="Q487" s="178"/>
      <c r="R487" s="156"/>
      <c r="S487" s="178"/>
      <c r="T487" s="156"/>
      <c r="U487" s="180"/>
    </row>
    <row r="488" spans="1:21" s="140" customFormat="1" x14ac:dyDescent="0.2">
      <c r="A488" s="174"/>
      <c r="B488" s="175"/>
      <c r="C488" s="175"/>
      <c r="D488" s="175"/>
      <c r="E488" s="176"/>
      <c r="F488" s="174"/>
      <c r="G488" s="177"/>
      <c r="H488" s="177"/>
      <c r="I488" s="128"/>
      <c r="J488" s="128"/>
      <c r="K488" s="178"/>
      <c r="L488" s="179"/>
      <c r="M488" s="178"/>
      <c r="N488" s="156"/>
      <c r="O488" s="156"/>
      <c r="P488" s="156"/>
      <c r="Q488" s="178"/>
      <c r="R488" s="156"/>
      <c r="S488" s="178"/>
      <c r="T488" s="156"/>
      <c r="U488" s="180"/>
    </row>
    <row r="489" spans="1:21" s="140" customFormat="1" x14ac:dyDescent="0.2">
      <c r="A489" s="174"/>
      <c r="B489" s="175"/>
      <c r="C489" s="175"/>
      <c r="D489" s="175"/>
      <c r="E489" s="176"/>
      <c r="F489" s="174"/>
      <c r="G489" s="177"/>
      <c r="H489" s="177"/>
      <c r="I489" s="128"/>
      <c r="J489" s="128"/>
      <c r="K489" s="178"/>
      <c r="L489" s="179"/>
      <c r="M489" s="178"/>
      <c r="N489" s="156"/>
      <c r="O489" s="156"/>
      <c r="P489" s="156"/>
      <c r="Q489" s="178"/>
      <c r="R489" s="156"/>
      <c r="S489" s="178"/>
      <c r="T489" s="156"/>
      <c r="U489" s="180"/>
    </row>
    <row r="490" spans="1:21" s="140" customFormat="1" x14ac:dyDescent="0.2">
      <c r="A490" s="174"/>
      <c r="B490" s="175"/>
      <c r="C490" s="175"/>
      <c r="D490" s="175"/>
      <c r="E490" s="176"/>
      <c r="F490" s="174"/>
      <c r="G490" s="177"/>
      <c r="H490" s="177"/>
      <c r="I490" s="128"/>
      <c r="J490" s="128"/>
      <c r="K490" s="178"/>
      <c r="L490" s="179"/>
      <c r="M490" s="178"/>
      <c r="N490" s="156"/>
      <c r="O490" s="156"/>
      <c r="P490" s="156"/>
      <c r="Q490" s="178"/>
      <c r="R490" s="156"/>
      <c r="S490" s="178"/>
      <c r="T490" s="156"/>
      <c r="U490" s="180"/>
    </row>
    <row r="491" spans="1:21" s="140" customFormat="1" x14ac:dyDescent="0.2">
      <c r="A491" s="174"/>
      <c r="B491" s="175"/>
      <c r="C491" s="175"/>
      <c r="D491" s="175"/>
      <c r="E491" s="176"/>
      <c r="F491" s="174"/>
      <c r="G491" s="177"/>
      <c r="H491" s="177"/>
      <c r="I491" s="128"/>
      <c r="J491" s="128"/>
      <c r="K491" s="178"/>
      <c r="L491" s="179"/>
      <c r="M491" s="178"/>
      <c r="N491" s="156"/>
      <c r="O491" s="156"/>
      <c r="P491" s="156"/>
      <c r="Q491" s="178"/>
      <c r="R491" s="156"/>
      <c r="S491" s="178"/>
      <c r="T491" s="156"/>
      <c r="U491" s="180"/>
    </row>
    <row r="492" spans="1:21" s="140" customFormat="1" x14ac:dyDescent="0.2">
      <c r="A492" s="174"/>
      <c r="B492" s="175"/>
      <c r="C492" s="175"/>
      <c r="D492" s="175"/>
      <c r="E492" s="176"/>
      <c r="F492" s="174"/>
      <c r="G492" s="177"/>
      <c r="H492" s="177"/>
      <c r="I492" s="128"/>
      <c r="J492" s="128"/>
      <c r="K492" s="178"/>
      <c r="L492" s="179"/>
      <c r="M492" s="178"/>
      <c r="N492" s="156"/>
      <c r="O492" s="156"/>
      <c r="P492" s="156"/>
      <c r="Q492" s="178"/>
      <c r="R492" s="156"/>
      <c r="S492" s="178"/>
      <c r="T492" s="156"/>
      <c r="U492" s="180"/>
    </row>
    <row r="493" spans="1:21" s="140" customFormat="1" x14ac:dyDescent="0.2">
      <c r="A493" s="174"/>
      <c r="B493" s="175"/>
      <c r="C493" s="175"/>
      <c r="D493" s="175"/>
      <c r="E493" s="176"/>
      <c r="F493" s="174"/>
      <c r="G493" s="177"/>
      <c r="H493" s="177"/>
      <c r="I493" s="128"/>
      <c r="J493" s="128"/>
      <c r="K493" s="178"/>
      <c r="L493" s="179"/>
      <c r="M493" s="178"/>
      <c r="N493" s="156"/>
      <c r="O493" s="156"/>
      <c r="P493" s="156"/>
      <c r="Q493" s="178"/>
      <c r="R493" s="156"/>
      <c r="S493" s="178"/>
      <c r="T493" s="156"/>
      <c r="U493" s="180"/>
    </row>
    <row r="494" spans="1:21" s="140" customFormat="1" x14ac:dyDescent="0.2">
      <c r="A494" s="174"/>
      <c r="B494" s="175"/>
      <c r="C494" s="175"/>
      <c r="D494" s="175"/>
      <c r="E494" s="176"/>
      <c r="F494" s="174"/>
      <c r="G494" s="177"/>
      <c r="H494" s="177"/>
      <c r="I494" s="128"/>
      <c r="J494" s="128"/>
      <c r="K494" s="178"/>
      <c r="L494" s="179"/>
      <c r="M494" s="178"/>
      <c r="N494" s="156"/>
      <c r="O494" s="156"/>
      <c r="P494" s="156"/>
      <c r="Q494" s="178"/>
      <c r="R494" s="156"/>
      <c r="S494" s="178"/>
      <c r="T494" s="156"/>
      <c r="U494" s="180"/>
    </row>
    <row r="495" spans="1:21" s="140" customFormat="1" x14ac:dyDescent="0.2">
      <c r="A495" s="174"/>
      <c r="B495" s="175"/>
      <c r="C495" s="175"/>
      <c r="D495" s="175"/>
      <c r="E495" s="176"/>
      <c r="F495" s="174"/>
      <c r="G495" s="177"/>
      <c r="H495" s="177"/>
      <c r="I495" s="128"/>
      <c r="J495" s="128"/>
      <c r="K495" s="178"/>
      <c r="L495" s="179"/>
      <c r="M495" s="178"/>
      <c r="N495" s="156"/>
      <c r="O495" s="156"/>
      <c r="P495" s="156"/>
      <c r="Q495" s="178"/>
      <c r="R495" s="156"/>
      <c r="S495" s="178"/>
      <c r="T495" s="156"/>
      <c r="U495" s="180"/>
    </row>
    <row r="496" spans="1:21" s="140" customFormat="1" x14ac:dyDescent="0.2">
      <c r="A496" s="174"/>
      <c r="B496" s="175"/>
      <c r="C496" s="175"/>
      <c r="D496" s="175"/>
      <c r="E496" s="176"/>
      <c r="F496" s="174"/>
      <c r="G496" s="177"/>
      <c r="H496" s="177"/>
      <c r="I496" s="128"/>
      <c r="J496" s="128"/>
      <c r="K496" s="178"/>
      <c r="L496" s="179"/>
      <c r="M496" s="178"/>
      <c r="N496" s="156"/>
      <c r="O496" s="156"/>
      <c r="P496" s="156"/>
      <c r="Q496" s="178"/>
      <c r="R496" s="156"/>
      <c r="S496" s="178"/>
      <c r="T496" s="156"/>
      <c r="U496" s="180"/>
    </row>
    <row r="497" spans="1:29" s="140" customFormat="1" x14ac:dyDescent="0.2">
      <c r="A497" s="174"/>
      <c r="B497" s="175"/>
      <c r="C497" s="175"/>
      <c r="D497" s="175"/>
      <c r="E497" s="176"/>
      <c r="F497" s="174"/>
      <c r="G497" s="177"/>
      <c r="H497" s="177"/>
      <c r="I497" s="128"/>
      <c r="J497" s="128"/>
      <c r="K497" s="178"/>
      <c r="L497" s="179"/>
      <c r="M497" s="178"/>
      <c r="N497" s="156"/>
      <c r="O497" s="156"/>
      <c r="P497" s="156"/>
      <c r="Q497" s="178"/>
      <c r="R497" s="156"/>
      <c r="S497" s="178"/>
      <c r="T497" s="156"/>
      <c r="U497" s="180"/>
    </row>
    <row r="498" spans="1:29" s="140" customFormat="1" x14ac:dyDescent="0.2">
      <c r="A498" s="174"/>
      <c r="B498" s="175"/>
      <c r="C498" s="175"/>
      <c r="D498" s="175"/>
      <c r="E498" s="176"/>
      <c r="F498" s="174"/>
      <c r="G498" s="177"/>
      <c r="H498" s="177"/>
      <c r="I498" s="128"/>
      <c r="J498" s="128"/>
      <c r="K498" s="178"/>
      <c r="L498" s="179"/>
      <c r="M498" s="178"/>
      <c r="N498" s="156"/>
      <c r="O498" s="156"/>
      <c r="P498" s="156"/>
      <c r="Q498" s="178"/>
      <c r="R498" s="156"/>
      <c r="S498" s="178"/>
      <c r="T498" s="156"/>
      <c r="U498" s="180"/>
    </row>
    <row r="499" spans="1:29" s="140" customFormat="1" x14ac:dyDescent="0.2">
      <c r="A499" s="174"/>
      <c r="B499" s="175"/>
      <c r="C499" s="175"/>
      <c r="D499" s="175"/>
      <c r="E499" s="175"/>
      <c r="F499" s="175"/>
      <c r="G499" s="177"/>
      <c r="H499" s="177"/>
      <c r="I499" s="128"/>
      <c r="J499" s="128"/>
      <c r="K499" s="185"/>
      <c r="L499" s="186"/>
      <c r="M499" s="185"/>
      <c r="N499" s="187"/>
      <c r="O499" s="187"/>
      <c r="P499" s="187"/>
      <c r="Q499" s="185"/>
      <c r="R499" s="187"/>
      <c r="S499" s="185"/>
      <c r="T499" s="187"/>
      <c r="U499" s="188"/>
    </row>
    <row r="500" spans="1:29" x14ac:dyDescent="0.2">
      <c r="B500" s="70"/>
      <c r="C500" s="70"/>
      <c r="D500" s="70"/>
      <c r="E500" s="70"/>
      <c r="F500" s="70"/>
      <c r="G500" s="80"/>
      <c r="H500" s="80"/>
      <c r="I500" s="71"/>
      <c r="J500" s="71"/>
      <c r="K500" s="86"/>
      <c r="L500" s="72"/>
      <c r="M500" s="72"/>
      <c r="N500" s="72"/>
      <c r="O500" s="85"/>
      <c r="P500" s="72"/>
      <c r="Q500" s="72"/>
      <c r="R500" s="72"/>
      <c r="S500" s="72"/>
      <c r="T500" s="86"/>
    </row>
    <row r="501" spans="1:29" x14ac:dyDescent="0.2">
      <c r="B501" s="70"/>
      <c r="C501" s="70"/>
      <c r="D501" s="70"/>
      <c r="E501" s="70"/>
      <c r="F501" s="70"/>
      <c r="G501" s="80"/>
      <c r="H501" s="80"/>
      <c r="I501" s="71"/>
      <c r="J501" s="71"/>
      <c r="K501" s="86"/>
      <c r="L501" s="72"/>
      <c r="M501" s="72"/>
      <c r="N501" s="72"/>
      <c r="O501" s="85"/>
      <c r="P501" s="72"/>
      <c r="Q501" s="72"/>
      <c r="R501" s="72"/>
      <c r="S501" s="72"/>
      <c r="T501" s="86"/>
    </row>
    <row r="502" spans="1:29" ht="31.5" x14ac:dyDescent="0.2">
      <c r="A502" s="51" t="s">
        <v>3</v>
      </c>
      <c r="B502" s="73" t="s">
        <v>20</v>
      </c>
      <c r="C502" s="51" t="s">
        <v>133</v>
      </c>
      <c r="D502" s="2"/>
      <c r="E502" s="2"/>
      <c r="F502" s="2"/>
      <c r="G502" s="81" t="s">
        <v>15</v>
      </c>
      <c r="H502" s="73" t="s">
        <v>61</v>
      </c>
      <c r="I502" s="72"/>
      <c r="J502" s="72"/>
      <c r="K502" s="86"/>
      <c r="L502" s="26"/>
      <c r="M502" s="26"/>
      <c r="N502" s="26"/>
      <c r="O502" s="85"/>
      <c r="P502" s="26"/>
      <c r="Q502" s="26"/>
      <c r="R502" s="26"/>
      <c r="S502" s="26"/>
      <c r="T502" s="86"/>
      <c r="U502" s="26"/>
      <c r="V502" s="26"/>
      <c r="W502" s="26"/>
      <c r="X502" s="26"/>
      <c r="Y502" s="26"/>
      <c r="Z502" s="26"/>
      <c r="AA502" s="26"/>
      <c r="AB502" s="26"/>
      <c r="AC502" s="26"/>
    </row>
    <row r="503" spans="1:29" x14ac:dyDescent="0.2">
      <c r="A503" s="30" t="s">
        <v>34</v>
      </c>
      <c r="B503" s="30" t="s">
        <v>21</v>
      </c>
      <c r="C503" s="62" t="s">
        <v>142</v>
      </c>
      <c r="D503" s="26"/>
      <c r="E503" s="26"/>
      <c r="F503" s="26"/>
      <c r="G503" s="63" t="s">
        <v>143</v>
      </c>
      <c r="H503" s="30">
        <v>2019</v>
      </c>
      <c r="I503" s="72"/>
      <c r="J503" s="72"/>
      <c r="K503" s="86"/>
      <c r="L503" s="26"/>
      <c r="M503" s="26"/>
      <c r="N503" s="26"/>
      <c r="O503" s="85"/>
      <c r="P503" s="26"/>
      <c r="Q503" s="26"/>
      <c r="R503" s="26"/>
      <c r="S503" s="26"/>
      <c r="T503" s="86"/>
      <c r="U503" s="26"/>
      <c r="V503" s="26"/>
      <c r="W503" s="26"/>
      <c r="X503" s="26"/>
      <c r="Y503" s="26"/>
      <c r="Z503" s="26"/>
      <c r="AA503" s="26"/>
      <c r="AB503" s="26"/>
      <c r="AC503" s="26"/>
    </row>
    <row r="504" spans="1:29" ht="30" x14ac:dyDescent="0.2">
      <c r="A504" s="30" t="s">
        <v>52</v>
      </c>
      <c r="B504" s="30" t="s">
        <v>22</v>
      </c>
      <c r="C504" s="62" t="s">
        <v>144</v>
      </c>
      <c r="D504" s="26"/>
      <c r="E504" s="26"/>
      <c r="F504" s="26"/>
      <c r="G504" s="63" t="s">
        <v>145</v>
      </c>
      <c r="H504" s="30">
        <v>2020</v>
      </c>
      <c r="I504" s="71"/>
      <c r="J504" s="71"/>
      <c r="K504" s="86"/>
      <c r="L504" s="26"/>
      <c r="M504" s="26"/>
      <c r="N504" s="26"/>
      <c r="O504" s="85"/>
      <c r="P504" s="26"/>
      <c r="Q504" s="26"/>
      <c r="R504" s="26"/>
      <c r="S504" s="26"/>
      <c r="T504" s="86"/>
      <c r="U504" s="26"/>
      <c r="V504" s="26"/>
      <c r="W504" s="26"/>
      <c r="X504" s="26"/>
      <c r="Y504" s="26"/>
      <c r="Z504" s="26"/>
      <c r="AA504" s="26"/>
      <c r="AB504" s="26"/>
      <c r="AC504" s="26"/>
    </row>
    <row r="505" spans="1:29" ht="15.75" x14ac:dyDescent="0.2">
      <c r="A505" s="30" t="s">
        <v>46</v>
      </c>
      <c r="B505" s="29" t="s">
        <v>23</v>
      </c>
      <c r="C505" s="62" t="s">
        <v>207</v>
      </c>
      <c r="D505" s="26"/>
      <c r="E505" s="26"/>
      <c r="F505" s="26"/>
      <c r="G505" s="44" t="s">
        <v>121</v>
      </c>
      <c r="H505" s="30">
        <v>2021</v>
      </c>
      <c r="I505" s="5"/>
      <c r="J505" s="5"/>
      <c r="K505" s="86"/>
      <c r="L505" s="26"/>
      <c r="M505" s="26"/>
      <c r="N505" s="26"/>
      <c r="O505" s="85"/>
      <c r="P505" s="26"/>
      <c r="Q505" s="26"/>
      <c r="R505" s="26"/>
      <c r="S505" s="26"/>
      <c r="T505" s="86"/>
      <c r="U505" s="26"/>
      <c r="V505" s="26"/>
      <c r="W505" s="26"/>
      <c r="X505" s="26"/>
      <c r="Y505" s="26"/>
      <c r="Z505" s="26"/>
      <c r="AA505" s="26"/>
      <c r="AB505" s="26"/>
      <c r="AC505" s="26"/>
    </row>
    <row r="506" spans="1:29" ht="15.75" x14ac:dyDescent="0.2">
      <c r="A506" s="30" t="s">
        <v>47</v>
      </c>
      <c r="B506" s="30" t="s">
        <v>24</v>
      </c>
      <c r="C506" s="62" t="s">
        <v>217</v>
      </c>
      <c r="D506" s="2"/>
      <c r="E506" s="2"/>
      <c r="F506" s="2"/>
      <c r="G506" s="26"/>
      <c r="H506" s="29">
        <v>2022</v>
      </c>
      <c r="I506" s="76"/>
      <c r="J506" s="76"/>
      <c r="K506" s="86"/>
      <c r="L506" s="26"/>
      <c r="M506" s="26"/>
      <c r="N506" s="26"/>
      <c r="O506" s="85"/>
      <c r="P506" s="26"/>
      <c r="Q506" s="26"/>
      <c r="R506" s="26"/>
      <c r="S506" s="26"/>
      <c r="T506" s="86"/>
      <c r="U506" s="26"/>
      <c r="V506" s="26"/>
      <c r="W506" s="26"/>
      <c r="X506" s="26"/>
      <c r="Y506" s="26"/>
      <c r="Z506" s="26"/>
      <c r="AA506" s="26"/>
      <c r="AB506" s="26"/>
      <c r="AC506" s="26"/>
    </row>
    <row r="507" spans="1:29" ht="30" x14ac:dyDescent="0.2">
      <c r="A507" s="30" t="s">
        <v>51</v>
      </c>
      <c r="B507" s="30" t="s">
        <v>25</v>
      </c>
      <c r="C507" s="62" t="s">
        <v>218</v>
      </c>
      <c r="D507" s="26"/>
      <c r="E507" s="26"/>
      <c r="F507" s="26"/>
      <c r="G507" s="25"/>
      <c r="H507" s="29">
        <v>2023</v>
      </c>
      <c r="I507" s="71"/>
      <c r="J507" s="71"/>
      <c r="K507" s="86"/>
      <c r="L507" s="26"/>
      <c r="M507" s="26"/>
      <c r="N507" s="26"/>
      <c r="O507" s="85"/>
      <c r="P507" s="26"/>
      <c r="Q507" s="26"/>
      <c r="R507" s="26"/>
      <c r="S507" s="26"/>
      <c r="T507" s="86"/>
      <c r="U507" s="26"/>
      <c r="V507" s="26"/>
      <c r="W507" s="26"/>
      <c r="X507" s="26"/>
      <c r="Y507" s="26"/>
      <c r="Z507" s="26"/>
      <c r="AA507" s="26"/>
      <c r="AB507" s="26"/>
      <c r="AC507" s="26"/>
    </row>
    <row r="508" spans="1:29" ht="15.75" x14ac:dyDescent="0.2">
      <c r="A508" s="30" t="s">
        <v>57</v>
      </c>
      <c r="B508" s="30" t="s">
        <v>26</v>
      </c>
      <c r="C508" s="78" t="s">
        <v>121</v>
      </c>
      <c r="D508" s="26"/>
      <c r="E508" s="26"/>
      <c r="F508" s="26"/>
      <c r="G508" s="26"/>
      <c r="H508" s="29">
        <v>2024</v>
      </c>
      <c r="I508" s="71"/>
      <c r="J508" s="71"/>
      <c r="K508" s="86"/>
      <c r="L508" s="26"/>
      <c r="M508" s="26"/>
      <c r="N508" s="26"/>
      <c r="O508" s="85"/>
      <c r="P508" s="26"/>
      <c r="Q508" s="26"/>
      <c r="R508" s="26"/>
      <c r="S508" s="26"/>
      <c r="T508" s="86"/>
      <c r="U508" s="26"/>
      <c r="V508" s="26"/>
      <c r="W508" s="26"/>
      <c r="X508" s="26"/>
      <c r="Y508" s="26"/>
      <c r="Z508" s="26"/>
      <c r="AA508" s="26"/>
      <c r="AB508" s="26"/>
      <c r="AC508" s="26"/>
    </row>
    <row r="509" spans="1:29" x14ac:dyDescent="0.2">
      <c r="A509" s="30" t="s">
        <v>45</v>
      </c>
      <c r="B509" s="30" t="s">
        <v>27</v>
      </c>
      <c r="D509" s="26"/>
      <c r="E509" s="26"/>
      <c r="F509" s="26"/>
      <c r="G509" s="26"/>
      <c r="H509" s="3"/>
      <c r="I509" s="72"/>
      <c r="J509" s="72"/>
      <c r="K509" s="86"/>
      <c r="L509" s="26"/>
      <c r="M509" s="26"/>
      <c r="N509" s="26"/>
      <c r="O509" s="85"/>
      <c r="P509" s="26"/>
      <c r="Q509" s="26"/>
      <c r="R509" s="26"/>
      <c r="S509" s="26"/>
      <c r="T509" s="86"/>
      <c r="U509" s="26"/>
      <c r="V509" s="26"/>
      <c r="W509" s="26"/>
      <c r="X509" s="26"/>
      <c r="Y509" s="26"/>
      <c r="Z509" s="26"/>
      <c r="AA509" s="26"/>
      <c r="AB509" s="26"/>
      <c r="AC509" s="26"/>
    </row>
    <row r="510" spans="1:29" x14ac:dyDescent="0.2">
      <c r="A510" s="30" t="s">
        <v>40</v>
      </c>
      <c r="B510" s="30" t="s">
        <v>28</v>
      </c>
      <c r="D510" s="26"/>
      <c r="E510" s="26"/>
      <c r="F510" s="26"/>
      <c r="G510" s="3"/>
      <c r="H510" s="3"/>
      <c r="I510" s="72"/>
      <c r="J510" s="72"/>
      <c r="K510" s="86"/>
      <c r="L510" s="26"/>
      <c r="M510" s="26"/>
      <c r="N510" s="26"/>
      <c r="O510" s="85"/>
      <c r="P510" s="26"/>
      <c r="Q510" s="26"/>
      <c r="R510" s="26"/>
      <c r="S510" s="26"/>
      <c r="T510" s="86"/>
      <c r="U510" s="26"/>
      <c r="V510" s="26"/>
      <c r="W510" s="26"/>
      <c r="X510" s="26"/>
      <c r="Y510" s="26"/>
      <c r="Z510" s="26"/>
      <c r="AA510" s="26"/>
      <c r="AB510" s="26"/>
      <c r="AC510" s="26"/>
    </row>
    <row r="511" spans="1:29" x14ac:dyDescent="0.2">
      <c r="A511" s="30" t="s">
        <v>44</v>
      </c>
      <c r="B511" s="30" t="s">
        <v>29</v>
      </c>
      <c r="D511" s="26"/>
      <c r="E511" s="26"/>
      <c r="F511" s="26"/>
      <c r="G511" s="3"/>
      <c r="H511" s="3"/>
      <c r="I511" s="72"/>
      <c r="J511" s="72"/>
      <c r="K511" s="86"/>
      <c r="L511" s="26"/>
      <c r="M511" s="26"/>
      <c r="N511" s="26"/>
      <c r="O511" s="85"/>
      <c r="P511" s="26"/>
      <c r="Q511" s="26"/>
      <c r="R511" s="26"/>
      <c r="S511" s="26"/>
      <c r="T511" s="86"/>
      <c r="U511" s="26"/>
      <c r="V511" s="26"/>
      <c r="W511" s="26"/>
      <c r="X511" s="26"/>
      <c r="Y511" s="26"/>
      <c r="Z511" s="26"/>
      <c r="AA511" s="26"/>
      <c r="AB511" s="26"/>
      <c r="AC511" s="26"/>
    </row>
    <row r="512" spans="1:29" x14ac:dyDescent="0.2">
      <c r="A512" s="30" t="s">
        <v>59</v>
      </c>
      <c r="B512" s="30" t="s">
        <v>30</v>
      </c>
      <c r="C512" s="26"/>
      <c r="G512" s="26"/>
      <c r="H512" s="3"/>
      <c r="I512" s="72"/>
      <c r="J512" s="72"/>
      <c r="K512" s="86"/>
      <c r="L512" s="26"/>
      <c r="M512" s="26"/>
      <c r="N512" s="26"/>
      <c r="O512" s="85"/>
      <c r="P512" s="26"/>
      <c r="Q512" s="26"/>
      <c r="R512" s="26"/>
      <c r="S512" s="26"/>
      <c r="T512" s="86"/>
      <c r="U512" s="26"/>
      <c r="V512" s="26"/>
      <c r="W512" s="26"/>
      <c r="X512" s="26"/>
      <c r="Y512" s="26"/>
      <c r="Z512" s="26"/>
      <c r="AA512" s="26"/>
      <c r="AB512" s="26"/>
      <c r="AC512" s="26"/>
    </row>
    <row r="513" spans="1:20" x14ac:dyDescent="0.2">
      <c r="A513" s="30" t="s">
        <v>39</v>
      </c>
      <c r="B513" s="30" t="s">
        <v>31</v>
      </c>
      <c r="G513" s="26"/>
      <c r="H513" s="3"/>
      <c r="I513" s="72"/>
      <c r="J513" s="72"/>
      <c r="K513" s="86"/>
      <c r="O513" s="85"/>
      <c r="T513" s="86"/>
    </row>
    <row r="514" spans="1:20" x14ac:dyDescent="0.2">
      <c r="A514" s="30" t="s">
        <v>43</v>
      </c>
      <c r="B514" s="30" t="s">
        <v>32</v>
      </c>
      <c r="G514" s="26"/>
      <c r="H514" s="3"/>
      <c r="I514" s="72"/>
      <c r="J514" s="72"/>
      <c r="K514" s="86"/>
      <c r="O514" s="85"/>
      <c r="T514" s="86"/>
    </row>
    <row r="515" spans="1:20" x14ac:dyDescent="0.2">
      <c r="A515" s="30" t="s">
        <v>42</v>
      </c>
      <c r="B515" s="26"/>
      <c r="G515" s="26"/>
      <c r="H515" s="3"/>
      <c r="I515" s="72"/>
      <c r="J515" s="72"/>
      <c r="K515" s="86"/>
      <c r="O515" s="85"/>
      <c r="T515" s="86"/>
    </row>
    <row r="516" spans="1:20" ht="15.75" x14ac:dyDescent="0.2">
      <c r="A516" s="30" t="s">
        <v>49</v>
      </c>
      <c r="B516" s="2"/>
      <c r="D516" s="2"/>
      <c r="E516" s="2"/>
      <c r="F516" s="2"/>
      <c r="G516" s="26"/>
      <c r="H516" s="3"/>
      <c r="I516" s="5"/>
      <c r="J516" s="5"/>
      <c r="K516" s="86"/>
      <c r="O516" s="85"/>
      <c r="T516" s="86"/>
    </row>
    <row r="517" spans="1:20" ht="15.75" x14ac:dyDescent="0.2">
      <c r="A517" s="30" t="s">
        <v>55</v>
      </c>
      <c r="D517" s="26"/>
      <c r="E517" s="26"/>
      <c r="F517" s="26"/>
      <c r="G517" s="26"/>
      <c r="H517" s="2"/>
      <c r="I517" s="71"/>
      <c r="J517" s="71"/>
      <c r="K517" s="86"/>
      <c r="O517" s="85"/>
      <c r="T517" s="86"/>
    </row>
    <row r="518" spans="1:20" ht="15.75" x14ac:dyDescent="0.2">
      <c r="A518" s="30" t="s">
        <v>54</v>
      </c>
      <c r="D518" s="26"/>
      <c r="E518" s="26"/>
      <c r="F518" s="26"/>
      <c r="G518" s="44"/>
      <c r="H518" s="26"/>
      <c r="I518" s="71"/>
      <c r="J518" s="71"/>
      <c r="K518" s="86"/>
      <c r="O518" s="85"/>
      <c r="T518" s="86"/>
    </row>
    <row r="519" spans="1:20" x14ac:dyDescent="0.2">
      <c r="A519" s="30" t="s">
        <v>58</v>
      </c>
      <c r="D519" s="26"/>
      <c r="E519" s="26"/>
      <c r="F519" s="26"/>
      <c r="G519" s="3"/>
      <c r="H519" s="26"/>
      <c r="I519" s="71"/>
      <c r="J519" s="71"/>
      <c r="K519" s="86"/>
      <c r="O519" s="85"/>
      <c r="T519" s="86"/>
    </row>
    <row r="520" spans="1:20" x14ac:dyDescent="0.2">
      <c r="A520" s="30" t="s">
        <v>37</v>
      </c>
      <c r="D520" s="26"/>
      <c r="E520" s="26"/>
      <c r="F520" s="26"/>
      <c r="G520" s="3"/>
      <c r="H520" s="26"/>
      <c r="I520" s="71"/>
      <c r="J520" s="71"/>
      <c r="K520" s="86"/>
      <c r="O520" s="85"/>
      <c r="T520" s="86"/>
    </row>
    <row r="521" spans="1:20" x14ac:dyDescent="0.2">
      <c r="A521" s="30" t="s">
        <v>38</v>
      </c>
      <c r="G521" s="26"/>
      <c r="H521" s="26"/>
      <c r="I521" s="71"/>
      <c r="J521" s="71"/>
      <c r="K521" s="86"/>
      <c r="O521" s="85"/>
      <c r="T521" s="86"/>
    </row>
    <row r="522" spans="1:20" x14ac:dyDescent="0.2">
      <c r="A522" s="30" t="s">
        <v>56</v>
      </c>
      <c r="G522" s="3"/>
      <c r="H522" s="26"/>
      <c r="I522" s="71"/>
      <c r="J522" s="71"/>
      <c r="K522" s="86"/>
      <c r="O522" s="85"/>
      <c r="T522" s="86"/>
    </row>
    <row r="523" spans="1:20" x14ac:dyDescent="0.2">
      <c r="A523" s="30" t="s">
        <v>50</v>
      </c>
      <c r="G523" s="26"/>
      <c r="H523" s="26"/>
      <c r="I523" s="71"/>
      <c r="J523" s="71"/>
      <c r="K523" s="86"/>
      <c r="O523" s="85"/>
      <c r="T523" s="86"/>
    </row>
    <row r="524" spans="1:20" x14ac:dyDescent="0.2">
      <c r="A524" s="30" t="s">
        <v>48</v>
      </c>
      <c r="G524" s="26"/>
      <c r="H524" s="26"/>
      <c r="I524" s="71"/>
      <c r="J524" s="71"/>
      <c r="K524" s="86"/>
      <c r="O524" s="85"/>
      <c r="T524" s="86"/>
    </row>
    <row r="525" spans="1:20" x14ac:dyDescent="0.2">
      <c r="A525" s="30" t="s">
        <v>35</v>
      </c>
      <c r="G525" s="3"/>
      <c r="H525" s="26"/>
      <c r="I525" s="71"/>
      <c r="J525" s="71"/>
      <c r="K525" s="86"/>
      <c r="O525" s="85"/>
      <c r="T525" s="86"/>
    </row>
    <row r="526" spans="1:20" x14ac:dyDescent="0.2">
      <c r="A526" s="30" t="s">
        <v>36</v>
      </c>
      <c r="G526" s="3"/>
      <c r="H526" s="26"/>
      <c r="I526" s="71"/>
      <c r="J526" s="71"/>
      <c r="K526" s="86"/>
      <c r="O526" s="85"/>
      <c r="T526" s="86"/>
    </row>
    <row r="527" spans="1:20" x14ac:dyDescent="0.2">
      <c r="A527" s="30" t="s">
        <v>53</v>
      </c>
      <c r="G527" s="3"/>
      <c r="H527" s="3"/>
      <c r="I527" s="72"/>
      <c r="J527" s="72"/>
      <c r="K527" s="86"/>
      <c r="O527" s="85"/>
      <c r="T527" s="86"/>
    </row>
    <row r="528" spans="1:20" x14ac:dyDescent="0.2">
      <c r="A528" s="30" t="s">
        <v>41</v>
      </c>
      <c r="G528" s="3"/>
      <c r="H528" s="3"/>
      <c r="I528" s="72"/>
      <c r="J528" s="72"/>
      <c r="K528" s="86"/>
      <c r="O528" s="85"/>
      <c r="T528" s="86"/>
    </row>
    <row r="529" spans="1:20" x14ac:dyDescent="0.2">
      <c r="A529" s="30" t="s">
        <v>60</v>
      </c>
      <c r="G529" s="3"/>
      <c r="H529" s="3"/>
      <c r="I529" s="71"/>
      <c r="J529" s="71"/>
      <c r="K529" s="86"/>
      <c r="O529" s="85"/>
      <c r="T529" s="86"/>
    </row>
    <row r="530" spans="1:20" ht="15.75" x14ac:dyDescent="0.2">
      <c r="A530" s="44" t="s">
        <v>121</v>
      </c>
      <c r="G530" s="3"/>
      <c r="H530" s="3"/>
      <c r="K530" s="86"/>
      <c r="O530" s="85"/>
      <c r="T530" s="86"/>
    </row>
    <row r="531" spans="1:20" x14ac:dyDescent="0.2">
      <c r="A531" s="26"/>
      <c r="G531" s="3"/>
      <c r="H531" s="3"/>
      <c r="K531" s="86"/>
      <c r="O531" s="85"/>
      <c r="T531" s="86"/>
    </row>
    <row r="532" spans="1:20" x14ac:dyDescent="0.2">
      <c r="A532" s="72"/>
      <c r="B532" s="72"/>
      <c r="C532" s="72"/>
      <c r="D532" s="72"/>
      <c r="E532" s="72"/>
      <c r="F532" s="72"/>
      <c r="G532" s="72"/>
      <c r="H532" s="72"/>
      <c r="K532" s="86"/>
      <c r="O532" s="85"/>
      <c r="T532" s="86"/>
    </row>
    <row r="533" spans="1:20" x14ac:dyDescent="0.2">
      <c r="A533" s="72"/>
      <c r="B533" s="72"/>
      <c r="C533" s="72"/>
      <c r="D533" s="72"/>
      <c r="E533" s="72"/>
      <c r="F533" s="72"/>
      <c r="G533" s="72"/>
      <c r="H533" s="72"/>
      <c r="K533" s="86"/>
      <c r="O533" s="85"/>
      <c r="T533" s="86"/>
    </row>
    <row r="534" spans="1:20" x14ac:dyDescent="0.2">
      <c r="A534" s="72"/>
      <c r="B534" s="72"/>
      <c r="C534" s="72"/>
      <c r="D534" s="72"/>
      <c r="E534" s="72"/>
      <c r="F534" s="72"/>
      <c r="G534" s="72"/>
      <c r="H534" s="72"/>
      <c r="K534" s="86"/>
      <c r="O534" s="85"/>
      <c r="T534" s="86"/>
    </row>
    <row r="535" spans="1:20" x14ac:dyDescent="0.2">
      <c r="A535" s="72"/>
      <c r="B535" s="72"/>
      <c r="C535" s="72"/>
      <c r="D535" s="72"/>
      <c r="E535" s="72"/>
      <c r="F535" s="72"/>
      <c r="G535" s="72"/>
      <c r="H535" s="72"/>
      <c r="K535" s="86"/>
      <c r="O535" s="85"/>
      <c r="T535" s="86"/>
    </row>
    <row r="536" spans="1:20" x14ac:dyDescent="0.2">
      <c r="A536" s="72"/>
      <c r="B536" s="72"/>
      <c r="C536" s="72"/>
      <c r="D536" s="72"/>
      <c r="E536" s="72"/>
      <c r="F536" s="72"/>
      <c r="G536" s="72"/>
      <c r="H536" s="72"/>
      <c r="K536" s="86"/>
      <c r="O536" s="85"/>
      <c r="T536" s="86"/>
    </row>
    <row r="537" spans="1:20" x14ac:dyDescent="0.2">
      <c r="A537" s="72"/>
      <c r="B537" s="72"/>
      <c r="C537" s="72"/>
      <c r="D537" s="72"/>
      <c r="E537" s="72"/>
      <c r="F537" s="72"/>
      <c r="G537" s="72"/>
      <c r="H537" s="72"/>
      <c r="K537" s="86"/>
      <c r="O537" s="85"/>
      <c r="T537" s="86"/>
    </row>
    <row r="538" spans="1:20" x14ac:dyDescent="0.2">
      <c r="A538" s="72"/>
      <c r="B538" s="72"/>
      <c r="C538" s="72"/>
      <c r="D538" s="72"/>
      <c r="E538" s="72"/>
      <c r="F538" s="72"/>
      <c r="G538" s="72"/>
      <c r="H538" s="72"/>
      <c r="K538" s="86"/>
      <c r="O538" s="85"/>
      <c r="T538" s="86"/>
    </row>
    <row r="539" spans="1:20" x14ac:dyDescent="0.2">
      <c r="A539" s="72"/>
      <c r="B539" s="72"/>
      <c r="C539" s="72"/>
      <c r="D539" s="72"/>
      <c r="E539" s="72"/>
      <c r="F539" s="72"/>
      <c r="G539" s="72"/>
      <c r="H539" s="72"/>
      <c r="K539" s="86"/>
      <c r="O539" s="85"/>
      <c r="T539" s="86"/>
    </row>
    <row r="540" spans="1:20" x14ac:dyDescent="0.2">
      <c r="A540" s="72"/>
      <c r="B540" s="72"/>
      <c r="C540" s="72"/>
      <c r="D540" s="72"/>
      <c r="E540" s="72"/>
      <c r="F540" s="72"/>
      <c r="G540" s="72"/>
      <c r="H540" s="72"/>
      <c r="K540" s="86"/>
      <c r="O540" s="85"/>
      <c r="T540" s="86"/>
    </row>
    <row r="541" spans="1:20" x14ac:dyDescent="0.2">
      <c r="A541" s="72"/>
      <c r="B541" s="72"/>
      <c r="C541" s="72"/>
      <c r="D541" s="72"/>
      <c r="E541" s="72"/>
      <c r="F541" s="72"/>
      <c r="G541" s="72"/>
      <c r="H541" s="72"/>
      <c r="K541" s="86"/>
      <c r="O541" s="85"/>
      <c r="T541" s="86"/>
    </row>
    <row r="542" spans="1:20" x14ac:dyDescent="0.2">
      <c r="A542" s="72"/>
      <c r="B542" s="72"/>
      <c r="C542" s="72"/>
      <c r="D542" s="72"/>
      <c r="E542" s="72"/>
      <c r="F542" s="72"/>
      <c r="G542" s="72"/>
      <c r="H542" s="72"/>
      <c r="K542" s="86"/>
      <c r="O542" s="85"/>
      <c r="T542" s="86"/>
    </row>
    <row r="543" spans="1:20" x14ac:dyDescent="0.2">
      <c r="A543" s="72"/>
      <c r="B543" s="72"/>
      <c r="C543" s="72"/>
      <c r="D543" s="72"/>
      <c r="E543" s="72"/>
      <c r="F543" s="72"/>
      <c r="G543" s="72"/>
      <c r="H543" s="72"/>
      <c r="K543" s="86"/>
      <c r="O543" s="85"/>
      <c r="T543" s="86"/>
    </row>
    <row r="544" spans="1:20" x14ac:dyDescent="0.2">
      <c r="A544" s="72"/>
      <c r="B544" s="72"/>
      <c r="C544" s="72"/>
      <c r="D544" s="72"/>
      <c r="E544" s="72"/>
      <c r="F544" s="72"/>
      <c r="G544" s="72"/>
      <c r="H544" s="72"/>
      <c r="K544" s="86"/>
      <c r="O544" s="85"/>
      <c r="T544" s="86"/>
    </row>
    <row r="545" spans="1:20" x14ac:dyDescent="0.2">
      <c r="A545" s="72"/>
      <c r="B545" s="72"/>
      <c r="C545" s="72"/>
      <c r="D545" s="72"/>
      <c r="E545" s="72"/>
      <c r="F545" s="72"/>
      <c r="G545" s="72"/>
      <c r="H545" s="72"/>
      <c r="K545" s="86"/>
      <c r="O545" s="85"/>
      <c r="T545" s="86"/>
    </row>
    <row r="546" spans="1:20" x14ac:dyDescent="0.2">
      <c r="A546" s="72"/>
      <c r="B546" s="72"/>
      <c r="C546" s="72"/>
      <c r="D546" s="72"/>
      <c r="E546" s="72"/>
      <c r="F546" s="72"/>
      <c r="G546" s="72"/>
      <c r="H546" s="72"/>
      <c r="K546" s="86"/>
      <c r="O546" s="85"/>
      <c r="T546" s="86"/>
    </row>
    <row r="547" spans="1:20" x14ac:dyDescent="0.2">
      <c r="A547" s="72"/>
      <c r="B547" s="72"/>
      <c r="C547" s="72"/>
      <c r="D547" s="72"/>
      <c r="E547" s="72"/>
      <c r="F547" s="72"/>
      <c r="G547" s="72"/>
      <c r="H547" s="72"/>
      <c r="K547" s="86"/>
      <c r="O547" s="85"/>
      <c r="T547" s="86"/>
    </row>
    <row r="548" spans="1:20" x14ac:dyDescent="0.2">
      <c r="A548" s="72"/>
      <c r="B548" s="72"/>
      <c r="C548" s="72"/>
      <c r="D548" s="72"/>
      <c r="E548" s="72"/>
      <c r="F548" s="72"/>
      <c r="G548" s="72"/>
      <c r="H548" s="72"/>
      <c r="K548" s="86"/>
      <c r="O548" s="85"/>
      <c r="T548" s="86"/>
    </row>
    <row r="549" spans="1:20" x14ac:dyDescent="0.2">
      <c r="A549" s="72"/>
      <c r="B549" s="72"/>
      <c r="C549" s="72"/>
      <c r="D549" s="72"/>
      <c r="E549" s="72"/>
      <c r="F549" s="72"/>
      <c r="G549" s="72"/>
      <c r="H549" s="72"/>
      <c r="K549" s="86"/>
      <c r="O549" s="85"/>
      <c r="T549" s="86"/>
    </row>
    <row r="550" spans="1:20" x14ac:dyDescent="0.2">
      <c r="A550" s="72"/>
      <c r="B550" s="72"/>
      <c r="C550" s="72"/>
      <c r="D550" s="72"/>
      <c r="E550" s="72"/>
      <c r="F550" s="72"/>
      <c r="G550" s="72"/>
      <c r="H550" s="72"/>
      <c r="K550" s="86"/>
      <c r="O550" s="85"/>
      <c r="T550" s="86"/>
    </row>
    <row r="551" spans="1:20" x14ac:dyDescent="0.2">
      <c r="A551" s="72"/>
      <c r="B551" s="72"/>
      <c r="C551" s="72"/>
      <c r="D551" s="72"/>
      <c r="E551" s="72"/>
      <c r="F551" s="72"/>
      <c r="G551" s="72"/>
      <c r="H551" s="72"/>
      <c r="K551" s="86"/>
      <c r="O551" s="85"/>
      <c r="T551" s="86"/>
    </row>
    <row r="552" spans="1:20" x14ac:dyDescent="0.2">
      <c r="A552" s="72"/>
      <c r="B552" s="72"/>
      <c r="C552" s="72"/>
      <c r="D552" s="72"/>
      <c r="E552" s="72"/>
      <c r="F552" s="72"/>
      <c r="G552" s="72"/>
      <c r="H552" s="72"/>
      <c r="K552" s="86"/>
      <c r="O552" s="85"/>
      <c r="T552" s="86"/>
    </row>
    <row r="553" spans="1:20" x14ac:dyDescent="0.2">
      <c r="A553" s="72"/>
      <c r="B553" s="72"/>
      <c r="C553" s="72"/>
      <c r="D553" s="72"/>
      <c r="E553" s="72"/>
      <c r="F553" s="72"/>
      <c r="G553" s="72"/>
      <c r="H553" s="72"/>
      <c r="K553" s="86"/>
      <c r="O553" s="85"/>
      <c r="T553" s="86"/>
    </row>
    <row r="554" spans="1:20" x14ac:dyDescent="0.2">
      <c r="A554" s="72"/>
      <c r="B554" s="72"/>
      <c r="C554" s="72"/>
      <c r="D554" s="72"/>
      <c r="E554" s="72"/>
      <c r="F554" s="72"/>
      <c r="G554" s="72"/>
      <c r="H554" s="72"/>
      <c r="K554" s="86"/>
      <c r="O554" s="85"/>
      <c r="T554" s="86"/>
    </row>
    <row r="555" spans="1:20" x14ac:dyDescent="0.2">
      <c r="A555" s="72"/>
      <c r="B555" s="72"/>
      <c r="C555" s="72"/>
      <c r="D555" s="72"/>
      <c r="E555" s="72"/>
      <c r="F555" s="72"/>
      <c r="G555" s="72"/>
      <c r="H555" s="72"/>
      <c r="K555" s="86"/>
      <c r="O555" s="85"/>
      <c r="T555" s="86"/>
    </row>
    <row r="556" spans="1:20" x14ac:dyDescent="0.2">
      <c r="A556" s="72"/>
      <c r="B556" s="72"/>
      <c r="C556" s="72"/>
      <c r="D556" s="72"/>
      <c r="E556" s="72"/>
      <c r="F556" s="72"/>
      <c r="G556" s="72"/>
      <c r="H556" s="72"/>
      <c r="K556" s="86"/>
      <c r="O556" s="85"/>
      <c r="T556" s="86"/>
    </row>
    <row r="557" spans="1:20" x14ac:dyDescent="0.2">
      <c r="A557" s="72"/>
      <c r="B557" s="72"/>
      <c r="C557" s="72"/>
      <c r="D557" s="72"/>
      <c r="E557" s="72"/>
      <c r="F557" s="72"/>
      <c r="G557" s="72"/>
      <c r="H557" s="72"/>
      <c r="K557" s="86"/>
      <c r="O557" s="85"/>
      <c r="T557" s="86"/>
    </row>
    <row r="558" spans="1:20" x14ac:dyDescent="0.2">
      <c r="A558" s="72"/>
      <c r="B558" s="72"/>
      <c r="C558" s="72"/>
      <c r="D558" s="72"/>
      <c r="E558" s="72"/>
      <c r="F558" s="72"/>
      <c r="G558" s="72"/>
      <c r="H558" s="72"/>
      <c r="K558" s="86"/>
      <c r="O558" s="85"/>
      <c r="T558" s="86"/>
    </row>
    <row r="559" spans="1:20" x14ac:dyDescent="0.2">
      <c r="A559" s="72"/>
      <c r="B559" s="72"/>
      <c r="C559" s="72"/>
      <c r="D559" s="72"/>
      <c r="E559" s="72"/>
      <c r="F559" s="72"/>
      <c r="G559" s="72"/>
      <c r="H559" s="72"/>
      <c r="K559" s="86"/>
      <c r="O559" s="85"/>
      <c r="T559" s="86"/>
    </row>
    <row r="560" spans="1:20" x14ac:dyDescent="0.2">
      <c r="A560" s="72"/>
      <c r="B560" s="72"/>
      <c r="C560" s="72"/>
      <c r="D560" s="72"/>
      <c r="E560" s="72"/>
      <c r="F560" s="72"/>
      <c r="G560" s="72"/>
      <c r="H560" s="72"/>
      <c r="K560" s="86"/>
      <c r="O560" s="85"/>
      <c r="T560" s="86"/>
    </row>
    <row r="561" spans="1:20" x14ac:dyDescent="0.2">
      <c r="A561" s="72"/>
      <c r="B561" s="72"/>
      <c r="C561" s="72"/>
      <c r="D561" s="72"/>
      <c r="E561" s="72"/>
      <c r="F561" s="72"/>
      <c r="G561" s="72"/>
      <c r="H561" s="72"/>
      <c r="K561" s="86"/>
      <c r="O561" s="85"/>
      <c r="T561" s="86"/>
    </row>
    <row r="562" spans="1:20" x14ac:dyDescent="0.2">
      <c r="A562" s="72"/>
      <c r="B562" s="72"/>
      <c r="C562" s="72"/>
      <c r="D562" s="72"/>
      <c r="E562" s="72"/>
      <c r="F562" s="72"/>
      <c r="G562" s="72"/>
      <c r="H562" s="72"/>
      <c r="K562" s="86"/>
      <c r="O562" s="85"/>
      <c r="T562" s="86"/>
    </row>
    <row r="563" spans="1:20" x14ac:dyDescent="0.2">
      <c r="B563" s="70"/>
      <c r="C563" s="70"/>
      <c r="D563" s="70"/>
      <c r="E563" s="70"/>
      <c r="F563" s="70"/>
      <c r="G563" s="80"/>
      <c r="H563" s="80"/>
      <c r="I563" s="26"/>
      <c r="J563" s="26"/>
      <c r="K563" s="86"/>
      <c r="L563" s="72"/>
      <c r="M563" s="72"/>
      <c r="N563" s="72"/>
      <c r="O563" s="85"/>
      <c r="P563" s="72"/>
      <c r="Q563" s="72"/>
      <c r="R563" s="72"/>
      <c r="S563" s="72"/>
      <c r="T563" s="86"/>
    </row>
    <row r="564" spans="1:20" x14ac:dyDescent="0.2">
      <c r="B564" s="70"/>
      <c r="C564" s="70"/>
      <c r="D564" s="70"/>
      <c r="E564" s="70"/>
      <c r="F564" s="70"/>
      <c r="G564" s="80"/>
      <c r="H564" s="80"/>
      <c r="I564" s="26"/>
      <c r="J564" s="26"/>
      <c r="K564" s="86"/>
      <c r="L564" s="72"/>
      <c r="M564" s="72"/>
      <c r="N564" s="72"/>
      <c r="O564" s="85"/>
      <c r="P564" s="72"/>
      <c r="Q564" s="72"/>
      <c r="R564" s="72"/>
      <c r="S564" s="72"/>
      <c r="T564" s="86"/>
    </row>
    <row r="565" spans="1:20" x14ac:dyDescent="0.2">
      <c r="B565" s="70"/>
      <c r="C565" s="70"/>
      <c r="D565" s="70"/>
      <c r="E565" s="70"/>
      <c r="F565" s="70"/>
      <c r="G565" s="80"/>
      <c r="H565" s="80"/>
      <c r="I565" s="26"/>
      <c r="J565" s="26"/>
      <c r="K565" s="86"/>
      <c r="L565" s="72"/>
      <c r="M565" s="72"/>
      <c r="N565" s="72"/>
      <c r="O565" s="85"/>
      <c r="P565" s="72"/>
      <c r="Q565" s="72"/>
      <c r="R565" s="72"/>
      <c r="S565" s="72"/>
      <c r="T565" s="86"/>
    </row>
    <row r="566" spans="1:20" x14ac:dyDescent="0.2">
      <c r="B566" s="70"/>
      <c r="C566" s="70"/>
      <c r="D566" s="70"/>
      <c r="E566" s="70"/>
      <c r="F566" s="70"/>
      <c r="G566" s="80"/>
      <c r="H566" s="80"/>
      <c r="I566" s="26"/>
      <c r="J566" s="26"/>
      <c r="K566" s="86"/>
      <c r="L566" s="72"/>
      <c r="M566" s="72"/>
      <c r="N566" s="72"/>
      <c r="O566" s="85"/>
      <c r="P566" s="72"/>
      <c r="Q566" s="72"/>
      <c r="R566" s="72"/>
      <c r="S566" s="72"/>
      <c r="T566" s="86"/>
    </row>
    <row r="567" spans="1:20" x14ac:dyDescent="0.2">
      <c r="B567" s="70"/>
      <c r="C567" s="70"/>
      <c r="D567" s="70"/>
      <c r="E567" s="70"/>
      <c r="F567" s="70"/>
      <c r="G567" s="80"/>
      <c r="H567" s="80"/>
      <c r="I567" s="26"/>
      <c r="J567" s="26"/>
      <c r="K567" s="86"/>
      <c r="L567" s="72"/>
      <c r="M567" s="72"/>
      <c r="N567" s="72"/>
      <c r="O567" s="85"/>
      <c r="P567" s="72"/>
      <c r="Q567" s="72"/>
      <c r="R567" s="72"/>
      <c r="S567" s="72"/>
      <c r="T567" s="86"/>
    </row>
    <row r="568" spans="1:20" x14ac:dyDescent="0.2">
      <c r="B568" s="70"/>
      <c r="C568" s="70"/>
      <c r="D568" s="70"/>
      <c r="E568" s="70"/>
      <c r="F568" s="70"/>
      <c r="G568" s="80"/>
      <c r="H568" s="80"/>
      <c r="I568" s="26"/>
      <c r="J568" s="26"/>
      <c r="K568" s="86"/>
      <c r="L568" s="72"/>
      <c r="M568" s="72"/>
      <c r="N568" s="72"/>
      <c r="O568" s="85"/>
      <c r="P568" s="72"/>
      <c r="Q568" s="72"/>
      <c r="R568" s="72"/>
      <c r="S568" s="72"/>
      <c r="T568" s="86"/>
    </row>
    <row r="569" spans="1:20" x14ac:dyDescent="0.2">
      <c r="B569" s="70"/>
      <c r="C569" s="70"/>
      <c r="D569" s="70"/>
      <c r="E569" s="70"/>
      <c r="F569" s="70"/>
      <c r="G569" s="80"/>
      <c r="H569" s="80"/>
      <c r="I569" s="26"/>
      <c r="J569" s="26"/>
      <c r="K569" s="86"/>
      <c r="L569" s="72"/>
      <c r="M569" s="72"/>
      <c r="N569" s="72"/>
      <c r="O569" s="85"/>
      <c r="P569" s="72"/>
      <c r="Q569" s="72"/>
      <c r="R569" s="72"/>
      <c r="S569" s="72"/>
      <c r="T569" s="86"/>
    </row>
    <row r="570" spans="1:20" x14ac:dyDescent="0.2">
      <c r="B570" s="70"/>
      <c r="C570" s="70"/>
      <c r="D570" s="70"/>
      <c r="E570" s="70"/>
      <c r="F570" s="70"/>
      <c r="G570" s="80"/>
      <c r="H570" s="80"/>
      <c r="I570" s="26"/>
      <c r="J570" s="26"/>
      <c r="K570" s="86"/>
      <c r="L570" s="72"/>
      <c r="M570" s="72"/>
      <c r="N570" s="72"/>
      <c r="O570" s="85"/>
      <c r="P570" s="72"/>
      <c r="Q570" s="72"/>
      <c r="R570" s="72"/>
      <c r="S570" s="72"/>
      <c r="T570" s="86"/>
    </row>
    <row r="571" spans="1:20" x14ac:dyDescent="0.2">
      <c r="B571" s="70"/>
      <c r="C571" s="70"/>
      <c r="D571" s="70"/>
      <c r="E571" s="70"/>
      <c r="F571" s="70"/>
      <c r="G571" s="80"/>
      <c r="H571" s="80"/>
      <c r="I571" s="26"/>
      <c r="J571" s="26"/>
      <c r="K571" s="86"/>
      <c r="L571" s="72"/>
      <c r="M571" s="72"/>
      <c r="N571" s="72"/>
      <c r="O571" s="85"/>
      <c r="P571" s="72"/>
      <c r="Q571" s="72"/>
      <c r="R571" s="72"/>
      <c r="S571" s="72"/>
      <c r="T571" s="86"/>
    </row>
    <row r="572" spans="1:20" x14ac:dyDescent="0.2">
      <c r="B572" s="70"/>
      <c r="C572" s="70"/>
      <c r="D572" s="70"/>
      <c r="E572" s="70"/>
      <c r="F572" s="70"/>
      <c r="G572" s="80"/>
      <c r="H572" s="80"/>
      <c r="I572" s="26"/>
      <c r="J572" s="26"/>
      <c r="K572" s="86"/>
      <c r="L572" s="72"/>
      <c r="M572" s="72"/>
      <c r="N572" s="72"/>
      <c r="O572" s="85"/>
      <c r="P572" s="72"/>
      <c r="Q572" s="72"/>
      <c r="R572" s="72"/>
      <c r="S572" s="72"/>
      <c r="T572" s="86"/>
    </row>
    <row r="573" spans="1:20" x14ac:dyDescent="0.2">
      <c r="B573" s="70"/>
      <c r="C573" s="70"/>
      <c r="D573" s="70"/>
      <c r="E573" s="70"/>
      <c r="F573" s="70"/>
      <c r="G573" s="80"/>
      <c r="H573" s="80"/>
      <c r="I573" s="26"/>
      <c r="J573" s="26"/>
      <c r="K573" s="86"/>
      <c r="L573" s="72"/>
      <c r="M573" s="72"/>
      <c r="N573" s="72"/>
      <c r="O573" s="85"/>
      <c r="P573" s="72"/>
      <c r="Q573" s="72"/>
      <c r="R573" s="72"/>
      <c r="S573" s="72"/>
      <c r="T573" s="86"/>
    </row>
    <row r="574" spans="1:20" x14ac:dyDescent="0.2">
      <c r="B574" s="70"/>
      <c r="C574" s="70"/>
      <c r="D574" s="70"/>
      <c r="E574" s="70"/>
      <c r="F574" s="70"/>
      <c r="G574" s="80"/>
      <c r="H574" s="80"/>
      <c r="I574" s="26"/>
      <c r="J574" s="26"/>
      <c r="K574" s="86"/>
      <c r="L574" s="72"/>
      <c r="M574" s="72"/>
      <c r="N574" s="72"/>
      <c r="O574" s="85"/>
      <c r="P574" s="72"/>
      <c r="Q574" s="72"/>
      <c r="R574" s="72"/>
      <c r="S574" s="72"/>
      <c r="T574" s="86"/>
    </row>
    <row r="575" spans="1:20" x14ac:dyDescent="0.2">
      <c r="B575" s="70"/>
      <c r="C575" s="70"/>
      <c r="D575" s="70"/>
      <c r="E575" s="70"/>
      <c r="F575" s="70"/>
      <c r="G575" s="80"/>
      <c r="H575" s="80"/>
      <c r="I575" s="26"/>
      <c r="J575" s="26"/>
      <c r="K575" s="86"/>
      <c r="L575" s="72"/>
      <c r="M575" s="72"/>
      <c r="N575" s="72"/>
      <c r="O575" s="85"/>
      <c r="P575" s="72"/>
      <c r="Q575" s="72"/>
      <c r="R575" s="72"/>
      <c r="S575" s="72"/>
      <c r="T575" s="86"/>
    </row>
    <row r="576" spans="1:20" x14ac:dyDescent="0.2">
      <c r="I576" s="26"/>
      <c r="J576" s="26"/>
      <c r="K576" s="86"/>
      <c r="L576" s="72"/>
      <c r="M576" s="72"/>
      <c r="N576" s="72"/>
      <c r="O576" s="85"/>
      <c r="P576" s="72"/>
      <c r="Q576" s="72"/>
      <c r="R576" s="72"/>
      <c r="S576" s="72"/>
      <c r="T576" s="86"/>
    </row>
    <row r="577" spans="9:20" x14ac:dyDescent="0.2">
      <c r="I577" s="26"/>
      <c r="J577" s="26"/>
      <c r="K577" s="86"/>
      <c r="L577" s="72"/>
      <c r="M577" s="72"/>
      <c r="N577" s="72"/>
      <c r="O577" s="85"/>
      <c r="P577" s="72"/>
      <c r="Q577" s="72"/>
      <c r="R577" s="72"/>
      <c r="S577" s="72"/>
      <c r="T577" s="86"/>
    </row>
    <row r="578" spans="9:20" x14ac:dyDescent="0.2">
      <c r="I578" s="26"/>
      <c r="J578" s="26"/>
      <c r="K578" s="86"/>
      <c r="L578" s="72"/>
      <c r="M578" s="72"/>
      <c r="N578" s="72"/>
      <c r="O578" s="85"/>
      <c r="P578" s="72"/>
      <c r="Q578" s="72"/>
      <c r="R578" s="72"/>
      <c r="S578" s="72"/>
      <c r="T578" s="86"/>
    </row>
    <row r="579" spans="9:20" x14ac:dyDescent="0.2">
      <c r="I579" s="26"/>
      <c r="J579" s="26"/>
      <c r="K579" s="86"/>
      <c r="L579" s="72"/>
      <c r="M579" s="72"/>
      <c r="N579" s="72"/>
      <c r="O579" s="85"/>
      <c r="P579" s="72"/>
      <c r="Q579" s="72"/>
      <c r="R579" s="72"/>
      <c r="S579" s="72"/>
      <c r="T579" s="86"/>
    </row>
    <row r="580" spans="9:20" x14ac:dyDescent="0.2">
      <c r="I580" s="26"/>
      <c r="J580" s="26"/>
      <c r="K580" s="86"/>
      <c r="L580" s="72"/>
      <c r="M580" s="72"/>
      <c r="N580" s="72"/>
      <c r="O580" s="85"/>
      <c r="P580" s="72"/>
      <c r="Q580" s="72"/>
      <c r="R580" s="72"/>
      <c r="S580" s="72"/>
      <c r="T580" s="86"/>
    </row>
    <row r="581" spans="9:20" x14ac:dyDescent="0.2">
      <c r="I581" s="26"/>
      <c r="J581" s="26"/>
      <c r="K581" s="86"/>
      <c r="L581" s="72"/>
      <c r="M581" s="72"/>
      <c r="N581" s="72"/>
      <c r="O581" s="85"/>
      <c r="P581" s="72"/>
      <c r="Q581" s="72"/>
      <c r="R581" s="72"/>
      <c r="S581" s="72"/>
      <c r="T581" s="86"/>
    </row>
    <row r="582" spans="9:20" x14ac:dyDescent="0.2">
      <c r="I582" s="26"/>
      <c r="J582" s="26"/>
      <c r="K582" s="86"/>
      <c r="L582" s="72"/>
      <c r="M582" s="72"/>
      <c r="N582" s="72"/>
      <c r="O582" s="85"/>
      <c r="P582" s="72"/>
      <c r="Q582" s="72"/>
      <c r="R582" s="72"/>
      <c r="S582" s="72"/>
      <c r="T582" s="86"/>
    </row>
    <row r="583" spans="9:20" x14ac:dyDescent="0.2">
      <c r="I583" s="26"/>
      <c r="J583" s="26"/>
      <c r="K583" s="86"/>
      <c r="L583" s="72"/>
      <c r="M583" s="72"/>
      <c r="N583" s="72"/>
      <c r="O583" s="85"/>
      <c r="P583" s="72"/>
      <c r="Q583" s="72"/>
      <c r="R583" s="72"/>
      <c r="S583" s="72"/>
      <c r="T583" s="86"/>
    </row>
    <row r="584" spans="9:20" x14ac:dyDescent="0.2">
      <c r="I584" s="26"/>
      <c r="J584" s="26"/>
      <c r="K584" s="86"/>
      <c r="L584" s="72"/>
      <c r="M584" s="72"/>
      <c r="N584" s="72"/>
      <c r="O584" s="85"/>
      <c r="P584" s="72"/>
      <c r="Q584" s="72"/>
      <c r="R584" s="72"/>
      <c r="S584" s="72"/>
      <c r="T584" s="86"/>
    </row>
    <row r="585" spans="9:20" x14ac:dyDescent="0.2">
      <c r="I585" s="26"/>
      <c r="J585" s="26"/>
      <c r="K585" s="86"/>
      <c r="L585" s="72"/>
      <c r="M585" s="72"/>
      <c r="N585" s="72"/>
      <c r="O585" s="85"/>
      <c r="P585" s="72"/>
      <c r="Q585" s="72"/>
      <c r="R585" s="72"/>
      <c r="S585" s="72"/>
      <c r="T585" s="86"/>
    </row>
    <row r="586" spans="9:20" x14ac:dyDescent="0.2">
      <c r="I586" s="26"/>
      <c r="J586" s="26"/>
      <c r="K586" s="86"/>
      <c r="L586" s="72"/>
      <c r="M586" s="72"/>
      <c r="N586" s="72"/>
      <c r="O586" s="85"/>
      <c r="P586" s="72"/>
      <c r="Q586" s="72"/>
      <c r="R586" s="72"/>
      <c r="S586" s="72"/>
      <c r="T586" s="86"/>
    </row>
    <row r="587" spans="9:20" x14ac:dyDescent="0.2">
      <c r="I587" s="26"/>
      <c r="J587" s="26"/>
      <c r="K587" s="86"/>
      <c r="L587" s="72"/>
      <c r="M587" s="72"/>
      <c r="N587" s="72"/>
      <c r="O587" s="85"/>
      <c r="P587" s="72"/>
      <c r="Q587" s="72"/>
      <c r="R587" s="72"/>
      <c r="S587" s="72"/>
      <c r="T587" s="86"/>
    </row>
    <row r="588" spans="9:20" x14ac:dyDescent="0.2">
      <c r="I588" s="26"/>
      <c r="J588" s="26"/>
      <c r="K588" s="86"/>
      <c r="L588" s="72"/>
      <c r="M588" s="72"/>
      <c r="N588" s="72"/>
      <c r="O588" s="85"/>
      <c r="P588" s="72"/>
      <c r="Q588" s="72"/>
      <c r="R588" s="72"/>
      <c r="S588" s="72"/>
      <c r="T588" s="86"/>
    </row>
    <row r="589" spans="9:20" x14ac:dyDescent="0.2">
      <c r="I589" s="26"/>
      <c r="J589" s="26"/>
      <c r="K589" s="86"/>
      <c r="L589" s="72"/>
      <c r="M589" s="72"/>
      <c r="N589" s="72"/>
      <c r="O589" s="85"/>
      <c r="P589" s="72"/>
      <c r="Q589" s="72"/>
      <c r="R589" s="72"/>
      <c r="S589" s="72"/>
      <c r="T589" s="86"/>
    </row>
    <row r="590" spans="9:20" x14ac:dyDescent="0.2">
      <c r="I590" s="26"/>
      <c r="J590" s="26"/>
      <c r="K590" s="86"/>
      <c r="L590" s="72"/>
      <c r="M590" s="72"/>
      <c r="N590" s="72"/>
      <c r="O590" s="85"/>
      <c r="P590" s="72"/>
      <c r="Q590" s="72"/>
      <c r="R590" s="72"/>
      <c r="S590" s="72"/>
      <c r="T590" s="86"/>
    </row>
    <row r="591" spans="9:20" x14ac:dyDescent="0.2">
      <c r="I591" s="26"/>
      <c r="J591" s="26"/>
      <c r="K591" s="86"/>
      <c r="L591" s="72"/>
      <c r="M591" s="72"/>
      <c r="N591" s="72"/>
      <c r="O591" s="85"/>
      <c r="P591" s="72"/>
      <c r="Q591" s="72"/>
      <c r="R591" s="72"/>
      <c r="S591" s="72"/>
      <c r="T591" s="86"/>
    </row>
    <row r="592" spans="9:20" x14ac:dyDescent="0.2">
      <c r="I592" s="26"/>
      <c r="J592" s="26"/>
      <c r="K592" s="86"/>
      <c r="L592" s="72"/>
      <c r="M592" s="72"/>
      <c r="N592" s="72"/>
      <c r="O592" s="85"/>
      <c r="P592" s="72"/>
      <c r="Q592" s="72"/>
      <c r="R592" s="72"/>
      <c r="S592" s="72"/>
      <c r="T592" s="86"/>
    </row>
    <row r="593" spans="9:20" x14ac:dyDescent="0.2">
      <c r="I593" s="26"/>
      <c r="J593" s="26"/>
      <c r="K593" s="86"/>
      <c r="L593" s="72"/>
      <c r="M593" s="72"/>
      <c r="N593" s="72"/>
      <c r="O593" s="85"/>
      <c r="P593" s="72"/>
      <c r="Q593" s="72"/>
      <c r="R593" s="72"/>
      <c r="S593" s="72"/>
      <c r="T593" s="86"/>
    </row>
    <row r="594" spans="9:20" x14ac:dyDescent="0.2">
      <c r="I594" s="26"/>
      <c r="J594" s="26"/>
      <c r="K594" s="86"/>
      <c r="L594" s="72"/>
      <c r="M594" s="72"/>
      <c r="N594" s="72"/>
      <c r="O594" s="85"/>
      <c r="P594" s="72"/>
      <c r="Q594" s="72"/>
      <c r="R594" s="72"/>
      <c r="S594" s="72"/>
      <c r="T594" s="86"/>
    </row>
    <row r="595" spans="9:20" x14ac:dyDescent="0.2">
      <c r="I595" s="26"/>
      <c r="J595" s="26"/>
      <c r="K595" s="86"/>
      <c r="L595" s="72"/>
      <c r="M595" s="72"/>
      <c r="N595" s="72"/>
      <c r="O595" s="85"/>
      <c r="P595" s="72"/>
      <c r="Q595" s="72"/>
      <c r="R595" s="72"/>
      <c r="S595" s="72"/>
      <c r="T595" s="86"/>
    </row>
    <row r="596" spans="9:20" x14ac:dyDescent="0.2">
      <c r="I596" s="26"/>
      <c r="J596" s="26"/>
      <c r="K596" s="86"/>
      <c r="L596" s="72"/>
      <c r="M596" s="72"/>
      <c r="N596" s="72"/>
      <c r="O596" s="85"/>
      <c r="P596" s="72"/>
      <c r="Q596" s="72"/>
      <c r="R596" s="72"/>
      <c r="S596" s="72"/>
      <c r="T596" s="86"/>
    </row>
    <row r="597" spans="9:20" x14ac:dyDescent="0.2">
      <c r="I597" s="26"/>
      <c r="J597" s="26"/>
      <c r="K597" s="86"/>
      <c r="L597" s="72"/>
      <c r="M597" s="72"/>
      <c r="N597" s="72"/>
      <c r="O597" s="85"/>
      <c r="P597" s="72"/>
      <c r="Q597" s="72"/>
      <c r="R597" s="72"/>
      <c r="S597" s="72"/>
      <c r="T597" s="86"/>
    </row>
    <row r="598" spans="9:20" x14ac:dyDescent="0.2">
      <c r="I598" s="26"/>
      <c r="J598" s="26"/>
      <c r="K598" s="86"/>
      <c r="L598" s="72"/>
      <c r="M598" s="72"/>
      <c r="N598" s="72"/>
      <c r="O598" s="85"/>
      <c r="P598" s="72"/>
      <c r="Q598" s="72"/>
      <c r="R598" s="72"/>
      <c r="S598" s="72"/>
      <c r="T598" s="86"/>
    </row>
    <row r="599" spans="9:20" x14ac:dyDescent="0.2">
      <c r="I599" s="26"/>
      <c r="J599" s="26"/>
      <c r="K599" s="86"/>
      <c r="L599" s="72"/>
      <c r="M599" s="72"/>
      <c r="N599" s="72"/>
      <c r="O599" s="85"/>
      <c r="P599" s="72"/>
      <c r="Q599" s="72"/>
      <c r="R599" s="72"/>
      <c r="S599" s="72"/>
      <c r="T599" s="86"/>
    </row>
    <row r="600" spans="9:20" x14ac:dyDescent="0.2">
      <c r="I600" s="26"/>
      <c r="J600" s="26"/>
      <c r="K600" s="86"/>
      <c r="L600" s="72"/>
      <c r="M600" s="72"/>
      <c r="N600" s="72"/>
      <c r="O600" s="85"/>
      <c r="P600" s="72"/>
      <c r="Q600" s="72"/>
      <c r="R600" s="72"/>
      <c r="S600" s="72"/>
      <c r="T600" s="86"/>
    </row>
    <row r="601" spans="9:20" x14ac:dyDescent="0.2">
      <c r="I601" s="26"/>
      <c r="J601" s="26"/>
      <c r="K601" s="86"/>
      <c r="L601" s="72"/>
      <c r="M601" s="72"/>
      <c r="N601" s="72"/>
      <c r="O601" s="85"/>
      <c r="P601" s="72"/>
      <c r="Q601" s="72"/>
      <c r="R601" s="72"/>
      <c r="S601" s="72"/>
      <c r="T601" s="86"/>
    </row>
    <row r="602" spans="9:20" x14ac:dyDescent="0.2">
      <c r="I602" s="26"/>
      <c r="J602" s="26"/>
      <c r="K602" s="86"/>
      <c r="L602" s="72"/>
      <c r="M602" s="72"/>
      <c r="N602" s="72"/>
      <c r="O602" s="85"/>
      <c r="P602" s="72"/>
      <c r="Q602" s="72"/>
      <c r="R602" s="72"/>
      <c r="S602" s="72"/>
      <c r="T602" s="86"/>
    </row>
    <row r="603" spans="9:20" x14ac:dyDescent="0.2">
      <c r="I603" s="26"/>
      <c r="J603" s="26"/>
      <c r="K603" s="86"/>
      <c r="L603" s="72"/>
      <c r="M603" s="72"/>
      <c r="N603" s="72"/>
      <c r="O603" s="85"/>
      <c r="P603" s="72"/>
      <c r="Q603" s="72"/>
      <c r="R603" s="72"/>
      <c r="S603" s="72"/>
      <c r="T603" s="86"/>
    </row>
    <row r="604" spans="9:20" x14ac:dyDescent="0.2">
      <c r="I604" s="26"/>
      <c r="J604" s="26"/>
      <c r="K604" s="86"/>
      <c r="L604" s="72"/>
      <c r="M604" s="72"/>
      <c r="N604" s="72"/>
      <c r="O604" s="85"/>
      <c r="P604" s="72"/>
      <c r="Q604" s="72"/>
      <c r="R604" s="72"/>
      <c r="S604" s="72"/>
      <c r="T604" s="86"/>
    </row>
    <row r="605" spans="9:20" x14ac:dyDescent="0.2">
      <c r="I605" s="26"/>
      <c r="J605" s="26"/>
      <c r="K605" s="86"/>
      <c r="L605" s="72"/>
      <c r="M605" s="72"/>
      <c r="N605" s="72"/>
      <c r="O605" s="85"/>
      <c r="P605" s="72"/>
      <c r="Q605" s="72"/>
      <c r="R605" s="72"/>
      <c r="S605" s="72"/>
      <c r="T605" s="86"/>
    </row>
    <row r="606" spans="9:20" x14ac:dyDescent="0.2">
      <c r="I606" s="26"/>
      <c r="J606" s="26"/>
      <c r="K606" s="86"/>
      <c r="L606" s="72"/>
      <c r="M606" s="72"/>
      <c r="N606" s="72"/>
      <c r="O606" s="85"/>
      <c r="P606" s="72"/>
      <c r="Q606" s="72"/>
      <c r="R606" s="72"/>
      <c r="S606" s="72"/>
      <c r="T606" s="86"/>
    </row>
    <row r="607" spans="9:20" x14ac:dyDescent="0.2">
      <c r="I607" s="26"/>
      <c r="J607" s="26"/>
      <c r="K607" s="86"/>
      <c r="L607" s="72"/>
      <c r="M607" s="72"/>
      <c r="N607" s="72"/>
      <c r="O607" s="85"/>
      <c r="P607" s="72"/>
      <c r="Q607" s="72"/>
      <c r="R607" s="72"/>
      <c r="S607" s="72"/>
      <c r="T607" s="86"/>
    </row>
    <row r="608" spans="9:20" x14ac:dyDescent="0.2">
      <c r="I608" s="26"/>
      <c r="J608" s="26"/>
      <c r="K608" s="86"/>
      <c r="L608" s="72"/>
      <c r="M608" s="72"/>
      <c r="N608" s="72"/>
      <c r="O608" s="85"/>
      <c r="P608" s="72"/>
      <c r="Q608" s="72"/>
      <c r="R608" s="72"/>
      <c r="S608" s="72"/>
      <c r="T608" s="86"/>
    </row>
    <row r="609" spans="9:20" x14ac:dyDescent="0.2">
      <c r="I609" s="26"/>
      <c r="J609" s="26"/>
      <c r="K609" s="86"/>
      <c r="L609" s="72"/>
      <c r="M609" s="72"/>
      <c r="N609" s="72"/>
      <c r="O609" s="85"/>
      <c r="P609" s="72"/>
      <c r="Q609" s="72"/>
      <c r="R609" s="72"/>
      <c r="S609" s="72"/>
      <c r="T609" s="86"/>
    </row>
    <row r="610" spans="9:20" x14ac:dyDescent="0.2">
      <c r="I610" s="26"/>
      <c r="J610" s="26"/>
      <c r="K610" s="86"/>
      <c r="L610" s="72"/>
      <c r="M610" s="72"/>
      <c r="N610" s="72"/>
      <c r="O610" s="85"/>
      <c r="P610" s="72"/>
      <c r="Q610" s="72"/>
      <c r="R610" s="72"/>
      <c r="S610" s="72"/>
      <c r="T610" s="86"/>
    </row>
    <row r="611" spans="9:20" x14ac:dyDescent="0.2">
      <c r="I611" s="26"/>
      <c r="J611" s="26"/>
      <c r="K611" s="86"/>
      <c r="L611" s="72"/>
      <c r="M611" s="72"/>
      <c r="N611" s="72"/>
      <c r="O611" s="85"/>
      <c r="P611" s="72"/>
      <c r="Q611" s="72"/>
      <c r="R611" s="72"/>
      <c r="S611" s="72"/>
      <c r="T611" s="86"/>
    </row>
    <row r="612" spans="9:20" x14ac:dyDescent="0.2">
      <c r="I612" s="26"/>
      <c r="J612" s="26"/>
      <c r="K612" s="86"/>
      <c r="L612" s="72"/>
      <c r="M612" s="72"/>
      <c r="N612" s="72"/>
      <c r="O612" s="85"/>
      <c r="P612" s="72"/>
      <c r="Q612" s="72"/>
      <c r="R612" s="72"/>
      <c r="S612" s="72"/>
      <c r="T612" s="86"/>
    </row>
    <row r="613" spans="9:20" x14ac:dyDescent="0.2">
      <c r="I613" s="26"/>
      <c r="J613" s="26"/>
      <c r="K613" s="86"/>
      <c r="L613" s="72"/>
      <c r="M613" s="72"/>
      <c r="N613" s="72"/>
      <c r="O613" s="85"/>
      <c r="P613" s="72"/>
      <c r="Q613" s="72"/>
      <c r="R613" s="72"/>
      <c r="S613" s="72"/>
      <c r="T613" s="86"/>
    </row>
    <row r="614" spans="9:20" x14ac:dyDescent="0.2">
      <c r="I614" s="26"/>
      <c r="J614" s="26"/>
      <c r="K614" s="86"/>
      <c r="L614" s="72"/>
      <c r="M614" s="72"/>
      <c r="N614" s="72"/>
      <c r="O614" s="85"/>
      <c r="P614" s="72"/>
      <c r="Q614" s="72"/>
      <c r="R614" s="72"/>
      <c r="S614" s="72"/>
      <c r="T614" s="86"/>
    </row>
    <row r="615" spans="9:20" x14ac:dyDescent="0.2">
      <c r="I615" s="26"/>
      <c r="J615" s="26"/>
      <c r="K615" s="86"/>
      <c r="L615" s="72"/>
      <c r="M615" s="72"/>
      <c r="N615" s="72"/>
      <c r="O615" s="85"/>
      <c r="P615" s="72"/>
      <c r="Q615" s="72"/>
      <c r="R615" s="72"/>
      <c r="S615" s="72"/>
      <c r="T615" s="86"/>
    </row>
    <row r="616" spans="9:20" x14ac:dyDescent="0.2">
      <c r="I616" s="26"/>
      <c r="J616" s="26"/>
      <c r="K616" s="86"/>
      <c r="L616" s="72"/>
      <c r="M616" s="72"/>
      <c r="N616" s="72"/>
      <c r="O616" s="85"/>
      <c r="P616" s="72"/>
      <c r="Q616" s="72"/>
      <c r="R616" s="72"/>
      <c r="S616" s="72"/>
      <c r="T616" s="86"/>
    </row>
    <row r="617" spans="9:20" x14ac:dyDescent="0.2">
      <c r="I617" s="26"/>
      <c r="J617" s="26"/>
      <c r="K617" s="86"/>
      <c r="L617" s="72"/>
      <c r="M617" s="72"/>
      <c r="N617" s="72"/>
      <c r="O617" s="85"/>
      <c r="P617" s="72"/>
      <c r="Q617" s="72"/>
      <c r="R617" s="72"/>
      <c r="S617" s="72"/>
      <c r="T617" s="86"/>
    </row>
    <row r="618" spans="9:20" x14ac:dyDescent="0.2">
      <c r="I618" s="26"/>
      <c r="J618" s="26"/>
      <c r="K618" s="86"/>
      <c r="L618" s="72"/>
      <c r="M618" s="72"/>
      <c r="N618" s="72"/>
      <c r="O618" s="85"/>
      <c r="P618" s="72"/>
      <c r="Q618" s="72"/>
      <c r="R618" s="72"/>
      <c r="S618" s="72"/>
      <c r="T618" s="86"/>
    </row>
    <row r="619" spans="9:20" x14ac:dyDescent="0.2">
      <c r="I619" s="26"/>
      <c r="J619" s="26"/>
      <c r="K619" s="86"/>
      <c r="L619" s="72"/>
      <c r="M619" s="72"/>
      <c r="N619" s="72"/>
      <c r="O619" s="85"/>
      <c r="P619" s="72"/>
      <c r="Q619" s="72"/>
      <c r="R619" s="72"/>
      <c r="S619" s="72"/>
      <c r="T619" s="86"/>
    </row>
    <row r="620" spans="9:20" x14ac:dyDescent="0.2">
      <c r="I620" s="26"/>
      <c r="J620" s="26"/>
      <c r="K620" s="86"/>
      <c r="L620" s="72"/>
      <c r="M620" s="72"/>
      <c r="N620" s="72"/>
      <c r="O620" s="85"/>
      <c r="P620" s="72"/>
      <c r="Q620" s="72"/>
      <c r="R620" s="72"/>
      <c r="S620" s="72"/>
      <c r="T620" s="86"/>
    </row>
    <row r="621" spans="9:20" x14ac:dyDescent="0.2">
      <c r="I621" s="26"/>
      <c r="J621" s="26"/>
      <c r="K621" s="86"/>
      <c r="L621" s="72"/>
      <c r="M621" s="72"/>
      <c r="N621" s="72"/>
      <c r="O621" s="85"/>
      <c r="P621" s="72"/>
      <c r="Q621" s="72"/>
      <c r="R621" s="72"/>
      <c r="S621" s="72"/>
      <c r="T621" s="86"/>
    </row>
    <row r="622" spans="9:20" x14ac:dyDescent="0.2">
      <c r="I622" s="26"/>
      <c r="J622" s="26"/>
      <c r="K622" s="86"/>
      <c r="L622" s="72"/>
      <c r="M622" s="72"/>
      <c r="N622" s="72"/>
      <c r="O622" s="85"/>
      <c r="P622" s="72"/>
      <c r="Q622" s="72"/>
      <c r="R622" s="72"/>
      <c r="S622" s="72"/>
      <c r="T622" s="86"/>
    </row>
    <row r="623" spans="9:20" x14ac:dyDescent="0.2">
      <c r="I623" s="26"/>
      <c r="J623" s="26"/>
      <c r="K623" s="86"/>
      <c r="L623" s="72"/>
      <c r="M623" s="72"/>
      <c r="N623" s="72"/>
      <c r="O623" s="85"/>
      <c r="P623" s="72"/>
      <c r="Q623" s="72"/>
      <c r="R623" s="72"/>
      <c r="S623" s="72"/>
      <c r="T623" s="86"/>
    </row>
    <row r="624" spans="9:20" x14ac:dyDescent="0.2">
      <c r="I624" s="26"/>
      <c r="J624" s="26"/>
      <c r="K624" s="86"/>
      <c r="L624" s="72"/>
      <c r="M624" s="72"/>
      <c r="N624" s="72"/>
      <c r="O624" s="85"/>
      <c r="P624" s="72"/>
      <c r="Q624" s="72"/>
      <c r="R624" s="72"/>
      <c r="S624" s="72"/>
      <c r="T624" s="86"/>
    </row>
    <row r="625" spans="9:20" x14ac:dyDescent="0.2">
      <c r="I625" s="26"/>
      <c r="J625" s="26"/>
      <c r="K625" s="86"/>
      <c r="L625" s="72"/>
      <c r="M625" s="72"/>
      <c r="N625" s="72"/>
      <c r="O625" s="85"/>
      <c r="P625" s="72"/>
      <c r="Q625" s="72"/>
      <c r="R625" s="72"/>
      <c r="S625" s="72"/>
      <c r="T625" s="86"/>
    </row>
    <row r="626" spans="9:20" x14ac:dyDescent="0.2">
      <c r="I626" s="26"/>
      <c r="J626" s="26"/>
      <c r="K626" s="86"/>
      <c r="L626" s="72"/>
      <c r="M626" s="72"/>
      <c r="N626" s="72"/>
      <c r="O626" s="85"/>
      <c r="P626" s="72"/>
      <c r="Q626" s="72"/>
      <c r="R626" s="72"/>
      <c r="S626" s="72"/>
      <c r="T626" s="86"/>
    </row>
    <row r="627" spans="9:20" x14ac:dyDescent="0.2">
      <c r="I627" s="26"/>
      <c r="J627" s="26"/>
      <c r="K627" s="86"/>
      <c r="L627" s="72"/>
      <c r="M627" s="72"/>
      <c r="N627" s="72"/>
      <c r="O627" s="85"/>
      <c r="P627" s="72"/>
      <c r="Q627" s="72"/>
      <c r="R627" s="72"/>
      <c r="S627" s="72"/>
      <c r="T627" s="86"/>
    </row>
    <row r="628" spans="9:20" x14ac:dyDescent="0.2">
      <c r="I628" s="26"/>
      <c r="J628" s="26"/>
      <c r="K628" s="86"/>
      <c r="L628" s="72"/>
      <c r="M628" s="72"/>
      <c r="N628" s="72"/>
      <c r="O628" s="85"/>
      <c r="P628" s="72"/>
      <c r="Q628" s="72"/>
      <c r="R628" s="72"/>
      <c r="S628" s="72"/>
      <c r="T628" s="86"/>
    </row>
    <row r="629" spans="9:20" x14ac:dyDescent="0.2">
      <c r="I629" s="26"/>
      <c r="J629" s="26"/>
      <c r="K629" s="86"/>
      <c r="L629" s="72"/>
      <c r="M629" s="72"/>
      <c r="N629" s="72"/>
      <c r="O629" s="85"/>
      <c r="P629" s="72"/>
      <c r="Q629" s="72"/>
      <c r="R629" s="72"/>
      <c r="S629" s="72"/>
      <c r="T629" s="86"/>
    </row>
    <row r="630" spans="9:20" x14ac:dyDescent="0.2">
      <c r="I630" s="26"/>
      <c r="J630" s="26"/>
      <c r="K630" s="86"/>
      <c r="L630" s="72"/>
      <c r="M630" s="72"/>
      <c r="N630" s="72"/>
      <c r="O630" s="85"/>
      <c r="P630" s="72"/>
      <c r="Q630" s="72"/>
      <c r="R630" s="72"/>
      <c r="S630" s="72"/>
      <c r="T630" s="86"/>
    </row>
    <row r="631" spans="9:20" x14ac:dyDescent="0.2">
      <c r="I631" s="26"/>
      <c r="J631" s="26"/>
      <c r="K631" s="86"/>
      <c r="L631" s="72"/>
      <c r="M631" s="72"/>
      <c r="N631" s="72"/>
      <c r="O631" s="85"/>
      <c r="P631" s="72"/>
      <c r="Q631" s="72"/>
      <c r="R631" s="72"/>
      <c r="S631" s="72"/>
      <c r="T631" s="86"/>
    </row>
    <row r="632" spans="9:20" x14ac:dyDescent="0.2">
      <c r="I632" s="26"/>
      <c r="J632" s="26"/>
      <c r="K632" s="86"/>
      <c r="L632" s="72"/>
      <c r="M632" s="72"/>
      <c r="N632" s="72"/>
      <c r="O632" s="85"/>
      <c r="P632" s="72"/>
      <c r="Q632" s="72"/>
      <c r="R632" s="72"/>
      <c r="S632" s="72"/>
      <c r="T632" s="86"/>
    </row>
    <row r="633" spans="9:20" x14ac:dyDescent="0.2">
      <c r="I633" s="26"/>
      <c r="J633" s="26"/>
      <c r="K633" s="86"/>
      <c r="L633" s="72"/>
      <c r="M633" s="72"/>
      <c r="N633" s="72"/>
      <c r="O633" s="85"/>
      <c r="P633" s="72"/>
      <c r="Q633" s="72"/>
      <c r="R633" s="72"/>
      <c r="S633" s="72"/>
      <c r="T633" s="86"/>
    </row>
    <row r="634" spans="9:20" x14ac:dyDescent="0.2">
      <c r="I634" s="26"/>
      <c r="J634" s="26"/>
      <c r="K634" s="86"/>
      <c r="L634" s="72"/>
      <c r="M634" s="72"/>
      <c r="N634" s="72"/>
      <c r="O634" s="85"/>
      <c r="P634" s="72"/>
      <c r="Q634" s="72"/>
      <c r="R634" s="72"/>
      <c r="S634" s="72"/>
      <c r="T634" s="86"/>
    </row>
    <row r="635" spans="9:20" x14ac:dyDescent="0.2">
      <c r="I635" s="26"/>
      <c r="J635" s="26"/>
      <c r="K635" s="86"/>
      <c r="L635" s="72"/>
      <c r="M635" s="72"/>
      <c r="N635" s="72"/>
      <c r="O635" s="85"/>
      <c r="P635" s="72"/>
      <c r="Q635" s="72"/>
      <c r="R635" s="72"/>
      <c r="S635" s="72"/>
      <c r="T635" s="86"/>
    </row>
    <row r="636" spans="9:20" x14ac:dyDescent="0.2">
      <c r="I636" s="26"/>
      <c r="J636" s="26"/>
      <c r="K636" s="86"/>
      <c r="L636" s="72"/>
      <c r="M636" s="72"/>
      <c r="N636" s="72"/>
      <c r="O636" s="85"/>
      <c r="P636" s="72"/>
      <c r="Q636" s="72"/>
      <c r="R636" s="72"/>
      <c r="S636" s="72"/>
      <c r="T636" s="86"/>
    </row>
    <row r="637" spans="9:20" x14ac:dyDescent="0.2">
      <c r="I637" s="26"/>
      <c r="J637" s="26"/>
      <c r="K637" s="86"/>
      <c r="L637" s="72"/>
      <c r="M637" s="72"/>
      <c r="N637" s="72"/>
      <c r="O637" s="85"/>
      <c r="P637" s="72"/>
      <c r="Q637" s="72"/>
      <c r="R637" s="72"/>
      <c r="S637" s="72"/>
      <c r="T637" s="86"/>
    </row>
    <row r="638" spans="9:20" x14ac:dyDescent="0.2">
      <c r="I638" s="26"/>
      <c r="J638" s="26"/>
      <c r="K638" s="86"/>
      <c r="L638" s="72"/>
      <c r="M638" s="72"/>
      <c r="N638" s="72"/>
      <c r="O638" s="85"/>
      <c r="P638" s="72"/>
      <c r="Q638" s="72"/>
      <c r="R638" s="72"/>
      <c r="S638" s="72"/>
      <c r="T638" s="86"/>
    </row>
    <row r="639" spans="9:20" x14ac:dyDescent="0.2">
      <c r="I639" s="26"/>
      <c r="J639" s="26"/>
      <c r="K639" s="86"/>
      <c r="L639" s="72"/>
      <c r="M639" s="72"/>
      <c r="N639" s="72"/>
      <c r="O639" s="85"/>
      <c r="P639" s="72"/>
      <c r="Q639" s="72"/>
      <c r="R639" s="72"/>
      <c r="S639" s="72"/>
      <c r="T639" s="86"/>
    </row>
    <row r="640" spans="9:20" x14ac:dyDescent="0.2">
      <c r="I640" s="26"/>
      <c r="J640" s="26"/>
      <c r="K640" s="86"/>
      <c r="L640" s="72"/>
      <c r="M640" s="72"/>
      <c r="N640" s="72"/>
      <c r="O640" s="85"/>
      <c r="P640" s="72"/>
      <c r="Q640" s="72"/>
      <c r="R640" s="72"/>
      <c r="S640" s="72"/>
      <c r="T640" s="86"/>
    </row>
    <row r="641" spans="9:20" x14ac:dyDescent="0.2">
      <c r="I641" s="26"/>
      <c r="J641" s="26"/>
      <c r="K641" s="86"/>
      <c r="L641" s="72"/>
      <c r="M641" s="72"/>
      <c r="N641" s="72"/>
      <c r="O641" s="85"/>
      <c r="P641" s="72"/>
      <c r="Q641" s="72"/>
      <c r="R641" s="72"/>
      <c r="S641" s="72"/>
      <c r="T641" s="86"/>
    </row>
    <row r="642" spans="9:20" x14ac:dyDescent="0.2">
      <c r="I642" s="26"/>
      <c r="J642" s="26"/>
      <c r="K642" s="86"/>
      <c r="L642" s="72"/>
      <c r="M642" s="72"/>
      <c r="N642" s="72"/>
      <c r="O642" s="85"/>
      <c r="P642" s="72"/>
      <c r="Q642" s="72"/>
      <c r="R642" s="72"/>
      <c r="S642" s="72"/>
      <c r="T642" s="86"/>
    </row>
    <row r="643" spans="9:20" x14ac:dyDescent="0.2">
      <c r="I643" s="26"/>
      <c r="J643" s="26"/>
      <c r="K643" s="86"/>
      <c r="L643" s="72"/>
      <c r="M643" s="72"/>
      <c r="N643" s="72"/>
      <c r="O643" s="85"/>
      <c r="P643" s="72"/>
      <c r="Q643" s="72"/>
      <c r="R643" s="72"/>
      <c r="S643" s="72"/>
      <c r="T643" s="86"/>
    </row>
    <row r="644" spans="9:20" x14ac:dyDescent="0.2">
      <c r="I644" s="26"/>
      <c r="J644" s="26"/>
      <c r="K644" s="86"/>
      <c r="L644" s="72"/>
      <c r="M644" s="72"/>
      <c r="N644" s="72"/>
      <c r="O644" s="85"/>
      <c r="P644" s="72"/>
      <c r="Q644" s="72"/>
      <c r="R644" s="72"/>
      <c r="S644" s="72"/>
      <c r="T644" s="86"/>
    </row>
    <row r="645" spans="9:20" x14ac:dyDescent="0.2">
      <c r="I645" s="26"/>
      <c r="J645" s="26"/>
      <c r="K645" s="86"/>
      <c r="L645" s="72"/>
      <c r="M645" s="72"/>
      <c r="N645" s="72"/>
      <c r="O645" s="85"/>
      <c r="P645" s="72"/>
      <c r="Q645" s="72"/>
      <c r="R645" s="72"/>
      <c r="S645" s="72"/>
      <c r="T645" s="86"/>
    </row>
    <row r="646" spans="9:20" x14ac:dyDescent="0.2">
      <c r="I646" s="26"/>
      <c r="J646" s="26"/>
      <c r="K646" s="86"/>
      <c r="L646" s="72"/>
      <c r="M646" s="72"/>
      <c r="N646" s="72"/>
      <c r="O646" s="85"/>
      <c r="P646" s="72"/>
      <c r="Q646" s="72"/>
      <c r="R646" s="72"/>
      <c r="S646" s="72"/>
      <c r="T646" s="86"/>
    </row>
    <row r="647" spans="9:20" x14ac:dyDescent="0.2">
      <c r="I647" s="26"/>
      <c r="J647" s="26"/>
      <c r="K647" s="86"/>
      <c r="L647" s="72"/>
      <c r="M647" s="72"/>
      <c r="N647" s="72"/>
      <c r="O647" s="85"/>
      <c r="P647" s="72"/>
      <c r="Q647" s="72"/>
      <c r="R647" s="72"/>
      <c r="S647" s="72"/>
      <c r="T647" s="86"/>
    </row>
    <row r="648" spans="9:20" x14ac:dyDescent="0.2">
      <c r="I648" s="26"/>
      <c r="J648" s="26"/>
      <c r="K648" s="86"/>
      <c r="L648" s="72"/>
      <c r="M648" s="72"/>
      <c r="N648" s="72"/>
      <c r="O648" s="85"/>
      <c r="P648" s="72"/>
      <c r="Q648" s="72"/>
      <c r="R648" s="72"/>
      <c r="S648" s="72"/>
      <c r="T648" s="86"/>
    </row>
    <row r="649" spans="9:20" x14ac:dyDescent="0.2">
      <c r="I649" s="26"/>
      <c r="J649" s="26"/>
      <c r="K649" s="86"/>
      <c r="L649" s="72"/>
      <c r="M649" s="72"/>
      <c r="N649" s="72"/>
      <c r="O649" s="85"/>
      <c r="P649" s="72"/>
      <c r="Q649" s="72"/>
      <c r="R649" s="72"/>
      <c r="S649" s="72"/>
      <c r="T649" s="86"/>
    </row>
    <row r="650" spans="9:20" x14ac:dyDescent="0.2">
      <c r="I650" s="26"/>
      <c r="J650" s="26"/>
      <c r="K650" s="86"/>
      <c r="L650" s="72"/>
      <c r="M650" s="72"/>
      <c r="N650" s="72"/>
      <c r="O650" s="85"/>
      <c r="P650" s="72"/>
      <c r="Q650" s="72"/>
      <c r="R650" s="72"/>
      <c r="S650" s="72"/>
      <c r="T650" s="86"/>
    </row>
    <row r="651" spans="9:20" x14ac:dyDescent="0.2">
      <c r="I651" s="26"/>
      <c r="J651" s="26"/>
      <c r="K651" s="86"/>
      <c r="L651" s="72"/>
      <c r="M651" s="72"/>
      <c r="N651" s="72"/>
      <c r="O651" s="85"/>
      <c r="P651" s="72"/>
      <c r="Q651" s="72"/>
      <c r="R651" s="72"/>
      <c r="S651" s="72"/>
      <c r="T651" s="86"/>
    </row>
    <row r="652" spans="9:20" x14ac:dyDescent="0.2">
      <c r="I652" s="26"/>
      <c r="J652" s="26"/>
      <c r="K652" s="86"/>
      <c r="L652" s="72"/>
      <c r="M652" s="72"/>
      <c r="N652" s="72"/>
      <c r="O652" s="85"/>
      <c r="P652" s="72"/>
      <c r="Q652" s="72"/>
      <c r="R652" s="72"/>
      <c r="S652" s="72"/>
      <c r="T652" s="86"/>
    </row>
    <row r="653" spans="9:20" x14ac:dyDescent="0.2">
      <c r="I653" s="26"/>
      <c r="J653" s="26"/>
      <c r="K653" s="86"/>
      <c r="L653" s="72"/>
      <c r="M653" s="72"/>
      <c r="N653" s="72"/>
      <c r="O653" s="85"/>
      <c r="P653" s="72"/>
      <c r="Q653" s="72"/>
      <c r="R653" s="72"/>
      <c r="S653" s="72"/>
      <c r="T653" s="86"/>
    </row>
    <row r="654" spans="9:20" x14ac:dyDescent="0.2">
      <c r="I654" s="26"/>
      <c r="J654" s="26"/>
      <c r="K654" s="86"/>
      <c r="L654" s="72"/>
      <c r="M654" s="72"/>
      <c r="N654" s="72"/>
      <c r="O654" s="85"/>
      <c r="P654" s="72"/>
      <c r="Q654" s="72"/>
      <c r="R654" s="72"/>
      <c r="S654" s="72"/>
      <c r="T654" s="86"/>
    </row>
    <row r="655" spans="9:20" x14ac:dyDescent="0.2">
      <c r="I655" s="26"/>
      <c r="J655" s="26"/>
      <c r="K655" s="86"/>
      <c r="L655" s="72"/>
      <c r="M655" s="72"/>
      <c r="N655" s="72"/>
      <c r="O655" s="85"/>
      <c r="P655" s="72"/>
      <c r="Q655" s="72"/>
      <c r="R655" s="72"/>
      <c r="S655" s="72"/>
      <c r="T655" s="86"/>
    </row>
    <row r="656" spans="9:20" x14ac:dyDescent="0.2">
      <c r="I656" s="26"/>
      <c r="J656" s="26"/>
      <c r="K656" s="86"/>
      <c r="L656" s="72"/>
      <c r="M656" s="72"/>
      <c r="N656" s="72"/>
      <c r="O656" s="85"/>
      <c r="P656" s="72"/>
      <c r="Q656" s="72"/>
      <c r="R656" s="72"/>
      <c r="S656" s="72"/>
      <c r="T656" s="86"/>
    </row>
    <row r="657" spans="9:20" x14ac:dyDescent="0.2">
      <c r="I657" s="26"/>
      <c r="J657" s="26"/>
      <c r="K657" s="86"/>
      <c r="L657" s="72"/>
      <c r="M657" s="72"/>
      <c r="N657" s="72"/>
      <c r="O657" s="85"/>
      <c r="P657" s="72"/>
      <c r="Q657" s="72"/>
      <c r="R657" s="72"/>
      <c r="S657" s="72"/>
      <c r="T657" s="86"/>
    </row>
    <row r="658" spans="9:20" x14ac:dyDescent="0.2">
      <c r="I658" s="26"/>
      <c r="J658" s="26"/>
      <c r="K658" s="86"/>
      <c r="L658" s="72"/>
      <c r="M658" s="72"/>
      <c r="N658" s="72"/>
      <c r="O658" s="85"/>
      <c r="P658" s="72"/>
      <c r="Q658" s="72"/>
      <c r="R658" s="72"/>
      <c r="S658" s="72"/>
      <c r="T658" s="86"/>
    </row>
    <row r="659" spans="9:20" x14ac:dyDescent="0.2">
      <c r="I659" s="26"/>
      <c r="J659" s="26"/>
      <c r="K659" s="86"/>
      <c r="L659" s="72"/>
      <c r="M659" s="72"/>
      <c r="N659" s="72"/>
      <c r="O659" s="85"/>
      <c r="P659" s="72"/>
      <c r="Q659" s="72"/>
      <c r="R659" s="72"/>
      <c r="S659" s="72"/>
      <c r="T659" s="86"/>
    </row>
    <row r="660" spans="9:20" x14ac:dyDescent="0.2">
      <c r="I660" s="26"/>
      <c r="J660" s="26"/>
      <c r="K660" s="86"/>
      <c r="L660" s="72"/>
      <c r="M660" s="72"/>
      <c r="N660" s="72"/>
      <c r="O660" s="85"/>
      <c r="P660" s="72"/>
      <c r="Q660" s="72"/>
      <c r="R660" s="72"/>
      <c r="S660" s="72"/>
      <c r="T660" s="86"/>
    </row>
    <row r="661" spans="9:20" x14ac:dyDescent="0.2">
      <c r="I661" s="26"/>
      <c r="J661" s="26"/>
      <c r="K661" s="86"/>
      <c r="L661" s="72"/>
      <c r="M661" s="72"/>
      <c r="N661" s="72"/>
      <c r="O661" s="85"/>
      <c r="P661" s="72"/>
      <c r="Q661" s="72"/>
      <c r="R661" s="72"/>
      <c r="S661" s="72"/>
      <c r="T661" s="86"/>
    </row>
    <row r="662" spans="9:20" x14ac:dyDescent="0.2">
      <c r="I662" s="26"/>
      <c r="J662" s="26"/>
      <c r="K662" s="86"/>
      <c r="L662" s="72"/>
      <c r="M662" s="72"/>
      <c r="N662" s="72"/>
      <c r="O662" s="85"/>
      <c r="P662" s="72"/>
      <c r="Q662" s="72"/>
      <c r="R662" s="72"/>
      <c r="S662" s="72"/>
      <c r="T662" s="86"/>
    </row>
    <row r="663" spans="9:20" x14ac:dyDescent="0.2">
      <c r="I663" s="26"/>
      <c r="J663" s="26"/>
      <c r="K663" s="86"/>
      <c r="L663" s="72"/>
      <c r="M663" s="72"/>
      <c r="N663" s="72"/>
      <c r="O663" s="85"/>
      <c r="P663" s="72"/>
      <c r="Q663" s="72"/>
      <c r="R663" s="72"/>
      <c r="S663" s="72"/>
      <c r="T663" s="86"/>
    </row>
    <row r="664" spans="9:20" x14ac:dyDescent="0.2">
      <c r="I664" s="26"/>
      <c r="J664" s="26"/>
      <c r="K664" s="86"/>
      <c r="L664" s="72"/>
      <c r="M664" s="72"/>
      <c r="N664" s="72"/>
      <c r="O664" s="85"/>
      <c r="P664" s="72"/>
      <c r="Q664" s="72"/>
      <c r="R664" s="72"/>
      <c r="S664" s="72"/>
      <c r="T664" s="86"/>
    </row>
    <row r="665" spans="9:20" x14ac:dyDescent="0.2">
      <c r="I665" s="26"/>
      <c r="J665" s="26"/>
      <c r="K665" s="86"/>
      <c r="L665" s="72"/>
      <c r="M665" s="72"/>
      <c r="N665" s="72"/>
      <c r="O665" s="85"/>
      <c r="P665" s="72"/>
      <c r="Q665" s="72"/>
      <c r="R665" s="72"/>
      <c r="S665" s="72"/>
      <c r="T665" s="86"/>
    </row>
    <row r="666" spans="9:20" x14ac:dyDescent="0.2">
      <c r="I666" s="26"/>
      <c r="J666" s="26"/>
      <c r="K666" s="86"/>
      <c r="L666" s="72"/>
      <c r="M666" s="72"/>
      <c r="N666" s="72"/>
      <c r="O666" s="85"/>
      <c r="P666" s="72"/>
      <c r="Q666" s="72"/>
      <c r="R666" s="72"/>
      <c r="S666" s="72"/>
      <c r="T666" s="86"/>
    </row>
    <row r="667" spans="9:20" x14ac:dyDescent="0.2">
      <c r="I667" s="26"/>
      <c r="J667" s="26"/>
      <c r="K667" s="86"/>
      <c r="L667" s="72"/>
      <c r="M667" s="72"/>
      <c r="N667" s="72"/>
      <c r="O667" s="85"/>
      <c r="P667" s="72"/>
      <c r="Q667" s="72"/>
      <c r="R667" s="72"/>
      <c r="S667" s="72"/>
      <c r="T667" s="86"/>
    </row>
    <row r="668" spans="9:20" x14ac:dyDescent="0.2">
      <c r="I668" s="26"/>
      <c r="J668" s="26"/>
      <c r="K668" s="86"/>
      <c r="L668" s="72"/>
      <c r="M668" s="72"/>
      <c r="N668" s="72"/>
      <c r="O668" s="85"/>
      <c r="P668" s="72"/>
      <c r="Q668" s="72"/>
      <c r="R668" s="72"/>
      <c r="S668" s="72"/>
      <c r="T668" s="86"/>
    </row>
    <row r="669" spans="9:20" x14ac:dyDescent="0.2">
      <c r="I669" s="26"/>
      <c r="J669" s="26"/>
      <c r="K669" s="86"/>
      <c r="L669" s="72"/>
      <c r="M669" s="72"/>
      <c r="N669" s="72"/>
      <c r="O669" s="85"/>
      <c r="P669" s="72"/>
      <c r="Q669" s="72"/>
      <c r="R669" s="72"/>
      <c r="S669" s="72"/>
      <c r="T669" s="86"/>
    </row>
    <row r="670" spans="9:20" x14ac:dyDescent="0.2">
      <c r="I670" s="26"/>
      <c r="J670" s="26"/>
      <c r="K670" s="86"/>
      <c r="L670" s="72"/>
      <c r="M670" s="72"/>
      <c r="N670" s="72"/>
      <c r="O670" s="85"/>
      <c r="P670" s="72"/>
      <c r="Q670" s="72"/>
      <c r="R670" s="72"/>
      <c r="S670" s="72"/>
      <c r="T670" s="86"/>
    </row>
    <row r="671" spans="9:20" x14ac:dyDescent="0.2">
      <c r="I671" s="26"/>
      <c r="J671" s="26"/>
      <c r="K671" s="86"/>
      <c r="L671" s="72"/>
      <c r="M671" s="72"/>
      <c r="N671" s="72"/>
      <c r="O671" s="85"/>
      <c r="P671" s="72"/>
      <c r="Q671" s="72"/>
      <c r="R671" s="72"/>
      <c r="S671" s="72"/>
      <c r="T671" s="86"/>
    </row>
    <row r="672" spans="9:20" x14ac:dyDescent="0.2">
      <c r="I672" s="26"/>
      <c r="J672" s="26"/>
      <c r="K672" s="86"/>
      <c r="L672" s="72"/>
      <c r="M672" s="72"/>
      <c r="N672" s="72"/>
      <c r="O672" s="85"/>
      <c r="P672" s="72"/>
      <c r="Q672" s="72"/>
      <c r="R672" s="72"/>
      <c r="S672" s="72"/>
      <c r="T672" s="86"/>
    </row>
    <row r="673" spans="9:20" x14ac:dyDescent="0.2">
      <c r="I673" s="26"/>
      <c r="J673" s="26"/>
      <c r="K673" s="86"/>
      <c r="L673" s="72"/>
      <c r="M673" s="72"/>
      <c r="N673" s="72"/>
      <c r="O673" s="85"/>
      <c r="P673" s="72"/>
      <c r="Q673" s="72"/>
      <c r="R673" s="72"/>
      <c r="S673" s="72"/>
      <c r="T673" s="86"/>
    </row>
    <row r="674" spans="9:20" x14ac:dyDescent="0.2">
      <c r="I674" s="26"/>
      <c r="J674" s="26"/>
      <c r="K674" s="86"/>
      <c r="L674" s="72"/>
      <c r="M674" s="72"/>
      <c r="N674" s="72"/>
      <c r="O674" s="85"/>
      <c r="P674" s="72"/>
      <c r="Q674" s="72"/>
      <c r="R674" s="72"/>
      <c r="S674" s="72"/>
      <c r="T674" s="86"/>
    </row>
    <row r="675" spans="9:20" x14ac:dyDescent="0.2">
      <c r="I675" s="26"/>
      <c r="J675" s="26"/>
      <c r="K675" s="86"/>
      <c r="L675" s="72"/>
      <c r="M675" s="72"/>
      <c r="N675" s="72"/>
      <c r="O675" s="85"/>
      <c r="P675" s="72"/>
      <c r="Q675" s="72"/>
      <c r="R675" s="72"/>
      <c r="S675" s="72"/>
      <c r="T675" s="86"/>
    </row>
    <row r="676" spans="9:20" x14ac:dyDescent="0.2">
      <c r="I676" s="26"/>
      <c r="J676" s="26"/>
      <c r="K676" s="86"/>
      <c r="L676" s="72"/>
      <c r="M676" s="72"/>
      <c r="N676" s="72"/>
      <c r="O676" s="85"/>
      <c r="P676" s="72"/>
      <c r="Q676" s="72"/>
      <c r="R676" s="72"/>
      <c r="S676" s="72"/>
      <c r="T676" s="86"/>
    </row>
    <row r="677" spans="9:20" x14ac:dyDescent="0.2">
      <c r="I677" s="26"/>
      <c r="J677" s="26"/>
      <c r="K677" s="86"/>
      <c r="L677" s="72"/>
      <c r="M677" s="72"/>
      <c r="N677" s="72"/>
      <c r="O677" s="85"/>
      <c r="P677" s="72"/>
      <c r="Q677" s="72"/>
      <c r="R677" s="72"/>
      <c r="S677" s="72"/>
      <c r="T677" s="86"/>
    </row>
    <row r="678" spans="9:20" x14ac:dyDescent="0.2">
      <c r="I678" s="26"/>
      <c r="J678" s="26"/>
      <c r="K678" s="86"/>
      <c r="L678" s="72"/>
      <c r="M678" s="72"/>
      <c r="N678" s="72"/>
      <c r="O678" s="85"/>
      <c r="P678" s="72"/>
      <c r="Q678" s="72"/>
      <c r="R678" s="72"/>
      <c r="S678" s="72"/>
      <c r="T678" s="86"/>
    </row>
    <row r="679" spans="9:20" x14ac:dyDescent="0.2">
      <c r="I679" s="26"/>
      <c r="J679" s="26"/>
      <c r="K679" s="86"/>
      <c r="L679" s="72"/>
      <c r="M679" s="72"/>
      <c r="N679" s="72"/>
      <c r="O679" s="85"/>
      <c r="P679" s="72"/>
      <c r="Q679" s="72"/>
      <c r="R679" s="72"/>
      <c r="S679" s="72"/>
      <c r="T679" s="86"/>
    </row>
    <row r="680" spans="9:20" x14ac:dyDescent="0.2">
      <c r="I680" s="26"/>
      <c r="J680" s="26"/>
      <c r="K680" s="86"/>
      <c r="L680" s="72"/>
      <c r="M680" s="72"/>
      <c r="N680" s="72"/>
      <c r="O680" s="85"/>
      <c r="P680" s="72"/>
      <c r="Q680" s="72"/>
      <c r="R680" s="72"/>
      <c r="S680" s="72"/>
      <c r="T680" s="86"/>
    </row>
    <row r="681" spans="9:20" x14ac:dyDescent="0.2">
      <c r="I681" s="26"/>
      <c r="J681" s="26"/>
      <c r="K681" s="86"/>
      <c r="L681" s="72"/>
      <c r="M681" s="72"/>
      <c r="N681" s="72"/>
      <c r="O681" s="85"/>
      <c r="P681" s="72"/>
      <c r="Q681" s="72"/>
      <c r="R681" s="72"/>
      <c r="S681" s="72"/>
      <c r="T681" s="86"/>
    </row>
    <row r="682" spans="9:20" x14ac:dyDescent="0.2">
      <c r="I682" s="26"/>
      <c r="J682" s="26"/>
      <c r="K682" s="86"/>
      <c r="L682" s="72"/>
      <c r="M682" s="72"/>
      <c r="N682" s="72"/>
      <c r="O682" s="85"/>
      <c r="P682" s="72"/>
      <c r="Q682" s="72"/>
      <c r="R682" s="72"/>
      <c r="S682" s="72"/>
      <c r="T682" s="86"/>
    </row>
    <row r="683" spans="9:20" x14ac:dyDescent="0.2">
      <c r="I683" s="26"/>
      <c r="J683" s="26"/>
      <c r="K683" s="86"/>
      <c r="L683" s="72"/>
      <c r="M683" s="72"/>
      <c r="N683" s="72"/>
      <c r="O683" s="85"/>
      <c r="P683" s="72"/>
      <c r="Q683" s="72"/>
      <c r="R683" s="72"/>
      <c r="S683" s="72"/>
      <c r="T683" s="86"/>
    </row>
    <row r="684" spans="9:20" x14ac:dyDescent="0.2">
      <c r="I684" s="26"/>
      <c r="J684" s="26"/>
      <c r="K684" s="86"/>
      <c r="L684" s="72"/>
      <c r="M684" s="72"/>
      <c r="N684" s="72"/>
      <c r="O684" s="85"/>
      <c r="P684" s="72"/>
      <c r="Q684" s="72"/>
      <c r="R684" s="72"/>
      <c r="S684" s="72"/>
      <c r="T684" s="86"/>
    </row>
    <row r="685" spans="9:20" x14ac:dyDescent="0.2">
      <c r="I685" s="26"/>
      <c r="J685" s="26"/>
      <c r="K685" s="86"/>
      <c r="L685" s="72"/>
      <c r="M685" s="72"/>
      <c r="N685" s="72"/>
      <c r="O685" s="85"/>
      <c r="P685" s="72"/>
      <c r="Q685" s="72"/>
      <c r="R685" s="72"/>
      <c r="S685" s="72"/>
      <c r="T685" s="86"/>
    </row>
    <row r="686" spans="9:20" x14ac:dyDescent="0.2">
      <c r="I686" s="26"/>
      <c r="J686" s="26"/>
      <c r="K686" s="86"/>
      <c r="L686" s="72"/>
      <c r="M686" s="72"/>
      <c r="N686" s="72"/>
      <c r="O686" s="85"/>
      <c r="P686" s="72"/>
      <c r="Q686" s="72"/>
      <c r="R686" s="72"/>
      <c r="S686" s="72"/>
      <c r="T686" s="86"/>
    </row>
    <row r="687" spans="9:20" x14ac:dyDescent="0.2">
      <c r="I687" s="26"/>
      <c r="J687" s="26"/>
      <c r="K687" s="86"/>
      <c r="L687" s="72"/>
      <c r="M687" s="72"/>
      <c r="N687" s="72"/>
      <c r="O687" s="85"/>
      <c r="P687" s="72"/>
      <c r="Q687" s="72"/>
      <c r="R687" s="72"/>
      <c r="S687" s="72"/>
      <c r="T687" s="86"/>
    </row>
    <row r="688" spans="9:20" x14ac:dyDescent="0.2">
      <c r="I688" s="26"/>
      <c r="J688" s="26"/>
      <c r="K688" s="86"/>
      <c r="L688" s="72"/>
      <c r="M688" s="72"/>
      <c r="N688" s="72"/>
      <c r="O688" s="85"/>
      <c r="P688" s="72"/>
      <c r="Q688" s="72"/>
      <c r="R688" s="72"/>
      <c r="S688" s="72"/>
      <c r="T688" s="86"/>
    </row>
    <row r="689" spans="9:20" x14ac:dyDescent="0.2">
      <c r="I689" s="26"/>
      <c r="J689" s="26"/>
      <c r="K689" s="86"/>
      <c r="L689" s="72"/>
      <c r="M689" s="72"/>
      <c r="N689" s="72"/>
      <c r="O689" s="85"/>
      <c r="P689" s="72"/>
      <c r="Q689" s="72"/>
      <c r="R689" s="72"/>
      <c r="S689" s="72"/>
      <c r="T689" s="86"/>
    </row>
    <row r="690" spans="9:20" x14ac:dyDescent="0.2">
      <c r="I690" s="26"/>
      <c r="J690" s="26"/>
      <c r="K690" s="86"/>
      <c r="L690" s="72"/>
      <c r="M690" s="72"/>
      <c r="N690" s="72"/>
      <c r="O690" s="85"/>
      <c r="P690" s="72"/>
      <c r="Q690" s="72"/>
      <c r="R690" s="72"/>
      <c r="S690" s="72"/>
      <c r="T690" s="86"/>
    </row>
    <row r="691" spans="9:20" x14ac:dyDescent="0.2">
      <c r="I691" s="26"/>
      <c r="J691" s="26"/>
      <c r="K691" s="86"/>
      <c r="L691" s="72"/>
      <c r="M691" s="72"/>
      <c r="N691" s="72"/>
      <c r="O691" s="85"/>
      <c r="P691" s="72"/>
      <c r="Q691" s="72"/>
      <c r="R691" s="72"/>
      <c r="S691" s="72"/>
      <c r="T691" s="86"/>
    </row>
    <row r="692" spans="9:20" x14ac:dyDescent="0.2">
      <c r="I692" s="26"/>
      <c r="J692" s="26"/>
      <c r="K692" s="86"/>
      <c r="L692" s="72"/>
      <c r="M692" s="72"/>
      <c r="N692" s="72"/>
      <c r="O692" s="85"/>
      <c r="P692" s="72"/>
      <c r="Q692" s="72"/>
      <c r="R692" s="72"/>
      <c r="S692" s="72"/>
      <c r="T692" s="86"/>
    </row>
    <row r="693" spans="9:20" x14ac:dyDescent="0.2">
      <c r="I693" s="26"/>
      <c r="J693" s="26"/>
      <c r="K693" s="86"/>
      <c r="L693" s="72"/>
      <c r="M693" s="72"/>
      <c r="N693" s="72"/>
      <c r="O693" s="85"/>
      <c r="P693" s="72"/>
      <c r="Q693" s="72"/>
      <c r="R693" s="72"/>
      <c r="S693" s="72"/>
      <c r="T693" s="86"/>
    </row>
    <row r="694" spans="9:20" x14ac:dyDescent="0.2">
      <c r="I694" s="26"/>
      <c r="J694" s="26"/>
      <c r="K694" s="86"/>
      <c r="L694" s="72"/>
      <c r="M694" s="72"/>
      <c r="N694" s="72"/>
      <c r="O694" s="85"/>
      <c r="P694" s="72"/>
      <c r="Q694" s="72"/>
      <c r="R694" s="72"/>
      <c r="S694" s="72"/>
      <c r="T694" s="86"/>
    </row>
    <row r="695" spans="9:20" x14ac:dyDescent="0.2">
      <c r="I695" s="26"/>
      <c r="J695" s="26"/>
      <c r="K695" s="86"/>
      <c r="L695" s="72"/>
      <c r="M695" s="72"/>
      <c r="N695" s="72"/>
      <c r="O695" s="85"/>
      <c r="P695" s="72"/>
      <c r="Q695" s="72"/>
      <c r="R695" s="72"/>
      <c r="S695" s="72"/>
      <c r="T695" s="86"/>
    </row>
    <row r="696" spans="9:20" x14ac:dyDescent="0.2">
      <c r="I696" s="26"/>
      <c r="J696" s="26"/>
      <c r="K696" s="86"/>
      <c r="L696" s="72"/>
      <c r="M696" s="72"/>
      <c r="N696" s="72"/>
      <c r="O696" s="85"/>
      <c r="P696" s="72"/>
      <c r="Q696" s="72"/>
      <c r="R696" s="72"/>
      <c r="S696" s="72"/>
      <c r="T696" s="86"/>
    </row>
    <row r="697" spans="9:20" x14ac:dyDescent="0.2">
      <c r="I697" s="26"/>
      <c r="J697" s="26"/>
      <c r="K697" s="86"/>
      <c r="L697" s="72"/>
      <c r="M697" s="72"/>
      <c r="N697" s="72"/>
      <c r="O697" s="85"/>
      <c r="P697" s="72"/>
      <c r="Q697" s="72"/>
      <c r="R697" s="72"/>
      <c r="S697" s="72"/>
      <c r="T697" s="86"/>
    </row>
    <row r="698" spans="9:20" x14ac:dyDescent="0.2">
      <c r="I698" s="26"/>
      <c r="J698" s="26"/>
      <c r="K698" s="86"/>
      <c r="L698" s="72"/>
      <c r="M698" s="72"/>
      <c r="N698" s="72"/>
      <c r="O698" s="85"/>
      <c r="P698" s="72"/>
      <c r="Q698" s="72"/>
      <c r="R698" s="72"/>
      <c r="S698" s="72"/>
      <c r="T698" s="86"/>
    </row>
    <row r="699" spans="9:20" x14ac:dyDescent="0.2">
      <c r="I699" s="26"/>
      <c r="J699" s="26"/>
      <c r="K699" s="86"/>
      <c r="L699" s="72"/>
      <c r="M699" s="72"/>
      <c r="N699" s="72"/>
      <c r="O699" s="85"/>
      <c r="P699" s="72"/>
      <c r="Q699" s="72"/>
      <c r="R699" s="72"/>
      <c r="S699" s="72"/>
      <c r="T699" s="86"/>
    </row>
    <row r="700" spans="9:20" x14ac:dyDescent="0.2">
      <c r="I700" s="26"/>
      <c r="J700" s="26"/>
      <c r="K700" s="86"/>
      <c r="L700" s="72"/>
      <c r="M700" s="72"/>
      <c r="N700" s="72"/>
      <c r="O700" s="85"/>
      <c r="P700" s="72"/>
      <c r="Q700" s="72"/>
      <c r="R700" s="72"/>
      <c r="S700" s="72"/>
      <c r="T700" s="86"/>
    </row>
    <row r="701" spans="9:20" x14ac:dyDescent="0.2">
      <c r="I701" s="26"/>
      <c r="J701" s="26"/>
      <c r="K701" s="86"/>
      <c r="L701" s="72"/>
      <c r="M701" s="72"/>
      <c r="N701" s="72"/>
      <c r="O701" s="85"/>
      <c r="P701" s="72"/>
      <c r="Q701" s="72"/>
      <c r="R701" s="72"/>
      <c r="S701" s="72"/>
      <c r="T701" s="86"/>
    </row>
    <row r="702" spans="9:20" x14ac:dyDescent="0.2">
      <c r="I702" s="26"/>
      <c r="J702" s="26"/>
      <c r="K702" s="86"/>
      <c r="L702" s="72"/>
      <c r="M702" s="72"/>
      <c r="N702" s="72"/>
      <c r="O702" s="85"/>
      <c r="P702" s="72"/>
      <c r="Q702" s="72"/>
      <c r="R702" s="72"/>
      <c r="S702" s="72"/>
      <c r="T702" s="86"/>
    </row>
    <row r="703" spans="9:20" x14ac:dyDescent="0.2">
      <c r="I703" s="26"/>
      <c r="J703" s="26"/>
      <c r="K703" s="86"/>
      <c r="L703" s="72"/>
      <c r="M703" s="72"/>
      <c r="N703" s="72"/>
      <c r="O703" s="85"/>
      <c r="P703" s="72"/>
      <c r="Q703" s="72"/>
      <c r="R703" s="72"/>
      <c r="S703" s="72"/>
      <c r="T703" s="86"/>
    </row>
    <row r="704" spans="9:20" x14ac:dyDescent="0.2">
      <c r="I704" s="26"/>
      <c r="J704" s="26"/>
      <c r="K704" s="86"/>
      <c r="L704" s="72"/>
      <c r="M704" s="72"/>
      <c r="N704" s="72"/>
      <c r="O704" s="85"/>
      <c r="P704" s="72"/>
      <c r="Q704" s="72"/>
      <c r="R704" s="72"/>
      <c r="S704" s="72"/>
      <c r="T704" s="86"/>
    </row>
    <row r="705" spans="9:20" x14ac:dyDescent="0.2">
      <c r="I705" s="26"/>
      <c r="J705" s="26"/>
      <c r="K705" s="86"/>
      <c r="L705" s="72"/>
      <c r="M705" s="72"/>
      <c r="N705" s="72"/>
      <c r="O705" s="85"/>
      <c r="P705" s="72"/>
      <c r="Q705" s="72"/>
      <c r="R705" s="72"/>
      <c r="S705" s="72"/>
      <c r="T705" s="86"/>
    </row>
    <row r="706" spans="9:20" x14ac:dyDescent="0.2">
      <c r="I706" s="26"/>
      <c r="J706" s="26"/>
      <c r="K706" s="86"/>
      <c r="L706" s="72"/>
      <c r="M706" s="72"/>
      <c r="N706" s="72"/>
      <c r="O706" s="85"/>
      <c r="P706" s="72"/>
      <c r="Q706" s="72"/>
      <c r="R706" s="72"/>
      <c r="S706" s="72"/>
      <c r="T706" s="86"/>
    </row>
    <row r="707" spans="9:20" x14ac:dyDescent="0.2">
      <c r="I707" s="26"/>
      <c r="J707" s="26"/>
      <c r="K707" s="86"/>
      <c r="L707" s="72"/>
      <c r="M707" s="72"/>
      <c r="N707" s="72"/>
      <c r="O707" s="85"/>
      <c r="P707" s="72"/>
      <c r="Q707" s="72"/>
      <c r="R707" s="72"/>
      <c r="S707" s="72"/>
      <c r="T707" s="86"/>
    </row>
    <row r="708" spans="9:20" x14ac:dyDescent="0.2">
      <c r="I708" s="26"/>
      <c r="J708" s="26"/>
      <c r="K708" s="86"/>
      <c r="L708" s="72"/>
      <c r="M708" s="72"/>
      <c r="N708" s="72"/>
      <c r="O708" s="85"/>
      <c r="P708" s="72"/>
      <c r="Q708" s="72"/>
      <c r="R708" s="72"/>
      <c r="S708" s="72"/>
      <c r="T708" s="86"/>
    </row>
    <row r="709" spans="9:20" x14ac:dyDescent="0.2">
      <c r="I709" s="26"/>
      <c r="J709" s="26"/>
      <c r="K709" s="86"/>
      <c r="L709" s="72"/>
      <c r="M709" s="72"/>
      <c r="N709" s="72"/>
      <c r="O709" s="85"/>
      <c r="P709" s="72"/>
      <c r="Q709" s="72"/>
      <c r="R709" s="72"/>
      <c r="S709" s="72"/>
      <c r="T709" s="86"/>
    </row>
    <row r="710" spans="9:20" x14ac:dyDescent="0.2">
      <c r="I710" s="26"/>
      <c r="J710" s="26"/>
      <c r="K710" s="86"/>
      <c r="L710" s="72"/>
      <c r="M710" s="72"/>
      <c r="N710" s="72"/>
      <c r="O710" s="85"/>
      <c r="P710" s="72"/>
      <c r="Q710" s="72"/>
      <c r="R710" s="72"/>
      <c r="S710" s="72"/>
      <c r="T710" s="86"/>
    </row>
    <row r="711" spans="9:20" x14ac:dyDescent="0.2">
      <c r="I711" s="26"/>
      <c r="J711" s="26"/>
      <c r="K711" s="86"/>
      <c r="L711" s="72"/>
      <c r="M711" s="72"/>
      <c r="N711" s="72"/>
      <c r="O711" s="85"/>
      <c r="P711" s="72"/>
      <c r="Q711" s="72"/>
      <c r="R711" s="72"/>
      <c r="S711" s="72"/>
      <c r="T711" s="86"/>
    </row>
    <row r="712" spans="9:20" x14ac:dyDescent="0.2">
      <c r="I712" s="26"/>
      <c r="J712" s="26"/>
      <c r="K712" s="86"/>
      <c r="L712" s="72"/>
      <c r="M712" s="72"/>
      <c r="N712" s="72"/>
      <c r="O712" s="85"/>
      <c r="P712" s="72"/>
      <c r="Q712" s="72"/>
      <c r="R712" s="72"/>
      <c r="S712" s="72"/>
      <c r="T712" s="86"/>
    </row>
    <row r="713" spans="9:20" x14ac:dyDescent="0.2">
      <c r="I713" s="26"/>
      <c r="J713" s="26"/>
      <c r="K713" s="86"/>
      <c r="L713" s="72"/>
      <c r="M713" s="72"/>
      <c r="N713" s="72"/>
      <c r="O713" s="85"/>
      <c r="P713" s="72"/>
      <c r="Q713" s="72"/>
      <c r="R713" s="72"/>
      <c r="S713" s="72"/>
      <c r="T713" s="86"/>
    </row>
    <row r="714" spans="9:20" x14ac:dyDescent="0.2">
      <c r="I714" s="26"/>
      <c r="J714" s="26"/>
      <c r="K714" s="86"/>
      <c r="L714" s="72"/>
      <c r="M714" s="72"/>
      <c r="N714" s="72"/>
      <c r="O714" s="85"/>
      <c r="P714" s="72"/>
      <c r="Q714" s="72"/>
      <c r="R714" s="72"/>
      <c r="S714" s="72"/>
      <c r="T714" s="86"/>
    </row>
    <row r="715" spans="9:20" x14ac:dyDescent="0.2">
      <c r="I715" s="26"/>
      <c r="J715" s="26"/>
      <c r="K715" s="86"/>
      <c r="L715" s="72"/>
      <c r="M715" s="72"/>
      <c r="N715" s="72"/>
      <c r="O715" s="85"/>
      <c r="P715" s="72"/>
      <c r="Q715" s="72"/>
      <c r="R715" s="72"/>
      <c r="S715" s="72"/>
      <c r="T715" s="86"/>
    </row>
    <row r="716" spans="9:20" x14ac:dyDescent="0.2">
      <c r="I716" s="26"/>
      <c r="J716" s="26"/>
      <c r="K716" s="86"/>
      <c r="L716" s="72"/>
      <c r="M716" s="72"/>
      <c r="N716" s="72"/>
      <c r="O716" s="85"/>
      <c r="P716" s="72"/>
      <c r="Q716" s="72"/>
      <c r="R716" s="72"/>
      <c r="S716" s="72"/>
      <c r="T716" s="86"/>
    </row>
    <row r="717" spans="9:20" x14ac:dyDescent="0.2">
      <c r="I717" s="26"/>
      <c r="J717" s="26"/>
      <c r="K717" s="86"/>
      <c r="L717" s="72"/>
      <c r="M717" s="72"/>
      <c r="N717" s="72"/>
      <c r="O717" s="85"/>
      <c r="P717" s="72"/>
      <c r="Q717" s="72"/>
      <c r="R717" s="72"/>
      <c r="S717" s="72"/>
      <c r="T717" s="86"/>
    </row>
    <row r="718" spans="9:20" x14ac:dyDescent="0.2">
      <c r="I718" s="26"/>
      <c r="J718" s="26"/>
      <c r="K718" s="86"/>
      <c r="L718" s="72"/>
      <c r="M718" s="72"/>
      <c r="N718" s="72"/>
      <c r="O718" s="85"/>
      <c r="P718" s="72"/>
      <c r="Q718" s="72"/>
      <c r="R718" s="72"/>
      <c r="S718" s="72"/>
      <c r="T718" s="86"/>
    </row>
    <row r="719" spans="9:20" x14ac:dyDescent="0.2">
      <c r="I719" s="26"/>
      <c r="J719" s="26"/>
      <c r="K719" s="86"/>
      <c r="L719" s="72"/>
      <c r="M719" s="72"/>
      <c r="N719" s="72"/>
      <c r="O719" s="85"/>
      <c r="P719" s="72"/>
      <c r="Q719" s="72"/>
      <c r="R719" s="72"/>
      <c r="S719" s="72"/>
      <c r="T719" s="86"/>
    </row>
    <row r="720" spans="9:20" x14ac:dyDescent="0.2">
      <c r="I720" s="26"/>
      <c r="J720" s="26"/>
      <c r="K720" s="86"/>
      <c r="L720" s="72"/>
      <c r="M720" s="72"/>
      <c r="N720" s="72"/>
      <c r="O720" s="85"/>
      <c r="P720" s="72"/>
      <c r="Q720" s="72"/>
      <c r="R720" s="72"/>
      <c r="S720" s="72"/>
      <c r="T720" s="86"/>
    </row>
    <row r="721" spans="9:20" x14ac:dyDescent="0.2">
      <c r="I721" s="26"/>
      <c r="J721" s="26"/>
      <c r="K721" s="86"/>
      <c r="L721" s="72"/>
      <c r="M721" s="72"/>
      <c r="N721" s="72"/>
      <c r="O721" s="85"/>
      <c r="P721" s="72"/>
      <c r="Q721" s="72"/>
      <c r="R721" s="72"/>
      <c r="S721" s="72"/>
      <c r="T721" s="86"/>
    </row>
    <row r="722" spans="9:20" x14ac:dyDescent="0.2">
      <c r="I722" s="26"/>
      <c r="J722" s="26"/>
      <c r="K722" s="86"/>
      <c r="L722" s="72"/>
      <c r="M722" s="72"/>
      <c r="N722" s="72"/>
      <c r="O722" s="85"/>
      <c r="P722" s="72"/>
      <c r="Q722" s="72"/>
      <c r="R722" s="72"/>
      <c r="S722" s="72"/>
      <c r="T722" s="86"/>
    </row>
    <row r="723" spans="9:20" x14ac:dyDescent="0.2">
      <c r="I723" s="26"/>
      <c r="J723" s="26"/>
      <c r="K723" s="86"/>
      <c r="L723" s="72"/>
      <c r="M723" s="72"/>
      <c r="N723" s="72"/>
      <c r="O723" s="85"/>
      <c r="P723" s="72"/>
      <c r="Q723" s="72"/>
      <c r="R723" s="72"/>
      <c r="S723" s="72"/>
      <c r="T723" s="86"/>
    </row>
    <row r="724" spans="9:20" x14ac:dyDescent="0.2">
      <c r="I724" s="26"/>
      <c r="J724" s="26"/>
      <c r="K724" s="86"/>
      <c r="L724" s="72"/>
      <c r="M724" s="72"/>
      <c r="N724" s="72"/>
      <c r="O724" s="85"/>
      <c r="P724" s="72"/>
      <c r="Q724" s="72"/>
      <c r="R724" s="72"/>
      <c r="S724" s="72"/>
      <c r="T724" s="86"/>
    </row>
    <row r="725" spans="9:20" x14ac:dyDescent="0.2">
      <c r="I725" s="26"/>
      <c r="J725" s="26"/>
      <c r="K725" s="86"/>
      <c r="L725" s="72"/>
      <c r="M725" s="72"/>
      <c r="N725" s="72"/>
      <c r="O725" s="85"/>
      <c r="P725" s="72"/>
      <c r="Q725" s="72"/>
      <c r="R725" s="72"/>
      <c r="S725" s="72"/>
      <c r="T725" s="86"/>
    </row>
    <row r="726" spans="9:20" x14ac:dyDescent="0.2">
      <c r="I726" s="26"/>
      <c r="J726" s="26"/>
      <c r="K726" s="86"/>
      <c r="L726" s="72"/>
      <c r="M726" s="72"/>
      <c r="N726" s="72"/>
      <c r="O726" s="85"/>
      <c r="P726" s="72"/>
      <c r="Q726" s="72"/>
      <c r="R726" s="72"/>
      <c r="S726" s="72"/>
      <c r="T726" s="86"/>
    </row>
    <row r="727" spans="9:20" x14ac:dyDescent="0.2">
      <c r="I727" s="26"/>
      <c r="J727" s="26"/>
      <c r="K727" s="86"/>
      <c r="L727" s="72"/>
      <c r="M727" s="72"/>
      <c r="N727" s="72"/>
      <c r="O727" s="85"/>
      <c r="P727" s="72"/>
      <c r="Q727" s="72"/>
      <c r="R727" s="72"/>
      <c r="S727" s="72"/>
      <c r="T727" s="86"/>
    </row>
    <row r="728" spans="9:20" x14ac:dyDescent="0.2">
      <c r="I728" s="26"/>
      <c r="J728" s="26"/>
      <c r="K728" s="86"/>
      <c r="L728" s="72"/>
      <c r="M728" s="72"/>
      <c r="N728" s="72"/>
      <c r="O728" s="85"/>
      <c r="P728" s="72"/>
      <c r="Q728" s="72"/>
      <c r="R728" s="72"/>
      <c r="S728" s="72"/>
      <c r="T728" s="86"/>
    </row>
    <row r="729" spans="9:20" x14ac:dyDescent="0.2">
      <c r="I729" s="26"/>
      <c r="J729" s="26"/>
      <c r="K729" s="86"/>
      <c r="L729" s="72"/>
      <c r="M729" s="72"/>
      <c r="N729" s="72"/>
      <c r="O729" s="85"/>
      <c r="P729" s="72"/>
      <c r="Q729" s="72"/>
      <c r="R729" s="72"/>
      <c r="S729" s="72"/>
      <c r="T729" s="86"/>
    </row>
    <row r="730" spans="9:20" x14ac:dyDescent="0.2">
      <c r="I730" s="26"/>
      <c r="J730" s="26"/>
      <c r="K730" s="86"/>
      <c r="L730" s="72"/>
      <c r="M730" s="72"/>
      <c r="N730" s="72"/>
      <c r="O730" s="85"/>
      <c r="P730" s="72"/>
      <c r="Q730" s="72"/>
      <c r="R730" s="72"/>
      <c r="S730" s="72"/>
      <c r="T730" s="86"/>
    </row>
    <row r="731" spans="9:20" x14ac:dyDescent="0.2">
      <c r="I731" s="26"/>
      <c r="J731" s="26"/>
      <c r="K731" s="86"/>
      <c r="L731" s="72"/>
      <c r="M731" s="72"/>
      <c r="N731" s="72"/>
      <c r="O731" s="85"/>
      <c r="P731" s="72"/>
      <c r="Q731" s="72"/>
      <c r="R731" s="72"/>
      <c r="S731" s="72"/>
      <c r="T731" s="86"/>
    </row>
    <row r="732" spans="9:20" x14ac:dyDescent="0.2">
      <c r="I732" s="26"/>
      <c r="J732" s="26"/>
      <c r="K732" s="86"/>
      <c r="L732" s="72"/>
      <c r="M732" s="72"/>
      <c r="N732" s="72"/>
      <c r="O732" s="85"/>
      <c r="P732" s="72"/>
      <c r="Q732" s="72"/>
      <c r="R732" s="72"/>
      <c r="S732" s="72"/>
      <c r="T732" s="86"/>
    </row>
    <row r="733" spans="9:20" x14ac:dyDescent="0.2">
      <c r="I733" s="26"/>
      <c r="J733" s="26"/>
      <c r="K733" s="86"/>
      <c r="L733" s="72"/>
      <c r="M733" s="72"/>
      <c r="N733" s="72"/>
      <c r="O733" s="85"/>
      <c r="P733" s="72"/>
      <c r="Q733" s="72"/>
      <c r="R733" s="72"/>
      <c r="S733" s="72"/>
      <c r="T733" s="86"/>
    </row>
    <row r="734" spans="9:20" x14ac:dyDescent="0.2">
      <c r="I734" s="26"/>
      <c r="J734" s="26"/>
      <c r="K734" s="86"/>
      <c r="L734" s="72"/>
      <c r="M734" s="72"/>
      <c r="N734" s="72"/>
      <c r="O734" s="85"/>
      <c r="P734" s="72"/>
      <c r="Q734" s="72"/>
      <c r="R734" s="72"/>
      <c r="S734" s="72"/>
      <c r="T734" s="86"/>
    </row>
    <row r="735" spans="9:20" x14ac:dyDescent="0.2">
      <c r="I735" s="26"/>
      <c r="J735" s="26"/>
      <c r="K735" s="86"/>
      <c r="L735" s="72"/>
      <c r="M735" s="72"/>
      <c r="N735" s="72"/>
      <c r="O735" s="85"/>
      <c r="P735" s="72"/>
      <c r="Q735" s="72"/>
      <c r="R735" s="72"/>
      <c r="S735" s="72"/>
      <c r="T735" s="86"/>
    </row>
    <row r="736" spans="9:20" x14ac:dyDescent="0.2">
      <c r="I736" s="26"/>
      <c r="J736" s="26"/>
      <c r="K736" s="86"/>
      <c r="L736" s="72"/>
      <c r="M736" s="72"/>
      <c r="N736" s="72"/>
      <c r="O736" s="85"/>
      <c r="P736" s="72"/>
      <c r="Q736" s="72"/>
      <c r="R736" s="72"/>
      <c r="S736" s="72"/>
      <c r="T736" s="86"/>
    </row>
    <row r="737" spans="9:20" x14ac:dyDescent="0.2">
      <c r="I737" s="26"/>
      <c r="J737" s="26"/>
      <c r="K737" s="86"/>
      <c r="L737" s="72"/>
      <c r="M737" s="72"/>
      <c r="N737" s="72"/>
      <c r="O737" s="85"/>
      <c r="P737" s="72"/>
      <c r="Q737" s="72"/>
      <c r="R737" s="72"/>
      <c r="S737" s="72"/>
      <c r="T737" s="86"/>
    </row>
    <row r="738" spans="9:20" x14ac:dyDescent="0.2">
      <c r="I738" s="26"/>
      <c r="J738" s="26"/>
      <c r="K738" s="86"/>
      <c r="L738" s="72"/>
      <c r="M738" s="72"/>
      <c r="N738" s="72"/>
      <c r="O738" s="85"/>
      <c r="P738" s="72"/>
      <c r="Q738" s="72"/>
      <c r="R738" s="72"/>
      <c r="S738" s="72"/>
      <c r="T738" s="86"/>
    </row>
    <row r="739" spans="9:20" x14ac:dyDescent="0.2">
      <c r="I739" s="26"/>
      <c r="J739" s="26"/>
      <c r="K739" s="86"/>
      <c r="L739" s="72"/>
      <c r="M739" s="72"/>
      <c r="N739" s="72"/>
      <c r="O739" s="85"/>
      <c r="P739" s="72"/>
      <c r="Q739" s="72"/>
      <c r="R739" s="72"/>
      <c r="S739" s="72"/>
      <c r="T739" s="86"/>
    </row>
    <row r="740" spans="9:20" x14ac:dyDescent="0.2">
      <c r="I740" s="26"/>
      <c r="J740" s="26"/>
      <c r="K740" s="86"/>
      <c r="L740" s="72"/>
      <c r="M740" s="72"/>
      <c r="N740" s="72"/>
      <c r="O740" s="85"/>
      <c r="P740" s="72"/>
      <c r="Q740" s="72"/>
      <c r="R740" s="72"/>
      <c r="S740" s="72"/>
      <c r="T740" s="86"/>
    </row>
    <row r="741" spans="9:20" x14ac:dyDescent="0.2">
      <c r="I741" s="26"/>
      <c r="J741" s="26"/>
      <c r="K741" s="86"/>
      <c r="L741" s="72"/>
      <c r="M741" s="72"/>
      <c r="N741" s="72"/>
      <c r="O741" s="85"/>
      <c r="P741" s="72"/>
      <c r="Q741" s="72"/>
      <c r="R741" s="72"/>
      <c r="S741" s="72"/>
      <c r="T741" s="86"/>
    </row>
    <row r="742" spans="9:20" x14ac:dyDescent="0.2">
      <c r="I742" s="26"/>
      <c r="J742" s="26"/>
      <c r="K742" s="86"/>
      <c r="L742" s="72"/>
      <c r="M742" s="72"/>
      <c r="N742" s="72"/>
      <c r="O742" s="85"/>
      <c r="P742" s="72"/>
      <c r="Q742" s="72"/>
      <c r="R742" s="72"/>
      <c r="S742" s="72"/>
      <c r="T742" s="86"/>
    </row>
    <row r="743" spans="9:20" x14ac:dyDescent="0.2">
      <c r="I743" s="26"/>
      <c r="J743" s="26"/>
      <c r="K743" s="86"/>
      <c r="L743" s="72"/>
      <c r="M743" s="72"/>
      <c r="N743" s="72"/>
      <c r="O743" s="85"/>
      <c r="P743" s="72"/>
      <c r="Q743" s="72"/>
      <c r="R743" s="72"/>
      <c r="S743" s="72"/>
      <c r="T743" s="86"/>
    </row>
    <row r="744" spans="9:20" x14ac:dyDescent="0.2">
      <c r="I744" s="26"/>
      <c r="J744" s="26"/>
      <c r="K744" s="86"/>
      <c r="L744" s="72"/>
      <c r="M744" s="72"/>
      <c r="N744" s="72"/>
      <c r="O744" s="85"/>
      <c r="P744" s="72"/>
      <c r="Q744" s="72"/>
      <c r="R744" s="72"/>
      <c r="S744" s="72"/>
      <c r="T744" s="86"/>
    </row>
    <row r="745" spans="9:20" x14ac:dyDescent="0.2">
      <c r="I745" s="26"/>
      <c r="J745" s="26"/>
      <c r="K745" s="86"/>
      <c r="L745" s="72"/>
      <c r="M745" s="72"/>
      <c r="N745" s="72"/>
      <c r="O745" s="85"/>
      <c r="P745" s="72"/>
      <c r="Q745" s="72"/>
      <c r="R745" s="72"/>
      <c r="S745" s="72"/>
      <c r="T745" s="86"/>
    </row>
    <row r="746" spans="9:20" x14ac:dyDescent="0.2">
      <c r="I746" s="26"/>
      <c r="J746" s="26"/>
      <c r="K746" s="86"/>
      <c r="L746" s="72"/>
      <c r="M746" s="72"/>
      <c r="N746" s="72"/>
      <c r="O746" s="85"/>
      <c r="P746" s="72"/>
      <c r="Q746" s="72"/>
      <c r="R746" s="72"/>
      <c r="S746" s="72"/>
      <c r="T746" s="86"/>
    </row>
    <row r="747" spans="9:20" x14ac:dyDescent="0.2">
      <c r="I747" s="26"/>
      <c r="J747" s="26"/>
      <c r="K747" s="86"/>
      <c r="L747" s="72"/>
      <c r="M747" s="72"/>
      <c r="N747" s="72"/>
      <c r="O747" s="85"/>
      <c r="P747" s="72"/>
      <c r="Q747" s="72"/>
      <c r="R747" s="72"/>
      <c r="S747" s="72"/>
      <c r="T747" s="86"/>
    </row>
    <row r="748" spans="9:20" x14ac:dyDescent="0.2">
      <c r="I748" s="26"/>
      <c r="J748" s="26"/>
      <c r="K748" s="86"/>
      <c r="L748" s="72"/>
      <c r="M748" s="72"/>
      <c r="N748" s="72"/>
      <c r="O748" s="85"/>
      <c r="P748" s="72"/>
      <c r="Q748" s="72"/>
      <c r="R748" s="72"/>
      <c r="S748" s="72"/>
      <c r="T748" s="86"/>
    </row>
    <row r="749" spans="9:20" x14ac:dyDescent="0.2">
      <c r="I749" s="26"/>
      <c r="J749" s="26"/>
      <c r="K749" s="86"/>
      <c r="L749" s="72"/>
      <c r="M749" s="72"/>
      <c r="N749" s="72"/>
      <c r="O749" s="85"/>
      <c r="P749" s="72"/>
      <c r="Q749" s="72"/>
      <c r="R749" s="72"/>
      <c r="S749" s="72"/>
      <c r="T749" s="86"/>
    </row>
    <row r="750" spans="9:20" x14ac:dyDescent="0.2">
      <c r="I750" s="26"/>
      <c r="J750" s="26"/>
      <c r="K750" s="86"/>
      <c r="L750" s="72"/>
      <c r="M750" s="72"/>
      <c r="N750" s="72"/>
      <c r="O750" s="85"/>
      <c r="P750" s="72"/>
      <c r="Q750" s="72"/>
      <c r="R750" s="72"/>
      <c r="S750" s="72"/>
      <c r="T750" s="86"/>
    </row>
    <row r="751" spans="9:20" x14ac:dyDescent="0.2">
      <c r="I751" s="26"/>
      <c r="J751" s="26"/>
      <c r="K751" s="86"/>
      <c r="L751" s="72"/>
      <c r="M751" s="72"/>
      <c r="N751" s="72"/>
      <c r="O751" s="85"/>
      <c r="P751" s="72"/>
      <c r="Q751" s="72"/>
      <c r="R751" s="72"/>
      <c r="S751" s="72"/>
      <c r="T751" s="86"/>
    </row>
    <row r="752" spans="9:20" x14ac:dyDescent="0.2">
      <c r="I752" s="26"/>
      <c r="J752" s="26"/>
      <c r="K752" s="86"/>
      <c r="L752" s="72"/>
      <c r="M752" s="72"/>
      <c r="N752" s="72"/>
      <c r="O752" s="85"/>
      <c r="P752" s="72"/>
      <c r="Q752" s="72"/>
      <c r="R752" s="72"/>
      <c r="S752" s="72"/>
      <c r="T752" s="86"/>
    </row>
    <row r="753" spans="9:20" x14ac:dyDescent="0.2">
      <c r="I753" s="26"/>
      <c r="J753" s="26"/>
      <c r="K753" s="86"/>
      <c r="L753" s="72"/>
      <c r="M753" s="72"/>
      <c r="N753" s="72"/>
      <c r="O753" s="85"/>
      <c r="P753" s="72"/>
      <c r="Q753" s="72"/>
      <c r="R753" s="72"/>
      <c r="S753" s="72"/>
      <c r="T753" s="86"/>
    </row>
    <row r="754" spans="9:20" x14ac:dyDescent="0.2">
      <c r="I754" s="26"/>
      <c r="J754" s="26"/>
      <c r="K754" s="86"/>
      <c r="L754" s="72"/>
      <c r="M754" s="72"/>
      <c r="N754" s="72"/>
      <c r="O754" s="85"/>
      <c r="P754" s="72"/>
      <c r="Q754" s="72"/>
      <c r="R754" s="72"/>
      <c r="S754" s="72"/>
      <c r="T754" s="86"/>
    </row>
    <row r="755" spans="9:20" x14ac:dyDescent="0.2">
      <c r="I755" s="26"/>
      <c r="J755" s="26"/>
      <c r="K755" s="86"/>
      <c r="L755" s="72"/>
      <c r="M755" s="72"/>
      <c r="N755" s="72"/>
      <c r="O755" s="85"/>
      <c r="P755" s="72"/>
      <c r="Q755" s="72"/>
      <c r="R755" s="72"/>
      <c r="S755" s="72"/>
      <c r="T755" s="86"/>
    </row>
    <row r="756" spans="9:20" x14ac:dyDescent="0.2">
      <c r="I756" s="26"/>
      <c r="J756" s="26"/>
      <c r="K756" s="86"/>
      <c r="L756" s="72"/>
      <c r="M756" s="72"/>
      <c r="N756" s="72"/>
      <c r="O756" s="85"/>
      <c r="P756" s="72"/>
      <c r="Q756" s="72"/>
      <c r="R756" s="72"/>
      <c r="S756" s="72"/>
      <c r="T756" s="86"/>
    </row>
    <row r="757" spans="9:20" x14ac:dyDescent="0.2">
      <c r="I757" s="26"/>
      <c r="J757" s="26"/>
      <c r="K757" s="86"/>
      <c r="L757" s="72"/>
      <c r="M757" s="72"/>
      <c r="N757" s="72"/>
      <c r="O757" s="85"/>
      <c r="P757" s="72"/>
      <c r="Q757" s="72"/>
      <c r="R757" s="72"/>
      <c r="S757" s="72"/>
      <c r="T757" s="86"/>
    </row>
    <row r="758" spans="9:20" x14ac:dyDescent="0.2">
      <c r="I758" s="26"/>
      <c r="J758" s="26"/>
      <c r="K758" s="86"/>
      <c r="L758" s="72"/>
      <c r="M758" s="72"/>
      <c r="N758" s="72"/>
      <c r="O758" s="85"/>
      <c r="P758" s="72"/>
      <c r="Q758" s="72"/>
      <c r="R758" s="72"/>
      <c r="S758" s="72"/>
      <c r="T758" s="86"/>
    </row>
    <row r="759" spans="9:20" x14ac:dyDescent="0.2">
      <c r="I759" s="26"/>
      <c r="J759" s="26"/>
      <c r="K759" s="86"/>
      <c r="O759" s="85"/>
      <c r="T759" s="86"/>
    </row>
    <row r="760" spans="9:20" x14ac:dyDescent="0.2">
      <c r="I760" s="26"/>
      <c r="J760" s="26"/>
      <c r="K760" s="86"/>
      <c r="O760" s="85"/>
      <c r="T760" s="86"/>
    </row>
    <row r="761" spans="9:20" x14ac:dyDescent="0.2">
      <c r="I761" s="26"/>
      <c r="J761" s="26"/>
      <c r="K761" s="86"/>
      <c r="O761" s="85"/>
      <c r="T761" s="86"/>
    </row>
    <row r="762" spans="9:20" x14ac:dyDescent="0.2">
      <c r="I762" s="26"/>
      <c r="J762" s="26"/>
      <c r="K762" s="86"/>
      <c r="O762" s="85"/>
      <c r="T762" s="86"/>
    </row>
    <row r="763" spans="9:20" x14ac:dyDescent="0.2">
      <c r="I763" s="26"/>
      <c r="J763" s="26"/>
      <c r="K763" s="86"/>
      <c r="O763" s="85"/>
      <c r="T763" s="86"/>
    </row>
    <row r="764" spans="9:20" x14ac:dyDescent="0.2">
      <c r="I764" s="26"/>
      <c r="J764" s="26"/>
      <c r="K764" s="86"/>
      <c r="O764" s="85"/>
      <c r="T764" s="86"/>
    </row>
    <row r="765" spans="9:20" x14ac:dyDescent="0.2">
      <c r="I765" s="26"/>
      <c r="J765" s="26"/>
      <c r="K765" s="86"/>
      <c r="O765" s="85"/>
      <c r="T765" s="86"/>
    </row>
    <row r="766" spans="9:20" x14ac:dyDescent="0.2">
      <c r="I766" s="26"/>
      <c r="J766" s="26"/>
      <c r="K766" s="86"/>
      <c r="O766" s="85"/>
      <c r="T766" s="86"/>
    </row>
    <row r="767" spans="9:20" x14ac:dyDescent="0.2">
      <c r="I767" s="26"/>
      <c r="J767" s="26"/>
      <c r="K767" s="86"/>
      <c r="O767" s="85"/>
      <c r="T767" s="86"/>
    </row>
    <row r="768" spans="9:20" x14ac:dyDescent="0.2">
      <c r="I768" s="26"/>
      <c r="J768" s="26"/>
      <c r="K768" s="86"/>
      <c r="O768" s="85"/>
      <c r="T768" s="86"/>
    </row>
    <row r="769" spans="9:20" x14ac:dyDescent="0.2">
      <c r="I769" s="26"/>
      <c r="J769" s="26"/>
      <c r="K769" s="86"/>
      <c r="O769" s="85"/>
      <c r="T769" s="86"/>
    </row>
    <row r="770" spans="9:20" x14ac:dyDescent="0.2">
      <c r="I770" s="26"/>
      <c r="J770" s="26"/>
      <c r="K770" s="86"/>
      <c r="O770" s="85"/>
      <c r="T770" s="86"/>
    </row>
    <row r="771" spans="9:20" x14ac:dyDescent="0.2">
      <c r="I771" s="26"/>
      <c r="J771" s="26"/>
      <c r="K771" s="86"/>
      <c r="O771" s="85"/>
      <c r="T771" s="86"/>
    </row>
    <row r="772" spans="9:20" x14ac:dyDescent="0.2">
      <c r="I772" s="26"/>
      <c r="J772" s="26"/>
      <c r="K772" s="86"/>
      <c r="O772" s="85"/>
      <c r="T772" s="86"/>
    </row>
    <row r="773" spans="9:20" x14ac:dyDescent="0.2">
      <c r="I773" s="26"/>
      <c r="J773" s="26"/>
      <c r="K773" s="86"/>
      <c r="O773" s="85"/>
      <c r="T773" s="86"/>
    </row>
    <row r="774" spans="9:20" x14ac:dyDescent="0.2">
      <c r="I774" s="26"/>
      <c r="J774" s="26"/>
      <c r="K774" s="86"/>
      <c r="O774" s="85"/>
      <c r="T774" s="86"/>
    </row>
    <row r="775" spans="9:20" x14ac:dyDescent="0.2">
      <c r="I775" s="26"/>
      <c r="J775" s="26"/>
      <c r="K775" s="86"/>
      <c r="O775" s="85"/>
      <c r="T775" s="86"/>
    </row>
    <row r="776" spans="9:20" x14ac:dyDescent="0.2">
      <c r="I776" s="26"/>
      <c r="J776" s="26"/>
      <c r="K776" s="86"/>
      <c r="O776" s="85"/>
      <c r="T776" s="86"/>
    </row>
    <row r="777" spans="9:20" x14ac:dyDescent="0.2">
      <c r="I777" s="26"/>
      <c r="J777" s="26"/>
      <c r="K777" s="86"/>
      <c r="O777" s="85"/>
      <c r="T777" s="86"/>
    </row>
    <row r="778" spans="9:20" x14ac:dyDescent="0.2">
      <c r="I778" s="26"/>
      <c r="J778" s="26"/>
      <c r="K778" s="86"/>
      <c r="O778" s="85"/>
      <c r="T778" s="86"/>
    </row>
    <row r="779" spans="9:20" x14ac:dyDescent="0.2">
      <c r="I779" s="26"/>
      <c r="J779" s="26"/>
      <c r="K779" s="86"/>
      <c r="O779" s="85"/>
      <c r="T779" s="86"/>
    </row>
    <row r="780" spans="9:20" x14ac:dyDescent="0.2">
      <c r="I780" s="26"/>
      <c r="J780" s="26"/>
      <c r="K780" s="86"/>
      <c r="O780" s="85"/>
      <c r="T780" s="86"/>
    </row>
    <row r="781" spans="9:20" x14ac:dyDescent="0.2">
      <c r="I781" s="26"/>
      <c r="J781" s="26"/>
      <c r="K781" s="86"/>
      <c r="O781" s="85"/>
      <c r="T781" s="86"/>
    </row>
    <row r="782" spans="9:20" x14ac:dyDescent="0.2">
      <c r="I782" s="26"/>
      <c r="J782" s="26"/>
      <c r="K782" s="86"/>
      <c r="O782" s="85"/>
      <c r="T782" s="86"/>
    </row>
    <row r="783" spans="9:20" x14ac:dyDescent="0.2">
      <c r="I783" s="26"/>
      <c r="J783" s="26"/>
      <c r="K783" s="86"/>
      <c r="O783" s="85"/>
      <c r="T783" s="86"/>
    </row>
    <row r="784" spans="9:20" x14ac:dyDescent="0.2">
      <c r="I784" s="26"/>
      <c r="J784" s="26"/>
      <c r="K784" s="86"/>
      <c r="O784" s="85"/>
      <c r="T784" s="86"/>
    </row>
    <row r="785" spans="9:20" x14ac:dyDescent="0.2">
      <c r="I785" s="26"/>
      <c r="J785" s="26"/>
      <c r="K785" s="86"/>
      <c r="O785" s="85"/>
      <c r="T785" s="86"/>
    </row>
    <row r="786" spans="9:20" x14ac:dyDescent="0.2">
      <c r="I786" s="26"/>
      <c r="J786" s="26"/>
      <c r="K786" s="86"/>
      <c r="O786" s="85"/>
      <c r="T786" s="86"/>
    </row>
    <row r="787" spans="9:20" x14ac:dyDescent="0.2">
      <c r="I787" s="26"/>
      <c r="J787" s="26"/>
      <c r="K787" s="86"/>
      <c r="O787" s="85"/>
      <c r="T787" s="86"/>
    </row>
    <row r="788" spans="9:20" x14ac:dyDescent="0.2">
      <c r="I788" s="26"/>
      <c r="J788" s="26"/>
      <c r="K788" s="86"/>
      <c r="O788" s="85"/>
      <c r="T788" s="86"/>
    </row>
    <row r="789" spans="9:20" x14ac:dyDescent="0.2">
      <c r="I789" s="26"/>
      <c r="J789" s="26"/>
      <c r="K789" s="86"/>
      <c r="O789" s="85"/>
      <c r="T789" s="86"/>
    </row>
    <row r="790" spans="9:20" x14ac:dyDescent="0.2">
      <c r="I790" s="26"/>
      <c r="J790" s="26"/>
      <c r="K790" s="86"/>
      <c r="O790" s="85"/>
      <c r="T790" s="86"/>
    </row>
    <row r="791" spans="9:20" x14ac:dyDescent="0.2">
      <c r="I791" s="26"/>
      <c r="J791" s="26"/>
      <c r="K791" s="86"/>
      <c r="O791" s="85"/>
      <c r="T791" s="86"/>
    </row>
    <row r="792" spans="9:20" x14ac:dyDescent="0.2">
      <c r="I792" s="26"/>
      <c r="J792" s="26"/>
      <c r="K792" s="86"/>
      <c r="O792" s="85"/>
      <c r="T792" s="86"/>
    </row>
    <row r="793" spans="9:20" x14ac:dyDescent="0.2">
      <c r="I793" s="26"/>
      <c r="J793" s="26"/>
      <c r="K793" s="86"/>
      <c r="O793" s="85"/>
      <c r="T793" s="86"/>
    </row>
    <row r="794" spans="9:20" x14ac:dyDescent="0.2">
      <c r="I794" s="26"/>
      <c r="J794" s="26"/>
      <c r="K794" s="86"/>
      <c r="O794" s="85"/>
      <c r="T794" s="86"/>
    </row>
    <row r="795" spans="9:20" x14ac:dyDescent="0.2">
      <c r="I795" s="26"/>
      <c r="J795" s="26"/>
      <c r="K795" s="86"/>
      <c r="O795" s="85"/>
      <c r="T795" s="86"/>
    </row>
    <row r="796" spans="9:20" x14ac:dyDescent="0.2">
      <c r="I796" s="26"/>
      <c r="J796" s="26"/>
      <c r="K796" s="86"/>
      <c r="O796" s="85"/>
      <c r="T796" s="86"/>
    </row>
    <row r="797" spans="9:20" x14ac:dyDescent="0.2">
      <c r="I797" s="26"/>
      <c r="J797" s="26"/>
      <c r="K797" s="86"/>
      <c r="O797" s="85"/>
      <c r="T797" s="86"/>
    </row>
    <row r="798" spans="9:20" x14ac:dyDescent="0.2">
      <c r="I798" s="26"/>
      <c r="J798" s="26"/>
      <c r="K798" s="86"/>
      <c r="O798" s="85"/>
      <c r="T798" s="86"/>
    </row>
    <row r="799" spans="9:20" x14ac:dyDescent="0.2">
      <c r="I799" s="26"/>
      <c r="J799" s="26"/>
      <c r="K799" s="86"/>
      <c r="O799" s="85"/>
      <c r="T799" s="86"/>
    </row>
    <row r="800" spans="9:20" x14ac:dyDescent="0.2">
      <c r="I800" s="26"/>
      <c r="J800" s="26"/>
      <c r="K800" s="86"/>
      <c r="O800" s="85"/>
      <c r="T800" s="86"/>
    </row>
    <row r="801" spans="9:20" x14ac:dyDescent="0.2">
      <c r="I801" s="26"/>
      <c r="J801" s="26"/>
      <c r="K801" s="86"/>
      <c r="O801" s="85"/>
      <c r="T801" s="86"/>
    </row>
    <row r="802" spans="9:20" x14ac:dyDescent="0.2">
      <c r="I802" s="26"/>
      <c r="J802" s="26"/>
      <c r="K802" s="86"/>
      <c r="O802" s="85"/>
      <c r="T802" s="86"/>
    </row>
    <row r="803" spans="9:20" x14ac:dyDescent="0.2">
      <c r="I803" s="26"/>
      <c r="J803" s="26"/>
      <c r="K803" s="86"/>
      <c r="O803" s="85"/>
      <c r="T803" s="86"/>
    </row>
    <row r="804" spans="9:20" x14ac:dyDescent="0.2">
      <c r="I804" s="26"/>
      <c r="J804" s="26"/>
      <c r="K804" s="86"/>
      <c r="O804" s="85"/>
      <c r="T804" s="86"/>
    </row>
    <row r="805" spans="9:20" x14ac:dyDescent="0.2">
      <c r="I805" s="26"/>
      <c r="J805" s="26"/>
      <c r="K805" s="86"/>
      <c r="O805" s="85"/>
      <c r="T805" s="86"/>
    </row>
    <row r="806" spans="9:20" x14ac:dyDescent="0.2">
      <c r="I806" s="26"/>
      <c r="J806" s="26"/>
      <c r="K806" s="86"/>
      <c r="O806" s="85"/>
      <c r="T806" s="86"/>
    </row>
    <row r="807" spans="9:20" x14ac:dyDescent="0.2">
      <c r="I807" s="26"/>
      <c r="J807" s="26"/>
      <c r="K807" s="86"/>
      <c r="O807" s="85"/>
      <c r="T807" s="86"/>
    </row>
    <row r="808" spans="9:20" x14ac:dyDescent="0.2">
      <c r="I808" s="26"/>
      <c r="J808" s="26"/>
      <c r="K808" s="86"/>
      <c r="O808" s="85"/>
      <c r="T808" s="86"/>
    </row>
    <row r="809" spans="9:20" x14ac:dyDescent="0.2">
      <c r="I809" s="26"/>
      <c r="J809" s="26"/>
      <c r="K809" s="86"/>
      <c r="O809" s="85"/>
      <c r="T809" s="86"/>
    </row>
    <row r="810" spans="9:20" x14ac:dyDescent="0.2">
      <c r="I810" s="26"/>
      <c r="J810" s="26"/>
      <c r="K810" s="86"/>
      <c r="O810" s="85"/>
      <c r="T810" s="86"/>
    </row>
    <row r="811" spans="9:20" x14ac:dyDescent="0.2">
      <c r="I811" s="26"/>
      <c r="J811" s="26"/>
      <c r="K811" s="86"/>
      <c r="O811" s="85"/>
      <c r="T811" s="86"/>
    </row>
    <row r="812" spans="9:20" x14ac:dyDescent="0.2">
      <c r="I812" s="26"/>
      <c r="J812" s="26"/>
      <c r="K812" s="86"/>
      <c r="O812" s="85"/>
      <c r="T812" s="86"/>
    </row>
    <row r="813" spans="9:20" x14ac:dyDescent="0.2">
      <c r="I813" s="26"/>
      <c r="J813" s="26"/>
      <c r="K813" s="86"/>
      <c r="O813" s="85"/>
      <c r="T813" s="86"/>
    </row>
    <row r="814" spans="9:20" x14ac:dyDescent="0.2">
      <c r="I814" s="26"/>
      <c r="J814" s="26"/>
      <c r="K814" s="86"/>
      <c r="O814" s="85"/>
      <c r="T814" s="86"/>
    </row>
    <row r="815" spans="9:20" x14ac:dyDescent="0.2">
      <c r="I815" s="26"/>
      <c r="J815" s="26"/>
      <c r="K815" s="86"/>
      <c r="O815" s="85"/>
      <c r="T815" s="86"/>
    </row>
    <row r="816" spans="9:20" x14ac:dyDescent="0.2">
      <c r="I816" s="26"/>
      <c r="J816" s="26"/>
      <c r="K816" s="86"/>
      <c r="O816" s="85"/>
      <c r="T816" s="86"/>
    </row>
    <row r="817" spans="9:20" x14ac:dyDescent="0.2">
      <c r="I817" s="26"/>
      <c r="J817" s="26"/>
      <c r="K817" s="86"/>
      <c r="O817" s="85"/>
      <c r="T817" s="86"/>
    </row>
    <row r="818" spans="9:20" x14ac:dyDescent="0.2">
      <c r="I818" s="26"/>
      <c r="J818" s="26"/>
      <c r="K818" s="86"/>
      <c r="O818" s="85"/>
      <c r="T818" s="86"/>
    </row>
    <row r="819" spans="9:20" x14ac:dyDescent="0.2">
      <c r="I819" s="26"/>
      <c r="J819" s="26"/>
      <c r="K819" s="86"/>
      <c r="O819" s="85"/>
      <c r="T819" s="86"/>
    </row>
    <row r="820" spans="9:20" x14ac:dyDescent="0.2">
      <c r="I820" s="26"/>
      <c r="J820" s="26"/>
      <c r="K820" s="86"/>
      <c r="O820" s="85"/>
      <c r="T820" s="86"/>
    </row>
    <row r="821" spans="9:20" x14ac:dyDescent="0.2">
      <c r="I821" s="26"/>
      <c r="J821" s="26"/>
      <c r="K821" s="86"/>
      <c r="O821" s="85"/>
      <c r="T821" s="86"/>
    </row>
    <row r="822" spans="9:20" x14ac:dyDescent="0.2">
      <c r="I822" s="26"/>
      <c r="J822" s="26"/>
      <c r="K822" s="86"/>
      <c r="O822" s="85"/>
      <c r="T822" s="86"/>
    </row>
    <row r="823" spans="9:20" x14ac:dyDescent="0.2">
      <c r="I823" s="26"/>
      <c r="J823" s="26"/>
      <c r="K823" s="86"/>
      <c r="O823" s="85"/>
      <c r="T823" s="86"/>
    </row>
    <row r="824" spans="9:20" x14ac:dyDescent="0.2">
      <c r="I824" s="26"/>
      <c r="J824" s="26"/>
      <c r="K824" s="86"/>
      <c r="O824" s="85"/>
      <c r="T824" s="86"/>
    </row>
    <row r="825" spans="9:20" x14ac:dyDescent="0.2">
      <c r="I825" s="26"/>
      <c r="J825" s="26"/>
      <c r="K825" s="86"/>
      <c r="O825" s="85"/>
      <c r="T825" s="86"/>
    </row>
    <row r="826" spans="9:20" x14ac:dyDescent="0.2">
      <c r="I826" s="26"/>
      <c r="J826" s="26"/>
      <c r="K826" s="86"/>
      <c r="O826" s="85"/>
      <c r="T826" s="86"/>
    </row>
    <row r="827" spans="9:20" x14ac:dyDescent="0.2">
      <c r="I827" s="26"/>
      <c r="J827" s="26"/>
      <c r="K827" s="86"/>
      <c r="O827" s="85"/>
      <c r="T827" s="86"/>
    </row>
    <row r="828" spans="9:20" x14ac:dyDescent="0.2">
      <c r="I828" s="26"/>
      <c r="J828" s="26"/>
      <c r="K828" s="86"/>
      <c r="O828" s="85"/>
      <c r="T828" s="86"/>
    </row>
    <row r="829" spans="9:20" x14ac:dyDescent="0.2">
      <c r="I829" s="26"/>
      <c r="J829" s="26"/>
      <c r="K829" s="86"/>
      <c r="O829" s="85"/>
      <c r="T829" s="86"/>
    </row>
    <row r="830" spans="9:20" x14ac:dyDescent="0.2">
      <c r="I830" s="26"/>
      <c r="J830" s="26"/>
      <c r="K830" s="86"/>
      <c r="O830" s="85"/>
      <c r="T830" s="86"/>
    </row>
    <row r="831" spans="9:20" x14ac:dyDescent="0.2">
      <c r="I831" s="26"/>
      <c r="J831" s="26"/>
      <c r="K831" s="86"/>
      <c r="O831" s="85"/>
      <c r="T831" s="86"/>
    </row>
    <row r="832" spans="9:20" x14ac:dyDescent="0.2">
      <c r="I832" s="26"/>
      <c r="J832" s="26"/>
      <c r="K832" s="86"/>
      <c r="O832" s="85"/>
      <c r="T832" s="86"/>
    </row>
    <row r="833" spans="9:20" x14ac:dyDescent="0.2">
      <c r="I833" s="26"/>
      <c r="J833" s="26"/>
      <c r="K833" s="86"/>
      <c r="O833" s="85"/>
      <c r="T833" s="86"/>
    </row>
    <row r="834" spans="9:20" x14ac:dyDescent="0.2">
      <c r="I834" s="26"/>
      <c r="J834" s="26"/>
      <c r="K834" s="86"/>
      <c r="O834" s="85"/>
      <c r="T834" s="86"/>
    </row>
    <row r="835" spans="9:20" x14ac:dyDescent="0.2">
      <c r="I835" s="26"/>
      <c r="J835" s="26"/>
      <c r="K835" s="86"/>
      <c r="O835" s="85"/>
      <c r="T835" s="86"/>
    </row>
    <row r="836" spans="9:20" x14ac:dyDescent="0.2">
      <c r="I836" s="26"/>
      <c r="J836" s="26"/>
      <c r="K836" s="86"/>
      <c r="O836" s="85"/>
      <c r="T836" s="86"/>
    </row>
    <row r="837" spans="9:20" x14ac:dyDescent="0.2">
      <c r="I837" s="26"/>
      <c r="J837" s="26"/>
      <c r="K837" s="86"/>
      <c r="O837" s="85"/>
      <c r="T837" s="86"/>
    </row>
    <row r="838" spans="9:20" x14ac:dyDescent="0.2">
      <c r="I838" s="26"/>
      <c r="J838" s="26"/>
      <c r="K838" s="86"/>
      <c r="O838" s="85"/>
      <c r="T838" s="86"/>
    </row>
    <row r="839" spans="9:20" x14ac:dyDescent="0.2">
      <c r="I839" s="26"/>
      <c r="J839" s="26"/>
      <c r="K839" s="86"/>
      <c r="O839" s="85"/>
      <c r="T839" s="86"/>
    </row>
    <row r="840" spans="9:20" x14ac:dyDescent="0.2">
      <c r="I840" s="26"/>
      <c r="J840" s="26"/>
      <c r="K840" s="86"/>
      <c r="O840" s="85"/>
      <c r="T840" s="86"/>
    </row>
    <row r="841" spans="9:20" x14ac:dyDescent="0.2">
      <c r="I841" s="26"/>
      <c r="J841" s="26"/>
      <c r="K841" s="86"/>
      <c r="O841" s="85"/>
      <c r="T841" s="86"/>
    </row>
    <row r="842" spans="9:20" x14ac:dyDescent="0.2">
      <c r="I842" s="26"/>
      <c r="J842" s="26"/>
      <c r="K842" s="86"/>
      <c r="O842" s="85"/>
      <c r="T842" s="86"/>
    </row>
    <row r="843" spans="9:20" x14ac:dyDescent="0.2">
      <c r="I843" s="26"/>
      <c r="J843" s="26"/>
      <c r="K843" s="86"/>
      <c r="O843" s="85"/>
      <c r="T843" s="86"/>
    </row>
    <row r="844" spans="9:20" x14ac:dyDescent="0.2">
      <c r="I844" s="26"/>
      <c r="J844" s="26"/>
      <c r="K844" s="86"/>
      <c r="O844" s="85"/>
      <c r="T844" s="86"/>
    </row>
    <row r="845" spans="9:20" x14ac:dyDescent="0.2">
      <c r="I845" s="26"/>
      <c r="J845" s="26"/>
      <c r="K845" s="86"/>
      <c r="O845" s="85"/>
      <c r="T845" s="86"/>
    </row>
    <row r="846" spans="9:20" x14ac:dyDescent="0.2">
      <c r="I846" s="26"/>
      <c r="J846" s="26"/>
      <c r="K846" s="86"/>
      <c r="O846" s="85"/>
      <c r="T846" s="86"/>
    </row>
    <row r="847" spans="9:20" x14ac:dyDescent="0.2">
      <c r="I847" s="26"/>
      <c r="J847" s="26"/>
      <c r="K847" s="86"/>
      <c r="O847" s="85"/>
      <c r="T847" s="86"/>
    </row>
    <row r="848" spans="9:20" x14ac:dyDescent="0.2">
      <c r="I848" s="26"/>
      <c r="J848" s="26"/>
      <c r="K848" s="86"/>
      <c r="O848" s="85"/>
      <c r="T848" s="86"/>
    </row>
    <row r="849" spans="9:20" x14ac:dyDescent="0.2">
      <c r="I849" s="26"/>
      <c r="J849" s="26"/>
      <c r="K849" s="86"/>
      <c r="O849" s="85"/>
      <c r="T849" s="86"/>
    </row>
    <row r="850" spans="9:20" x14ac:dyDescent="0.2">
      <c r="I850" s="26"/>
      <c r="J850" s="26"/>
      <c r="K850" s="86"/>
      <c r="O850" s="85"/>
      <c r="T850" s="86"/>
    </row>
    <row r="851" spans="9:20" x14ac:dyDescent="0.2">
      <c r="I851" s="26"/>
      <c r="J851" s="26"/>
      <c r="K851" s="86"/>
      <c r="O851" s="85"/>
      <c r="T851" s="86"/>
    </row>
    <row r="852" spans="9:20" x14ac:dyDescent="0.2">
      <c r="I852" s="26"/>
      <c r="J852" s="26"/>
      <c r="K852" s="86"/>
      <c r="O852" s="85"/>
      <c r="T852" s="86"/>
    </row>
    <row r="853" spans="9:20" x14ac:dyDescent="0.2">
      <c r="I853" s="26"/>
      <c r="J853" s="26"/>
      <c r="K853" s="86"/>
      <c r="O853" s="85"/>
      <c r="T853" s="86"/>
    </row>
    <row r="854" spans="9:20" x14ac:dyDescent="0.2">
      <c r="I854" s="26"/>
      <c r="J854" s="26"/>
      <c r="K854" s="86"/>
      <c r="O854" s="85"/>
      <c r="T854" s="86"/>
    </row>
    <row r="855" spans="9:20" x14ac:dyDescent="0.2">
      <c r="I855" s="26"/>
      <c r="J855" s="26"/>
      <c r="K855" s="86"/>
      <c r="O855" s="85"/>
      <c r="T855" s="86"/>
    </row>
    <row r="856" spans="9:20" x14ac:dyDescent="0.2">
      <c r="I856" s="26"/>
      <c r="J856" s="26"/>
      <c r="K856" s="86"/>
      <c r="O856" s="85"/>
      <c r="T856" s="86"/>
    </row>
    <row r="857" spans="9:20" x14ac:dyDescent="0.2">
      <c r="I857" s="26"/>
      <c r="J857" s="26"/>
      <c r="K857" s="86"/>
      <c r="O857" s="85"/>
      <c r="T857" s="86"/>
    </row>
    <row r="858" spans="9:20" x14ac:dyDescent="0.2">
      <c r="I858" s="26"/>
      <c r="J858" s="26"/>
      <c r="K858" s="86"/>
      <c r="O858" s="85"/>
      <c r="T858" s="86"/>
    </row>
    <row r="859" spans="9:20" x14ac:dyDescent="0.2">
      <c r="I859" s="26"/>
      <c r="J859" s="26"/>
      <c r="K859" s="86"/>
      <c r="O859" s="85"/>
      <c r="T859" s="86"/>
    </row>
    <row r="860" spans="9:20" x14ac:dyDescent="0.2">
      <c r="I860" s="26"/>
      <c r="J860" s="26"/>
      <c r="K860" s="86"/>
      <c r="O860" s="85"/>
      <c r="T860" s="86"/>
    </row>
    <row r="861" spans="9:20" x14ac:dyDescent="0.2">
      <c r="I861" s="26"/>
      <c r="J861" s="26"/>
      <c r="K861" s="86"/>
      <c r="O861" s="85"/>
      <c r="T861" s="86"/>
    </row>
    <row r="862" spans="9:20" x14ac:dyDescent="0.2">
      <c r="I862" s="26"/>
      <c r="J862" s="26"/>
      <c r="K862" s="86"/>
      <c r="O862" s="85"/>
      <c r="T862" s="86"/>
    </row>
    <row r="863" spans="9:20" x14ac:dyDescent="0.2">
      <c r="I863" s="26"/>
      <c r="J863" s="26"/>
      <c r="K863" s="86"/>
      <c r="O863" s="85"/>
      <c r="T863" s="86"/>
    </row>
    <row r="864" spans="9:20" x14ac:dyDescent="0.2">
      <c r="I864" s="26"/>
      <c r="J864" s="26"/>
      <c r="K864" s="86"/>
      <c r="O864" s="85"/>
      <c r="T864" s="86"/>
    </row>
    <row r="865" spans="9:20" x14ac:dyDescent="0.2">
      <c r="I865" s="26"/>
      <c r="J865" s="26"/>
      <c r="K865" s="86"/>
      <c r="O865" s="85"/>
      <c r="T865" s="86"/>
    </row>
    <row r="866" spans="9:20" x14ac:dyDescent="0.2">
      <c r="I866" s="26"/>
      <c r="J866" s="26"/>
      <c r="K866" s="86"/>
      <c r="O866" s="85"/>
      <c r="T866" s="86"/>
    </row>
    <row r="867" spans="9:20" x14ac:dyDescent="0.2">
      <c r="I867" s="26"/>
      <c r="J867" s="26"/>
      <c r="K867" s="86"/>
      <c r="O867" s="85"/>
      <c r="T867" s="86"/>
    </row>
    <row r="868" spans="9:20" x14ac:dyDescent="0.2">
      <c r="I868" s="26"/>
      <c r="J868" s="26"/>
      <c r="K868" s="86"/>
      <c r="O868" s="85"/>
      <c r="T868" s="86"/>
    </row>
    <row r="869" spans="9:20" x14ac:dyDescent="0.2">
      <c r="I869" s="26"/>
      <c r="J869" s="26"/>
      <c r="K869" s="86"/>
      <c r="O869" s="85"/>
      <c r="T869" s="86"/>
    </row>
    <row r="870" spans="9:20" x14ac:dyDescent="0.2">
      <c r="I870" s="26"/>
      <c r="J870" s="26"/>
      <c r="K870" s="86"/>
      <c r="O870" s="85"/>
      <c r="T870" s="86"/>
    </row>
    <row r="871" spans="9:20" x14ac:dyDescent="0.2">
      <c r="I871" s="26"/>
      <c r="J871" s="26"/>
      <c r="K871" s="86"/>
      <c r="O871" s="85"/>
      <c r="T871" s="86"/>
    </row>
    <row r="872" spans="9:20" x14ac:dyDescent="0.2">
      <c r="I872" s="26"/>
      <c r="J872" s="26"/>
      <c r="K872" s="86"/>
      <c r="O872" s="85"/>
      <c r="T872" s="86"/>
    </row>
    <row r="873" spans="9:20" x14ac:dyDescent="0.2">
      <c r="I873" s="26"/>
      <c r="J873" s="26"/>
      <c r="K873" s="86"/>
      <c r="O873" s="85"/>
      <c r="T873" s="86"/>
    </row>
    <row r="874" spans="9:20" x14ac:dyDescent="0.2">
      <c r="I874" s="26"/>
      <c r="J874" s="26"/>
      <c r="K874" s="86"/>
      <c r="O874" s="85"/>
      <c r="T874" s="86"/>
    </row>
    <row r="875" spans="9:20" x14ac:dyDescent="0.2">
      <c r="I875" s="26"/>
      <c r="J875" s="26"/>
      <c r="K875" s="86"/>
      <c r="O875" s="85"/>
      <c r="T875" s="86"/>
    </row>
    <row r="876" spans="9:20" x14ac:dyDescent="0.2">
      <c r="I876" s="26"/>
      <c r="J876" s="26"/>
      <c r="K876" s="86"/>
      <c r="O876" s="85"/>
      <c r="T876" s="86"/>
    </row>
    <row r="877" spans="9:20" x14ac:dyDescent="0.2">
      <c r="I877" s="26"/>
      <c r="J877" s="26"/>
      <c r="K877" s="86"/>
      <c r="O877" s="85"/>
      <c r="T877" s="86"/>
    </row>
    <row r="878" spans="9:20" x14ac:dyDescent="0.2">
      <c r="I878" s="26"/>
      <c r="J878" s="26"/>
      <c r="K878" s="86"/>
      <c r="O878" s="85"/>
      <c r="T878" s="86"/>
    </row>
    <row r="879" spans="9:20" x14ac:dyDescent="0.2">
      <c r="I879" s="26"/>
      <c r="J879" s="26"/>
      <c r="K879" s="86"/>
      <c r="O879" s="85"/>
      <c r="T879" s="86"/>
    </row>
    <row r="880" spans="9:20" x14ac:dyDescent="0.2">
      <c r="I880" s="26"/>
      <c r="J880" s="26"/>
      <c r="K880" s="86"/>
      <c r="O880" s="85"/>
      <c r="T880" s="86"/>
    </row>
    <row r="881" spans="9:20" x14ac:dyDescent="0.2">
      <c r="I881" s="26"/>
      <c r="J881" s="26"/>
      <c r="K881" s="86"/>
      <c r="O881" s="85"/>
      <c r="T881" s="86"/>
    </row>
    <row r="882" spans="9:20" x14ac:dyDescent="0.2">
      <c r="I882" s="26"/>
      <c r="J882" s="26"/>
      <c r="K882" s="86"/>
      <c r="O882" s="85"/>
      <c r="T882" s="86"/>
    </row>
    <row r="883" spans="9:20" x14ac:dyDescent="0.2">
      <c r="I883" s="26"/>
      <c r="J883" s="26"/>
      <c r="K883" s="86"/>
      <c r="O883" s="85"/>
      <c r="T883" s="86"/>
    </row>
    <row r="884" spans="9:20" x14ac:dyDescent="0.2">
      <c r="I884" s="26"/>
      <c r="J884" s="26"/>
      <c r="K884" s="86"/>
      <c r="O884" s="85"/>
      <c r="T884" s="86"/>
    </row>
    <row r="885" spans="9:20" x14ac:dyDescent="0.2">
      <c r="I885" s="26"/>
      <c r="J885" s="26"/>
      <c r="K885" s="86"/>
      <c r="O885" s="85"/>
      <c r="T885" s="86"/>
    </row>
    <row r="886" spans="9:20" x14ac:dyDescent="0.2">
      <c r="I886" s="26"/>
      <c r="J886" s="26"/>
      <c r="K886" s="86"/>
      <c r="O886" s="85"/>
      <c r="T886" s="86"/>
    </row>
    <row r="887" spans="9:20" x14ac:dyDescent="0.2">
      <c r="I887" s="26"/>
      <c r="J887" s="26"/>
      <c r="K887" s="86"/>
      <c r="O887" s="85"/>
      <c r="T887" s="86"/>
    </row>
    <row r="888" spans="9:20" x14ac:dyDescent="0.2">
      <c r="I888" s="26"/>
      <c r="J888" s="26"/>
      <c r="K888" s="86"/>
      <c r="O888" s="85"/>
      <c r="T888" s="86"/>
    </row>
    <row r="889" spans="9:20" x14ac:dyDescent="0.2">
      <c r="I889" s="26"/>
      <c r="J889" s="26"/>
      <c r="K889" s="86"/>
      <c r="O889" s="85"/>
      <c r="T889" s="86"/>
    </row>
    <row r="890" spans="9:20" x14ac:dyDescent="0.2">
      <c r="I890" s="26"/>
      <c r="J890" s="26"/>
      <c r="K890" s="86"/>
      <c r="O890" s="85"/>
      <c r="T890" s="86"/>
    </row>
    <row r="891" spans="9:20" x14ac:dyDescent="0.2">
      <c r="I891" s="26"/>
      <c r="J891" s="26"/>
      <c r="K891" s="86"/>
      <c r="O891" s="85"/>
      <c r="T891" s="86"/>
    </row>
    <row r="892" spans="9:20" x14ac:dyDescent="0.2">
      <c r="I892" s="26"/>
      <c r="J892" s="26"/>
      <c r="K892" s="86"/>
      <c r="O892" s="85"/>
      <c r="T892" s="86"/>
    </row>
    <row r="893" spans="9:20" x14ac:dyDescent="0.2">
      <c r="I893" s="26"/>
      <c r="J893" s="26"/>
      <c r="K893" s="86"/>
      <c r="O893" s="85"/>
      <c r="T893" s="86"/>
    </row>
    <row r="894" spans="9:20" x14ac:dyDescent="0.2">
      <c r="I894" s="26"/>
      <c r="J894" s="26"/>
      <c r="K894" s="86"/>
      <c r="O894" s="85"/>
      <c r="T894" s="86"/>
    </row>
    <row r="895" spans="9:20" x14ac:dyDescent="0.2">
      <c r="I895" s="26"/>
      <c r="J895" s="26"/>
      <c r="K895" s="86"/>
      <c r="O895" s="85"/>
      <c r="T895" s="86"/>
    </row>
    <row r="896" spans="9:20" x14ac:dyDescent="0.2">
      <c r="I896" s="26"/>
      <c r="J896" s="26"/>
      <c r="K896" s="86"/>
      <c r="O896" s="85"/>
      <c r="T896" s="86"/>
    </row>
    <row r="897" spans="9:20" x14ac:dyDescent="0.2">
      <c r="I897" s="26"/>
      <c r="J897" s="26"/>
      <c r="K897" s="86"/>
      <c r="O897" s="85"/>
      <c r="T897" s="86"/>
    </row>
    <row r="898" spans="9:20" x14ac:dyDescent="0.2">
      <c r="I898" s="26"/>
      <c r="J898" s="26"/>
      <c r="K898" s="86"/>
      <c r="O898" s="85"/>
      <c r="T898" s="86"/>
    </row>
    <row r="899" spans="9:20" x14ac:dyDescent="0.2">
      <c r="I899" s="26"/>
      <c r="J899" s="26"/>
      <c r="K899" s="86"/>
      <c r="O899" s="85"/>
      <c r="T899" s="86"/>
    </row>
    <row r="900" spans="9:20" x14ac:dyDescent="0.2">
      <c r="I900" s="26"/>
      <c r="J900" s="26"/>
      <c r="K900" s="86"/>
      <c r="O900" s="85"/>
      <c r="T900" s="86"/>
    </row>
    <row r="901" spans="9:20" x14ac:dyDescent="0.2">
      <c r="K901" s="86"/>
      <c r="O901" s="85"/>
      <c r="T901" s="86"/>
    </row>
    <row r="902" spans="9:20" x14ac:dyDescent="0.2">
      <c r="K902" s="86"/>
      <c r="O902" s="85"/>
      <c r="T902" s="86"/>
    </row>
    <row r="903" spans="9:20" x14ac:dyDescent="0.2">
      <c r="K903" s="86"/>
      <c r="O903" s="85"/>
      <c r="T903" s="86"/>
    </row>
    <row r="904" spans="9:20" x14ac:dyDescent="0.2">
      <c r="K904" s="86"/>
      <c r="O904" s="85"/>
      <c r="T904" s="86"/>
    </row>
    <row r="905" spans="9:20" x14ac:dyDescent="0.2">
      <c r="K905" s="86"/>
      <c r="O905" s="85"/>
      <c r="T905" s="86"/>
    </row>
    <row r="906" spans="9:20" x14ac:dyDescent="0.2">
      <c r="K906" s="86"/>
      <c r="O906" s="85"/>
      <c r="T906" s="86"/>
    </row>
    <row r="907" spans="9:20" x14ac:dyDescent="0.2">
      <c r="K907" s="86"/>
      <c r="O907" s="85"/>
      <c r="T907" s="86"/>
    </row>
    <row r="908" spans="9:20" x14ac:dyDescent="0.2">
      <c r="K908" s="86"/>
      <c r="O908" s="85"/>
      <c r="T908" s="86"/>
    </row>
    <row r="909" spans="9:20" x14ac:dyDescent="0.2">
      <c r="K909" s="86"/>
      <c r="O909" s="85"/>
      <c r="T909" s="86"/>
    </row>
    <row r="910" spans="9:20" x14ac:dyDescent="0.2">
      <c r="K910" s="86"/>
      <c r="O910" s="85"/>
      <c r="T910" s="86"/>
    </row>
    <row r="911" spans="9:20" x14ac:dyDescent="0.2">
      <c r="K911" s="86"/>
      <c r="O911" s="85"/>
      <c r="T911" s="86"/>
    </row>
    <row r="912" spans="9:20" x14ac:dyDescent="0.2">
      <c r="K912" s="86"/>
      <c r="O912" s="85"/>
      <c r="T912" s="86"/>
    </row>
    <row r="913" spans="11:20" x14ac:dyDescent="0.2">
      <c r="K913" s="86"/>
      <c r="O913" s="85"/>
      <c r="T913" s="86"/>
    </row>
    <row r="914" spans="11:20" x14ac:dyDescent="0.2">
      <c r="K914" s="86"/>
      <c r="O914" s="85"/>
      <c r="T914" s="86"/>
    </row>
    <row r="915" spans="11:20" x14ac:dyDescent="0.2">
      <c r="K915" s="86"/>
      <c r="O915" s="85"/>
      <c r="T915" s="86"/>
    </row>
    <row r="916" spans="11:20" x14ac:dyDescent="0.2">
      <c r="K916" s="86"/>
      <c r="O916" s="85"/>
      <c r="T916" s="86"/>
    </row>
    <row r="917" spans="11:20" x14ac:dyDescent="0.2">
      <c r="K917" s="86"/>
      <c r="O917" s="85"/>
      <c r="T917" s="86"/>
    </row>
    <row r="918" spans="11:20" x14ac:dyDescent="0.2">
      <c r="K918" s="86"/>
      <c r="O918" s="85"/>
      <c r="T918" s="86"/>
    </row>
    <row r="919" spans="11:20" x14ac:dyDescent="0.2">
      <c r="K919" s="86"/>
      <c r="O919" s="85"/>
      <c r="T919" s="86"/>
    </row>
    <row r="920" spans="11:20" x14ac:dyDescent="0.2">
      <c r="K920" s="86"/>
      <c r="O920" s="85"/>
      <c r="T920" s="86"/>
    </row>
    <row r="921" spans="11:20" x14ac:dyDescent="0.2">
      <c r="K921" s="86"/>
      <c r="O921" s="85"/>
      <c r="T921" s="86"/>
    </row>
    <row r="922" spans="11:20" x14ac:dyDescent="0.2">
      <c r="K922" s="86"/>
      <c r="O922" s="85"/>
      <c r="T922" s="86"/>
    </row>
    <row r="923" spans="11:20" x14ac:dyDescent="0.2">
      <c r="K923" s="86"/>
      <c r="O923" s="85"/>
      <c r="T923" s="86"/>
    </row>
    <row r="924" spans="11:20" x14ac:dyDescent="0.2">
      <c r="K924" s="86"/>
      <c r="O924" s="85"/>
      <c r="T924" s="86"/>
    </row>
    <row r="925" spans="11:20" x14ac:dyDescent="0.2">
      <c r="K925" s="86"/>
      <c r="O925" s="85"/>
      <c r="T925" s="86"/>
    </row>
    <row r="926" spans="11:20" x14ac:dyDescent="0.2">
      <c r="K926" s="86"/>
      <c r="O926" s="85"/>
      <c r="T926" s="86"/>
    </row>
    <row r="927" spans="11:20" x14ac:dyDescent="0.2">
      <c r="K927" s="86"/>
      <c r="O927" s="85"/>
      <c r="T927" s="86"/>
    </row>
    <row r="928" spans="11:20" x14ac:dyDescent="0.2">
      <c r="K928" s="86"/>
      <c r="O928" s="85"/>
      <c r="T928" s="86"/>
    </row>
    <row r="929" spans="11:20" x14ac:dyDescent="0.2">
      <c r="K929" s="86"/>
      <c r="O929" s="85"/>
      <c r="T929" s="86"/>
    </row>
    <row r="930" spans="11:20" x14ac:dyDescent="0.2">
      <c r="K930" s="86"/>
      <c r="O930" s="85"/>
      <c r="T930" s="86"/>
    </row>
    <row r="931" spans="11:20" x14ac:dyDescent="0.2">
      <c r="K931" s="86"/>
      <c r="O931" s="85"/>
      <c r="T931" s="86"/>
    </row>
    <row r="932" spans="11:20" x14ac:dyDescent="0.2">
      <c r="K932" s="86"/>
      <c r="O932" s="85"/>
      <c r="T932" s="86"/>
    </row>
    <row r="933" spans="11:20" x14ac:dyDescent="0.2">
      <c r="K933" s="86"/>
      <c r="O933" s="85"/>
      <c r="T933" s="86"/>
    </row>
    <row r="934" spans="11:20" x14ac:dyDescent="0.2">
      <c r="K934" s="86"/>
      <c r="O934" s="85"/>
      <c r="T934" s="86"/>
    </row>
    <row r="935" spans="11:20" x14ac:dyDescent="0.2">
      <c r="K935" s="86"/>
      <c r="O935" s="85"/>
      <c r="T935" s="86"/>
    </row>
    <row r="936" spans="11:20" x14ac:dyDescent="0.2">
      <c r="K936" s="86"/>
      <c r="O936" s="85"/>
      <c r="T936" s="86"/>
    </row>
    <row r="937" spans="11:20" x14ac:dyDescent="0.2">
      <c r="K937" s="86"/>
      <c r="O937" s="85"/>
      <c r="T937" s="86"/>
    </row>
    <row r="938" spans="11:20" x14ac:dyDescent="0.2">
      <c r="K938" s="86"/>
      <c r="O938" s="85"/>
      <c r="T938" s="86"/>
    </row>
    <row r="939" spans="11:20" x14ac:dyDescent="0.2">
      <c r="K939" s="86"/>
      <c r="O939" s="85"/>
      <c r="T939" s="86"/>
    </row>
    <row r="940" spans="11:20" x14ac:dyDescent="0.2">
      <c r="K940" s="86"/>
      <c r="O940" s="85"/>
      <c r="T940" s="86"/>
    </row>
    <row r="941" spans="11:20" x14ac:dyDescent="0.2">
      <c r="K941" s="86"/>
      <c r="O941" s="85"/>
      <c r="T941" s="86"/>
    </row>
    <row r="942" spans="11:20" x14ac:dyDescent="0.2">
      <c r="K942" s="86"/>
      <c r="O942" s="85"/>
      <c r="T942" s="86"/>
    </row>
    <row r="943" spans="11:20" x14ac:dyDescent="0.2">
      <c r="K943" s="86"/>
      <c r="O943" s="85"/>
      <c r="T943" s="86"/>
    </row>
    <row r="944" spans="11:20" x14ac:dyDescent="0.2">
      <c r="K944" s="86"/>
      <c r="O944" s="85"/>
      <c r="T944" s="86"/>
    </row>
    <row r="945" spans="11:20" x14ac:dyDescent="0.2">
      <c r="K945" s="86"/>
      <c r="O945" s="85"/>
      <c r="T945" s="86"/>
    </row>
    <row r="946" spans="11:20" x14ac:dyDescent="0.2">
      <c r="K946" s="86"/>
      <c r="O946" s="85"/>
      <c r="T946" s="86"/>
    </row>
    <row r="947" spans="11:20" x14ac:dyDescent="0.2">
      <c r="K947" s="86"/>
      <c r="O947" s="85"/>
      <c r="T947" s="86"/>
    </row>
    <row r="948" spans="11:20" x14ac:dyDescent="0.2">
      <c r="K948" s="86"/>
      <c r="O948" s="85"/>
      <c r="T948" s="86"/>
    </row>
    <row r="949" spans="11:20" x14ac:dyDescent="0.2">
      <c r="K949" s="86"/>
      <c r="O949" s="85"/>
      <c r="T949" s="86"/>
    </row>
    <row r="950" spans="11:20" x14ac:dyDescent="0.2">
      <c r="K950" s="86"/>
      <c r="O950" s="85"/>
      <c r="T950" s="86"/>
    </row>
    <row r="951" spans="11:20" x14ac:dyDescent="0.2">
      <c r="K951" s="86"/>
      <c r="O951" s="85"/>
      <c r="T951" s="86"/>
    </row>
    <row r="952" spans="11:20" x14ac:dyDescent="0.2">
      <c r="K952" s="86"/>
      <c r="O952" s="85"/>
      <c r="T952" s="86"/>
    </row>
    <row r="953" spans="11:20" x14ac:dyDescent="0.2">
      <c r="K953" s="86"/>
      <c r="O953" s="85"/>
      <c r="T953" s="86"/>
    </row>
    <row r="954" spans="11:20" x14ac:dyDescent="0.2">
      <c r="K954" s="86"/>
      <c r="O954" s="85"/>
      <c r="T954" s="86"/>
    </row>
    <row r="955" spans="11:20" x14ac:dyDescent="0.2">
      <c r="K955" s="86"/>
      <c r="O955" s="85"/>
      <c r="T955" s="86"/>
    </row>
    <row r="956" spans="11:20" x14ac:dyDescent="0.2">
      <c r="K956" s="86"/>
      <c r="O956" s="85"/>
      <c r="T956" s="86"/>
    </row>
    <row r="957" spans="11:20" x14ac:dyDescent="0.2">
      <c r="K957" s="86"/>
      <c r="O957" s="85"/>
      <c r="T957" s="86"/>
    </row>
    <row r="958" spans="11:20" x14ac:dyDescent="0.2">
      <c r="K958" s="86"/>
      <c r="O958" s="85"/>
      <c r="T958" s="86"/>
    </row>
    <row r="959" spans="11:20" x14ac:dyDescent="0.2">
      <c r="K959" s="86"/>
      <c r="O959" s="85"/>
      <c r="T959" s="86"/>
    </row>
    <row r="960" spans="11:20" x14ac:dyDescent="0.2">
      <c r="K960" s="86"/>
      <c r="O960" s="85"/>
      <c r="T960" s="86"/>
    </row>
    <row r="961" spans="11:20" x14ac:dyDescent="0.2">
      <c r="K961" s="86"/>
      <c r="O961" s="85"/>
      <c r="T961" s="86"/>
    </row>
    <row r="962" spans="11:20" x14ac:dyDescent="0.2">
      <c r="K962" s="86"/>
      <c r="O962" s="85"/>
      <c r="T962" s="86"/>
    </row>
    <row r="963" spans="11:20" x14ac:dyDescent="0.2">
      <c r="K963" s="86"/>
      <c r="O963" s="85"/>
      <c r="T963" s="86"/>
    </row>
    <row r="964" spans="11:20" x14ac:dyDescent="0.2">
      <c r="K964" s="86"/>
      <c r="O964" s="85"/>
      <c r="T964" s="86"/>
    </row>
    <row r="965" spans="11:20" x14ac:dyDescent="0.2">
      <c r="K965" s="86"/>
      <c r="O965" s="85"/>
      <c r="T965" s="86"/>
    </row>
    <row r="966" spans="11:20" x14ac:dyDescent="0.2">
      <c r="K966" s="86"/>
      <c r="O966" s="85"/>
      <c r="T966" s="86"/>
    </row>
    <row r="967" spans="11:20" x14ac:dyDescent="0.2">
      <c r="K967" s="86"/>
      <c r="O967" s="85"/>
      <c r="T967" s="86"/>
    </row>
    <row r="968" spans="11:20" x14ac:dyDescent="0.2">
      <c r="K968" s="86"/>
      <c r="O968" s="85"/>
      <c r="T968" s="86"/>
    </row>
    <row r="969" spans="11:20" x14ac:dyDescent="0.2">
      <c r="K969" s="86"/>
      <c r="O969" s="85"/>
      <c r="T969" s="86"/>
    </row>
    <row r="970" spans="11:20" x14ac:dyDescent="0.2">
      <c r="K970" s="86"/>
      <c r="O970" s="85"/>
      <c r="T970" s="86"/>
    </row>
    <row r="971" spans="11:20" x14ac:dyDescent="0.2">
      <c r="K971" s="86"/>
      <c r="O971" s="85"/>
      <c r="T971" s="86"/>
    </row>
    <row r="972" spans="11:20" x14ac:dyDescent="0.2">
      <c r="K972" s="86"/>
      <c r="O972" s="85"/>
      <c r="T972" s="86"/>
    </row>
    <row r="973" spans="11:20" x14ac:dyDescent="0.2">
      <c r="K973" s="86"/>
      <c r="O973" s="85"/>
      <c r="T973" s="86"/>
    </row>
    <row r="974" spans="11:20" x14ac:dyDescent="0.2">
      <c r="K974" s="86"/>
      <c r="O974" s="85"/>
      <c r="T974" s="86"/>
    </row>
    <row r="975" spans="11:20" x14ac:dyDescent="0.2">
      <c r="K975" s="86"/>
      <c r="O975" s="85"/>
      <c r="T975" s="86"/>
    </row>
    <row r="976" spans="11:20" x14ac:dyDescent="0.2">
      <c r="K976" s="86"/>
      <c r="O976" s="85"/>
      <c r="T976" s="86"/>
    </row>
    <row r="977" spans="11:20" x14ac:dyDescent="0.2">
      <c r="K977" s="86"/>
      <c r="O977" s="85"/>
      <c r="T977" s="86"/>
    </row>
    <row r="978" spans="11:20" x14ac:dyDescent="0.2">
      <c r="K978" s="86"/>
      <c r="O978" s="85"/>
      <c r="T978" s="86"/>
    </row>
    <row r="979" spans="11:20" x14ac:dyDescent="0.2">
      <c r="K979" s="86"/>
      <c r="O979" s="85"/>
      <c r="T979" s="86"/>
    </row>
    <row r="980" spans="11:20" x14ac:dyDescent="0.2">
      <c r="K980" s="86"/>
      <c r="O980" s="85"/>
      <c r="T980" s="86"/>
    </row>
    <row r="981" spans="11:20" x14ac:dyDescent="0.2">
      <c r="K981" s="86"/>
      <c r="O981" s="85"/>
      <c r="T981" s="86"/>
    </row>
    <row r="982" spans="11:20" x14ac:dyDescent="0.2">
      <c r="K982" s="86"/>
      <c r="O982" s="85"/>
      <c r="T982" s="86"/>
    </row>
    <row r="983" spans="11:20" x14ac:dyDescent="0.2">
      <c r="K983" s="86"/>
      <c r="O983" s="85"/>
      <c r="T983" s="86"/>
    </row>
    <row r="984" spans="11:20" x14ac:dyDescent="0.2">
      <c r="K984" s="86"/>
      <c r="O984" s="85"/>
      <c r="T984" s="86"/>
    </row>
    <row r="985" spans="11:20" x14ac:dyDescent="0.2">
      <c r="K985" s="86"/>
      <c r="O985" s="85"/>
      <c r="T985" s="86"/>
    </row>
    <row r="986" spans="11:20" x14ac:dyDescent="0.2">
      <c r="K986" s="86"/>
      <c r="O986" s="85"/>
      <c r="T986" s="86"/>
    </row>
    <row r="987" spans="11:20" x14ac:dyDescent="0.2">
      <c r="K987" s="86"/>
      <c r="O987" s="85"/>
      <c r="T987" s="86"/>
    </row>
    <row r="988" spans="11:20" x14ac:dyDescent="0.2">
      <c r="K988" s="86"/>
      <c r="O988" s="85"/>
      <c r="T988" s="86"/>
    </row>
    <row r="989" spans="11:20" x14ac:dyDescent="0.2">
      <c r="K989" s="86"/>
      <c r="O989" s="85"/>
      <c r="T989" s="86"/>
    </row>
    <row r="990" spans="11:20" x14ac:dyDescent="0.2">
      <c r="K990" s="86"/>
      <c r="O990" s="85"/>
      <c r="T990" s="86"/>
    </row>
    <row r="991" spans="11:20" x14ac:dyDescent="0.2">
      <c r="K991" s="72"/>
      <c r="O991" s="86"/>
      <c r="T991" s="72"/>
    </row>
    <row r="992" spans="11:20" x14ac:dyDescent="0.2">
      <c r="K992" s="72"/>
      <c r="O992" s="86"/>
      <c r="T992" s="72"/>
    </row>
    <row r="993" spans="11:20" x14ac:dyDescent="0.2">
      <c r="K993" s="26"/>
      <c r="O993" s="86"/>
      <c r="T993" s="26"/>
    </row>
    <row r="994" spans="11:20" x14ac:dyDescent="0.2">
      <c r="K994" s="26"/>
      <c r="O994" s="86"/>
      <c r="T994" s="26"/>
    </row>
    <row r="995" spans="11:20" x14ac:dyDescent="0.2">
      <c r="K995" s="26"/>
      <c r="O995" s="86"/>
      <c r="T995" s="26"/>
    </row>
    <row r="996" spans="11:20" ht="15.75" x14ac:dyDescent="0.2">
      <c r="K996" s="2"/>
      <c r="O996" s="86"/>
      <c r="T996" s="26"/>
    </row>
    <row r="997" spans="11:20" ht="15.75" x14ac:dyDescent="0.2">
      <c r="K997" s="25"/>
      <c r="O997" s="86"/>
      <c r="T997" s="26"/>
    </row>
    <row r="998" spans="11:20" x14ac:dyDescent="0.2">
      <c r="K998" s="26"/>
      <c r="O998" s="86"/>
      <c r="T998" s="26"/>
    </row>
    <row r="999" spans="11:20" x14ac:dyDescent="0.2">
      <c r="K999" s="26"/>
      <c r="O999" s="86"/>
      <c r="T999" s="26"/>
    </row>
    <row r="1000" spans="11:20" x14ac:dyDescent="0.2">
      <c r="K1000" s="26"/>
      <c r="O1000" s="86"/>
      <c r="T1000" s="26"/>
    </row>
    <row r="1001" spans="11:20" x14ac:dyDescent="0.2">
      <c r="K1001" s="26"/>
      <c r="O1001" s="86"/>
      <c r="T1001" s="26"/>
    </row>
    <row r="1002" spans="11:20" x14ac:dyDescent="0.2">
      <c r="K1002" s="26"/>
      <c r="O1002" s="86"/>
      <c r="T1002" s="26"/>
    </row>
    <row r="1003" spans="11:20" x14ac:dyDescent="0.2">
      <c r="K1003" s="26"/>
      <c r="O1003" s="86"/>
      <c r="T1003" s="26"/>
    </row>
    <row r="1004" spans="11:20" x14ac:dyDescent="0.2">
      <c r="O1004" s="86"/>
    </row>
    <row r="1005" spans="11:20" x14ac:dyDescent="0.2">
      <c r="O1005" s="86"/>
    </row>
    <row r="1006" spans="11:20" x14ac:dyDescent="0.2">
      <c r="O1006" s="86"/>
    </row>
    <row r="1007" spans="11:20" ht="15.75" x14ac:dyDescent="0.2">
      <c r="K1007" s="2"/>
      <c r="O1007" s="86"/>
    </row>
    <row r="1008" spans="11:20" x14ac:dyDescent="0.2">
      <c r="K1008" s="26"/>
      <c r="O1008" s="86"/>
    </row>
    <row r="1009" spans="11:15" x14ac:dyDescent="0.2">
      <c r="K1009" s="26"/>
      <c r="O1009" s="86"/>
    </row>
    <row r="1010" spans="11:15" x14ac:dyDescent="0.2">
      <c r="K1010" s="26"/>
      <c r="O1010" s="86"/>
    </row>
    <row r="1011" spans="11:15" x14ac:dyDescent="0.2">
      <c r="K1011" s="26"/>
      <c r="O1011" s="86"/>
    </row>
    <row r="1012" spans="11:15" x14ac:dyDescent="0.2">
      <c r="K1012" s="26"/>
      <c r="O1012" s="86"/>
    </row>
    <row r="1013" spans="11:15" x14ac:dyDescent="0.2">
      <c r="K1013" s="26"/>
      <c r="O1013" s="86"/>
    </row>
    <row r="1014" spans="11:15" x14ac:dyDescent="0.2">
      <c r="K1014" s="26"/>
      <c r="O1014" s="86"/>
    </row>
    <row r="1015" spans="11:15" x14ac:dyDescent="0.2">
      <c r="K1015" s="26"/>
      <c r="O1015" s="86"/>
    </row>
    <row r="1016" spans="11:15" x14ac:dyDescent="0.2">
      <c r="K1016" s="26"/>
      <c r="O1016" s="86"/>
    </row>
    <row r="1017" spans="11:15" x14ac:dyDescent="0.2">
      <c r="K1017" s="26"/>
      <c r="O1017" s="86"/>
    </row>
    <row r="1018" spans="11:15" x14ac:dyDescent="0.2">
      <c r="O1018" s="86"/>
    </row>
    <row r="1019" spans="11:15" x14ac:dyDescent="0.2">
      <c r="O1019" s="86"/>
    </row>
    <row r="1020" spans="11:15" x14ac:dyDescent="0.2">
      <c r="K1020" s="26"/>
      <c r="O1020" s="86"/>
    </row>
    <row r="1021" spans="11:15" x14ac:dyDescent="0.2">
      <c r="O1021" s="86"/>
    </row>
    <row r="1022" spans="11:15" x14ac:dyDescent="0.2">
      <c r="O1022" s="86"/>
    </row>
    <row r="1023" spans="11:15" x14ac:dyDescent="0.2">
      <c r="O1023" s="86"/>
    </row>
    <row r="1024" spans="11:15" x14ac:dyDescent="0.2">
      <c r="O1024" s="86"/>
    </row>
    <row r="1025" spans="15:15" x14ac:dyDescent="0.2">
      <c r="O1025" s="86"/>
    </row>
    <row r="1026" spans="15:15" x14ac:dyDescent="0.2">
      <c r="O1026" s="86"/>
    </row>
    <row r="1027" spans="15:15" x14ac:dyDescent="0.2">
      <c r="O1027" s="86"/>
    </row>
    <row r="1028" spans="15:15" x14ac:dyDescent="0.2">
      <c r="O1028" s="86"/>
    </row>
    <row r="1029" spans="15:15" x14ac:dyDescent="0.2">
      <c r="O1029" s="86"/>
    </row>
    <row r="1030" spans="15:15" x14ac:dyDescent="0.2">
      <c r="O1030" s="86"/>
    </row>
    <row r="1031" spans="15:15" x14ac:dyDescent="0.2">
      <c r="O1031" s="86"/>
    </row>
    <row r="1032" spans="15:15" x14ac:dyDescent="0.2">
      <c r="O1032" s="86"/>
    </row>
    <row r="1033" spans="15:15" x14ac:dyDescent="0.2">
      <c r="O1033" s="86"/>
    </row>
    <row r="1034" spans="15:15" x14ac:dyDescent="0.2">
      <c r="O1034" s="86"/>
    </row>
    <row r="1035" spans="15:15" x14ac:dyDescent="0.2">
      <c r="O1035" s="86"/>
    </row>
    <row r="1036" spans="15:15" x14ac:dyDescent="0.2">
      <c r="O1036" s="86"/>
    </row>
    <row r="1037" spans="15:15" x14ac:dyDescent="0.2">
      <c r="O1037" s="86"/>
    </row>
    <row r="1038" spans="15:15" x14ac:dyDescent="0.2">
      <c r="O1038" s="86"/>
    </row>
    <row r="1039" spans="15:15" x14ac:dyDescent="0.2">
      <c r="O1039" s="86"/>
    </row>
    <row r="1040" spans="15:15" x14ac:dyDescent="0.2">
      <c r="O1040" s="86"/>
    </row>
    <row r="1041" spans="11:20" x14ac:dyDescent="0.2">
      <c r="O1041" s="86"/>
    </row>
    <row r="1042" spans="11:20" x14ac:dyDescent="0.2">
      <c r="O1042" s="86"/>
    </row>
    <row r="1043" spans="11:20" x14ac:dyDescent="0.2">
      <c r="O1043" s="86"/>
    </row>
    <row r="1044" spans="11:20" x14ac:dyDescent="0.2">
      <c r="O1044" s="86"/>
    </row>
    <row r="1045" spans="11:20" x14ac:dyDescent="0.2">
      <c r="O1045" s="86"/>
    </row>
    <row r="1046" spans="11:20" x14ac:dyDescent="0.2">
      <c r="O1046" s="86"/>
    </row>
    <row r="1047" spans="11:20" x14ac:dyDescent="0.2">
      <c r="O1047" s="86"/>
    </row>
    <row r="1048" spans="11:20" x14ac:dyDescent="0.2">
      <c r="O1048" s="86"/>
    </row>
    <row r="1049" spans="11:20" x14ac:dyDescent="0.2">
      <c r="O1049" s="86"/>
    </row>
    <row r="1050" spans="11:20" x14ac:dyDescent="0.2">
      <c r="O1050" s="86"/>
    </row>
    <row r="1051" spans="11:20" x14ac:dyDescent="0.2">
      <c r="O1051" s="86"/>
    </row>
    <row r="1052" spans="11:20" x14ac:dyDescent="0.2">
      <c r="O1052" s="86"/>
    </row>
    <row r="1053" spans="11:20" x14ac:dyDescent="0.2">
      <c r="O1053" s="86"/>
    </row>
    <row r="1054" spans="11:20" x14ac:dyDescent="0.2">
      <c r="K1054" s="72"/>
      <c r="O1054" s="86"/>
      <c r="T1054" s="72"/>
    </row>
    <row r="1055" spans="11:20" x14ac:dyDescent="0.2">
      <c r="K1055" s="72"/>
      <c r="O1055" s="86"/>
      <c r="T1055" s="72"/>
    </row>
    <row r="1056" spans="11:20" x14ac:dyDescent="0.2">
      <c r="K1056" s="72"/>
      <c r="O1056" s="86"/>
      <c r="T1056" s="72"/>
    </row>
    <row r="1057" spans="11:20" x14ac:dyDescent="0.2">
      <c r="K1057" s="72"/>
      <c r="O1057" s="86"/>
      <c r="T1057" s="72"/>
    </row>
    <row r="1058" spans="11:20" x14ac:dyDescent="0.2">
      <c r="K1058" s="72"/>
      <c r="O1058" s="86"/>
      <c r="T1058" s="72"/>
    </row>
    <row r="1059" spans="11:20" x14ac:dyDescent="0.2">
      <c r="K1059" s="72"/>
      <c r="O1059" s="86"/>
      <c r="T1059" s="72"/>
    </row>
    <row r="1060" spans="11:20" x14ac:dyDescent="0.2">
      <c r="K1060" s="72"/>
      <c r="O1060" s="86"/>
      <c r="T1060" s="72"/>
    </row>
    <row r="1061" spans="11:20" x14ac:dyDescent="0.2">
      <c r="K1061" s="72"/>
      <c r="O1061" s="86"/>
      <c r="T1061" s="72"/>
    </row>
    <row r="1062" spans="11:20" x14ac:dyDescent="0.2">
      <c r="K1062" s="72"/>
      <c r="O1062" s="86"/>
      <c r="T1062" s="72"/>
    </row>
    <row r="1063" spans="11:20" x14ac:dyDescent="0.2">
      <c r="K1063" s="72"/>
      <c r="O1063" s="86"/>
      <c r="T1063" s="72"/>
    </row>
    <row r="1064" spans="11:20" x14ac:dyDescent="0.2">
      <c r="K1064" s="72"/>
      <c r="O1064" s="86"/>
      <c r="T1064" s="72"/>
    </row>
    <row r="1065" spans="11:20" x14ac:dyDescent="0.2">
      <c r="K1065" s="72"/>
      <c r="O1065" s="86"/>
      <c r="T1065" s="72"/>
    </row>
    <row r="1066" spans="11:20" x14ac:dyDescent="0.2">
      <c r="K1066" s="72"/>
      <c r="O1066" s="86"/>
      <c r="T1066" s="72"/>
    </row>
    <row r="1067" spans="11:20" x14ac:dyDescent="0.2">
      <c r="K1067" s="72"/>
      <c r="O1067" s="86"/>
      <c r="T1067" s="72"/>
    </row>
    <row r="1068" spans="11:20" x14ac:dyDescent="0.2">
      <c r="K1068" s="72"/>
      <c r="O1068" s="86"/>
      <c r="T1068" s="72"/>
    </row>
    <row r="1069" spans="11:20" x14ac:dyDescent="0.2">
      <c r="K1069" s="72"/>
      <c r="O1069" s="86"/>
      <c r="T1069" s="72"/>
    </row>
    <row r="1070" spans="11:20" x14ac:dyDescent="0.2">
      <c r="K1070" s="72"/>
      <c r="O1070" s="86"/>
      <c r="T1070" s="72"/>
    </row>
    <row r="1071" spans="11:20" x14ac:dyDescent="0.2">
      <c r="K1071" s="72"/>
      <c r="O1071" s="86"/>
      <c r="T1071" s="72"/>
    </row>
    <row r="1072" spans="11:20" x14ac:dyDescent="0.2">
      <c r="K1072" s="72"/>
      <c r="O1072" s="86"/>
      <c r="T1072" s="72"/>
    </row>
    <row r="1073" spans="11:20" x14ac:dyDescent="0.2">
      <c r="K1073" s="72"/>
      <c r="O1073" s="86"/>
      <c r="T1073" s="72"/>
    </row>
    <row r="1074" spans="11:20" x14ac:dyDescent="0.2">
      <c r="K1074" s="72"/>
      <c r="O1074" s="86"/>
      <c r="T1074" s="72"/>
    </row>
    <row r="1075" spans="11:20" x14ac:dyDescent="0.2">
      <c r="K1075" s="72"/>
      <c r="O1075" s="86"/>
      <c r="T1075" s="72"/>
    </row>
    <row r="1076" spans="11:20" x14ac:dyDescent="0.2">
      <c r="K1076" s="72"/>
      <c r="O1076" s="86"/>
      <c r="T1076" s="72"/>
    </row>
    <row r="1077" spans="11:20" x14ac:dyDescent="0.2">
      <c r="K1077" s="72"/>
      <c r="O1077" s="86"/>
      <c r="T1077" s="72"/>
    </row>
    <row r="1078" spans="11:20" x14ac:dyDescent="0.2">
      <c r="K1078" s="72"/>
      <c r="O1078" s="86"/>
      <c r="T1078" s="72"/>
    </row>
    <row r="1079" spans="11:20" x14ac:dyDescent="0.2">
      <c r="K1079" s="72"/>
      <c r="O1079" s="86"/>
      <c r="T1079" s="72"/>
    </row>
    <row r="1080" spans="11:20" x14ac:dyDescent="0.2">
      <c r="K1080" s="72"/>
      <c r="O1080" s="86"/>
      <c r="T1080" s="72"/>
    </row>
    <row r="1081" spans="11:20" x14ac:dyDescent="0.2">
      <c r="K1081" s="72"/>
      <c r="O1081" s="86"/>
      <c r="T1081" s="72"/>
    </row>
    <row r="1082" spans="11:20" x14ac:dyDescent="0.2">
      <c r="K1082" s="72"/>
      <c r="O1082" s="86"/>
      <c r="T1082" s="72"/>
    </row>
    <row r="1083" spans="11:20" x14ac:dyDescent="0.2">
      <c r="K1083" s="72"/>
      <c r="O1083" s="86"/>
      <c r="T1083" s="72"/>
    </row>
    <row r="1084" spans="11:20" x14ac:dyDescent="0.2">
      <c r="K1084" s="72"/>
      <c r="O1084" s="86"/>
      <c r="T1084" s="72"/>
    </row>
    <row r="1085" spans="11:20" x14ac:dyDescent="0.2">
      <c r="K1085" s="72"/>
      <c r="O1085" s="86"/>
      <c r="T1085" s="72"/>
    </row>
    <row r="1086" spans="11:20" x14ac:dyDescent="0.2">
      <c r="K1086" s="72"/>
      <c r="O1086" s="86"/>
      <c r="T1086" s="72"/>
    </row>
    <row r="1087" spans="11:20" x14ac:dyDescent="0.2">
      <c r="K1087" s="72"/>
      <c r="O1087" s="86"/>
      <c r="T1087" s="72"/>
    </row>
    <row r="1088" spans="11:20" x14ac:dyDescent="0.2">
      <c r="K1088" s="72"/>
      <c r="O1088" s="86"/>
      <c r="T1088" s="72"/>
    </row>
    <row r="1089" spans="11:20" x14ac:dyDescent="0.2">
      <c r="K1089" s="72"/>
      <c r="O1089" s="86"/>
      <c r="T1089" s="72"/>
    </row>
    <row r="1090" spans="11:20" x14ac:dyDescent="0.2">
      <c r="K1090" s="72"/>
      <c r="O1090" s="86"/>
      <c r="T1090" s="72"/>
    </row>
    <row r="1091" spans="11:20" x14ac:dyDescent="0.2">
      <c r="K1091" s="72"/>
      <c r="O1091" s="86"/>
      <c r="T1091" s="72"/>
    </row>
    <row r="1092" spans="11:20" x14ac:dyDescent="0.2">
      <c r="K1092" s="72"/>
      <c r="O1092" s="86"/>
      <c r="T1092" s="72"/>
    </row>
    <row r="1093" spans="11:20" x14ac:dyDescent="0.2">
      <c r="K1093" s="72"/>
      <c r="O1093" s="86"/>
      <c r="T1093" s="72"/>
    </row>
    <row r="1094" spans="11:20" x14ac:dyDescent="0.2">
      <c r="K1094" s="72"/>
      <c r="O1094" s="86"/>
      <c r="T1094" s="72"/>
    </row>
    <row r="1095" spans="11:20" x14ac:dyDescent="0.2">
      <c r="K1095" s="72"/>
      <c r="O1095" s="86"/>
      <c r="T1095" s="72"/>
    </row>
    <row r="1096" spans="11:20" x14ac:dyDescent="0.2">
      <c r="K1096" s="72"/>
      <c r="O1096" s="86"/>
      <c r="T1096" s="72"/>
    </row>
    <row r="1097" spans="11:20" x14ac:dyDescent="0.2">
      <c r="K1097" s="72"/>
      <c r="O1097" s="86"/>
      <c r="T1097" s="72"/>
    </row>
    <row r="1098" spans="11:20" x14ac:dyDescent="0.2">
      <c r="K1098" s="72"/>
      <c r="O1098" s="86"/>
      <c r="T1098" s="72"/>
    </row>
    <row r="1099" spans="11:20" x14ac:dyDescent="0.2">
      <c r="K1099" s="72"/>
      <c r="O1099" s="86"/>
      <c r="T1099" s="72"/>
    </row>
    <row r="1100" spans="11:20" x14ac:dyDescent="0.2">
      <c r="K1100" s="72"/>
      <c r="O1100" s="86"/>
      <c r="T1100" s="72"/>
    </row>
    <row r="1101" spans="11:20" x14ac:dyDescent="0.2">
      <c r="K1101" s="72"/>
      <c r="O1101" s="86"/>
      <c r="T1101" s="72"/>
    </row>
    <row r="1102" spans="11:20" x14ac:dyDescent="0.2">
      <c r="K1102" s="72"/>
      <c r="O1102" s="86"/>
      <c r="T1102" s="72"/>
    </row>
    <row r="1103" spans="11:20" x14ac:dyDescent="0.2">
      <c r="K1103" s="72"/>
      <c r="O1103" s="86"/>
      <c r="T1103" s="72"/>
    </row>
    <row r="1104" spans="11:20" x14ac:dyDescent="0.2">
      <c r="K1104" s="72"/>
      <c r="O1104" s="86"/>
      <c r="T1104" s="72"/>
    </row>
    <row r="1105" spans="11:20" x14ac:dyDescent="0.2">
      <c r="K1105" s="72"/>
      <c r="O1105" s="86"/>
      <c r="T1105" s="72"/>
    </row>
    <row r="1106" spans="11:20" x14ac:dyDescent="0.2">
      <c r="K1106" s="72"/>
      <c r="O1106" s="86"/>
      <c r="T1106" s="72"/>
    </row>
    <row r="1107" spans="11:20" x14ac:dyDescent="0.2">
      <c r="K1107" s="72"/>
      <c r="O1107" s="86"/>
      <c r="T1107" s="72"/>
    </row>
    <row r="1108" spans="11:20" x14ac:dyDescent="0.2">
      <c r="K1108" s="72"/>
      <c r="O1108" s="86"/>
      <c r="T1108" s="72"/>
    </row>
    <row r="1109" spans="11:20" x14ac:dyDescent="0.2">
      <c r="K1109" s="72"/>
      <c r="O1109" s="86"/>
      <c r="T1109" s="72"/>
    </row>
    <row r="1110" spans="11:20" x14ac:dyDescent="0.2">
      <c r="K1110" s="72"/>
      <c r="O1110" s="86"/>
      <c r="T1110" s="72"/>
    </row>
    <row r="1111" spans="11:20" x14ac:dyDescent="0.2">
      <c r="K1111" s="72"/>
      <c r="O1111" s="86"/>
      <c r="T1111" s="72"/>
    </row>
    <row r="1112" spans="11:20" x14ac:dyDescent="0.2">
      <c r="K1112" s="72"/>
      <c r="O1112" s="86"/>
      <c r="T1112" s="72"/>
    </row>
    <row r="1113" spans="11:20" x14ac:dyDescent="0.2">
      <c r="K1113" s="72"/>
      <c r="O1113" s="86"/>
      <c r="T1113" s="72"/>
    </row>
    <row r="1114" spans="11:20" x14ac:dyDescent="0.2">
      <c r="K1114" s="72"/>
      <c r="O1114" s="86"/>
      <c r="T1114" s="72"/>
    </row>
    <row r="1115" spans="11:20" x14ac:dyDescent="0.2">
      <c r="K1115" s="72"/>
      <c r="O1115" s="86"/>
      <c r="T1115" s="72"/>
    </row>
    <row r="1116" spans="11:20" x14ac:dyDescent="0.2">
      <c r="K1116" s="72"/>
      <c r="O1116" s="86"/>
      <c r="T1116" s="72"/>
    </row>
    <row r="1117" spans="11:20" x14ac:dyDescent="0.2">
      <c r="K1117" s="72"/>
      <c r="O1117" s="86"/>
      <c r="T1117" s="72"/>
    </row>
    <row r="1118" spans="11:20" x14ac:dyDescent="0.2">
      <c r="K1118" s="72"/>
      <c r="O1118" s="86"/>
      <c r="T1118" s="72"/>
    </row>
    <row r="1119" spans="11:20" x14ac:dyDescent="0.2">
      <c r="K1119" s="72"/>
      <c r="O1119" s="86"/>
      <c r="T1119" s="72"/>
    </row>
    <row r="1120" spans="11:20" x14ac:dyDescent="0.2">
      <c r="K1120" s="72"/>
      <c r="O1120" s="86"/>
      <c r="T1120" s="72"/>
    </row>
    <row r="1121" spans="11:20" x14ac:dyDescent="0.2">
      <c r="K1121" s="72"/>
      <c r="O1121" s="86"/>
      <c r="T1121" s="72"/>
    </row>
    <row r="1122" spans="11:20" x14ac:dyDescent="0.2">
      <c r="K1122" s="72"/>
      <c r="O1122" s="86"/>
      <c r="T1122" s="72"/>
    </row>
    <row r="1123" spans="11:20" x14ac:dyDescent="0.2">
      <c r="K1123" s="72"/>
      <c r="O1123" s="86"/>
      <c r="T1123" s="72"/>
    </row>
    <row r="1124" spans="11:20" x14ac:dyDescent="0.2">
      <c r="K1124" s="72"/>
      <c r="O1124" s="86"/>
      <c r="T1124" s="72"/>
    </row>
    <row r="1125" spans="11:20" x14ac:dyDescent="0.2">
      <c r="K1125" s="72"/>
      <c r="O1125" s="86"/>
      <c r="T1125" s="72"/>
    </row>
    <row r="1126" spans="11:20" x14ac:dyDescent="0.2">
      <c r="K1126" s="72"/>
      <c r="O1126" s="86"/>
      <c r="T1126" s="72"/>
    </row>
    <row r="1127" spans="11:20" x14ac:dyDescent="0.2">
      <c r="K1127" s="72"/>
      <c r="O1127" s="86"/>
      <c r="T1127" s="72"/>
    </row>
    <row r="1128" spans="11:20" x14ac:dyDescent="0.2">
      <c r="K1128" s="72"/>
      <c r="O1128" s="86"/>
      <c r="T1128" s="72"/>
    </row>
    <row r="1129" spans="11:20" x14ac:dyDescent="0.2">
      <c r="K1129" s="72"/>
      <c r="O1129" s="86"/>
      <c r="T1129" s="72"/>
    </row>
    <row r="1130" spans="11:20" x14ac:dyDescent="0.2">
      <c r="K1130" s="72"/>
      <c r="O1130" s="86"/>
      <c r="T1130" s="72"/>
    </row>
    <row r="1131" spans="11:20" x14ac:dyDescent="0.2">
      <c r="K1131" s="72"/>
      <c r="O1131" s="86"/>
      <c r="T1131" s="72"/>
    </row>
    <row r="1132" spans="11:20" x14ac:dyDescent="0.2">
      <c r="K1132" s="72"/>
      <c r="O1132" s="86"/>
      <c r="T1132" s="72"/>
    </row>
    <row r="1133" spans="11:20" x14ac:dyDescent="0.2">
      <c r="K1133" s="72"/>
      <c r="O1133" s="86"/>
      <c r="T1133" s="72"/>
    </row>
    <row r="1134" spans="11:20" x14ac:dyDescent="0.2">
      <c r="K1134" s="72"/>
      <c r="O1134" s="86"/>
      <c r="T1134" s="72"/>
    </row>
    <row r="1135" spans="11:20" x14ac:dyDescent="0.2">
      <c r="K1135" s="72"/>
      <c r="O1135" s="86"/>
      <c r="T1135" s="72"/>
    </row>
    <row r="1136" spans="11:20" x14ac:dyDescent="0.2">
      <c r="K1136" s="72"/>
      <c r="O1136" s="86"/>
      <c r="T1136" s="72"/>
    </row>
    <row r="1137" spans="11:20" x14ac:dyDescent="0.2">
      <c r="K1137" s="72"/>
      <c r="O1137" s="86"/>
      <c r="T1137" s="72"/>
    </row>
    <row r="1138" spans="11:20" x14ac:dyDescent="0.2">
      <c r="K1138" s="72"/>
      <c r="O1138" s="86"/>
      <c r="T1138" s="72"/>
    </row>
    <row r="1139" spans="11:20" x14ac:dyDescent="0.2">
      <c r="K1139" s="72"/>
      <c r="O1139" s="86"/>
      <c r="T1139" s="72"/>
    </row>
    <row r="1140" spans="11:20" x14ac:dyDescent="0.2">
      <c r="K1140" s="72"/>
      <c r="O1140" s="86"/>
      <c r="T1140" s="72"/>
    </row>
    <row r="1141" spans="11:20" x14ac:dyDescent="0.2">
      <c r="K1141" s="72"/>
      <c r="O1141" s="86"/>
      <c r="T1141" s="72"/>
    </row>
    <row r="1142" spans="11:20" x14ac:dyDescent="0.2">
      <c r="K1142" s="72"/>
      <c r="O1142" s="86"/>
      <c r="T1142" s="72"/>
    </row>
    <row r="1143" spans="11:20" x14ac:dyDescent="0.2">
      <c r="K1143" s="72"/>
      <c r="O1143" s="86"/>
      <c r="T1143" s="72"/>
    </row>
    <row r="1144" spans="11:20" x14ac:dyDescent="0.2">
      <c r="K1144" s="72"/>
      <c r="O1144" s="86"/>
      <c r="T1144" s="72"/>
    </row>
    <row r="1145" spans="11:20" x14ac:dyDescent="0.2">
      <c r="K1145" s="72"/>
      <c r="O1145" s="86"/>
      <c r="T1145" s="72"/>
    </row>
    <row r="1146" spans="11:20" x14ac:dyDescent="0.2">
      <c r="K1146" s="72"/>
      <c r="O1146" s="86"/>
      <c r="T1146" s="72"/>
    </row>
    <row r="1147" spans="11:20" x14ac:dyDescent="0.2">
      <c r="K1147" s="72"/>
      <c r="O1147" s="86"/>
      <c r="T1147" s="72"/>
    </row>
    <row r="1148" spans="11:20" x14ac:dyDescent="0.2">
      <c r="K1148" s="72"/>
      <c r="O1148" s="86"/>
      <c r="T1148" s="72"/>
    </row>
    <row r="1149" spans="11:20" x14ac:dyDescent="0.2">
      <c r="K1149" s="72"/>
      <c r="O1149" s="86"/>
      <c r="T1149" s="72"/>
    </row>
    <row r="1150" spans="11:20" x14ac:dyDescent="0.2">
      <c r="K1150" s="72"/>
      <c r="O1150" s="86"/>
      <c r="T1150" s="72"/>
    </row>
    <row r="1151" spans="11:20" x14ac:dyDescent="0.2">
      <c r="K1151" s="72"/>
      <c r="O1151" s="86"/>
      <c r="T1151" s="72"/>
    </row>
    <row r="1152" spans="11:20" x14ac:dyDescent="0.2">
      <c r="K1152" s="72"/>
      <c r="O1152" s="86"/>
      <c r="T1152" s="72"/>
    </row>
    <row r="1153" spans="11:20" x14ac:dyDescent="0.2">
      <c r="K1153" s="72"/>
      <c r="O1153" s="86"/>
      <c r="T1153" s="72"/>
    </row>
    <row r="1154" spans="11:20" x14ac:dyDescent="0.2">
      <c r="K1154" s="72"/>
      <c r="O1154" s="86"/>
      <c r="T1154" s="72"/>
    </row>
    <row r="1155" spans="11:20" x14ac:dyDescent="0.2">
      <c r="K1155" s="72"/>
      <c r="O1155" s="86"/>
      <c r="T1155" s="72"/>
    </row>
    <row r="1156" spans="11:20" x14ac:dyDescent="0.2">
      <c r="K1156" s="72"/>
      <c r="O1156" s="86"/>
      <c r="T1156" s="72"/>
    </row>
    <row r="1157" spans="11:20" x14ac:dyDescent="0.2">
      <c r="K1157" s="72"/>
      <c r="O1157" s="86"/>
      <c r="T1157" s="72"/>
    </row>
    <row r="1158" spans="11:20" x14ac:dyDescent="0.2">
      <c r="K1158" s="72"/>
      <c r="O1158" s="86"/>
      <c r="T1158" s="72"/>
    </row>
    <row r="1159" spans="11:20" x14ac:dyDescent="0.2">
      <c r="K1159" s="72"/>
      <c r="O1159" s="86"/>
      <c r="T1159" s="72"/>
    </row>
    <row r="1160" spans="11:20" x14ac:dyDescent="0.2">
      <c r="K1160" s="72"/>
      <c r="O1160" s="86"/>
      <c r="T1160" s="72"/>
    </row>
    <row r="1161" spans="11:20" x14ac:dyDescent="0.2">
      <c r="K1161" s="72"/>
      <c r="O1161" s="86"/>
      <c r="T1161" s="72"/>
    </row>
    <row r="1162" spans="11:20" x14ac:dyDescent="0.2">
      <c r="K1162" s="72"/>
      <c r="O1162" s="86"/>
      <c r="T1162" s="72"/>
    </row>
    <row r="1163" spans="11:20" x14ac:dyDescent="0.2">
      <c r="K1163" s="72"/>
      <c r="O1163" s="86"/>
      <c r="T1163" s="72"/>
    </row>
    <row r="1164" spans="11:20" x14ac:dyDescent="0.2">
      <c r="K1164" s="72"/>
      <c r="O1164" s="86"/>
      <c r="T1164" s="72"/>
    </row>
    <row r="1165" spans="11:20" x14ac:dyDescent="0.2">
      <c r="K1165" s="72"/>
      <c r="O1165" s="86"/>
      <c r="T1165" s="72"/>
    </row>
    <row r="1166" spans="11:20" x14ac:dyDescent="0.2">
      <c r="K1166" s="72"/>
      <c r="O1166" s="86"/>
      <c r="T1166" s="72"/>
    </row>
    <row r="1167" spans="11:20" x14ac:dyDescent="0.2">
      <c r="K1167" s="72"/>
      <c r="O1167" s="86"/>
      <c r="T1167" s="72"/>
    </row>
    <row r="1168" spans="11:20" x14ac:dyDescent="0.2">
      <c r="K1168" s="72"/>
      <c r="O1168" s="86"/>
      <c r="T1168" s="72"/>
    </row>
    <row r="1169" spans="11:20" x14ac:dyDescent="0.2">
      <c r="K1169" s="72"/>
      <c r="O1169" s="86"/>
      <c r="T1169" s="72"/>
    </row>
    <row r="1170" spans="11:20" x14ac:dyDescent="0.2">
      <c r="K1170" s="72"/>
      <c r="O1170" s="86"/>
      <c r="T1170" s="72"/>
    </row>
    <row r="1171" spans="11:20" x14ac:dyDescent="0.2">
      <c r="K1171" s="72"/>
      <c r="O1171" s="86"/>
      <c r="T1171" s="72"/>
    </row>
    <row r="1172" spans="11:20" x14ac:dyDescent="0.2">
      <c r="K1172" s="72"/>
      <c r="O1172" s="86"/>
      <c r="T1172" s="72"/>
    </row>
    <row r="1173" spans="11:20" x14ac:dyDescent="0.2">
      <c r="K1173" s="72"/>
      <c r="O1173" s="86"/>
      <c r="T1173" s="72"/>
    </row>
    <row r="1174" spans="11:20" x14ac:dyDescent="0.2">
      <c r="K1174" s="72"/>
      <c r="O1174" s="86"/>
      <c r="T1174" s="72"/>
    </row>
    <row r="1175" spans="11:20" x14ac:dyDescent="0.2">
      <c r="K1175" s="72"/>
      <c r="O1175" s="86"/>
      <c r="T1175" s="72"/>
    </row>
    <row r="1176" spans="11:20" x14ac:dyDescent="0.2">
      <c r="K1176" s="72"/>
      <c r="O1176" s="86"/>
      <c r="T1176" s="72"/>
    </row>
    <row r="1177" spans="11:20" x14ac:dyDescent="0.2">
      <c r="K1177" s="72"/>
      <c r="O1177" s="86"/>
      <c r="T1177" s="72"/>
    </row>
    <row r="1178" spans="11:20" x14ac:dyDescent="0.2">
      <c r="K1178" s="72"/>
      <c r="O1178" s="86"/>
      <c r="T1178" s="72"/>
    </row>
    <row r="1179" spans="11:20" x14ac:dyDescent="0.2">
      <c r="K1179" s="72"/>
      <c r="O1179" s="86"/>
      <c r="T1179" s="72"/>
    </row>
    <row r="1180" spans="11:20" x14ac:dyDescent="0.2">
      <c r="K1180" s="72"/>
      <c r="O1180" s="86"/>
      <c r="T1180" s="72"/>
    </row>
    <row r="1181" spans="11:20" x14ac:dyDescent="0.2">
      <c r="K1181" s="72"/>
      <c r="O1181" s="86"/>
      <c r="T1181" s="72"/>
    </row>
    <row r="1182" spans="11:20" x14ac:dyDescent="0.2">
      <c r="K1182" s="72"/>
      <c r="O1182" s="86"/>
      <c r="T1182" s="72"/>
    </row>
    <row r="1183" spans="11:20" x14ac:dyDescent="0.2">
      <c r="K1183" s="72"/>
      <c r="O1183" s="86"/>
      <c r="T1183" s="72"/>
    </row>
    <row r="1184" spans="11:20" x14ac:dyDescent="0.2">
      <c r="K1184" s="72"/>
      <c r="O1184" s="86"/>
      <c r="T1184" s="72"/>
    </row>
    <row r="1185" spans="11:20" x14ac:dyDescent="0.2">
      <c r="K1185" s="72"/>
      <c r="O1185" s="86"/>
      <c r="T1185" s="72"/>
    </row>
    <row r="1186" spans="11:20" x14ac:dyDescent="0.2">
      <c r="K1186" s="72"/>
      <c r="O1186" s="86"/>
      <c r="T1186" s="72"/>
    </row>
    <row r="1187" spans="11:20" x14ac:dyDescent="0.2">
      <c r="K1187" s="72"/>
      <c r="O1187" s="86"/>
      <c r="T1187" s="72"/>
    </row>
    <row r="1188" spans="11:20" x14ac:dyDescent="0.2">
      <c r="K1188" s="72"/>
      <c r="O1188" s="86"/>
      <c r="T1188" s="72"/>
    </row>
    <row r="1189" spans="11:20" x14ac:dyDescent="0.2">
      <c r="K1189" s="72"/>
      <c r="O1189" s="86"/>
      <c r="T1189" s="72"/>
    </row>
    <row r="1190" spans="11:20" x14ac:dyDescent="0.2">
      <c r="K1190" s="72"/>
      <c r="O1190" s="86"/>
      <c r="T1190" s="72"/>
    </row>
    <row r="1191" spans="11:20" x14ac:dyDescent="0.2">
      <c r="K1191" s="72"/>
      <c r="O1191" s="86"/>
      <c r="T1191" s="72"/>
    </row>
    <row r="1192" spans="11:20" x14ac:dyDescent="0.2">
      <c r="K1192" s="72"/>
      <c r="O1192" s="86"/>
      <c r="T1192" s="72"/>
    </row>
    <row r="1193" spans="11:20" x14ac:dyDescent="0.2">
      <c r="K1193" s="72"/>
      <c r="O1193" s="86"/>
      <c r="T1193" s="72"/>
    </row>
    <row r="1194" spans="11:20" x14ac:dyDescent="0.2">
      <c r="K1194" s="72"/>
      <c r="O1194" s="86"/>
      <c r="T1194" s="72"/>
    </row>
    <row r="1195" spans="11:20" x14ac:dyDescent="0.2">
      <c r="K1195" s="72"/>
      <c r="O1195" s="86"/>
      <c r="T1195" s="72"/>
    </row>
    <row r="1196" spans="11:20" x14ac:dyDescent="0.2">
      <c r="K1196" s="72"/>
      <c r="O1196" s="86"/>
      <c r="T1196" s="72"/>
    </row>
    <row r="1197" spans="11:20" x14ac:dyDescent="0.2">
      <c r="K1197" s="72"/>
      <c r="O1197" s="86"/>
      <c r="T1197" s="72"/>
    </row>
    <row r="1198" spans="11:20" x14ac:dyDescent="0.2">
      <c r="K1198" s="72"/>
      <c r="O1198" s="86"/>
      <c r="T1198" s="72"/>
    </row>
    <row r="1199" spans="11:20" x14ac:dyDescent="0.2">
      <c r="K1199" s="72"/>
      <c r="O1199" s="86"/>
      <c r="T1199" s="72"/>
    </row>
    <row r="1200" spans="11:20" x14ac:dyDescent="0.2">
      <c r="K1200" s="72"/>
      <c r="O1200" s="86"/>
      <c r="T1200" s="72"/>
    </row>
    <row r="1201" spans="11:20" x14ac:dyDescent="0.2">
      <c r="K1201" s="72"/>
      <c r="O1201" s="86"/>
      <c r="T1201" s="72"/>
    </row>
    <row r="1202" spans="11:20" x14ac:dyDescent="0.2">
      <c r="K1202" s="72"/>
      <c r="O1202" s="86"/>
      <c r="T1202" s="72"/>
    </row>
    <row r="1203" spans="11:20" x14ac:dyDescent="0.2">
      <c r="K1203" s="72"/>
      <c r="O1203" s="86"/>
      <c r="T1203" s="72"/>
    </row>
    <row r="1204" spans="11:20" x14ac:dyDescent="0.2">
      <c r="K1204" s="72"/>
      <c r="O1204" s="86"/>
      <c r="T1204" s="72"/>
    </row>
    <row r="1205" spans="11:20" x14ac:dyDescent="0.2">
      <c r="K1205" s="72"/>
      <c r="O1205" s="86"/>
      <c r="T1205" s="72"/>
    </row>
    <row r="1206" spans="11:20" x14ac:dyDescent="0.2">
      <c r="K1206" s="72"/>
      <c r="O1206" s="86"/>
      <c r="T1206" s="72"/>
    </row>
    <row r="1207" spans="11:20" x14ac:dyDescent="0.2">
      <c r="K1207" s="72"/>
      <c r="O1207" s="86"/>
      <c r="T1207" s="72"/>
    </row>
    <row r="1208" spans="11:20" x14ac:dyDescent="0.2">
      <c r="K1208" s="72"/>
      <c r="O1208" s="86"/>
      <c r="T1208" s="72"/>
    </row>
    <row r="1209" spans="11:20" x14ac:dyDescent="0.2">
      <c r="K1209" s="72"/>
      <c r="O1209" s="86"/>
      <c r="T1209" s="72"/>
    </row>
    <row r="1210" spans="11:20" x14ac:dyDescent="0.2">
      <c r="K1210" s="72"/>
      <c r="O1210" s="86"/>
      <c r="T1210" s="72"/>
    </row>
    <row r="1211" spans="11:20" x14ac:dyDescent="0.2">
      <c r="K1211" s="72"/>
      <c r="O1211" s="86"/>
      <c r="T1211" s="72"/>
    </row>
    <row r="1212" spans="11:20" x14ac:dyDescent="0.2">
      <c r="K1212" s="72"/>
      <c r="O1212" s="86"/>
      <c r="T1212" s="72"/>
    </row>
    <row r="1213" spans="11:20" x14ac:dyDescent="0.2">
      <c r="K1213" s="72"/>
      <c r="O1213" s="86"/>
      <c r="T1213" s="72"/>
    </row>
    <row r="1214" spans="11:20" x14ac:dyDescent="0.2">
      <c r="K1214" s="72"/>
      <c r="O1214" s="86"/>
      <c r="T1214" s="72"/>
    </row>
    <row r="1215" spans="11:20" x14ac:dyDescent="0.2">
      <c r="K1215" s="72"/>
      <c r="O1215" s="86"/>
      <c r="T1215" s="72"/>
    </row>
    <row r="1216" spans="11:20" x14ac:dyDescent="0.2">
      <c r="K1216" s="72"/>
      <c r="O1216" s="86"/>
      <c r="T1216" s="72"/>
    </row>
    <row r="1217" spans="11:20" x14ac:dyDescent="0.2">
      <c r="K1217" s="72"/>
      <c r="O1217" s="86"/>
      <c r="T1217" s="72"/>
    </row>
    <row r="1218" spans="11:20" x14ac:dyDescent="0.2">
      <c r="K1218" s="72"/>
      <c r="O1218" s="86"/>
      <c r="T1218" s="72"/>
    </row>
    <row r="1219" spans="11:20" x14ac:dyDescent="0.2">
      <c r="K1219" s="72"/>
      <c r="O1219" s="86"/>
      <c r="T1219" s="72"/>
    </row>
    <row r="1220" spans="11:20" x14ac:dyDescent="0.2">
      <c r="K1220" s="72"/>
      <c r="O1220" s="86"/>
      <c r="T1220" s="72"/>
    </row>
    <row r="1221" spans="11:20" x14ac:dyDescent="0.2">
      <c r="K1221" s="72"/>
      <c r="O1221" s="86"/>
      <c r="T1221" s="72"/>
    </row>
    <row r="1222" spans="11:20" x14ac:dyDescent="0.2">
      <c r="K1222" s="72"/>
      <c r="O1222" s="86"/>
      <c r="T1222" s="72"/>
    </row>
    <row r="1223" spans="11:20" x14ac:dyDescent="0.2">
      <c r="K1223" s="72"/>
      <c r="O1223" s="86"/>
      <c r="T1223" s="72"/>
    </row>
    <row r="1224" spans="11:20" x14ac:dyDescent="0.2">
      <c r="K1224" s="72"/>
      <c r="O1224" s="86"/>
      <c r="T1224" s="72"/>
    </row>
    <row r="1225" spans="11:20" x14ac:dyDescent="0.2">
      <c r="K1225" s="72"/>
      <c r="O1225" s="86"/>
      <c r="T1225" s="72"/>
    </row>
    <row r="1226" spans="11:20" x14ac:dyDescent="0.2">
      <c r="K1226" s="72"/>
      <c r="O1226" s="86"/>
      <c r="T1226" s="72"/>
    </row>
    <row r="1227" spans="11:20" x14ac:dyDescent="0.2">
      <c r="K1227" s="72"/>
      <c r="O1227" s="86"/>
      <c r="T1227" s="72"/>
    </row>
    <row r="1228" spans="11:20" x14ac:dyDescent="0.2">
      <c r="K1228" s="72"/>
      <c r="O1228" s="86"/>
      <c r="T1228" s="72"/>
    </row>
    <row r="1229" spans="11:20" x14ac:dyDescent="0.2">
      <c r="K1229" s="72"/>
      <c r="O1229" s="86"/>
      <c r="T1229" s="72"/>
    </row>
    <row r="1230" spans="11:20" x14ac:dyDescent="0.2">
      <c r="K1230" s="72"/>
      <c r="O1230" s="86"/>
      <c r="T1230" s="72"/>
    </row>
    <row r="1231" spans="11:20" x14ac:dyDescent="0.2">
      <c r="K1231" s="72"/>
      <c r="O1231" s="86"/>
      <c r="T1231" s="72"/>
    </row>
    <row r="1232" spans="11:20" x14ac:dyDescent="0.2">
      <c r="K1232" s="72"/>
      <c r="O1232" s="86"/>
      <c r="T1232" s="72"/>
    </row>
    <row r="1233" spans="11:20" x14ac:dyDescent="0.2">
      <c r="K1233" s="72"/>
      <c r="O1233" s="86"/>
      <c r="T1233" s="72"/>
    </row>
    <row r="1234" spans="11:20" x14ac:dyDescent="0.2">
      <c r="K1234" s="72"/>
      <c r="O1234" s="86"/>
      <c r="T1234" s="72"/>
    </row>
    <row r="1235" spans="11:20" x14ac:dyDescent="0.2">
      <c r="K1235" s="72"/>
      <c r="O1235" s="86"/>
      <c r="T1235" s="72"/>
    </row>
    <row r="1236" spans="11:20" x14ac:dyDescent="0.2">
      <c r="K1236" s="72"/>
      <c r="O1236" s="86"/>
      <c r="T1236" s="72"/>
    </row>
    <row r="1237" spans="11:20" x14ac:dyDescent="0.2">
      <c r="K1237" s="72"/>
      <c r="O1237" s="86"/>
      <c r="T1237" s="72"/>
    </row>
    <row r="1238" spans="11:20" x14ac:dyDescent="0.2">
      <c r="K1238" s="72"/>
      <c r="O1238" s="86"/>
      <c r="T1238" s="72"/>
    </row>
    <row r="1239" spans="11:20" x14ac:dyDescent="0.2">
      <c r="K1239" s="72"/>
      <c r="O1239" s="86"/>
      <c r="T1239" s="72"/>
    </row>
    <row r="1240" spans="11:20" x14ac:dyDescent="0.2">
      <c r="K1240" s="72"/>
      <c r="O1240" s="86"/>
      <c r="T1240" s="72"/>
    </row>
    <row r="1241" spans="11:20" x14ac:dyDescent="0.2">
      <c r="K1241" s="72"/>
      <c r="O1241" s="86"/>
      <c r="T1241" s="72"/>
    </row>
    <row r="1242" spans="11:20" x14ac:dyDescent="0.2">
      <c r="K1242" s="72"/>
      <c r="O1242" s="86"/>
      <c r="T1242" s="72"/>
    </row>
    <row r="1243" spans="11:20" x14ac:dyDescent="0.2">
      <c r="K1243" s="72"/>
      <c r="O1243" s="86"/>
      <c r="T1243" s="72"/>
    </row>
    <row r="1244" spans="11:20" x14ac:dyDescent="0.2">
      <c r="K1244" s="72"/>
      <c r="O1244" s="86"/>
      <c r="T1244" s="72"/>
    </row>
    <row r="1245" spans="11:20" x14ac:dyDescent="0.2">
      <c r="K1245" s="72"/>
      <c r="O1245" s="86"/>
      <c r="T1245" s="72"/>
    </row>
    <row r="1246" spans="11:20" x14ac:dyDescent="0.2">
      <c r="K1246" s="72"/>
      <c r="O1246" s="86"/>
      <c r="T1246" s="72"/>
    </row>
    <row r="1247" spans="11:20" x14ac:dyDescent="0.2">
      <c r="K1247" s="72"/>
      <c r="O1247" s="86"/>
      <c r="T1247" s="72"/>
    </row>
    <row r="1248" spans="11:20" x14ac:dyDescent="0.2">
      <c r="K1248" s="72"/>
      <c r="O1248" s="86"/>
      <c r="T1248" s="72"/>
    </row>
    <row r="1249" spans="11:20" x14ac:dyDescent="0.2">
      <c r="K1249" s="72"/>
      <c r="O1249" s="86"/>
      <c r="T1249" s="72"/>
    </row>
    <row r="1250" spans="11:20" x14ac:dyDescent="0.2">
      <c r="O1250" s="86"/>
    </row>
    <row r="1251" spans="11:20" x14ac:dyDescent="0.2">
      <c r="O1251" s="86"/>
    </row>
    <row r="1252" spans="11:20" x14ac:dyDescent="0.2">
      <c r="O1252" s="86"/>
    </row>
    <row r="1253" spans="11:20" x14ac:dyDescent="0.2">
      <c r="O1253" s="86"/>
    </row>
    <row r="1254" spans="11:20" x14ac:dyDescent="0.2">
      <c r="O1254" s="86"/>
    </row>
    <row r="1255" spans="11:20" x14ac:dyDescent="0.2">
      <c r="O1255" s="86"/>
    </row>
    <row r="1256" spans="11:20" x14ac:dyDescent="0.2">
      <c r="O1256" s="86"/>
    </row>
    <row r="1257" spans="11:20" x14ac:dyDescent="0.2">
      <c r="O1257" s="86"/>
    </row>
    <row r="1258" spans="11:20" x14ac:dyDescent="0.2">
      <c r="O1258" s="86"/>
    </row>
    <row r="1259" spans="11:20" x14ac:dyDescent="0.2">
      <c r="O1259" s="86"/>
    </row>
    <row r="1260" spans="11:20" x14ac:dyDescent="0.2">
      <c r="O1260" s="86"/>
    </row>
    <row r="1261" spans="11:20" x14ac:dyDescent="0.2">
      <c r="O1261" s="86"/>
    </row>
    <row r="1262" spans="11:20" x14ac:dyDescent="0.2">
      <c r="O1262" s="86"/>
    </row>
    <row r="1263" spans="11:20" x14ac:dyDescent="0.2">
      <c r="O1263" s="86"/>
    </row>
    <row r="1264" spans="11:20" x14ac:dyDescent="0.2">
      <c r="O1264" s="86"/>
    </row>
    <row r="1265" spans="15:15" x14ac:dyDescent="0.2">
      <c r="O1265" s="86"/>
    </row>
    <row r="1266" spans="15:15" x14ac:dyDescent="0.2">
      <c r="O1266" s="86"/>
    </row>
    <row r="1267" spans="15:15" x14ac:dyDescent="0.2">
      <c r="O1267" s="86"/>
    </row>
    <row r="1268" spans="15:15" x14ac:dyDescent="0.2">
      <c r="O1268" s="86"/>
    </row>
    <row r="1269" spans="15:15" x14ac:dyDescent="0.2">
      <c r="O1269" s="86"/>
    </row>
    <row r="1270" spans="15:15" x14ac:dyDescent="0.2">
      <c r="O1270" s="86"/>
    </row>
    <row r="1271" spans="15:15" x14ac:dyDescent="0.2">
      <c r="O1271" s="86"/>
    </row>
    <row r="1272" spans="15:15" x14ac:dyDescent="0.2">
      <c r="O1272" s="86"/>
    </row>
    <row r="1273" spans="15:15" x14ac:dyDescent="0.2">
      <c r="O1273" s="86"/>
    </row>
    <row r="1274" spans="15:15" x14ac:dyDescent="0.2">
      <c r="O1274" s="86"/>
    </row>
    <row r="1275" spans="15:15" x14ac:dyDescent="0.2">
      <c r="O1275" s="86"/>
    </row>
    <row r="1276" spans="15:15" x14ac:dyDescent="0.2">
      <c r="O1276" s="86"/>
    </row>
    <row r="1277" spans="15:15" x14ac:dyDescent="0.2">
      <c r="O1277" s="86"/>
    </row>
    <row r="1278" spans="15:15" x14ac:dyDescent="0.2">
      <c r="O1278" s="86"/>
    </row>
    <row r="1279" spans="15:15" x14ac:dyDescent="0.2">
      <c r="O1279" s="86"/>
    </row>
    <row r="1280" spans="15:15" x14ac:dyDescent="0.2">
      <c r="O1280" s="86"/>
    </row>
    <row r="1281" spans="15:15" x14ac:dyDescent="0.2">
      <c r="O1281" s="86"/>
    </row>
    <row r="1282" spans="15:15" x14ac:dyDescent="0.2">
      <c r="O1282" s="86"/>
    </row>
    <row r="1283" spans="15:15" x14ac:dyDescent="0.2">
      <c r="O1283" s="86"/>
    </row>
    <row r="1284" spans="15:15" x14ac:dyDescent="0.2">
      <c r="O1284" s="86"/>
    </row>
    <row r="1285" spans="15:15" x14ac:dyDescent="0.2">
      <c r="O1285" s="86"/>
    </row>
    <row r="1286" spans="15:15" x14ac:dyDescent="0.2">
      <c r="O1286" s="86"/>
    </row>
    <row r="1287" spans="15:15" x14ac:dyDescent="0.2">
      <c r="O1287" s="86"/>
    </row>
    <row r="1288" spans="15:15" x14ac:dyDescent="0.2">
      <c r="O1288" s="86"/>
    </row>
    <row r="1289" spans="15:15" x14ac:dyDescent="0.2">
      <c r="O1289" s="86"/>
    </row>
    <row r="1290" spans="15:15" x14ac:dyDescent="0.2">
      <c r="O1290" s="86"/>
    </row>
    <row r="1291" spans="15:15" x14ac:dyDescent="0.2">
      <c r="O1291" s="86"/>
    </row>
    <row r="1292" spans="15:15" x14ac:dyDescent="0.2">
      <c r="O1292" s="86"/>
    </row>
    <row r="1293" spans="15:15" x14ac:dyDescent="0.2">
      <c r="O1293" s="86"/>
    </row>
    <row r="1294" spans="15:15" x14ac:dyDescent="0.2">
      <c r="O1294" s="86"/>
    </row>
    <row r="1295" spans="15:15" x14ac:dyDescent="0.2">
      <c r="O1295" s="86"/>
    </row>
    <row r="1296" spans="15:15" x14ac:dyDescent="0.2">
      <c r="O1296" s="86"/>
    </row>
    <row r="1297" spans="15:15" x14ac:dyDescent="0.2">
      <c r="O1297" s="86"/>
    </row>
    <row r="1298" spans="15:15" x14ac:dyDescent="0.2">
      <c r="O1298" s="86"/>
    </row>
    <row r="1299" spans="15:15" x14ac:dyDescent="0.2">
      <c r="O1299" s="86"/>
    </row>
    <row r="1300" spans="15:15" x14ac:dyDescent="0.2">
      <c r="O1300" s="86"/>
    </row>
    <row r="1301" spans="15:15" x14ac:dyDescent="0.2">
      <c r="O1301" s="86"/>
    </row>
    <row r="1302" spans="15:15" x14ac:dyDescent="0.2">
      <c r="O1302" s="86"/>
    </row>
    <row r="1303" spans="15:15" x14ac:dyDescent="0.2">
      <c r="O1303" s="86"/>
    </row>
    <row r="1304" spans="15:15" x14ac:dyDescent="0.2">
      <c r="O1304" s="86"/>
    </row>
    <row r="1305" spans="15:15" x14ac:dyDescent="0.2">
      <c r="O1305" s="86"/>
    </row>
    <row r="1306" spans="15:15" x14ac:dyDescent="0.2">
      <c r="O1306" s="86"/>
    </row>
    <row r="1307" spans="15:15" x14ac:dyDescent="0.2">
      <c r="O1307" s="86"/>
    </row>
    <row r="1308" spans="15:15" x14ac:dyDescent="0.2">
      <c r="O1308" s="86"/>
    </row>
    <row r="1309" spans="15:15" x14ac:dyDescent="0.2">
      <c r="O1309" s="86"/>
    </row>
    <row r="1310" spans="15:15" x14ac:dyDescent="0.2">
      <c r="O1310" s="86"/>
    </row>
    <row r="1311" spans="15:15" x14ac:dyDescent="0.2">
      <c r="O1311" s="86"/>
    </row>
    <row r="1312" spans="15:15" x14ac:dyDescent="0.2">
      <c r="O1312" s="86"/>
    </row>
    <row r="1313" spans="15:15" x14ac:dyDescent="0.2">
      <c r="O1313" s="86"/>
    </row>
    <row r="1314" spans="15:15" x14ac:dyDescent="0.2">
      <c r="O1314" s="86"/>
    </row>
    <row r="1315" spans="15:15" x14ac:dyDescent="0.2">
      <c r="O1315" s="86"/>
    </row>
    <row r="1316" spans="15:15" x14ac:dyDescent="0.2">
      <c r="O1316" s="86"/>
    </row>
    <row r="1317" spans="15:15" x14ac:dyDescent="0.2">
      <c r="O1317" s="86"/>
    </row>
    <row r="1318" spans="15:15" x14ac:dyDescent="0.2">
      <c r="O1318" s="86"/>
    </row>
    <row r="1319" spans="15:15" x14ac:dyDescent="0.2">
      <c r="O1319" s="86"/>
    </row>
    <row r="1320" spans="15:15" x14ac:dyDescent="0.2">
      <c r="O1320" s="86"/>
    </row>
    <row r="1321" spans="15:15" x14ac:dyDescent="0.2">
      <c r="O1321" s="86"/>
    </row>
    <row r="1322" spans="15:15" x14ac:dyDescent="0.2">
      <c r="O1322" s="86"/>
    </row>
    <row r="1323" spans="15:15" x14ac:dyDescent="0.2">
      <c r="O1323" s="86"/>
    </row>
    <row r="1324" spans="15:15" x14ac:dyDescent="0.2">
      <c r="O1324" s="86"/>
    </row>
    <row r="1325" spans="15:15" x14ac:dyDescent="0.2">
      <c r="O1325" s="86"/>
    </row>
    <row r="1326" spans="15:15" x14ac:dyDescent="0.2">
      <c r="O1326" s="86"/>
    </row>
    <row r="1327" spans="15:15" x14ac:dyDescent="0.2">
      <c r="O1327" s="86"/>
    </row>
    <row r="1328" spans="15:15" x14ac:dyDescent="0.2">
      <c r="O1328" s="86"/>
    </row>
    <row r="1329" spans="15:15" x14ac:dyDescent="0.2">
      <c r="O1329" s="86"/>
    </row>
    <row r="1330" spans="15:15" x14ac:dyDescent="0.2">
      <c r="O1330" s="86"/>
    </row>
    <row r="1331" spans="15:15" x14ac:dyDescent="0.2">
      <c r="O1331" s="86"/>
    </row>
    <row r="1332" spans="15:15" x14ac:dyDescent="0.2">
      <c r="O1332" s="86"/>
    </row>
    <row r="1333" spans="15:15" x14ac:dyDescent="0.2">
      <c r="O1333" s="86"/>
    </row>
    <row r="1334" spans="15:15" x14ac:dyDescent="0.2">
      <c r="O1334" s="86"/>
    </row>
    <row r="1335" spans="15:15" x14ac:dyDescent="0.2">
      <c r="O1335" s="86"/>
    </row>
    <row r="1336" spans="15:15" x14ac:dyDescent="0.2">
      <c r="O1336" s="86"/>
    </row>
    <row r="1337" spans="15:15" x14ac:dyDescent="0.2">
      <c r="O1337" s="86"/>
    </row>
    <row r="1338" spans="15:15" x14ac:dyDescent="0.2">
      <c r="O1338" s="86"/>
    </row>
    <row r="1339" spans="15:15" x14ac:dyDescent="0.2">
      <c r="O1339" s="86"/>
    </row>
    <row r="1340" spans="15:15" x14ac:dyDescent="0.2">
      <c r="O1340" s="86"/>
    </row>
    <row r="1341" spans="15:15" x14ac:dyDescent="0.2">
      <c r="O1341" s="86"/>
    </row>
    <row r="1342" spans="15:15" x14ac:dyDescent="0.2">
      <c r="O1342" s="86"/>
    </row>
    <row r="1343" spans="15:15" x14ac:dyDescent="0.2">
      <c r="O1343" s="86"/>
    </row>
    <row r="1344" spans="15:15" x14ac:dyDescent="0.2">
      <c r="O1344" s="86"/>
    </row>
    <row r="1345" spans="15:15" x14ac:dyDescent="0.2">
      <c r="O1345" s="86"/>
    </row>
    <row r="1346" spans="15:15" x14ac:dyDescent="0.2">
      <c r="O1346" s="86"/>
    </row>
    <row r="1347" spans="15:15" x14ac:dyDescent="0.2">
      <c r="O1347" s="86"/>
    </row>
    <row r="1348" spans="15:15" x14ac:dyDescent="0.2">
      <c r="O1348" s="86"/>
    </row>
    <row r="1349" spans="15:15" x14ac:dyDescent="0.2">
      <c r="O1349" s="86"/>
    </row>
    <row r="1350" spans="15:15" x14ac:dyDescent="0.2">
      <c r="O1350" s="86"/>
    </row>
    <row r="1351" spans="15:15" x14ac:dyDescent="0.2">
      <c r="O1351" s="86"/>
    </row>
    <row r="1352" spans="15:15" x14ac:dyDescent="0.2">
      <c r="O1352" s="86"/>
    </row>
    <row r="1353" spans="15:15" x14ac:dyDescent="0.2">
      <c r="O1353" s="86"/>
    </row>
    <row r="1354" spans="15:15" x14ac:dyDescent="0.2">
      <c r="O1354" s="86"/>
    </row>
    <row r="1355" spans="15:15" x14ac:dyDescent="0.2">
      <c r="O1355" s="86"/>
    </row>
    <row r="1356" spans="15:15" x14ac:dyDescent="0.2">
      <c r="O1356" s="86"/>
    </row>
    <row r="1357" spans="15:15" x14ac:dyDescent="0.2">
      <c r="O1357" s="86"/>
    </row>
    <row r="1358" spans="15:15" x14ac:dyDescent="0.2">
      <c r="O1358" s="86"/>
    </row>
    <row r="1359" spans="15:15" x14ac:dyDescent="0.2">
      <c r="O1359" s="86"/>
    </row>
    <row r="1360" spans="15:15" x14ac:dyDescent="0.2">
      <c r="O1360" s="86"/>
    </row>
    <row r="1361" spans="15:15" x14ac:dyDescent="0.2">
      <c r="O1361" s="86"/>
    </row>
    <row r="1362" spans="15:15" x14ac:dyDescent="0.2">
      <c r="O1362" s="86"/>
    </row>
    <row r="1363" spans="15:15" x14ac:dyDescent="0.2">
      <c r="O1363" s="86"/>
    </row>
    <row r="1364" spans="15:15" x14ac:dyDescent="0.2">
      <c r="O1364" s="86"/>
    </row>
    <row r="1365" spans="15:15" x14ac:dyDescent="0.2">
      <c r="O1365" s="86"/>
    </row>
    <row r="1366" spans="15:15" x14ac:dyDescent="0.2">
      <c r="O1366" s="86"/>
    </row>
    <row r="1367" spans="15:15" x14ac:dyDescent="0.2">
      <c r="O1367" s="86"/>
    </row>
    <row r="1368" spans="15:15" x14ac:dyDescent="0.2">
      <c r="O1368" s="86"/>
    </row>
    <row r="1369" spans="15:15" x14ac:dyDescent="0.2">
      <c r="O1369" s="86"/>
    </row>
    <row r="1370" spans="15:15" x14ac:dyDescent="0.2">
      <c r="O1370" s="86"/>
    </row>
    <row r="1371" spans="15:15" x14ac:dyDescent="0.2">
      <c r="O1371" s="86"/>
    </row>
    <row r="1372" spans="15:15" x14ac:dyDescent="0.2">
      <c r="O1372" s="86"/>
    </row>
    <row r="1373" spans="15:15" x14ac:dyDescent="0.2">
      <c r="O1373" s="86"/>
    </row>
    <row r="1374" spans="15:15" x14ac:dyDescent="0.2">
      <c r="O1374" s="86"/>
    </row>
    <row r="1375" spans="15:15" x14ac:dyDescent="0.2">
      <c r="O1375" s="86"/>
    </row>
    <row r="1376" spans="15:15" x14ac:dyDescent="0.2">
      <c r="O1376" s="86"/>
    </row>
    <row r="1377" spans="15:15" x14ac:dyDescent="0.2">
      <c r="O1377" s="86"/>
    </row>
    <row r="1378" spans="15:15" x14ac:dyDescent="0.2">
      <c r="O1378" s="86"/>
    </row>
    <row r="1379" spans="15:15" x14ac:dyDescent="0.2">
      <c r="O1379" s="86"/>
    </row>
    <row r="1380" spans="15:15" x14ac:dyDescent="0.2">
      <c r="O1380" s="86"/>
    </row>
    <row r="1381" spans="15:15" x14ac:dyDescent="0.2">
      <c r="O1381" s="86"/>
    </row>
    <row r="1382" spans="15:15" x14ac:dyDescent="0.2">
      <c r="O1382" s="86"/>
    </row>
    <row r="1383" spans="15:15" x14ac:dyDescent="0.2">
      <c r="O1383" s="86"/>
    </row>
    <row r="1384" spans="15:15" x14ac:dyDescent="0.2">
      <c r="O1384" s="86"/>
    </row>
    <row r="1385" spans="15:15" x14ac:dyDescent="0.2">
      <c r="O1385" s="86"/>
    </row>
    <row r="1386" spans="15:15" x14ac:dyDescent="0.2">
      <c r="O1386" s="86"/>
    </row>
    <row r="1387" spans="15:15" x14ac:dyDescent="0.2">
      <c r="O1387" s="86"/>
    </row>
    <row r="1388" spans="15:15" x14ac:dyDescent="0.2">
      <c r="O1388" s="86"/>
    </row>
    <row r="1389" spans="15:15" x14ac:dyDescent="0.2">
      <c r="O1389" s="86"/>
    </row>
    <row r="1390" spans="15:15" x14ac:dyDescent="0.2">
      <c r="O1390" s="86"/>
    </row>
    <row r="1391" spans="15:15" x14ac:dyDescent="0.2">
      <c r="O1391" s="86"/>
    </row>
    <row r="1392" spans="15:15" x14ac:dyDescent="0.2">
      <c r="O1392" s="86"/>
    </row>
    <row r="1393" spans="15:15" x14ac:dyDescent="0.2">
      <c r="O1393" s="86"/>
    </row>
    <row r="1394" spans="15:15" x14ac:dyDescent="0.2">
      <c r="O1394" s="86"/>
    </row>
    <row r="1395" spans="15:15" x14ac:dyDescent="0.2">
      <c r="O1395" s="86"/>
    </row>
    <row r="1396" spans="15:15" x14ac:dyDescent="0.2">
      <c r="O1396" s="86"/>
    </row>
    <row r="1397" spans="15:15" x14ac:dyDescent="0.2">
      <c r="O1397" s="86"/>
    </row>
    <row r="1398" spans="15:15" x14ac:dyDescent="0.2">
      <c r="O1398" s="86"/>
    </row>
    <row r="1399" spans="15:15" x14ac:dyDescent="0.2">
      <c r="O1399" s="86"/>
    </row>
    <row r="1400" spans="15:15" x14ac:dyDescent="0.2">
      <c r="O1400" s="86"/>
    </row>
    <row r="1401" spans="15:15" x14ac:dyDescent="0.2">
      <c r="O1401" s="86"/>
    </row>
    <row r="1402" spans="15:15" x14ac:dyDescent="0.2">
      <c r="O1402" s="86"/>
    </row>
    <row r="1403" spans="15:15" x14ac:dyDescent="0.2">
      <c r="O1403" s="86"/>
    </row>
    <row r="1404" spans="15:15" x14ac:dyDescent="0.2">
      <c r="O1404" s="86"/>
    </row>
    <row r="1405" spans="15:15" x14ac:dyDescent="0.2">
      <c r="O1405" s="86"/>
    </row>
    <row r="1406" spans="15:15" x14ac:dyDescent="0.2">
      <c r="O1406" s="86"/>
    </row>
    <row r="1407" spans="15:15" x14ac:dyDescent="0.2">
      <c r="O1407" s="86"/>
    </row>
    <row r="1408" spans="15:15" x14ac:dyDescent="0.2">
      <c r="O1408" s="86"/>
    </row>
    <row r="1409" spans="15:15" x14ac:dyDescent="0.2">
      <c r="O1409" s="86"/>
    </row>
    <row r="1410" spans="15:15" x14ac:dyDescent="0.2">
      <c r="O1410" s="86"/>
    </row>
    <row r="1411" spans="15:15" x14ac:dyDescent="0.2">
      <c r="O1411" s="86"/>
    </row>
    <row r="1412" spans="15:15" x14ac:dyDescent="0.2">
      <c r="O1412" s="86"/>
    </row>
    <row r="1413" spans="15:15" x14ac:dyDescent="0.2">
      <c r="O1413" s="86"/>
    </row>
    <row r="1414" spans="15:15" x14ac:dyDescent="0.2">
      <c r="O1414" s="86"/>
    </row>
    <row r="1415" spans="15:15" x14ac:dyDescent="0.2">
      <c r="O1415" s="86"/>
    </row>
    <row r="1416" spans="15:15" x14ac:dyDescent="0.2">
      <c r="O1416" s="86"/>
    </row>
    <row r="1417" spans="15:15" x14ac:dyDescent="0.2">
      <c r="O1417" s="86"/>
    </row>
    <row r="1418" spans="15:15" x14ac:dyDescent="0.2">
      <c r="O1418" s="86"/>
    </row>
    <row r="1419" spans="15:15" x14ac:dyDescent="0.2">
      <c r="O1419" s="86"/>
    </row>
    <row r="1420" spans="15:15" x14ac:dyDescent="0.2">
      <c r="O1420" s="86"/>
    </row>
    <row r="1421" spans="15:15" x14ac:dyDescent="0.2">
      <c r="O1421" s="86"/>
    </row>
    <row r="1422" spans="15:15" x14ac:dyDescent="0.2">
      <c r="O1422" s="86"/>
    </row>
    <row r="1423" spans="15:15" x14ac:dyDescent="0.2">
      <c r="O1423" s="86"/>
    </row>
    <row r="1424" spans="15:15" x14ac:dyDescent="0.2">
      <c r="O1424" s="86"/>
    </row>
    <row r="1425" spans="15:15" x14ac:dyDescent="0.2">
      <c r="O1425" s="86"/>
    </row>
    <row r="1426" spans="15:15" x14ac:dyDescent="0.2">
      <c r="O1426" s="86"/>
    </row>
    <row r="1427" spans="15:15" x14ac:dyDescent="0.2">
      <c r="O1427" s="86"/>
    </row>
    <row r="1428" spans="15:15" x14ac:dyDescent="0.2">
      <c r="O1428" s="86"/>
    </row>
    <row r="1429" spans="15:15" x14ac:dyDescent="0.2">
      <c r="O1429" s="86"/>
    </row>
    <row r="1430" spans="15:15" x14ac:dyDescent="0.2">
      <c r="O1430" s="86"/>
    </row>
    <row r="1431" spans="15:15" x14ac:dyDescent="0.2">
      <c r="O1431" s="86"/>
    </row>
    <row r="1432" spans="15:15" x14ac:dyDescent="0.2">
      <c r="O1432" s="86"/>
    </row>
    <row r="1433" spans="15:15" x14ac:dyDescent="0.2">
      <c r="O1433" s="86"/>
    </row>
    <row r="1434" spans="15:15" x14ac:dyDescent="0.2">
      <c r="O1434" s="86"/>
    </row>
    <row r="1435" spans="15:15" x14ac:dyDescent="0.2">
      <c r="O1435" s="86"/>
    </row>
    <row r="1436" spans="15:15" x14ac:dyDescent="0.2">
      <c r="O1436" s="86"/>
    </row>
    <row r="1437" spans="15:15" x14ac:dyDescent="0.2">
      <c r="O1437" s="86"/>
    </row>
    <row r="1438" spans="15:15" x14ac:dyDescent="0.2">
      <c r="O1438" s="86"/>
    </row>
    <row r="1439" spans="15:15" x14ac:dyDescent="0.2">
      <c r="O1439" s="86"/>
    </row>
    <row r="1440" spans="15:15" x14ac:dyDescent="0.2">
      <c r="O1440" s="86"/>
    </row>
    <row r="1441" spans="15:15" x14ac:dyDescent="0.2">
      <c r="O1441" s="86"/>
    </row>
    <row r="1442" spans="15:15" x14ac:dyDescent="0.2">
      <c r="O1442" s="86"/>
    </row>
    <row r="1443" spans="15:15" x14ac:dyDescent="0.2">
      <c r="O1443" s="86"/>
    </row>
    <row r="1444" spans="15:15" x14ac:dyDescent="0.2">
      <c r="O1444" s="86"/>
    </row>
    <row r="1445" spans="15:15" x14ac:dyDescent="0.2">
      <c r="O1445" s="86"/>
    </row>
    <row r="1446" spans="15:15" x14ac:dyDescent="0.2">
      <c r="O1446" s="86"/>
    </row>
    <row r="1447" spans="15:15" x14ac:dyDescent="0.2">
      <c r="O1447" s="86"/>
    </row>
    <row r="1448" spans="15:15" x14ac:dyDescent="0.2">
      <c r="O1448" s="86"/>
    </row>
    <row r="1449" spans="15:15" x14ac:dyDescent="0.2">
      <c r="O1449" s="86"/>
    </row>
    <row r="1450" spans="15:15" x14ac:dyDescent="0.2">
      <c r="O1450" s="86"/>
    </row>
    <row r="1451" spans="15:15" x14ac:dyDescent="0.2">
      <c r="O1451" s="86"/>
    </row>
    <row r="1452" spans="15:15" x14ac:dyDescent="0.2">
      <c r="O1452" s="86"/>
    </row>
    <row r="1453" spans="15:15" x14ac:dyDescent="0.2">
      <c r="O1453" s="86"/>
    </row>
    <row r="1454" spans="15:15" x14ac:dyDescent="0.2">
      <c r="O1454" s="86"/>
    </row>
    <row r="1455" spans="15:15" x14ac:dyDescent="0.2">
      <c r="O1455" s="86"/>
    </row>
    <row r="1456" spans="15:15" x14ac:dyDescent="0.2">
      <c r="O1456" s="86"/>
    </row>
    <row r="1457" spans="15:15" x14ac:dyDescent="0.2">
      <c r="O1457" s="86"/>
    </row>
    <row r="1458" spans="15:15" x14ac:dyDescent="0.2">
      <c r="O1458" s="86"/>
    </row>
    <row r="1459" spans="15:15" x14ac:dyDescent="0.2">
      <c r="O1459" s="86"/>
    </row>
    <row r="1460" spans="15:15" x14ac:dyDescent="0.2">
      <c r="O1460" s="86"/>
    </row>
    <row r="1461" spans="15:15" x14ac:dyDescent="0.2">
      <c r="O1461" s="86"/>
    </row>
    <row r="1462" spans="15:15" x14ac:dyDescent="0.2">
      <c r="O1462" s="86"/>
    </row>
    <row r="1463" spans="15:15" x14ac:dyDescent="0.2">
      <c r="O1463" s="86"/>
    </row>
    <row r="1464" spans="15:15" x14ac:dyDescent="0.2">
      <c r="O1464" s="86"/>
    </row>
    <row r="1465" spans="15:15" x14ac:dyDescent="0.2">
      <c r="O1465" s="86"/>
    </row>
    <row r="1466" spans="15:15" x14ac:dyDescent="0.2">
      <c r="O1466" s="86"/>
    </row>
    <row r="1467" spans="15:15" x14ac:dyDescent="0.2">
      <c r="O1467" s="86"/>
    </row>
    <row r="1468" spans="15:15" x14ac:dyDescent="0.2">
      <c r="O1468" s="86"/>
    </row>
    <row r="1469" spans="15:15" x14ac:dyDescent="0.2">
      <c r="O1469" s="86"/>
    </row>
    <row r="1470" spans="15:15" x14ac:dyDescent="0.2">
      <c r="O1470" s="86"/>
    </row>
    <row r="1471" spans="15:15" x14ac:dyDescent="0.2">
      <c r="O1471" s="86"/>
    </row>
    <row r="1472" spans="15:15" x14ac:dyDescent="0.2">
      <c r="O1472" s="86"/>
    </row>
    <row r="1473" spans="15:15" x14ac:dyDescent="0.2">
      <c r="O1473" s="86"/>
    </row>
    <row r="1474" spans="15:15" x14ac:dyDescent="0.2">
      <c r="O1474" s="86"/>
    </row>
    <row r="1475" spans="15:15" x14ac:dyDescent="0.2">
      <c r="O1475" s="86"/>
    </row>
    <row r="1476" spans="15:15" x14ac:dyDescent="0.2">
      <c r="O1476" s="86"/>
    </row>
    <row r="1477" spans="15:15" x14ac:dyDescent="0.2">
      <c r="O1477" s="86"/>
    </row>
    <row r="1478" spans="15:15" x14ac:dyDescent="0.2">
      <c r="O1478" s="86"/>
    </row>
    <row r="1479" spans="15:15" x14ac:dyDescent="0.2">
      <c r="O1479" s="86"/>
    </row>
    <row r="1480" spans="15:15" x14ac:dyDescent="0.2">
      <c r="O1480" s="86"/>
    </row>
    <row r="1481" spans="15:15" x14ac:dyDescent="0.2">
      <c r="O1481" s="86"/>
    </row>
    <row r="1482" spans="15:15" x14ac:dyDescent="0.2">
      <c r="O1482" s="72"/>
    </row>
    <row r="1483" spans="15:15" x14ac:dyDescent="0.2">
      <c r="O1483" s="72"/>
    </row>
    <row r="1484" spans="15:15" x14ac:dyDescent="0.2">
      <c r="O1484" s="26"/>
    </row>
    <row r="1485" spans="15:15" x14ac:dyDescent="0.2">
      <c r="O1485" s="26"/>
    </row>
    <row r="1486" spans="15:15" x14ac:dyDescent="0.2">
      <c r="O1486" s="26"/>
    </row>
    <row r="1487" spans="15:15" x14ac:dyDescent="0.2">
      <c r="O1487" s="26"/>
    </row>
    <row r="1488" spans="15:15" x14ac:dyDescent="0.2">
      <c r="O1488" s="26"/>
    </row>
    <row r="1489" spans="15:15" x14ac:dyDescent="0.2">
      <c r="O1489" s="26"/>
    </row>
    <row r="1490" spans="15:15" x14ac:dyDescent="0.2">
      <c r="O1490" s="26"/>
    </row>
    <row r="1491" spans="15:15" x14ac:dyDescent="0.2">
      <c r="O1491" s="26"/>
    </row>
    <row r="1492" spans="15:15" x14ac:dyDescent="0.2">
      <c r="O1492" s="26"/>
    </row>
    <row r="1493" spans="15:15" x14ac:dyDescent="0.2">
      <c r="O1493" s="26"/>
    </row>
    <row r="1494" spans="15:15" x14ac:dyDescent="0.2">
      <c r="O1494" s="26"/>
    </row>
    <row r="1545" spans="15:15" x14ac:dyDescent="0.2">
      <c r="O1545" s="72"/>
    </row>
    <row r="1546" spans="15:15" x14ac:dyDescent="0.2">
      <c r="O1546" s="72"/>
    </row>
    <row r="1547" spans="15:15" x14ac:dyDescent="0.2">
      <c r="O1547" s="72"/>
    </row>
    <row r="1548" spans="15:15" x14ac:dyDescent="0.2">
      <c r="O1548" s="72"/>
    </row>
    <row r="1549" spans="15:15" x14ac:dyDescent="0.2">
      <c r="O1549" s="72"/>
    </row>
    <row r="1550" spans="15:15" x14ac:dyDescent="0.2">
      <c r="O1550" s="72"/>
    </row>
    <row r="1551" spans="15:15" x14ac:dyDescent="0.2">
      <c r="O1551" s="72"/>
    </row>
    <row r="1552" spans="15:15" x14ac:dyDescent="0.2">
      <c r="O1552" s="72"/>
    </row>
    <row r="1553" spans="15:15" x14ac:dyDescent="0.2">
      <c r="O1553" s="72"/>
    </row>
    <row r="1554" spans="15:15" x14ac:dyDescent="0.2">
      <c r="O1554" s="72"/>
    </row>
    <row r="1555" spans="15:15" x14ac:dyDescent="0.2">
      <c r="O1555" s="72"/>
    </row>
    <row r="1556" spans="15:15" x14ac:dyDescent="0.2">
      <c r="O1556" s="72"/>
    </row>
    <row r="1557" spans="15:15" x14ac:dyDescent="0.2">
      <c r="O1557" s="72"/>
    </row>
    <row r="1558" spans="15:15" x14ac:dyDescent="0.2">
      <c r="O1558" s="72"/>
    </row>
    <row r="1559" spans="15:15" x14ac:dyDescent="0.2">
      <c r="O1559" s="72"/>
    </row>
    <row r="1560" spans="15:15" x14ac:dyDescent="0.2">
      <c r="O1560" s="72"/>
    </row>
    <row r="1561" spans="15:15" x14ac:dyDescent="0.2">
      <c r="O1561" s="72"/>
    </row>
    <row r="1562" spans="15:15" x14ac:dyDescent="0.2">
      <c r="O1562" s="72"/>
    </row>
    <row r="1563" spans="15:15" x14ac:dyDescent="0.2">
      <c r="O1563" s="72"/>
    </row>
    <row r="1564" spans="15:15" x14ac:dyDescent="0.2">
      <c r="O1564" s="72"/>
    </row>
    <row r="1565" spans="15:15" x14ac:dyDescent="0.2">
      <c r="O1565" s="72"/>
    </row>
    <row r="1566" spans="15:15" x14ac:dyDescent="0.2">
      <c r="O1566" s="72"/>
    </row>
    <row r="1567" spans="15:15" x14ac:dyDescent="0.2">
      <c r="O1567" s="72"/>
    </row>
    <row r="1568" spans="15:15" x14ac:dyDescent="0.2">
      <c r="O1568" s="72"/>
    </row>
    <row r="1569" spans="15:15" x14ac:dyDescent="0.2">
      <c r="O1569" s="72"/>
    </row>
    <row r="1570" spans="15:15" x14ac:dyDescent="0.2">
      <c r="O1570" s="72"/>
    </row>
    <row r="1571" spans="15:15" x14ac:dyDescent="0.2">
      <c r="O1571" s="72"/>
    </row>
    <row r="1572" spans="15:15" x14ac:dyDescent="0.2">
      <c r="O1572" s="72"/>
    </row>
    <row r="1573" spans="15:15" x14ac:dyDescent="0.2">
      <c r="O1573" s="72"/>
    </row>
    <row r="1574" spans="15:15" x14ac:dyDescent="0.2">
      <c r="O1574" s="72"/>
    </row>
    <row r="1575" spans="15:15" x14ac:dyDescent="0.2">
      <c r="O1575" s="72"/>
    </row>
    <row r="1576" spans="15:15" x14ac:dyDescent="0.2">
      <c r="O1576" s="72"/>
    </row>
    <row r="1577" spans="15:15" x14ac:dyDescent="0.2">
      <c r="O1577" s="72"/>
    </row>
    <row r="1578" spans="15:15" x14ac:dyDescent="0.2">
      <c r="O1578" s="72"/>
    </row>
    <row r="1579" spans="15:15" x14ac:dyDescent="0.2">
      <c r="O1579" s="72"/>
    </row>
    <row r="1580" spans="15:15" x14ac:dyDescent="0.2">
      <c r="O1580" s="72"/>
    </row>
    <row r="1581" spans="15:15" x14ac:dyDescent="0.2">
      <c r="O1581" s="72"/>
    </row>
    <row r="1582" spans="15:15" x14ac:dyDescent="0.2">
      <c r="O1582" s="72"/>
    </row>
    <row r="1583" spans="15:15" x14ac:dyDescent="0.2">
      <c r="O1583" s="72"/>
    </row>
    <row r="1584" spans="15:15" x14ac:dyDescent="0.2">
      <c r="O1584" s="72"/>
    </row>
    <row r="1585" spans="15:15" x14ac:dyDescent="0.2">
      <c r="O1585" s="72"/>
    </row>
    <row r="1586" spans="15:15" x14ac:dyDescent="0.2">
      <c r="O1586" s="72"/>
    </row>
    <row r="1587" spans="15:15" x14ac:dyDescent="0.2">
      <c r="O1587" s="72"/>
    </row>
    <row r="1588" spans="15:15" x14ac:dyDescent="0.2">
      <c r="O1588" s="72"/>
    </row>
    <row r="1589" spans="15:15" x14ac:dyDescent="0.2">
      <c r="O1589" s="72"/>
    </row>
    <row r="1590" spans="15:15" x14ac:dyDescent="0.2">
      <c r="O1590" s="72"/>
    </row>
    <row r="1591" spans="15:15" x14ac:dyDescent="0.2">
      <c r="O1591" s="72"/>
    </row>
    <row r="1592" spans="15:15" x14ac:dyDescent="0.2">
      <c r="O1592" s="72"/>
    </row>
    <row r="1593" spans="15:15" x14ac:dyDescent="0.2">
      <c r="O1593" s="72"/>
    </row>
    <row r="1594" spans="15:15" x14ac:dyDescent="0.2">
      <c r="O1594" s="72"/>
    </row>
    <row r="1595" spans="15:15" x14ac:dyDescent="0.2">
      <c r="O1595" s="72"/>
    </row>
    <row r="1596" spans="15:15" x14ac:dyDescent="0.2">
      <c r="O1596" s="72"/>
    </row>
    <row r="1597" spans="15:15" x14ac:dyDescent="0.2">
      <c r="O1597" s="72"/>
    </row>
    <row r="1598" spans="15:15" x14ac:dyDescent="0.2">
      <c r="O1598" s="72"/>
    </row>
    <row r="1599" spans="15:15" x14ac:dyDescent="0.2">
      <c r="O1599" s="72"/>
    </row>
    <row r="1600" spans="15:15" x14ac:dyDescent="0.2">
      <c r="O1600" s="72"/>
    </row>
    <row r="1601" spans="15:15" x14ac:dyDescent="0.2">
      <c r="O1601" s="72"/>
    </row>
    <row r="1602" spans="15:15" x14ac:dyDescent="0.2">
      <c r="O1602" s="72"/>
    </row>
    <row r="1603" spans="15:15" x14ac:dyDescent="0.2">
      <c r="O1603" s="72"/>
    </row>
    <row r="1604" spans="15:15" x14ac:dyDescent="0.2">
      <c r="O1604" s="72"/>
    </row>
    <row r="1605" spans="15:15" x14ac:dyDescent="0.2">
      <c r="O1605" s="72"/>
    </row>
    <row r="1606" spans="15:15" x14ac:dyDescent="0.2">
      <c r="O1606" s="72"/>
    </row>
    <row r="1607" spans="15:15" x14ac:dyDescent="0.2">
      <c r="O1607" s="72"/>
    </row>
    <row r="1608" spans="15:15" x14ac:dyDescent="0.2">
      <c r="O1608" s="72"/>
    </row>
    <row r="1609" spans="15:15" x14ac:dyDescent="0.2">
      <c r="O1609" s="72"/>
    </row>
    <row r="1610" spans="15:15" x14ac:dyDescent="0.2">
      <c r="O1610" s="72"/>
    </row>
    <row r="1611" spans="15:15" x14ac:dyDescent="0.2">
      <c r="O1611" s="72"/>
    </row>
    <row r="1612" spans="15:15" x14ac:dyDescent="0.2">
      <c r="O1612" s="72"/>
    </row>
    <row r="1613" spans="15:15" x14ac:dyDescent="0.2">
      <c r="O1613" s="72"/>
    </row>
    <row r="1614" spans="15:15" x14ac:dyDescent="0.2">
      <c r="O1614" s="72"/>
    </row>
    <row r="1615" spans="15:15" x14ac:dyDescent="0.2">
      <c r="O1615" s="72"/>
    </row>
    <row r="1616" spans="15:15" x14ac:dyDescent="0.2">
      <c r="O1616" s="72"/>
    </row>
    <row r="1617" spans="15:15" x14ac:dyDescent="0.2">
      <c r="O1617" s="72"/>
    </row>
    <row r="1618" spans="15:15" x14ac:dyDescent="0.2">
      <c r="O1618" s="72"/>
    </row>
    <row r="1619" spans="15:15" x14ac:dyDescent="0.2">
      <c r="O1619" s="72"/>
    </row>
    <row r="1620" spans="15:15" x14ac:dyDescent="0.2">
      <c r="O1620" s="72"/>
    </row>
    <row r="1621" spans="15:15" x14ac:dyDescent="0.2">
      <c r="O1621" s="72"/>
    </row>
    <row r="1622" spans="15:15" x14ac:dyDescent="0.2">
      <c r="O1622" s="72"/>
    </row>
    <row r="1623" spans="15:15" x14ac:dyDescent="0.2">
      <c r="O1623" s="72"/>
    </row>
    <row r="1624" spans="15:15" x14ac:dyDescent="0.2">
      <c r="O1624" s="72"/>
    </row>
    <row r="1625" spans="15:15" x14ac:dyDescent="0.2">
      <c r="O1625" s="72"/>
    </row>
    <row r="1626" spans="15:15" x14ac:dyDescent="0.2">
      <c r="O1626" s="72"/>
    </row>
    <row r="1627" spans="15:15" x14ac:dyDescent="0.2">
      <c r="O1627" s="72"/>
    </row>
    <row r="1628" spans="15:15" x14ac:dyDescent="0.2">
      <c r="O1628" s="72"/>
    </row>
    <row r="1629" spans="15:15" x14ac:dyDescent="0.2">
      <c r="O1629" s="72"/>
    </row>
    <row r="1630" spans="15:15" x14ac:dyDescent="0.2">
      <c r="O1630" s="72"/>
    </row>
    <row r="1631" spans="15:15" x14ac:dyDescent="0.2">
      <c r="O1631" s="72"/>
    </row>
    <row r="1632" spans="15:15" x14ac:dyDescent="0.2">
      <c r="O1632" s="72"/>
    </row>
    <row r="1633" spans="15:15" x14ac:dyDescent="0.2">
      <c r="O1633" s="72"/>
    </row>
    <row r="1634" spans="15:15" x14ac:dyDescent="0.2">
      <c r="O1634" s="72"/>
    </row>
    <row r="1635" spans="15:15" x14ac:dyDescent="0.2">
      <c r="O1635" s="72"/>
    </row>
    <row r="1636" spans="15:15" x14ac:dyDescent="0.2">
      <c r="O1636" s="72"/>
    </row>
    <row r="1637" spans="15:15" x14ac:dyDescent="0.2">
      <c r="O1637" s="72"/>
    </row>
    <row r="1638" spans="15:15" x14ac:dyDescent="0.2">
      <c r="O1638" s="72"/>
    </row>
    <row r="1639" spans="15:15" x14ac:dyDescent="0.2">
      <c r="O1639" s="72"/>
    </row>
    <row r="1640" spans="15:15" x14ac:dyDescent="0.2">
      <c r="O1640" s="72"/>
    </row>
    <row r="1641" spans="15:15" x14ac:dyDescent="0.2">
      <c r="O1641" s="72"/>
    </row>
    <row r="1642" spans="15:15" x14ac:dyDescent="0.2">
      <c r="O1642" s="72"/>
    </row>
    <row r="1643" spans="15:15" x14ac:dyDescent="0.2">
      <c r="O1643" s="72"/>
    </row>
    <row r="1644" spans="15:15" x14ac:dyDescent="0.2">
      <c r="O1644" s="72"/>
    </row>
    <row r="1645" spans="15:15" x14ac:dyDescent="0.2">
      <c r="O1645" s="72"/>
    </row>
    <row r="1646" spans="15:15" x14ac:dyDescent="0.2">
      <c r="O1646" s="72"/>
    </row>
    <row r="1647" spans="15:15" x14ac:dyDescent="0.2">
      <c r="O1647" s="72"/>
    </row>
    <row r="1648" spans="15:15" x14ac:dyDescent="0.2">
      <c r="O1648" s="72"/>
    </row>
    <row r="1649" spans="15:15" x14ac:dyDescent="0.2">
      <c r="O1649" s="72"/>
    </row>
    <row r="1650" spans="15:15" x14ac:dyDescent="0.2">
      <c r="O1650" s="72"/>
    </row>
    <row r="1651" spans="15:15" x14ac:dyDescent="0.2">
      <c r="O1651" s="72"/>
    </row>
    <row r="1652" spans="15:15" x14ac:dyDescent="0.2">
      <c r="O1652" s="72"/>
    </row>
    <row r="1653" spans="15:15" x14ac:dyDescent="0.2">
      <c r="O1653" s="72"/>
    </row>
    <row r="1654" spans="15:15" x14ac:dyDescent="0.2">
      <c r="O1654" s="72"/>
    </row>
    <row r="1655" spans="15:15" x14ac:dyDescent="0.2">
      <c r="O1655" s="72"/>
    </row>
    <row r="1656" spans="15:15" x14ac:dyDescent="0.2">
      <c r="O1656" s="72"/>
    </row>
    <row r="1657" spans="15:15" x14ac:dyDescent="0.2">
      <c r="O1657" s="72"/>
    </row>
    <row r="1658" spans="15:15" x14ac:dyDescent="0.2">
      <c r="O1658" s="72"/>
    </row>
    <row r="1659" spans="15:15" x14ac:dyDescent="0.2">
      <c r="O1659" s="72"/>
    </row>
    <row r="1660" spans="15:15" x14ac:dyDescent="0.2">
      <c r="O1660" s="72"/>
    </row>
    <row r="1661" spans="15:15" x14ac:dyDescent="0.2">
      <c r="O1661" s="72"/>
    </row>
    <row r="1662" spans="15:15" x14ac:dyDescent="0.2">
      <c r="O1662" s="72"/>
    </row>
    <row r="1663" spans="15:15" x14ac:dyDescent="0.2">
      <c r="O1663" s="72"/>
    </row>
    <row r="1664" spans="15:15" x14ac:dyDescent="0.2">
      <c r="O1664" s="72"/>
    </row>
    <row r="1665" spans="15:15" x14ac:dyDescent="0.2">
      <c r="O1665" s="72"/>
    </row>
    <row r="1666" spans="15:15" x14ac:dyDescent="0.2">
      <c r="O1666" s="72"/>
    </row>
    <row r="1667" spans="15:15" x14ac:dyDescent="0.2">
      <c r="O1667" s="72"/>
    </row>
    <row r="1668" spans="15:15" x14ac:dyDescent="0.2">
      <c r="O1668" s="72"/>
    </row>
    <row r="1669" spans="15:15" x14ac:dyDescent="0.2">
      <c r="O1669" s="72"/>
    </row>
    <row r="1670" spans="15:15" x14ac:dyDescent="0.2">
      <c r="O1670" s="72"/>
    </row>
    <row r="1671" spans="15:15" x14ac:dyDescent="0.2">
      <c r="O1671" s="72"/>
    </row>
    <row r="1672" spans="15:15" x14ac:dyDescent="0.2">
      <c r="O1672" s="72"/>
    </row>
    <row r="1673" spans="15:15" x14ac:dyDescent="0.2">
      <c r="O1673" s="72"/>
    </row>
    <row r="1674" spans="15:15" x14ac:dyDescent="0.2">
      <c r="O1674" s="72"/>
    </row>
    <row r="1675" spans="15:15" x14ac:dyDescent="0.2">
      <c r="O1675" s="72"/>
    </row>
    <row r="1676" spans="15:15" x14ac:dyDescent="0.2">
      <c r="O1676" s="72"/>
    </row>
    <row r="1677" spans="15:15" x14ac:dyDescent="0.2">
      <c r="O1677" s="72"/>
    </row>
    <row r="1678" spans="15:15" x14ac:dyDescent="0.2">
      <c r="O1678" s="72"/>
    </row>
    <row r="1679" spans="15:15" x14ac:dyDescent="0.2">
      <c r="O1679" s="72"/>
    </row>
    <row r="1680" spans="15:15" x14ac:dyDescent="0.2">
      <c r="O1680" s="72"/>
    </row>
    <row r="1681" spans="15:15" x14ac:dyDescent="0.2">
      <c r="O1681" s="72"/>
    </row>
    <row r="1682" spans="15:15" x14ac:dyDescent="0.2">
      <c r="O1682" s="72"/>
    </row>
    <row r="1683" spans="15:15" x14ac:dyDescent="0.2">
      <c r="O1683" s="72"/>
    </row>
    <row r="1684" spans="15:15" x14ac:dyDescent="0.2">
      <c r="O1684" s="72"/>
    </row>
    <row r="1685" spans="15:15" x14ac:dyDescent="0.2">
      <c r="O1685" s="72"/>
    </row>
    <row r="1686" spans="15:15" x14ac:dyDescent="0.2">
      <c r="O1686" s="72"/>
    </row>
    <row r="1687" spans="15:15" x14ac:dyDescent="0.2">
      <c r="O1687" s="72"/>
    </row>
    <row r="1688" spans="15:15" x14ac:dyDescent="0.2">
      <c r="O1688" s="72"/>
    </row>
    <row r="1689" spans="15:15" x14ac:dyDescent="0.2">
      <c r="O1689" s="72"/>
    </row>
    <row r="1690" spans="15:15" x14ac:dyDescent="0.2">
      <c r="O1690" s="72"/>
    </row>
    <row r="1691" spans="15:15" x14ac:dyDescent="0.2">
      <c r="O1691" s="72"/>
    </row>
    <row r="1692" spans="15:15" x14ac:dyDescent="0.2">
      <c r="O1692" s="72"/>
    </row>
    <row r="1693" spans="15:15" x14ac:dyDescent="0.2">
      <c r="O1693" s="72"/>
    </row>
    <row r="1694" spans="15:15" x14ac:dyDescent="0.2">
      <c r="O1694" s="72"/>
    </row>
    <row r="1695" spans="15:15" x14ac:dyDescent="0.2">
      <c r="O1695" s="72"/>
    </row>
    <row r="1696" spans="15:15" x14ac:dyDescent="0.2">
      <c r="O1696" s="72"/>
    </row>
    <row r="1697" spans="15:15" x14ac:dyDescent="0.2">
      <c r="O1697" s="72"/>
    </row>
    <row r="1698" spans="15:15" x14ac:dyDescent="0.2">
      <c r="O1698" s="72"/>
    </row>
    <row r="1699" spans="15:15" x14ac:dyDescent="0.2">
      <c r="O1699" s="72"/>
    </row>
    <row r="1700" spans="15:15" x14ac:dyDescent="0.2">
      <c r="O1700" s="72"/>
    </row>
    <row r="1701" spans="15:15" x14ac:dyDescent="0.2">
      <c r="O1701" s="72"/>
    </row>
    <row r="1702" spans="15:15" x14ac:dyDescent="0.2">
      <c r="O1702" s="72"/>
    </row>
    <row r="1703" spans="15:15" x14ac:dyDescent="0.2">
      <c r="O1703" s="72"/>
    </row>
    <row r="1704" spans="15:15" x14ac:dyDescent="0.2">
      <c r="O1704" s="72"/>
    </row>
    <row r="1705" spans="15:15" x14ac:dyDescent="0.2">
      <c r="O1705" s="72"/>
    </row>
    <row r="1706" spans="15:15" x14ac:dyDescent="0.2">
      <c r="O1706" s="72"/>
    </row>
    <row r="1707" spans="15:15" x14ac:dyDescent="0.2">
      <c r="O1707" s="72"/>
    </row>
    <row r="1708" spans="15:15" x14ac:dyDescent="0.2">
      <c r="O1708" s="72"/>
    </row>
    <row r="1709" spans="15:15" x14ac:dyDescent="0.2">
      <c r="O1709" s="72"/>
    </row>
    <row r="1710" spans="15:15" x14ac:dyDescent="0.2">
      <c r="O1710" s="72"/>
    </row>
    <row r="1711" spans="15:15" x14ac:dyDescent="0.2">
      <c r="O1711" s="72"/>
    </row>
    <row r="1712" spans="15:15" x14ac:dyDescent="0.2">
      <c r="O1712" s="72"/>
    </row>
    <row r="1713" spans="15:15" x14ac:dyDescent="0.2">
      <c r="O1713" s="72"/>
    </row>
    <row r="1714" spans="15:15" x14ac:dyDescent="0.2">
      <c r="O1714" s="72"/>
    </row>
    <row r="1715" spans="15:15" x14ac:dyDescent="0.2">
      <c r="O1715" s="72"/>
    </row>
    <row r="1716" spans="15:15" x14ac:dyDescent="0.2">
      <c r="O1716" s="72"/>
    </row>
    <row r="1717" spans="15:15" x14ac:dyDescent="0.2">
      <c r="O1717" s="72"/>
    </row>
    <row r="1718" spans="15:15" x14ac:dyDescent="0.2">
      <c r="O1718" s="72"/>
    </row>
    <row r="1719" spans="15:15" x14ac:dyDescent="0.2">
      <c r="O1719" s="72"/>
    </row>
    <row r="1720" spans="15:15" x14ac:dyDescent="0.2">
      <c r="O1720" s="72"/>
    </row>
    <row r="1721" spans="15:15" x14ac:dyDescent="0.2">
      <c r="O1721" s="72"/>
    </row>
    <row r="1722" spans="15:15" x14ac:dyDescent="0.2">
      <c r="O1722" s="72"/>
    </row>
    <row r="1723" spans="15:15" x14ac:dyDescent="0.2">
      <c r="O1723" s="72"/>
    </row>
    <row r="1724" spans="15:15" x14ac:dyDescent="0.2">
      <c r="O1724" s="72"/>
    </row>
    <row r="1725" spans="15:15" x14ac:dyDescent="0.2">
      <c r="O1725" s="72"/>
    </row>
    <row r="1726" spans="15:15" x14ac:dyDescent="0.2">
      <c r="O1726" s="72"/>
    </row>
    <row r="1727" spans="15:15" x14ac:dyDescent="0.2">
      <c r="O1727" s="72"/>
    </row>
    <row r="1728" spans="15:15" x14ac:dyDescent="0.2">
      <c r="O1728" s="72"/>
    </row>
    <row r="1729" spans="15:15" x14ac:dyDescent="0.2">
      <c r="O1729" s="72"/>
    </row>
    <row r="1730" spans="15:15" x14ac:dyDescent="0.2">
      <c r="O1730" s="72"/>
    </row>
    <row r="1731" spans="15:15" x14ac:dyDescent="0.2">
      <c r="O1731" s="72"/>
    </row>
    <row r="1732" spans="15:15" x14ac:dyDescent="0.2">
      <c r="O1732" s="72"/>
    </row>
    <row r="1733" spans="15:15" x14ac:dyDescent="0.2">
      <c r="O1733" s="72"/>
    </row>
    <row r="1734" spans="15:15" x14ac:dyDescent="0.2">
      <c r="O1734" s="72"/>
    </row>
    <row r="1735" spans="15:15" x14ac:dyDescent="0.2">
      <c r="O1735" s="72"/>
    </row>
    <row r="1736" spans="15:15" x14ac:dyDescent="0.2">
      <c r="O1736" s="72"/>
    </row>
    <row r="1737" spans="15:15" x14ac:dyDescent="0.2">
      <c r="O1737" s="72"/>
    </row>
    <row r="1738" spans="15:15" x14ac:dyDescent="0.2">
      <c r="O1738" s="72"/>
    </row>
    <row r="1739" spans="15:15" x14ac:dyDescent="0.2">
      <c r="O1739" s="72"/>
    </row>
    <row r="1740" spans="15:15" x14ac:dyDescent="0.2">
      <c r="O1740" s="72"/>
    </row>
  </sheetData>
  <sheetProtection sheet="1" objects="1" scenarios="1" autoFilter="0"/>
  <protectedRanges>
    <protectedRange sqref="O991:O1481 V8 F9:F498 K500:K990 A9:D499 G9:G499 E499:F499 Q9:Q499 T500:T990 S9:S499 U9:U499" name="Intervalo1"/>
    <protectedRange sqref="AD45" name="Intervalo1_3_1_1"/>
    <protectedRange sqref="M8:U8 E9:E498 A8:H8 K8:K499 O500:O990 M9:P499 R9:R499 T9:T499 H9:H499" name="Intervalo1_2"/>
    <protectedRange sqref="I9:J499" name="Intervalo1_3"/>
    <protectedRange sqref="I8:J8" name="Intervalo1_2_2"/>
  </protectedRanges>
  <autoFilter ref="A7:U7" xr:uid="{00000000-0009-0000-0000-000002000000}"/>
  <mergeCells count="21">
    <mergeCell ref="S5:T5"/>
    <mergeCell ref="I4:I6"/>
    <mergeCell ref="J4:J6"/>
    <mergeCell ref="G4:G6"/>
    <mergeCell ref="H4:H6"/>
    <mergeCell ref="A7:U7"/>
    <mergeCell ref="A1:U1"/>
    <mergeCell ref="A4:A6"/>
    <mergeCell ref="B4:B6"/>
    <mergeCell ref="C4:C6"/>
    <mergeCell ref="D4:D6"/>
    <mergeCell ref="E4:E6"/>
    <mergeCell ref="F4:F6"/>
    <mergeCell ref="K4:N4"/>
    <mergeCell ref="O4:P4"/>
    <mergeCell ref="Q4:T4"/>
    <mergeCell ref="U4:U6"/>
    <mergeCell ref="K5:L5"/>
    <mergeCell ref="M5:N5"/>
    <mergeCell ref="O5:P5"/>
    <mergeCell ref="Q5:R5"/>
  </mergeCells>
  <conditionalFormatting sqref="L8:L499">
    <cfRule type="cellIs" dxfId="85" priority="5" operator="greaterThan">
      <formula>0</formula>
    </cfRule>
  </conditionalFormatting>
  <conditionalFormatting sqref="N8:N499">
    <cfRule type="cellIs" dxfId="84" priority="4" operator="greaterThan">
      <formula>0</formula>
    </cfRule>
  </conditionalFormatting>
  <conditionalFormatting sqref="P8:P499">
    <cfRule type="cellIs" dxfId="83" priority="3" operator="greaterThan">
      <formula>0</formula>
    </cfRule>
  </conditionalFormatting>
  <conditionalFormatting sqref="R8:R499">
    <cfRule type="cellIs" dxfId="82" priority="2" operator="greaterThan">
      <formula>0</formula>
    </cfRule>
  </conditionalFormatting>
  <conditionalFormatting sqref="T8:T499">
    <cfRule type="cellIs" dxfId="81" priority="1" operator="greaterThan">
      <formula>0</formula>
    </cfRule>
  </conditionalFormatting>
  <dataValidations count="16">
    <dataValidation type="list" allowBlank="1" showInputMessage="1" showErrorMessage="1" sqref="C983048:H983539 JA983048:JC983539 SW983048:SY983539 ACS983048:ACU983539 AMO983048:AMQ983539 AWK983048:AWM983539 BGG983048:BGI983539 BQC983048:BQE983539 BZY983048:CAA983539 CJU983048:CJW983539 CTQ983048:CTS983539 DDM983048:DDO983539 DNI983048:DNK983539 DXE983048:DXG983539 EHA983048:EHC983539 EQW983048:EQY983539 FAS983048:FAU983539 FKO983048:FKQ983539 FUK983048:FUM983539 GEG983048:GEI983539 GOC983048:GOE983539 GXY983048:GYA983539 HHU983048:HHW983539 HRQ983048:HRS983539 IBM983048:IBO983539 ILI983048:ILK983539 IVE983048:IVG983539 JFA983048:JFC983539 JOW983048:JOY983539 JYS983048:JYU983539 KIO983048:KIQ983539 KSK983048:KSM983539 LCG983048:LCI983539 LMC983048:LME983539 LVY983048:LWA983539 MFU983048:MFW983539 MPQ983048:MPS983539 MZM983048:MZO983539 NJI983048:NJK983539 NTE983048:NTG983539 ODA983048:ODC983539 OMW983048:OMY983539 OWS983048:OWU983539 PGO983048:PGQ983539 PQK983048:PQM983539 QAG983048:QAI983539 QKC983048:QKE983539 QTY983048:QUA983539 RDU983048:RDW983539 RNQ983048:RNS983539 RXM983048:RXO983539 SHI983048:SHK983539 SRE983048:SRG983539 TBA983048:TBC983539 TKW983048:TKY983539 TUS983048:TUU983539 UEO983048:UEQ983539 UOK983048:UOM983539 UYG983048:UYI983539 VIC983048:VIE983539 VRY983048:VSA983539 WBU983048:WBW983539 WLQ983048:WLS983539 WVM983048:WVO983539 C65544:H66035 JA65544:JC66035 SW65544:SY66035 ACS65544:ACU66035 AMO65544:AMQ66035 AWK65544:AWM66035 BGG65544:BGI66035 BQC65544:BQE66035 BZY65544:CAA66035 CJU65544:CJW66035 CTQ65544:CTS66035 DDM65544:DDO66035 DNI65544:DNK66035 DXE65544:DXG66035 EHA65544:EHC66035 EQW65544:EQY66035 FAS65544:FAU66035 FKO65544:FKQ66035 FUK65544:FUM66035 GEG65544:GEI66035 GOC65544:GOE66035 GXY65544:GYA66035 HHU65544:HHW66035 HRQ65544:HRS66035 IBM65544:IBO66035 ILI65544:ILK66035 IVE65544:IVG66035 JFA65544:JFC66035 JOW65544:JOY66035 JYS65544:JYU66035 KIO65544:KIQ66035 KSK65544:KSM66035 LCG65544:LCI66035 LMC65544:LME66035 LVY65544:LWA66035 MFU65544:MFW66035 MPQ65544:MPS66035 MZM65544:MZO66035 NJI65544:NJK66035 NTE65544:NTG66035 ODA65544:ODC66035 OMW65544:OMY66035 OWS65544:OWU66035 PGO65544:PGQ66035 PQK65544:PQM66035 QAG65544:QAI66035 QKC65544:QKE66035 QTY65544:QUA66035 RDU65544:RDW66035 RNQ65544:RNS66035 RXM65544:RXO66035 SHI65544:SHK66035 SRE65544:SRG66035 TBA65544:TBC66035 TKW65544:TKY66035 TUS65544:TUU66035 UEO65544:UEQ66035 UOK65544:UOM66035 UYG65544:UYI66035 VIC65544:VIE66035 VRY65544:VSA66035 WBU65544:WBW66035 WLQ65544:WLS66035 WVM65544:WVO66035 C131080:H131571 JA131080:JC131571 SW131080:SY131571 ACS131080:ACU131571 AMO131080:AMQ131571 AWK131080:AWM131571 BGG131080:BGI131571 BQC131080:BQE131571 BZY131080:CAA131571 CJU131080:CJW131571 CTQ131080:CTS131571 DDM131080:DDO131571 DNI131080:DNK131571 DXE131080:DXG131571 EHA131080:EHC131571 EQW131080:EQY131571 FAS131080:FAU131571 FKO131080:FKQ131571 FUK131080:FUM131571 GEG131080:GEI131571 GOC131080:GOE131571 GXY131080:GYA131571 HHU131080:HHW131571 HRQ131080:HRS131571 IBM131080:IBO131571 ILI131080:ILK131571 IVE131080:IVG131571 JFA131080:JFC131571 JOW131080:JOY131571 JYS131080:JYU131571 KIO131080:KIQ131571 KSK131080:KSM131571 LCG131080:LCI131571 LMC131080:LME131571 LVY131080:LWA131571 MFU131080:MFW131571 MPQ131080:MPS131571 MZM131080:MZO131571 NJI131080:NJK131571 NTE131080:NTG131571 ODA131080:ODC131571 OMW131080:OMY131571 OWS131080:OWU131571 PGO131080:PGQ131571 PQK131080:PQM131571 QAG131080:QAI131571 QKC131080:QKE131571 QTY131080:QUA131571 RDU131080:RDW131571 RNQ131080:RNS131571 RXM131080:RXO131571 SHI131080:SHK131571 SRE131080:SRG131571 TBA131080:TBC131571 TKW131080:TKY131571 TUS131080:TUU131571 UEO131080:UEQ131571 UOK131080:UOM131571 UYG131080:UYI131571 VIC131080:VIE131571 VRY131080:VSA131571 WBU131080:WBW131571 WLQ131080:WLS131571 WVM131080:WVO131571 C196616:H197107 JA196616:JC197107 SW196616:SY197107 ACS196616:ACU197107 AMO196616:AMQ197107 AWK196616:AWM197107 BGG196616:BGI197107 BQC196616:BQE197107 BZY196616:CAA197107 CJU196616:CJW197107 CTQ196616:CTS197107 DDM196616:DDO197107 DNI196616:DNK197107 DXE196616:DXG197107 EHA196616:EHC197107 EQW196616:EQY197107 FAS196616:FAU197107 FKO196616:FKQ197107 FUK196616:FUM197107 GEG196616:GEI197107 GOC196616:GOE197107 GXY196616:GYA197107 HHU196616:HHW197107 HRQ196616:HRS197107 IBM196616:IBO197107 ILI196616:ILK197107 IVE196616:IVG197107 JFA196616:JFC197107 JOW196616:JOY197107 JYS196616:JYU197107 KIO196616:KIQ197107 KSK196616:KSM197107 LCG196616:LCI197107 LMC196616:LME197107 LVY196616:LWA197107 MFU196616:MFW197107 MPQ196616:MPS197107 MZM196616:MZO197107 NJI196616:NJK197107 NTE196616:NTG197107 ODA196616:ODC197107 OMW196616:OMY197107 OWS196616:OWU197107 PGO196616:PGQ197107 PQK196616:PQM197107 QAG196616:QAI197107 QKC196616:QKE197107 QTY196616:QUA197107 RDU196616:RDW197107 RNQ196616:RNS197107 RXM196616:RXO197107 SHI196616:SHK197107 SRE196616:SRG197107 TBA196616:TBC197107 TKW196616:TKY197107 TUS196616:TUU197107 UEO196616:UEQ197107 UOK196616:UOM197107 UYG196616:UYI197107 VIC196616:VIE197107 VRY196616:VSA197107 WBU196616:WBW197107 WLQ196616:WLS197107 WVM196616:WVO197107 C262152:H262643 JA262152:JC262643 SW262152:SY262643 ACS262152:ACU262643 AMO262152:AMQ262643 AWK262152:AWM262643 BGG262152:BGI262643 BQC262152:BQE262643 BZY262152:CAA262643 CJU262152:CJW262643 CTQ262152:CTS262643 DDM262152:DDO262643 DNI262152:DNK262643 DXE262152:DXG262643 EHA262152:EHC262643 EQW262152:EQY262643 FAS262152:FAU262643 FKO262152:FKQ262643 FUK262152:FUM262643 GEG262152:GEI262643 GOC262152:GOE262643 GXY262152:GYA262643 HHU262152:HHW262643 HRQ262152:HRS262643 IBM262152:IBO262643 ILI262152:ILK262643 IVE262152:IVG262643 JFA262152:JFC262643 JOW262152:JOY262643 JYS262152:JYU262643 KIO262152:KIQ262643 KSK262152:KSM262643 LCG262152:LCI262643 LMC262152:LME262643 LVY262152:LWA262643 MFU262152:MFW262643 MPQ262152:MPS262643 MZM262152:MZO262643 NJI262152:NJK262643 NTE262152:NTG262643 ODA262152:ODC262643 OMW262152:OMY262643 OWS262152:OWU262643 PGO262152:PGQ262643 PQK262152:PQM262643 QAG262152:QAI262643 QKC262152:QKE262643 QTY262152:QUA262643 RDU262152:RDW262643 RNQ262152:RNS262643 RXM262152:RXO262643 SHI262152:SHK262643 SRE262152:SRG262643 TBA262152:TBC262643 TKW262152:TKY262643 TUS262152:TUU262643 UEO262152:UEQ262643 UOK262152:UOM262643 UYG262152:UYI262643 VIC262152:VIE262643 VRY262152:VSA262643 WBU262152:WBW262643 WLQ262152:WLS262643 WVM262152:WVO262643 C327688:H328179 JA327688:JC328179 SW327688:SY328179 ACS327688:ACU328179 AMO327688:AMQ328179 AWK327688:AWM328179 BGG327688:BGI328179 BQC327688:BQE328179 BZY327688:CAA328179 CJU327688:CJW328179 CTQ327688:CTS328179 DDM327688:DDO328179 DNI327688:DNK328179 DXE327688:DXG328179 EHA327688:EHC328179 EQW327688:EQY328179 FAS327688:FAU328179 FKO327688:FKQ328179 FUK327688:FUM328179 GEG327688:GEI328179 GOC327688:GOE328179 GXY327688:GYA328179 HHU327688:HHW328179 HRQ327688:HRS328179 IBM327688:IBO328179 ILI327688:ILK328179 IVE327688:IVG328179 JFA327688:JFC328179 JOW327688:JOY328179 JYS327688:JYU328179 KIO327688:KIQ328179 KSK327688:KSM328179 LCG327688:LCI328179 LMC327688:LME328179 LVY327688:LWA328179 MFU327688:MFW328179 MPQ327688:MPS328179 MZM327688:MZO328179 NJI327688:NJK328179 NTE327688:NTG328179 ODA327688:ODC328179 OMW327688:OMY328179 OWS327688:OWU328179 PGO327688:PGQ328179 PQK327688:PQM328179 QAG327688:QAI328179 QKC327688:QKE328179 QTY327688:QUA328179 RDU327688:RDW328179 RNQ327688:RNS328179 RXM327688:RXO328179 SHI327688:SHK328179 SRE327688:SRG328179 TBA327688:TBC328179 TKW327688:TKY328179 TUS327688:TUU328179 UEO327688:UEQ328179 UOK327688:UOM328179 UYG327688:UYI328179 VIC327688:VIE328179 VRY327688:VSA328179 WBU327688:WBW328179 WLQ327688:WLS328179 WVM327688:WVO328179 C393224:H393715 JA393224:JC393715 SW393224:SY393715 ACS393224:ACU393715 AMO393224:AMQ393715 AWK393224:AWM393715 BGG393224:BGI393715 BQC393224:BQE393715 BZY393224:CAA393715 CJU393224:CJW393715 CTQ393224:CTS393715 DDM393224:DDO393715 DNI393224:DNK393715 DXE393224:DXG393715 EHA393224:EHC393715 EQW393224:EQY393715 FAS393224:FAU393715 FKO393224:FKQ393715 FUK393224:FUM393715 GEG393224:GEI393715 GOC393224:GOE393715 GXY393224:GYA393715 HHU393224:HHW393715 HRQ393224:HRS393715 IBM393224:IBO393715 ILI393224:ILK393715 IVE393224:IVG393715 JFA393224:JFC393715 JOW393224:JOY393715 JYS393224:JYU393715 KIO393224:KIQ393715 KSK393224:KSM393715 LCG393224:LCI393715 LMC393224:LME393715 LVY393224:LWA393715 MFU393224:MFW393715 MPQ393224:MPS393715 MZM393224:MZO393715 NJI393224:NJK393715 NTE393224:NTG393715 ODA393224:ODC393715 OMW393224:OMY393715 OWS393224:OWU393715 PGO393224:PGQ393715 PQK393224:PQM393715 QAG393224:QAI393715 QKC393224:QKE393715 QTY393224:QUA393715 RDU393224:RDW393715 RNQ393224:RNS393715 RXM393224:RXO393715 SHI393224:SHK393715 SRE393224:SRG393715 TBA393224:TBC393715 TKW393224:TKY393715 TUS393224:TUU393715 UEO393224:UEQ393715 UOK393224:UOM393715 UYG393224:UYI393715 VIC393224:VIE393715 VRY393224:VSA393715 WBU393224:WBW393715 WLQ393224:WLS393715 WVM393224:WVO393715 C458760:H459251 JA458760:JC459251 SW458760:SY459251 ACS458760:ACU459251 AMO458760:AMQ459251 AWK458760:AWM459251 BGG458760:BGI459251 BQC458760:BQE459251 BZY458760:CAA459251 CJU458760:CJW459251 CTQ458760:CTS459251 DDM458760:DDO459251 DNI458760:DNK459251 DXE458760:DXG459251 EHA458760:EHC459251 EQW458760:EQY459251 FAS458760:FAU459251 FKO458760:FKQ459251 FUK458760:FUM459251 GEG458760:GEI459251 GOC458760:GOE459251 GXY458760:GYA459251 HHU458760:HHW459251 HRQ458760:HRS459251 IBM458760:IBO459251 ILI458760:ILK459251 IVE458760:IVG459251 JFA458760:JFC459251 JOW458760:JOY459251 JYS458760:JYU459251 KIO458760:KIQ459251 KSK458760:KSM459251 LCG458760:LCI459251 LMC458760:LME459251 LVY458760:LWA459251 MFU458760:MFW459251 MPQ458760:MPS459251 MZM458760:MZO459251 NJI458760:NJK459251 NTE458760:NTG459251 ODA458760:ODC459251 OMW458760:OMY459251 OWS458760:OWU459251 PGO458760:PGQ459251 PQK458760:PQM459251 QAG458760:QAI459251 QKC458760:QKE459251 QTY458760:QUA459251 RDU458760:RDW459251 RNQ458760:RNS459251 RXM458760:RXO459251 SHI458760:SHK459251 SRE458760:SRG459251 TBA458760:TBC459251 TKW458760:TKY459251 TUS458760:TUU459251 UEO458760:UEQ459251 UOK458760:UOM459251 UYG458760:UYI459251 VIC458760:VIE459251 VRY458760:VSA459251 WBU458760:WBW459251 WLQ458760:WLS459251 WVM458760:WVO459251 C524296:H524787 JA524296:JC524787 SW524296:SY524787 ACS524296:ACU524787 AMO524296:AMQ524787 AWK524296:AWM524787 BGG524296:BGI524787 BQC524296:BQE524787 BZY524296:CAA524787 CJU524296:CJW524787 CTQ524296:CTS524787 DDM524296:DDO524787 DNI524296:DNK524787 DXE524296:DXG524787 EHA524296:EHC524787 EQW524296:EQY524787 FAS524296:FAU524787 FKO524296:FKQ524787 FUK524296:FUM524787 GEG524296:GEI524787 GOC524296:GOE524787 GXY524296:GYA524787 HHU524296:HHW524787 HRQ524296:HRS524787 IBM524296:IBO524787 ILI524296:ILK524787 IVE524296:IVG524787 JFA524296:JFC524787 JOW524296:JOY524787 JYS524296:JYU524787 KIO524296:KIQ524787 KSK524296:KSM524787 LCG524296:LCI524787 LMC524296:LME524787 LVY524296:LWA524787 MFU524296:MFW524787 MPQ524296:MPS524787 MZM524296:MZO524787 NJI524296:NJK524787 NTE524296:NTG524787 ODA524296:ODC524787 OMW524296:OMY524787 OWS524296:OWU524787 PGO524296:PGQ524787 PQK524296:PQM524787 QAG524296:QAI524787 QKC524296:QKE524787 QTY524296:QUA524787 RDU524296:RDW524787 RNQ524296:RNS524787 RXM524296:RXO524787 SHI524296:SHK524787 SRE524296:SRG524787 TBA524296:TBC524787 TKW524296:TKY524787 TUS524296:TUU524787 UEO524296:UEQ524787 UOK524296:UOM524787 UYG524296:UYI524787 VIC524296:VIE524787 VRY524296:VSA524787 WBU524296:WBW524787 WLQ524296:WLS524787 WVM524296:WVO524787 C589832:H590323 JA589832:JC590323 SW589832:SY590323 ACS589832:ACU590323 AMO589832:AMQ590323 AWK589832:AWM590323 BGG589832:BGI590323 BQC589832:BQE590323 BZY589832:CAA590323 CJU589832:CJW590323 CTQ589832:CTS590323 DDM589832:DDO590323 DNI589832:DNK590323 DXE589832:DXG590323 EHA589832:EHC590323 EQW589832:EQY590323 FAS589832:FAU590323 FKO589832:FKQ590323 FUK589832:FUM590323 GEG589832:GEI590323 GOC589832:GOE590323 GXY589832:GYA590323 HHU589832:HHW590323 HRQ589832:HRS590323 IBM589832:IBO590323 ILI589832:ILK590323 IVE589832:IVG590323 JFA589832:JFC590323 JOW589832:JOY590323 JYS589832:JYU590323 KIO589832:KIQ590323 KSK589832:KSM590323 LCG589832:LCI590323 LMC589832:LME590323 LVY589832:LWA590323 MFU589832:MFW590323 MPQ589832:MPS590323 MZM589832:MZO590323 NJI589832:NJK590323 NTE589832:NTG590323 ODA589832:ODC590323 OMW589832:OMY590323 OWS589832:OWU590323 PGO589832:PGQ590323 PQK589832:PQM590323 QAG589832:QAI590323 QKC589832:QKE590323 QTY589832:QUA590323 RDU589832:RDW590323 RNQ589832:RNS590323 RXM589832:RXO590323 SHI589832:SHK590323 SRE589832:SRG590323 TBA589832:TBC590323 TKW589832:TKY590323 TUS589832:TUU590323 UEO589832:UEQ590323 UOK589832:UOM590323 UYG589832:UYI590323 VIC589832:VIE590323 VRY589832:VSA590323 WBU589832:WBW590323 WLQ589832:WLS590323 WVM589832:WVO590323 C655368:H655859 JA655368:JC655859 SW655368:SY655859 ACS655368:ACU655859 AMO655368:AMQ655859 AWK655368:AWM655859 BGG655368:BGI655859 BQC655368:BQE655859 BZY655368:CAA655859 CJU655368:CJW655859 CTQ655368:CTS655859 DDM655368:DDO655859 DNI655368:DNK655859 DXE655368:DXG655859 EHA655368:EHC655859 EQW655368:EQY655859 FAS655368:FAU655859 FKO655368:FKQ655859 FUK655368:FUM655859 GEG655368:GEI655859 GOC655368:GOE655859 GXY655368:GYA655859 HHU655368:HHW655859 HRQ655368:HRS655859 IBM655368:IBO655859 ILI655368:ILK655859 IVE655368:IVG655859 JFA655368:JFC655859 JOW655368:JOY655859 JYS655368:JYU655859 KIO655368:KIQ655859 KSK655368:KSM655859 LCG655368:LCI655859 LMC655368:LME655859 LVY655368:LWA655859 MFU655368:MFW655859 MPQ655368:MPS655859 MZM655368:MZO655859 NJI655368:NJK655859 NTE655368:NTG655859 ODA655368:ODC655859 OMW655368:OMY655859 OWS655368:OWU655859 PGO655368:PGQ655859 PQK655368:PQM655859 QAG655368:QAI655859 QKC655368:QKE655859 QTY655368:QUA655859 RDU655368:RDW655859 RNQ655368:RNS655859 RXM655368:RXO655859 SHI655368:SHK655859 SRE655368:SRG655859 TBA655368:TBC655859 TKW655368:TKY655859 TUS655368:TUU655859 UEO655368:UEQ655859 UOK655368:UOM655859 UYG655368:UYI655859 VIC655368:VIE655859 VRY655368:VSA655859 WBU655368:WBW655859 WLQ655368:WLS655859 WVM655368:WVO655859 C720904:H721395 JA720904:JC721395 SW720904:SY721395 ACS720904:ACU721395 AMO720904:AMQ721395 AWK720904:AWM721395 BGG720904:BGI721395 BQC720904:BQE721395 BZY720904:CAA721395 CJU720904:CJW721395 CTQ720904:CTS721395 DDM720904:DDO721395 DNI720904:DNK721395 DXE720904:DXG721395 EHA720904:EHC721395 EQW720904:EQY721395 FAS720904:FAU721395 FKO720904:FKQ721395 FUK720904:FUM721395 GEG720904:GEI721395 GOC720904:GOE721395 GXY720904:GYA721395 HHU720904:HHW721395 HRQ720904:HRS721395 IBM720904:IBO721395 ILI720904:ILK721395 IVE720904:IVG721395 JFA720904:JFC721395 JOW720904:JOY721395 JYS720904:JYU721395 KIO720904:KIQ721395 KSK720904:KSM721395 LCG720904:LCI721395 LMC720904:LME721395 LVY720904:LWA721395 MFU720904:MFW721395 MPQ720904:MPS721395 MZM720904:MZO721395 NJI720904:NJK721395 NTE720904:NTG721395 ODA720904:ODC721395 OMW720904:OMY721395 OWS720904:OWU721395 PGO720904:PGQ721395 PQK720904:PQM721395 QAG720904:QAI721395 QKC720904:QKE721395 QTY720904:QUA721395 RDU720904:RDW721395 RNQ720904:RNS721395 RXM720904:RXO721395 SHI720904:SHK721395 SRE720904:SRG721395 TBA720904:TBC721395 TKW720904:TKY721395 TUS720904:TUU721395 UEO720904:UEQ721395 UOK720904:UOM721395 UYG720904:UYI721395 VIC720904:VIE721395 VRY720904:VSA721395 WBU720904:WBW721395 WLQ720904:WLS721395 WVM720904:WVO721395 C786440:H786931 JA786440:JC786931 SW786440:SY786931 ACS786440:ACU786931 AMO786440:AMQ786931 AWK786440:AWM786931 BGG786440:BGI786931 BQC786440:BQE786931 BZY786440:CAA786931 CJU786440:CJW786931 CTQ786440:CTS786931 DDM786440:DDO786931 DNI786440:DNK786931 DXE786440:DXG786931 EHA786440:EHC786931 EQW786440:EQY786931 FAS786440:FAU786931 FKO786440:FKQ786931 FUK786440:FUM786931 GEG786440:GEI786931 GOC786440:GOE786931 GXY786440:GYA786931 HHU786440:HHW786931 HRQ786440:HRS786931 IBM786440:IBO786931 ILI786440:ILK786931 IVE786440:IVG786931 JFA786440:JFC786931 JOW786440:JOY786931 JYS786440:JYU786931 KIO786440:KIQ786931 KSK786440:KSM786931 LCG786440:LCI786931 LMC786440:LME786931 LVY786440:LWA786931 MFU786440:MFW786931 MPQ786440:MPS786931 MZM786440:MZO786931 NJI786440:NJK786931 NTE786440:NTG786931 ODA786440:ODC786931 OMW786440:OMY786931 OWS786440:OWU786931 PGO786440:PGQ786931 PQK786440:PQM786931 QAG786440:QAI786931 QKC786440:QKE786931 QTY786440:QUA786931 RDU786440:RDW786931 RNQ786440:RNS786931 RXM786440:RXO786931 SHI786440:SHK786931 SRE786440:SRG786931 TBA786440:TBC786931 TKW786440:TKY786931 TUS786440:TUU786931 UEO786440:UEQ786931 UOK786440:UOM786931 UYG786440:UYI786931 VIC786440:VIE786931 VRY786440:VSA786931 WBU786440:WBW786931 WLQ786440:WLS786931 WVM786440:WVO786931 C851976:H852467 JA851976:JC852467 SW851976:SY852467 ACS851976:ACU852467 AMO851976:AMQ852467 AWK851976:AWM852467 BGG851976:BGI852467 BQC851976:BQE852467 BZY851976:CAA852467 CJU851976:CJW852467 CTQ851976:CTS852467 DDM851976:DDO852467 DNI851976:DNK852467 DXE851976:DXG852467 EHA851976:EHC852467 EQW851976:EQY852467 FAS851976:FAU852467 FKO851976:FKQ852467 FUK851976:FUM852467 GEG851976:GEI852467 GOC851976:GOE852467 GXY851976:GYA852467 HHU851976:HHW852467 HRQ851976:HRS852467 IBM851976:IBO852467 ILI851976:ILK852467 IVE851976:IVG852467 JFA851976:JFC852467 JOW851976:JOY852467 JYS851976:JYU852467 KIO851976:KIQ852467 KSK851976:KSM852467 LCG851976:LCI852467 LMC851976:LME852467 LVY851976:LWA852467 MFU851976:MFW852467 MPQ851976:MPS852467 MZM851976:MZO852467 NJI851976:NJK852467 NTE851976:NTG852467 ODA851976:ODC852467 OMW851976:OMY852467 OWS851976:OWU852467 PGO851976:PGQ852467 PQK851976:PQM852467 QAG851976:QAI852467 QKC851976:QKE852467 QTY851976:QUA852467 RDU851976:RDW852467 RNQ851976:RNS852467 RXM851976:RXO852467 SHI851976:SHK852467 SRE851976:SRG852467 TBA851976:TBC852467 TKW851976:TKY852467 TUS851976:TUU852467 UEO851976:UEQ852467 UOK851976:UOM852467 UYG851976:UYI852467 VIC851976:VIE852467 VRY851976:VSA852467 WBU851976:WBW852467 WLQ851976:WLS852467 WVM851976:WVO852467 C917512:H918003 JA917512:JC918003 SW917512:SY918003 ACS917512:ACU918003 AMO917512:AMQ918003 AWK917512:AWM918003 BGG917512:BGI918003 BQC917512:BQE918003 BZY917512:CAA918003 CJU917512:CJW918003 CTQ917512:CTS918003 DDM917512:DDO918003 DNI917512:DNK918003 DXE917512:DXG918003 EHA917512:EHC918003 EQW917512:EQY918003 FAS917512:FAU918003 FKO917512:FKQ918003 FUK917512:FUM918003 GEG917512:GEI918003 GOC917512:GOE918003 GXY917512:GYA918003 HHU917512:HHW918003 HRQ917512:HRS918003 IBM917512:IBO918003 ILI917512:ILK918003 IVE917512:IVG918003 JFA917512:JFC918003 JOW917512:JOY918003 JYS917512:JYU918003 KIO917512:KIQ918003 KSK917512:KSM918003 LCG917512:LCI918003 LMC917512:LME918003 LVY917512:LWA918003 MFU917512:MFW918003 MPQ917512:MPS918003 MZM917512:MZO918003 NJI917512:NJK918003 NTE917512:NTG918003 ODA917512:ODC918003 OMW917512:OMY918003 OWS917512:OWU918003 PGO917512:PGQ918003 PQK917512:PQM918003 QAG917512:QAI918003 QKC917512:QKE918003 QTY917512:QUA918003 RDU917512:RDW918003 RNQ917512:RNS918003 RXM917512:RXO918003 SHI917512:SHK918003 SRE917512:SRG918003 TBA917512:TBC918003 TKW917512:TKY918003 TUS917512:TUU918003 UEO917512:UEQ918003 UOK917512:UOM918003 UYG917512:UYI918003 VIC917512:VIE918003 VRY917512:VSA918003 WBU917512:WBW918003 WLQ917512:WLS918003 WVM917512:WVO918003 C8:C499" xr:uid="{00000000-0002-0000-0200-000000000000}">
      <formula1>$B$503:$B$514</formula1>
    </dataValidation>
    <dataValidation type="list" allowBlank="1" showInputMessage="1" showErrorMessage="1" sqref="JE662:JE721 TA662:TA721 ACW662:ACW721 AMS662:AMS721 AWO662:AWO721 BGK662:BGK721 BQG662:BQG721 CAC662:CAC721 CJY662:CJY721 CTU662:CTU721 DDQ662:DDQ721 DNM662:DNM721 DXI662:DXI721 EHE662:EHE721 ERA662:ERA721 FAW662:FAW721 FKS662:FKS721 FUO662:FUO721 GEK662:GEK721 GOG662:GOG721 GYC662:GYC721 HHY662:HHY721 HRU662:HRU721 IBQ662:IBQ721 ILM662:ILM721 IVI662:IVI721 JFE662:JFE721 JPA662:JPA721 JYW662:JYW721 KIS662:KIS721 KSO662:KSO721 LCK662:LCK721 LMG662:LMG721 LWC662:LWC721 MFY662:MFY721 MPU662:MPU721 MZQ662:MZQ721 NJM662:NJM721 NTI662:NTI721 ODE662:ODE721 ONA662:ONA721 OWW662:OWW721 PGS662:PGS721 PQO662:PQO721 QAK662:QAK721 QKG662:QKG721 QUC662:QUC721 RDY662:RDY721 RNU662:RNU721 RXQ662:RXQ721 SHM662:SHM721 SRI662:SRI721 TBE662:TBE721 TLA662:TLA721 TUW662:TUW721 UES662:UES721 UOO662:UOO721 UYK662:UYK721 VIG662:VIG721 VSC662:VSC721 WBY662:WBY721 WLU662:WLU721 WVQ662:WVQ721 JE66198:JE66257 TA66198:TA66257 ACW66198:ACW66257 AMS66198:AMS66257 AWO66198:AWO66257 BGK66198:BGK66257 BQG66198:BQG66257 CAC66198:CAC66257 CJY66198:CJY66257 CTU66198:CTU66257 DDQ66198:DDQ66257 DNM66198:DNM66257 DXI66198:DXI66257 EHE66198:EHE66257 ERA66198:ERA66257 FAW66198:FAW66257 FKS66198:FKS66257 FUO66198:FUO66257 GEK66198:GEK66257 GOG66198:GOG66257 GYC66198:GYC66257 HHY66198:HHY66257 HRU66198:HRU66257 IBQ66198:IBQ66257 ILM66198:ILM66257 IVI66198:IVI66257 JFE66198:JFE66257 JPA66198:JPA66257 JYW66198:JYW66257 KIS66198:KIS66257 KSO66198:KSO66257 LCK66198:LCK66257 LMG66198:LMG66257 LWC66198:LWC66257 MFY66198:MFY66257 MPU66198:MPU66257 MZQ66198:MZQ66257 NJM66198:NJM66257 NTI66198:NTI66257 ODE66198:ODE66257 ONA66198:ONA66257 OWW66198:OWW66257 PGS66198:PGS66257 PQO66198:PQO66257 QAK66198:QAK66257 QKG66198:QKG66257 QUC66198:QUC66257 RDY66198:RDY66257 RNU66198:RNU66257 RXQ66198:RXQ66257 SHM66198:SHM66257 SRI66198:SRI66257 TBE66198:TBE66257 TLA66198:TLA66257 TUW66198:TUW66257 UES66198:UES66257 UOO66198:UOO66257 UYK66198:UYK66257 VIG66198:VIG66257 VSC66198:VSC66257 WBY66198:WBY66257 WLU66198:WLU66257 WVQ66198:WVQ66257 JE131734:JE131793 TA131734:TA131793 ACW131734:ACW131793 AMS131734:AMS131793 AWO131734:AWO131793 BGK131734:BGK131793 BQG131734:BQG131793 CAC131734:CAC131793 CJY131734:CJY131793 CTU131734:CTU131793 DDQ131734:DDQ131793 DNM131734:DNM131793 DXI131734:DXI131793 EHE131734:EHE131793 ERA131734:ERA131793 FAW131734:FAW131793 FKS131734:FKS131793 FUO131734:FUO131793 GEK131734:GEK131793 GOG131734:GOG131793 GYC131734:GYC131793 HHY131734:HHY131793 HRU131734:HRU131793 IBQ131734:IBQ131793 ILM131734:ILM131793 IVI131734:IVI131793 JFE131734:JFE131793 JPA131734:JPA131793 JYW131734:JYW131793 KIS131734:KIS131793 KSO131734:KSO131793 LCK131734:LCK131793 LMG131734:LMG131793 LWC131734:LWC131793 MFY131734:MFY131793 MPU131734:MPU131793 MZQ131734:MZQ131793 NJM131734:NJM131793 NTI131734:NTI131793 ODE131734:ODE131793 ONA131734:ONA131793 OWW131734:OWW131793 PGS131734:PGS131793 PQO131734:PQO131793 QAK131734:QAK131793 QKG131734:QKG131793 QUC131734:QUC131793 RDY131734:RDY131793 RNU131734:RNU131793 RXQ131734:RXQ131793 SHM131734:SHM131793 SRI131734:SRI131793 TBE131734:TBE131793 TLA131734:TLA131793 TUW131734:TUW131793 UES131734:UES131793 UOO131734:UOO131793 UYK131734:UYK131793 VIG131734:VIG131793 VSC131734:VSC131793 WBY131734:WBY131793 WLU131734:WLU131793 WVQ131734:WVQ131793 JE197270:JE197329 TA197270:TA197329 ACW197270:ACW197329 AMS197270:AMS197329 AWO197270:AWO197329 BGK197270:BGK197329 BQG197270:BQG197329 CAC197270:CAC197329 CJY197270:CJY197329 CTU197270:CTU197329 DDQ197270:DDQ197329 DNM197270:DNM197329 DXI197270:DXI197329 EHE197270:EHE197329 ERA197270:ERA197329 FAW197270:FAW197329 FKS197270:FKS197329 FUO197270:FUO197329 GEK197270:GEK197329 GOG197270:GOG197329 GYC197270:GYC197329 HHY197270:HHY197329 HRU197270:HRU197329 IBQ197270:IBQ197329 ILM197270:ILM197329 IVI197270:IVI197329 JFE197270:JFE197329 JPA197270:JPA197329 JYW197270:JYW197329 KIS197270:KIS197329 KSO197270:KSO197329 LCK197270:LCK197329 LMG197270:LMG197329 LWC197270:LWC197329 MFY197270:MFY197329 MPU197270:MPU197329 MZQ197270:MZQ197329 NJM197270:NJM197329 NTI197270:NTI197329 ODE197270:ODE197329 ONA197270:ONA197329 OWW197270:OWW197329 PGS197270:PGS197329 PQO197270:PQO197329 QAK197270:QAK197329 QKG197270:QKG197329 QUC197270:QUC197329 RDY197270:RDY197329 RNU197270:RNU197329 RXQ197270:RXQ197329 SHM197270:SHM197329 SRI197270:SRI197329 TBE197270:TBE197329 TLA197270:TLA197329 TUW197270:TUW197329 UES197270:UES197329 UOO197270:UOO197329 UYK197270:UYK197329 VIG197270:VIG197329 VSC197270:VSC197329 WBY197270:WBY197329 WLU197270:WLU197329 WVQ197270:WVQ197329 JE262806:JE262865 TA262806:TA262865 ACW262806:ACW262865 AMS262806:AMS262865 AWO262806:AWO262865 BGK262806:BGK262865 BQG262806:BQG262865 CAC262806:CAC262865 CJY262806:CJY262865 CTU262806:CTU262865 DDQ262806:DDQ262865 DNM262806:DNM262865 DXI262806:DXI262865 EHE262806:EHE262865 ERA262806:ERA262865 FAW262806:FAW262865 FKS262806:FKS262865 FUO262806:FUO262865 GEK262806:GEK262865 GOG262806:GOG262865 GYC262806:GYC262865 HHY262806:HHY262865 HRU262806:HRU262865 IBQ262806:IBQ262865 ILM262806:ILM262865 IVI262806:IVI262865 JFE262806:JFE262865 JPA262806:JPA262865 JYW262806:JYW262865 KIS262806:KIS262865 KSO262806:KSO262865 LCK262806:LCK262865 LMG262806:LMG262865 LWC262806:LWC262865 MFY262806:MFY262865 MPU262806:MPU262865 MZQ262806:MZQ262865 NJM262806:NJM262865 NTI262806:NTI262865 ODE262806:ODE262865 ONA262806:ONA262865 OWW262806:OWW262865 PGS262806:PGS262865 PQO262806:PQO262865 QAK262806:QAK262865 QKG262806:QKG262865 QUC262806:QUC262865 RDY262806:RDY262865 RNU262806:RNU262865 RXQ262806:RXQ262865 SHM262806:SHM262865 SRI262806:SRI262865 TBE262806:TBE262865 TLA262806:TLA262865 TUW262806:TUW262865 UES262806:UES262865 UOO262806:UOO262865 UYK262806:UYK262865 VIG262806:VIG262865 VSC262806:VSC262865 WBY262806:WBY262865 WLU262806:WLU262865 WVQ262806:WVQ262865 JE328342:JE328401 TA328342:TA328401 ACW328342:ACW328401 AMS328342:AMS328401 AWO328342:AWO328401 BGK328342:BGK328401 BQG328342:BQG328401 CAC328342:CAC328401 CJY328342:CJY328401 CTU328342:CTU328401 DDQ328342:DDQ328401 DNM328342:DNM328401 DXI328342:DXI328401 EHE328342:EHE328401 ERA328342:ERA328401 FAW328342:FAW328401 FKS328342:FKS328401 FUO328342:FUO328401 GEK328342:GEK328401 GOG328342:GOG328401 GYC328342:GYC328401 HHY328342:HHY328401 HRU328342:HRU328401 IBQ328342:IBQ328401 ILM328342:ILM328401 IVI328342:IVI328401 JFE328342:JFE328401 JPA328342:JPA328401 JYW328342:JYW328401 KIS328342:KIS328401 KSO328342:KSO328401 LCK328342:LCK328401 LMG328342:LMG328401 LWC328342:LWC328401 MFY328342:MFY328401 MPU328342:MPU328401 MZQ328342:MZQ328401 NJM328342:NJM328401 NTI328342:NTI328401 ODE328342:ODE328401 ONA328342:ONA328401 OWW328342:OWW328401 PGS328342:PGS328401 PQO328342:PQO328401 QAK328342:QAK328401 QKG328342:QKG328401 QUC328342:QUC328401 RDY328342:RDY328401 RNU328342:RNU328401 RXQ328342:RXQ328401 SHM328342:SHM328401 SRI328342:SRI328401 TBE328342:TBE328401 TLA328342:TLA328401 TUW328342:TUW328401 UES328342:UES328401 UOO328342:UOO328401 UYK328342:UYK328401 VIG328342:VIG328401 VSC328342:VSC328401 WBY328342:WBY328401 WLU328342:WLU328401 WVQ328342:WVQ328401 JE393878:JE393937 TA393878:TA393937 ACW393878:ACW393937 AMS393878:AMS393937 AWO393878:AWO393937 BGK393878:BGK393937 BQG393878:BQG393937 CAC393878:CAC393937 CJY393878:CJY393937 CTU393878:CTU393937 DDQ393878:DDQ393937 DNM393878:DNM393937 DXI393878:DXI393937 EHE393878:EHE393937 ERA393878:ERA393937 FAW393878:FAW393937 FKS393878:FKS393937 FUO393878:FUO393937 GEK393878:GEK393937 GOG393878:GOG393937 GYC393878:GYC393937 HHY393878:HHY393937 HRU393878:HRU393937 IBQ393878:IBQ393937 ILM393878:ILM393937 IVI393878:IVI393937 JFE393878:JFE393937 JPA393878:JPA393937 JYW393878:JYW393937 KIS393878:KIS393937 KSO393878:KSO393937 LCK393878:LCK393937 LMG393878:LMG393937 LWC393878:LWC393937 MFY393878:MFY393937 MPU393878:MPU393937 MZQ393878:MZQ393937 NJM393878:NJM393937 NTI393878:NTI393937 ODE393878:ODE393937 ONA393878:ONA393937 OWW393878:OWW393937 PGS393878:PGS393937 PQO393878:PQO393937 QAK393878:QAK393937 QKG393878:QKG393937 QUC393878:QUC393937 RDY393878:RDY393937 RNU393878:RNU393937 RXQ393878:RXQ393937 SHM393878:SHM393937 SRI393878:SRI393937 TBE393878:TBE393937 TLA393878:TLA393937 TUW393878:TUW393937 UES393878:UES393937 UOO393878:UOO393937 UYK393878:UYK393937 VIG393878:VIG393937 VSC393878:VSC393937 WBY393878:WBY393937 WLU393878:WLU393937 WVQ393878:WVQ393937 JE459414:JE459473 TA459414:TA459473 ACW459414:ACW459473 AMS459414:AMS459473 AWO459414:AWO459473 BGK459414:BGK459473 BQG459414:BQG459473 CAC459414:CAC459473 CJY459414:CJY459473 CTU459414:CTU459473 DDQ459414:DDQ459473 DNM459414:DNM459473 DXI459414:DXI459473 EHE459414:EHE459473 ERA459414:ERA459473 FAW459414:FAW459473 FKS459414:FKS459473 FUO459414:FUO459473 GEK459414:GEK459473 GOG459414:GOG459473 GYC459414:GYC459473 HHY459414:HHY459473 HRU459414:HRU459473 IBQ459414:IBQ459473 ILM459414:ILM459473 IVI459414:IVI459473 JFE459414:JFE459473 JPA459414:JPA459473 JYW459414:JYW459473 KIS459414:KIS459473 KSO459414:KSO459473 LCK459414:LCK459473 LMG459414:LMG459473 LWC459414:LWC459473 MFY459414:MFY459473 MPU459414:MPU459473 MZQ459414:MZQ459473 NJM459414:NJM459473 NTI459414:NTI459473 ODE459414:ODE459473 ONA459414:ONA459473 OWW459414:OWW459473 PGS459414:PGS459473 PQO459414:PQO459473 QAK459414:QAK459473 QKG459414:QKG459473 QUC459414:QUC459473 RDY459414:RDY459473 RNU459414:RNU459473 RXQ459414:RXQ459473 SHM459414:SHM459473 SRI459414:SRI459473 TBE459414:TBE459473 TLA459414:TLA459473 TUW459414:TUW459473 UES459414:UES459473 UOO459414:UOO459473 UYK459414:UYK459473 VIG459414:VIG459473 VSC459414:VSC459473 WBY459414:WBY459473 WLU459414:WLU459473 WVQ459414:WVQ459473 JE524950:JE525009 TA524950:TA525009 ACW524950:ACW525009 AMS524950:AMS525009 AWO524950:AWO525009 BGK524950:BGK525009 BQG524950:BQG525009 CAC524950:CAC525009 CJY524950:CJY525009 CTU524950:CTU525009 DDQ524950:DDQ525009 DNM524950:DNM525009 DXI524950:DXI525009 EHE524950:EHE525009 ERA524950:ERA525009 FAW524950:FAW525009 FKS524950:FKS525009 FUO524950:FUO525009 GEK524950:GEK525009 GOG524950:GOG525009 GYC524950:GYC525009 HHY524950:HHY525009 HRU524950:HRU525009 IBQ524950:IBQ525009 ILM524950:ILM525009 IVI524950:IVI525009 JFE524950:JFE525009 JPA524950:JPA525009 JYW524950:JYW525009 KIS524950:KIS525009 KSO524950:KSO525009 LCK524950:LCK525009 LMG524950:LMG525009 LWC524950:LWC525009 MFY524950:MFY525009 MPU524950:MPU525009 MZQ524950:MZQ525009 NJM524950:NJM525009 NTI524950:NTI525009 ODE524950:ODE525009 ONA524950:ONA525009 OWW524950:OWW525009 PGS524950:PGS525009 PQO524950:PQO525009 QAK524950:QAK525009 QKG524950:QKG525009 QUC524950:QUC525009 RDY524950:RDY525009 RNU524950:RNU525009 RXQ524950:RXQ525009 SHM524950:SHM525009 SRI524950:SRI525009 TBE524950:TBE525009 TLA524950:TLA525009 TUW524950:TUW525009 UES524950:UES525009 UOO524950:UOO525009 UYK524950:UYK525009 VIG524950:VIG525009 VSC524950:VSC525009 WBY524950:WBY525009 WLU524950:WLU525009 WVQ524950:WVQ525009 JE590486:JE590545 TA590486:TA590545 ACW590486:ACW590545 AMS590486:AMS590545 AWO590486:AWO590545 BGK590486:BGK590545 BQG590486:BQG590545 CAC590486:CAC590545 CJY590486:CJY590545 CTU590486:CTU590545 DDQ590486:DDQ590545 DNM590486:DNM590545 DXI590486:DXI590545 EHE590486:EHE590545 ERA590486:ERA590545 FAW590486:FAW590545 FKS590486:FKS590545 FUO590486:FUO590545 GEK590486:GEK590545 GOG590486:GOG590545 GYC590486:GYC590545 HHY590486:HHY590545 HRU590486:HRU590545 IBQ590486:IBQ590545 ILM590486:ILM590545 IVI590486:IVI590545 JFE590486:JFE590545 JPA590486:JPA590545 JYW590486:JYW590545 KIS590486:KIS590545 KSO590486:KSO590545 LCK590486:LCK590545 LMG590486:LMG590545 LWC590486:LWC590545 MFY590486:MFY590545 MPU590486:MPU590545 MZQ590486:MZQ590545 NJM590486:NJM590545 NTI590486:NTI590545 ODE590486:ODE590545 ONA590486:ONA590545 OWW590486:OWW590545 PGS590486:PGS590545 PQO590486:PQO590545 QAK590486:QAK590545 QKG590486:QKG590545 QUC590486:QUC590545 RDY590486:RDY590545 RNU590486:RNU590545 RXQ590486:RXQ590545 SHM590486:SHM590545 SRI590486:SRI590545 TBE590486:TBE590545 TLA590486:TLA590545 TUW590486:TUW590545 UES590486:UES590545 UOO590486:UOO590545 UYK590486:UYK590545 VIG590486:VIG590545 VSC590486:VSC590545 WBY590486:WBY590545 WLU590486:WLU590545 WVQ590486:WVQ590545 JE656022:JE656081 TA656022:TA656081 ACW656022:ACW656081 AMS656022:AMS656081 AWO656022:AWO656081 BGK656022:BGK656081 BQG656022:BQG656081 CAC656022:CAC656081 CJY656022:CJY656081 CTU656022:CTU656081 DDQ656022:DDQ656081 DNM656022:DNM656081 DXI656022:DXI656081 EHE656022:EHE656081 ERA656022:ERA656081 FAW656022:FAW656081 FKS656022:FKS656081 FUO656022:FUO656081 GEK656022:GEK656081 GOG656022:GOG656081 GYC656022:GYC656081 HHY656022:HHY656081 HRU656022:HRU656081 IBQ656022:IBQ656081 ILM656022:ILM656081 IVI656022:IVI656081 JFE656022:JFE656081 JPA656022:JPA656081 JYW656022:JYW656081 KIS656022:KIS656081 KSO656022:KSO656081 LCK656022:LCK656081 LMG656022:LMG656081 LWC656022:LWC656081 MFY656022:MFY656081 MPU656022:MPU656081 MZQ656022:MZQ656081 NJM656022:NJM656081 NTI656022:NTI656081 ODE656022:ODE656081 ONA656022:ONA656081 OWW656022:OWW656081 PGS656022:PGS656081 PQO656022:PQO656081 QAK656022:QAK656081 QKG656022:QKG656081 QUC656022:QUC656081 RDY656022:RDY656081 RNU656022:RNU656081 RXQ656022:RXQ656081 SHM656022:SHM656081 SRI656022:SRI656081 TBE656022:TBE656081 TLA656022:TLA656081 TUW656022:TUW656081 UES656022:UES656081 UOO656022:UOO656081 UYK656022:UYK656081 VIG656022:VIG656081 VSC656022:VSC656081 WBY656022:WBY656081 WLU656022:WLU656081 WVQ656022:WVQ656081 JE721558:JE721617 TA721558:TA721617 ACW721558:ACW721617 AMS721558:AMS721617 AWO721558:AWO721617 BGK721558:BGK721617 BQG721558:BQG721617 CAC721558:CAC721617 CJY721558:CJY721617 CTU721558:CTU721617 DDQ721558:DDQ721617 DNM721558:DNM721617 DXI721558:DXI721617 EHE721558:EHE721617 ERA721558:ERA721617 FAW721558:FAW721617 FKS721558:FKS721617 FUO721558:FUO721617 GEK721558:GEK721617 GOG721558:GOG721617 GYC721558:GYC721617 HHY721558:HHY721617 HRU721558:HRU721617 IBQ721558:IBQ721617 ILM721558:ILM721617 IVI721558:IVI721617 JFE721558:JFE721617 JPA721558:JPA721617 JYW721558:JYW721617 KIS721558:KIS721617 KSO721558:KSO721617 LCK721558:LCK721617 LMG721558:LMG721617 LWC721558:LWC721617 MFY721558:MFY721617 MPU721558:MPU721617 MZQ721558:MZQ721617 NJM721558:NJM721617 NTI721558:NTI721617 ODE721558:ODE721617 ONA721558:ONA721617 OWW721558:OWW721617 PGS721558:PGS721617 PQO721558:PQO721617 QAK721558:QAK721617 QKG721558:QKG721617 QUC721558:QUC721617 RDY721558:RDY721617 RNU721558:RNU721617 RXQ721558:RXQ721617 SHM721558:SHM721617 SRI721558:SRI721617 TBE721558:TBE721617 TLA721558:TLA721617 TUW721558:TUW721617 UES721558:UES721617 UOO721558:UOO721617 UYK721558:UYK721617 VIG721558:VIG721617 VSC721558:VSC721617 WBY721558:WBY721617 WLU721558:WLU721617 WVQ721558:WVQ721617 JE787094:JE787153 TA787094:TA787153 ACW787094:ACW787153 AMS787094:AMS787153 AWO787094:AWO787153 BGK787094:BGK787153 BQG787094:BQG787153 CAC787094:CAC787153 CJY787094:CJY787153 CTU787094:CTU787153 DDQ787094:DDQ787153 DNM787094:DNM787153 DXI787094:DXI787153 EHE787094:EHE787153 ERA787094:ERA787153 FAW787094:FAW787153 FKS787094:FKS787153 FUO787094:FUO787153 GEK787094:GEK787153 GOG787094:GOG787153 GYC787094:GYC787153 HHY787094:HHY787153 HRU787094:HRU787153 IBQ787094:IBQ787153 ILM787094:ILM787153 IVI787094:IVI787153 JFE787094:JFE787153 JPA787094:JPA787153 JYW787094:JYW787153 KIS787094:KIS787153 KSO787094:KSO787153 LCK787094:LCK787153 LMG787094:LMG787153 LWC787094:LWC787153 MFY787094:MFY787153 MPU787094:MPU787153 MZQ787094:MZQ787153 NJM787094:NJM787153 NTI787094:NTI787153 ODE787094:ODE787153 ONA787094:ONA787153 OWW787094:OWW787153 PGS787094:PGS787153 PQO787094:PQO787153 QAK787094:QAK787153 QKG787094:QKG787153 QUC787094:QUC787153 RDY787094:RDY787153 RNU787094:RNU787153 RXQ787094:RXQ787153 SHM787094:SHM787153 SRI787094:SRI787153 TBE787094:TBE787153 TLA787094:TLA787153 TUW787094:TUW787153 UES787094:UES787153 UOO787094:UOO787153 UYK787094:UYK787153 VIG787094:VIG787153 VSC787094:VSC787153 WBY787094:WBY787153 WLU787094:WLU787153 WVQ787094:WVQ787153 JE852630:JE852689 TA852630:TA852689 ACW852630:ACW852689 AMS852630:AMS852689 AWO852630:AWO852689 BGK852630:BGK852689 BQG852630:BQG852689 CAC852630:CAC852689 CJY852630:CJY852689 CTU852630:CTU852689 DDQ852630:DDQ852689 DNM852630:DNM852689 DXI852630:DXI852689 EHE852630:EHE852689 ERA852630:ERA852689 FAW852630:FAW852689 FKS852630:FKS852689 FUO852630:FUO852689 GEK852630:GEK852689 GOG852630:GOG852689 GYC852630:GYC852689 HHY852630:HHY852689 HRU852630:HRU852689 IBQ852630:IBQ852689 ILM852630:ILM852689 IVI852630:IVI852689 JFE852630:JFE852689 JPA852630:JPA852689 JYW852630:JYW852689 KIS852630:KIS852689 KSO852630:KSO852689 LCK852630:LCK852689 LMG852630:LMG852689 LWC852630:LWC852689 MFY852630:MFY852689 MPU852630:MPU852689 MZQ852630:MZQ852689 NJM852630:NJM852689 NTI852630:NTI852689 ODE852630:ODE852689 ONA852630:ONA852689 OWW852630:OWW852689 PGS852630:PGS852689 PQO852630:PQO852689 QAK852630:QAK852689 QKG852630:QKG852689 QUC852630:QUC852689 RDY852630:RDY852689 RNU852630:RNU852689 RXQ852630:RXQ852689 SHM852630:SHM852689 SRI852630:SRI852689 TBE852630:TBE852689 TLA852630:TLA852689 TUW852630:TUW852689 UES852630:UES852689 UOO852630:UOO852689 UYK852630:UYK852689 VIG852630:VIG852689 VSC852630:VSC852689 WBY852630:WBY852689 WLU852630:WLU852689 WVQ852630:WVQ852689 JE918166:JE918225 TA918166:TA918225 ACW918166:ACW918225 AMS918166:AMS918225 AWO918166:AWO918225 BGK918166:BGK918225 BQG918166:BQG918225 CAC918166:CAC918225 CJY918166:CJY918225 CTU918166:CTU918225 DDQ918166:DDQ918225 DNM918166:DNM918225 DXI918166:DXI918225 EHE918166:EHE918225 ERA918166:ERA918225 FAW918166:FAW918225 FKS918166:FKS918225 FUO918166:FUO918225 GEK918166:GEK918225 GOG918166:GOG918225 GYC918166:GYC918225 HHY918166:HHY918225 HRU918166:HRU918225 IBQ918166:IBQ918225 ILM918166:ILM918225 IVI918166:IVI918225 JFE918166:JFE918225 JPA918166:JPA918225 JYW918166:JYW918225 KIS918166:KIS918225 KSO918166:KSO918225 LCK918166:LCK918225 LMG918166:LMG918225 LWC918166:LWC918225 MFY918166:MFY918225 MPU918166:MPU918225 MZQ918166:MZQ918225 NJM918166:NJM918225 NTI918166:NTI918225 ODE918166:ODE918225 ONA918166:ONA918225 OWW918166:OWW918225 PGS918166:PGS918225 PQO918166:PQO918225 QAK918166:QAK918225 QKG918166:QKG918225 QUC918166:QUC918225 RDY918166:RDY918225 RNU918166:RNU918225 RXQ918166:RXQ918225 SHM918166:SHM918225 SRI918166:SRI918225 TBE918166:TBE918225 TLA918166:TLA918225 TUW918166:TUW918225 UES918166:UES918225 UOO918166:UOO918225 UYK918166:UYK918225 VIG918166:VIG918225 VSC918166:VSC918225 WBY918166:WBY918225 WLU918166:WLU918225 WVQ918166:WVQ918225 JE983702:JE983761 TA983702:TA983761 ACW983702:ACW983761 AMS983702:AMS983761 AWO983702:AWO983761 BGK983702:BGK983761 BQG983702:BQG983761 CAC983702:CAC983761 CJY983702:CJY983761 CTU983702:CTU983761 DDQ983702:DDQ983761 DNM983702:DNM983761 DXI983702:DXI983761 EHE983702:EHE983761 ERA983702:ERA983761 FAW983702:FAW983761 FKS983702:FKS983761 FUO983702:FUO983761 GEK983702:GEK983761 GOG983702:GOG983761 GYC983702:GYC983761 HHY983702:HHY983761 HRU983702:HRU983761 IBQ983702:IBQ983761 ILM983702:ILM983761 IVI983702:IVI983761 JFE983702:JFE983761 JPA983702:JPA983761 JYW983702:JYW983761 KIS983702:KIS983761 KSO983702:KSO983761 LCK983702:LCK983761 LMG983702:LMG983761 LWC983702:LWC983761 MFY983702:MFY983761 MPU983702:MPU983761 MZQ983702:MZQ983761 NJM983702:NJM983761 NTI983702:NTI983761 ODE983702:ODE983761 ONA983702:ONA983761 OWW983702:OWW983761 PGS983702:PGS983761 PQO983702:PQO983761 QAK983702:QAK983761 QKG983702:QKG983761 QUC983702:QUC983761 RDY983702:RDY983761 RNU983702:RNU983761 RXQ983702:RXQ983761 SHM983702:SHM983761 SRI983702:SRI983761 TBE983702:TBE983761 TLA983702:TLA983761 TUW983702:TUW983761 UES983702:UES983761 UOO983702:UOO983761 UYK983702:UYK983761 VIG983702:VIG983761 VSC983702:VSC983761 WBY983702:WBY983761 WLU983702:WLU983761 WVQ983702:WVQ983761 JD500:JD501 SZ500:SZ501 ACV500:ACV501 AMR500:AMR501 AWN500:AWN501 BGJ500:BGJ501 BQF500:BQF501 CAB500:CAB501 CJX500:CJX501 CTT500:CTT501 DDP500:DDP501 DNL500:DNL501 DXH500:DXH501 EHD500:EHD501 EQZ500:EQZ501 FAV500:FAV501 FKR500:FKR501 FUN500:FUN501 GEJ500:GEJ501 GOF500:GOF501 GYB500:GYB501 HHX500:HHX501 HRT500:HRT501 IBP500:IBP501 ILL500:ILL501 IVH500:IVH501 JFD500:JFD501 JOZ500:JOZ501 JYV500:JYV501 KIR500:KIR501 KSN500:KSN501 LCJ500:LCJ501 LMF500:LMF501 LWB500:LWB501 MFX500:MFX501 MPT500:MPT501 MZP500:MZP501 NJL500:NJL501 NTH500:NTH501 ODD500:ODD501 OMZ500:OMZ501 OWV500:OWV501 PGR500:PGR501 PQN500:PQN501 QAJ500:QAJ501 QKF500:QKF501 QUB500:QUB501 RDX500:RDX501 RNT500:RNT501 RXP500:RXP501 SHL500:SHL501 SRH500:SRH501 TBD500:TBD501 TKZ500:TKZ501 TUV500:TUV501 UER500:UER501 UON500:UON501 UYJ500:UYJ501 VIF500:VIF501 VSB500:VSB501 WBX500:WBX501 WLT500:WLT501 WVP500:WVP501 WVP983603:WVP983892 JD65544:JD66037 SZ65544:SZ66037 ACV65544:ACV66037 AMR65544:AMR66037 AWN65544:AWN66037 BGJ65544:BGJ66037 BQF65544:BQF66037 CAB65544:CAB66037 CJX65544:CJX66037 CTT65544:CTT66037 DDP65544:DDP66037 DNL65544:DNL66037 DXH65544:DXH66037 EHD65544:EHD66037 EQZ65544:EQZ66037 FAV65544:FAV66037 FKR65544:FKR66037 FUN65544:FUN66037 GEJ65544:GEJ66037 GOF65544:GOF66037 GYB65544:GYB66037 HHX65544:HHX66037 HRT65544:HRT66037 IBP65544:IBP66037 ILL65544:ILL66037 IVH65544:IVH66037 JFD65544:JFD66037 JOZ65544:JOZ66037 JYV65544:JYV66037 KIR65544:KIR66037 KSN65544:KSN66037 LCJ65544:LCJ66037 LMF65544:LMF66037 LWB65544:LWB66037 MFX65544:MFX66037 MPT65544:MPT66037 MZP65544:MZP66037 NJL65544:NJL66037 NTH65544:NTH66037 ODD65544:ODD66037 OMZ65544:OMZ66037 OWV65544:OWV66037 PGR65544:PGR66037 PQN65544:PQN66037 QAJ65544:QAJ66037 QKF65544:QKF66037 QUB65544:QUB66037 RDX65544:RDX66037 RNT65544:RNT66037 RXP65544:RXP66037 SHL65544:SHL66037 SRH65544:SRH66037 TBD65544:TBD66037 TKZ65544:TKZ66037 TUV65544:TUV66037 UER65544:UER66037 UON65544:UON66037 UYJ65544:UYJ66037 VIF65544:VIF66037 VSB65544:VSB66037 WBX65544:WBX66037 WLT65544:WLT66037 WVP65544:WVP66037 JD131080:JD131573 SZ131080:SZ131573 ACV131080:ACV131573 AMR131080:AMR131573 AWN131080:AWN131573 BGJ131080:BGJ131573 BQF131080:BQF131573 CAB131080:CAB131573 CJX131080:CJX131573 CTT131080:CTT131573 DDP131080:DDP131573 DNL131080:DNL131573 DXH131080:DXH131573 EHD131080:EHD131573 EQZ131080:EQZ131573 FAV131080:FAV131573 FKR131080:FKR131573 FUN131080:FUN131573 GEJ131080:GEJ131573 GOF131080:GOF131573 GYB131080:GYB131573 HHX131080:HHX131573 HRT131080:HRT131573 IBP131080:IBP131573 ILL131080:ILL131573 IVH131080:IVH131573 JFD131080:JFD131573 JOZ131080:JOZ131573 JYV131080:JYV131573 KIR131080:KIR131573 KSN131080:KSN131573 LCJ131080:LCJ131573 LMF131080:LMF131573 LWB131080:LWB131573 MFX131080:MFX131573 MPT131080:MPT131573 MZP131080:MZP131573 NJL131080:NJL131573 NTH131080:NTH131573 ODD131080:ODD131573 OMZ131080:OMZ131573 OWV131080:OWV131573 PGR131080:PGR131573 PQN131080:PQN131573 QAJ131080:QAJ131573 QKF131080:QKF131573 QUB131080:QUB131573 RDX131080:RDX131573 RNT131080:RNT131573 RXP131080:RXP131573 SHL131080:SHL131573 SRH131080:SRH131573 TBD131080:TBD131573 TKZ131080:TKZ131573 TUV131080:TUV131573 UER131080:UER131573 UON131080:UON131573 UYJ131080:UYJ131573 VIF131080:VIF131573 VSB131080:VSB131573 WBX131080:WBX131573 WLT131080:WLT131573 WVP131080:WVP131573 JD196616:JD197109 SZ196616:SZ197109 ACV196616:ACV197109 AMR196616:AMR197109 AWN196616:AWN197109 BGJ196616:BGJ197109 BQF196616:BQF197109 CAB196616:CAB197109 CJX196616:CJX197109 CTT196616:CTT197109 DDP196616:DDP197109 DNL196616:DNL197109 DXH196616:DXH197109 EHD196616:EHD197109 EQZ196616:EQZ197109 FAV196616:FAV197109 FKR196616:FKR197109 FUN196616:FUN197109 GEJ196616:GEJ197109 GOF196616:GOF197109 GYB196616:GYB197109 HHX196616:HHX197109 HRT196616:HRT197109 IBP196616:IBP197109 ILL196616:ILL197109 IVH196616:IVH197109 JFD196616:JFD197109 JOZ196616:JOZ197109 JYV196616:JYV197109 KIR196616:KIR197109 KSN196616:KSN197109 LCJ196616:LCJ197109 LMF196616:LMF197109 LWB196616:LWB197109 MFX196616:MFX197109 MPT196616:MPT197109 MZP196616:MZP197109 NJL196616:NJL197109 NTH196616:NTH197109 ODD196616:ODD197109 OMZ196616:OMZ197109 OWV196616:OWV197109 PGR196616:PGR197109 PQN196616:PQN197109 QAJ196616:QAJ197109 QKF196616:QKF197109 QUB196616:QUB197109 RDX196616:RDX197109 RNT196616:RNT197109 RXP196616:RXP197109 SHL196616:SHL197109 SRH196616:SRH197109 TBD196616:TBD197109 TKZ196616:TKZ197109 TUV196616:TUV197109 UER196616:UER197109 UON196616:UON197109 UYJ196616:UYJ197109 VIF196616:VIF197109 VSB196616:VSB197109 WBX196616:WBX197109 WLT196616:WLT197109 WVP196616:WVP197109 JD262152:JD262645 SZ262152:SZ262645 ACV262152:ACV262645 AMR262152:AMR262645 AWN262152:AWN262645 BGJ262152:BGJ262645 BQF262152:BQF262645 CAB262152:CAB262645 CJX262152:CJX262645 CTT262152:CTT262645 DDP262152:DDP262645 DNL262152:DNL262645 DXH262152:DXH262645 EHD262152:EHD262645 EQZ262152:EQZ262645 FAV262152:FAV262645 FKR262152:FKR262645 FUN262152:FUN262645 GEJ262152:GEJ262645 GOF262152:GOF262645 GYB262152:GYB262645 HHX262152:HHX262645 HRT262152:HRT262645 IBP262152:IBP262645 ILL262152:ILL262645 IVH262152:IVH262645 JFD262152:JFD262645 JOZ262152:JOZ262645 JYV262152:JYV262645 KIR262152:KIR262645 KSN262152:KSN262645 LCJ262152:LCJ262645 LMF262152:LMF262645 LWB262152:LWB262645 MFX262152:MFX262645 MPT262152:MPT262645 MZP262152:MZP262645 NJL262152:NJL262645 NTH262152:NTH262645 ODD262152:ODD262645 OMZ262152:OMZ262645 OWV262152:OWV262645 PGR262152:PGR262645 PQN262152:PQN262645 QAJ262152:QAJ262645 QKF262152:QKF262645 QUB262152:QUB262645 RDX262152:RDX262645 RNT262152:RNT262645 RXP262152:RXP262645 SHL262152:SHL262645 SRH262152:SRH262645 TBD262152:TBD262645 TKZ262152:TKZ262645 TUV262152:TUV262645 UER262152:UER262645 UON262152:UON262645 UYJ262152:UYJ262645 VIF262152:VIF262645 VSB262152:VSB262645 WBX262152:WBX262645 WLT262152:WLT262645 WVP262152:WVP262645 JD327688:JD328181 SZ327688:SZ328181 ACV327688:ACV328181 AMR327688:AMR328181 AWN327688:AWN328181 BGJ327688:BGJ328181 BQF327688:BQF328181 CAB327688:CAB328181 CJX327688:CJX328181 CTT327688:CTT328181 DDP327688:DDP328181 DNL327688:DNL328181 DXH327688:DXH328181 EHD327688:EHD328181 EQZ327688:EQZ328181 FAV327688:FAV328181 FKR327688:FKR328181 FUN327688:FUN328181 GEJ327688:GEJ328181 GOF327688:GOF328181 GYB327688:GYB328181 HHX327688:HHX328181 HRT327688:HRT328181 IBP327688:IBP328181 ILL327688:ILL328181 IVH327688:IVH328181 JFD327688:JFD328181 JOZ327688:JOZ328181 JYV327688:JYV328181 KIR327688:KIR328181 KSN327688:KSN328181 LCJ327688:LCJ328181 LMF327688:LMF328181 LWB327688:LWB328181 MFX327688:MFX328181 MPT327688:MPT328181 MZP327688:MZP328181 NJL327688:NJL328181 NTH327688:NTH328181 ODD327688:ODD328181 OMZ327688:OMZ328181 OWV327688:OWV328181 PGR327688:PGR328181 PQN327688:PQN328181 QAJ327688:QAJ328181 QKF327688:QKF328181 QUB327688:QUB328181 RDX327688:RDX328181 RNT327688:RNT328181 RXP327688:RXP328181 SHL327688:SHL328181 SRH327688:SRH328181 TBD327688:TBD328181 TKZ327688:TKZ328181 TUV327688:TUV328181 UER327688:UER328181 UON327688:UON328181 UYJ327688:UYJ328181 VIF327688:VIF328181 VSB327688:VSB328181 WBX327688:WBX328181 WLT327688:WLT328181 WVP327688:WVP328181 JD393224:JD393717 SZ393224:SZ393717 ACV393224:ACV393717 AMR393224:AMR393717 AWN393224:AWN393717 BGJ393224:BGJ393717 BQF393224:BQF393717 CAB393224:CAB393717 CJX393224:CJX393717 CTT393224:CTT393717 DDP393224:DDP393717 DNL393224:DNL393717 DXH393224:DXH393717 EHD393224:EHD393717 EQZ393224:EQZ393717 FAV393224:FAV393717 FKR393224:FKR393717 FUN393224:FUN393717 GEJ393224:GEJ393717 GOF393224:GOF393717 GYB393224:GYB393717 HHX393224:HHX393717 HRT393224:HRT393717 IBP393224:IBP393717 ILL393224:ILL393717 IVH393224:IVH393717 JFD393224:JFD393717 JOZ393224:JOZ393717 JYV393224:JYV393717 KIR393224:KIR393717 KSN393224:KSN393717 LCJ393224:LCJ393717 LMF393224:LMF393717 LWB393224:LWB393717 MFX393224:MFX393717 MPT393224:MPT393717 MZP393224:MZP393717 NJL393224:NJL393717 NTH393224:NTH393717 ODD393224:ODD393717 OMZ393224:OMZ393717 OWV393224:OWV393717 PGR393224:PGR393717 PQN393224:PQN393717 QAJ393224:QAJ393717 QKF393224:QKF393717 QUB393224:QUB393717 RDX393224:RDX393717 RNT393224:RNT393717 RXP393224:RXP393717 SHL393224:SHL393717 SRH393224:SRH393717 TBD393224:TBD393717 TKZ393224:TKZ393717 TUV393224:TUV393717 UER393224:UER393717 UON393224:UON393717 UYJ393224:UYJ393717 VIF393224:VIF393717 VSB393224:VSB393717 WBX393224:WBX393717 WLT393224:WLT393717 WVP393224:WVP393717 JD458760:JD459253 SZ458760:SZ459253 ACV458760:ACV459253 AMR458760:AMR459253 AWN458760:AWN459253 BGJ458760:BGJ459253 BQF458760:BQF459253 CAB458760:CAB459253 CJX458760:CJX459253 CTT458760:CTT459253 DDP458760:DDP459253 DNL458760:DNL459253 DXH458760:DXH459253 EHD458760:EHD459253 EQZ458760:EQZ459253 FAV458760:FAV459253 FKR458760:FKR459253 FUN458760:FUN459253 GEJ458760:GEJ459253 GOF458760:GOF459253 GYB458760:GYB459253 HHX458760:HHX459253 HRT458760:HRT459253 IBP458760:IBP459253 ILL458760:ILL459253 IVH458760:IVH459253 JFD458760:JFD459253 JOZ458760:JOZ459253 JYV458760:JYV459253 KIR458760:KIR459253 KSN458760:KSN459253 LCJ458760:LCJ459253 LMF458760:LMF459253 LWB458760:LWB459253 MFX458760:MFX459253 MPT458760:MPT459253 MZP458760:MZP459253 NJL458760:NJL459253 NTH458760:NTH459253 ODD458760:ODD459253 OMZ458760:OMZ459253 OWV458760:OWV459253 PGR458760:PGR459253 PQN458760:PQN459253 QAJ458760:QAJ459253 QKF458760:QKF459253 QUB458760:QUB459253 RDX458760:RDX459253 RNT458760:RNT459253 RXP458760:RXP459253 SHL458760:SHL459253 SRH458760:SRH459253 TBD458760:TBD459253 TKZ458760:TKZ459253 TUV458760:TUV459253 UER458760:UER459253 UON458760:UON459253 UYJ458760:UYJ459253 VIF458760:VIF459253 VSB458760:VSB459253 WBX458760:WBX459253 WLT458760:WLT459253 WVP458760:WVP459253 JD524296:JD524789 SZ524296:SZ524789 ACV524296:ACV524789 AMR524296:AMR524789 AWN524296:AWN524789 BGJ524296:BGJ524789 BQF524296:BQF524789 CAB524296:CAB524789 CJX524296:CJX524789 CTT524296:CTT524789 DDP524296:DDP524789 DNL524296:DNL524789 DXH524296:DXH524789 EHD524296:EHD524789 EQZ524296:EQZ524789 FAV524296:FAV524789 FKR524296:FKR524789 FUN524296:FUN524789 GEJ524296:GEJ524789 GOF524296:GOF524789 GYB524296:GYB524789 HHX524296:HHX524789 HRT524296:HRT524789 IBP524296:IBP524789 ILL524296:ILL524789 IVH524296:IVH524789 JFD524296:JFD524789 JOZ524296:JOZ524789 JYV524296:JYV524789 KIR524296:KIR524789 KSN524296:KSN524789 LCJ524296:LCJ524789 LMF524296:LMF524789 LWB524296:LWB524789 MFX524296:MFX524789 MPT524296:MPT524789 MZP524296:MZP524789 NJL524296:NJL524789 NTH524296:NTH524789 ODD524296:ODD524789 OMZ524296:OMZ524789 OWV524296:OWV524789 PGR524296:PGR524789 PQN524296:PQN524789 QAJ524296:QAJ524789 QKF524296:QKF524789 QUB524296:QUB524789 RDX524296:RDX524789 RNT524296:RNT524789 RXP524296:RXP524789 SHL524296:SHL524789 SRH524296:SRH524789 TBD524296:TBD524789 TKZ524296:TKZ524789 TUV524296:TUV524789 UER524296:UER524789 UON524296:UON524789 UYJ524296:UYJ524789 VIF524296:VIF524789 VSB524296:VSB524789 WBX524296:WBX524789 WLT524296:WLT524789 WVP524296:WVP524789 JD589832:JD590325 SZ589832:SZ590325 ACV589832:ACV590325 AMR589832:AMR590325 AWN589832:AWN590325 BGJ589832:BGJ590325 BQF589832:BQF590325 CAB589832:CAB590325 CJX589832:CJX590325 CTT589832:CTT590325 DDP589832:DDP590325 DNL589832:DNL590325 DXH589832:DXH590325 EHD589832:EHD590325 EQZ589832:EQZ590325 FAV589832:FAV590325 FKR589832:FKR590325 FUN589832:FUN590325 GEJ589832:GEJ590325 GOF589832:GOF590325 GYB589832:GYB590325 HHX589832:HHX590325 HRT589832:HRT590325 IBP589832:IBP590325 ILL589832:ILL590325 IVH589832:IVH590325 JFD589832:JFD590325 JOZ589832:JOZ590325 JYV589832:JYV590325 KIR589832:KIR590325 KSN589832:KSN590325 LCJ589832:LCJ590325 LMF589832:LMF590325 LWB589832:LWB590325 MFX589832:MFX590325 MPT589832:MPT590325 MZP589832:MZP590325 NJL589832:NJL590325 NTH589832:NTH590325 ODD589832:ODD590325 OMZ589832:OMZ590325 OWV589832:OWV590325 PGR589832:PGR590325 PQN589832:PQN590325 QAJ589832:QAJ590325 QKF589832:QKF590325 QUB589832:QUB590325 RDX589832:RDX590325 RNT589832:RNT590325 RXP589832:RXP590325 SHL589832:SHL590325 SRH589832:SRH590325 TBD589832:TBD590325 TKZ589832:TKZ590325 TUV589832:TUV590325 UER589832:UER590325 UON589832:UON590325 UYJ589832:UYJ590325 VIF589832:VIF590325 VSB589832:VSB590325 WBX589832:WBX590325 WLT589832:WLT590325 WVP589832:WVP590325 JD655368:JD655861 SZ655368:SZ655861 ACV655368:ACV655861 AMR655368:AMR655861 AWN655368:AWN655861 BGJ655368:BGJ655861 BQF655368:BQF655861 CAB655368:CAB655861 CJX655368:CJX655861 CTT655368:CTT655861 DDP655368:DDP655861 DNL655368:DNL655861 DXH655368:DXH655861 EHD655368:EHD655861 EQZ655368:EQZ655861 FAV655368:FAV655861 FKR655368:FKR655861 FUN655368:FUN655861 GEJ655368:GEJ655861 GOF655368:GOF655861 GYB655368:GYB655861 HHX655368:HHX655861 HRT655368:HRT655861 IBP655368:IBP655861 ILL655368:ILL655861 IVH655368:IVH655861 JFD655368:JFD655861 JOZ655368:JOZ655861 JYV655368:JYV655861 KIR655368:KIR655861 KSN655368:KSN655861 LCJ655368:LCJ655861 LMF655368:LMF655861 LWB655368:LWB655861 MFX655368:MFX655861 MPT655368:MPT655861 MZP655368:MZP655861 NJL655368:NJL655861 NTH655368:NTH655861 ODD655368:ODD655861 OMZ655368:OMZ655861 OWV655368:OWV655861 PGR655368:PGR655861 PQN655368:PQN655861 QAJ655368:QAJ655861 QKF655368:QKF655861 QUB655368:QUB655861 RDX655368:RDX655861 RNT655368:RNT655861 RXP655368:RXP655861 SHL655368:SHL655861 SRH655368:SRH655861 TBD655368:TBD655861 TKZ655368:TKZ655861 TUV655368:TUV655861 UER655368:UER655861 UON655368:UON655861 UYJ655368:UYJ655861 VIF655368:VIF655861 VSB655368:VSB655861 WBX655368:WBX655861 WLT655368:WLT655861 WVP655368:WVP655861 JD720904:JD721397 SZ720904:SZ721397 ACV720904:ACV721397 AMR720904:AMR721397 AWN720904:AWN721397 BGJ720904:BGJ721397 BQF720904:BQF721397 CAB720904:CAB721397 CJX720904:CJX721397 CTT720904:CTT721397 DDP720904:DDP721397 DNL720904:DNL721397 DXH720904:DXH721397 EHD720904:EHD721397 EQZ720904:EQZ721397 FAV720904:FAV721397 FKR720904:FKR721397 FUN720904:FUN721397 GEJ720904:GEJ721397 GOF720904:GOF721397 GYB720904:GYB721397 HHX720904:HHX721397 HRT720904:HRT721397 IBP720904:IBP721397 ILL720904:ILL721397 IVH720904:IVH721397 JFD720904:JFD721397 JOZ720904:JOZ721397 JYV720904:JYV721397 KIR720904:KIR721397 KSN720904:KSN721397 LCJ720904:LCJ721397 LMF720904:LMF721397 LWB720904:LWB721397 MFX720904:MFX721397 MPT720904:MPT721397 MZP720904:MZP721397 NJL720904:NJL721397 NTH720904:NTH721397 ODD720904:ODD721397 OMZ720904:OMZ721397 OWV720904:OWV721397 PGR720904:PGR721397 PQN720904:PQN721397 QAJ720904:QAJ721397 QKF720904:QKF721397 QUB720904:QUB721397 RDX720904:RDX721397 RNT720904:RNT721397 RXP720904:RXP721397 SHL720904:SHL721397 SRH720904:SRH721397 TBD720904:TBD721397 TKZ720904:TKZ721397 TUV720904:TUV721397 UER720904:UER721397 UON720904:UON721397 UYJ720904:UYJ721397 VIF720904:VIF721397 VSB720904:VSB721397 WBX720904:WBX721397 WLT720904:WLT721397 WVP720904:WVP721397 JD786440:JD786933 SZ786440:SZ786933 ACV786440:ACV786933 AMR786440:AMR786933 AWN786440:AWN786933 BGJ786440:BGJ786933 BQF786440:BQF786933 CAB786440:CAB786933 CJX786440:CJX786933 CTT786440:CTT786933 DDP786440:DDP786933 DNL786440:DNL786933 DXH786440:DXH786933 EHD786440:EHD786933 EQZ786440:EQZ786933 FAV786440:FAV786933 FKR786440:FKR786933 FUN786440:FUN786933 GEJ786440:GEJ786933 GOF786440:GOF786933 GYB786440:GYB786933 HHX786440:HHX786933 HRT786440:HRT786933 IBP786440:IBP786933 ILL786440:ILL786933 IVH786440:IVH786933 JFD786440:JFD786933 JOZ786440:JOZ786933 JYV786440:JYV786933 KIR786440:KIR786933 KSN786440:KSN786933 LCJ786440:LCJ786933 LMF786440:LMF786933 LWB786440:LWB786933 MFX786440:MFX786933 MPT786440:MPT786933 MZP786440:MZP786933 NJL786440:NJL786933 NTH786440:NTH786933 ODD786440:ODD786933 OMZ786440:OMZ786933 OWV786440:OWV786933 PGR786440:PGR786933 PQN786440:PQN786933 QAJ786440:QAJ786933 QKF786440:QKF786933 QUB786440:QUB786933 RDX786440:RDX786933 RNT786440:RNT786933 RXP786440:RXP786933 SHL786440:SHL786933 SRH786440:SRH786933 TBD786440:TBD786933 TKZ786440:TKZ786933 TUV786440:TUV786933 UER786440:UER786933 UON786440:UON786933 UYJ786440:UYJ786933 VIF786440:VIF786933 VSB786440:VSB786933 WBX786440:WBX786933 WLT786440:WLT786933 WVP786440:WVP786933 JD851976:JD852469 SZ851976:SZ852469 ACV851976:ACV852469 AMR851976:AMR852469 AWN851976:AWN852469 BGJ851976:BGJ852469 BQF851976:BQF852469 CAB851976:CAB852469 CJX851976:CJX852469 CTT851976:CTT852469 DDP851976:DDP852469 DNL851976:DNL852469 DXH851976:DXH852469 EHD851976:EHD852469 EQZ851976:EQZ852469 FAV851976:FAV852469 FKR851976:FKR852469 FUN851976:FUN852469 GEJ851976:GEJ852469 GOF851976:GOF852469 GYB851976:GYB852469 HHX851976:HHX852469 HRT851976:HRT852469 IBP851976:IBP852469 ILL851976:ILL852469 IVH851976:IVH852469 JFD851976:JFD852469 JOZ851976:JOZ852469 JYV851976:JYV852469 KIR851976:KIR852469 KSN851976:KSN852469 LCJ851976:LCJ852469 LMF851976:LMF852469 LWB851976:LWB852469 MFX851976:MFX852469 MPT851976:MPT852469 MZP851976:MZP852469 NJL851976:NJL852469 NTH851976:NTH852469 ODD851976:ODD852469 OMZ851976:OMZ852469 OWV851976:OWV852469 PGR851976:PGR852469 PQN851976:PQN852469 QAJ851976:QAJ852469 QKF851976:QKF852469 QUB851976:QUB852469 RDX851976:RDX852469 RNT851976:RNT852469 RXP851976:RXP852469 SHL851976:SHL852469 SRH851976:SRH852469 TBD851976:TBD852469 TKZ851976:TKZ852469 TUV851976:TUV852469 UER851976:UER852469 UON851976:UON852469 UYJ851976:UYJ852469 VIF851976:VIF852469 VSB851976:VSB852469 WBX851976:WBX852469 WLT851976:WLT852469 WVP851976:WVP852469 JD917512:JD918005 SZ917512:SZ918005 ACV917512:ACV918005 AMR917512:AMR918005 AWN917512:AWN918005 BGJ917512:BGJ918005 BQF917512:BQF918005 CAB917512:CAB918005 CJX917512:CJX918005 CTT917512:CTT918005 DDP917512:DDP918005 DNL917512:DNL918005 DXH917512:DXH918005 EHD917512:EHD918005 EQZ917512:EQZ918005 FAV917512:FAV918005 FKR917512:FKR918005 FUN917512:FUN918005 GEJ917512:GEJ918005 GOF917512:GOF918005 GYB917512:GYB918005 HHX917512:HHX918005 HRT917512:HRT918005 IBP917512:IBP918005 ILL917512:ILL918005 IVH917512:IVH918005 JFD917512:JFD918005 JOZ917512:JOZ918005 JYV917512:JYV918005 KIR917512:KIR918005 KSN917512:KSN918005 LCJ917512:LCJ918005 LMF917512:LMF918005 LWB917512:LWB918005 MFX917512:MFX918005 MPT917512:MPT918005 MZP917512:MZP918005 NJL917512:NJL918005 NTH917512:NTH918005 ODD917512:ODD918005 OMZ917512:OMZ918005 OWV917512:OWV918005 PGR917512:PGR918005 PQN917512:PQN918005 QAJ917512:QAJ918005 QKF917512:QKF918005 QUB917512:QUB918005 RDX917512:RDX918005 RNT917512:RNT918005 RXP917512:RXP918005 SHL917512:SHL918005 SRH917512:SRH918005 TBD917512:TBD918005 TKZ917512:TKZ918005 TUV917512:TUV918005 UER917512:UER918005 UON917512:UON918005 UYJ917512:UYJ918005 VIF917512:VIF918005 VSB917512:VSB918005 WBX917512:WBX918005 WLT917512:WLT918005 WVP917512:WVP918005 JD983048:JD983541 SZ983048:SZ983541 ACV983048:ACV983541 AMR983048:AMR983541 AWN983048:AWN983541 BGJ983048:BGJ983541 BQF983048:BQF983541 CAB983048:CAB983541 CJX983048:CJX983541 CTT983048:CTT983541 DDP983048:DDP983541 DNL983048:DNL983541 DXH983048:DXH983541 EHD983048:EHD983541 EQZ983048:EQZ983541 FAV983048:FAV983541 FKR983048:FKR983541 FUN983048:FUN983541 GEJ983048:GEJ983541 GOF983048:GOF983541 GYB983048:GYB983541 HHX983048:HHX983541 HRT983048:HRT983541 IBP983048:IBP983541 ILL983048:ILL983541 IVH983048:IVH983541 JFD983048:JFD983541 JOZ983048:JOZ983541 JYV983048:JYV983541 KIR983048:KIR983541 KSN983048:KSN983541 LCJ983048:LCJ983541 LMF983048:LMF983541 LWB983048:LWB983541 MFX983048:MFX983541 MPT983048:MPT983541 MZP983048:MZP983541 NJL983048:NJL983541 NTH983048:NTH983541 ODD983048:ODD983541 OMZ983048:OMZ983541 OWV983048:OWV983541 PGR983048:PGR983541 PQN983048:PQN983541 QAJ983048:QAJ983541 QKF983048:QKF983541 QUB983048:QUB983541 RDX983048:RDX983541 RNT983048:RNT983541 RXP983048:RXP983541 SHL983048:SHL983541 SRH983048:SRH983541 TBD983048:TBD983541 TKZ983048:TKZ983541 TUV983048:TUV983541 UER983048:UER983541 UON983048:UON983541 UYJ983048:UYJ983541 VIF983048:VIF983541 VSB983048:VSB983541 WBX983048:WBX983541 WLT983048:WLT983541 WVP983048:WVP983541 JD563:JD852 SZ563:SZ852 ACV563:ACV852 AMR563:AMR852 AWN563:AWN852 BGJ563:BGJ852 BQF563:BQF852 CAB563:CAB852 CJX563:CJX852 CTT563:CTT852 DDP563:DDP852 DNL563:DNL852 DXH563:DXH852 EHD563:EHD852 EQZ563:EQZ852 FAV563:FAV852 FKR563:FKR852 FUN563:FUN852 GEJ563:GEJ852 GOF563:GOF852 GYB563:GYB852 HHX563:HHX852 HRT563:HRT852 IBP563:IBP852 ILL563:ILL852 IVH563:IVH852 JFD563:JFD852 JOZ563:JOZ852 JYV563:JYV852 KIR563:KIR852 KSN563:KSN852 LCJ563:LCJ852 LMF563:LMF852 LWB563:LWB852 MFX563:MFX852 MPT563:MPT852 MZP563:MZP852 NJL563:NJL852 NTH563:NTH852 ODD563:ODD852 OMZ563:OMZ852 OWV563:OWV852 PGR563:PGR852 PQN563:PQN852 QAJ563:QAJ852 QKF563:QKF852 QUB563:QUB852 RDX563:RDX852 RNT563:RNT852 RXP563:RXP852 SHL563:SHL852 SRH563:SRH852 TBD563:TBD852 TKZ563:TKZ852 TUV563:TUV852 UER563:UER852 UON563:UON852 UYJ563:UYJ852 VIF563:VIF852 VSB563:VSB852 WBX563:WBX852 WLT563:WLT852 WVP563:WVP852 JD66099:JD66388 SZ66099:SZ66388 ACV66099:ACV66388 AMR66099:AMR66388 AWN66099:AWN66388 BGJ66099:BGJ66388 BQF66099:BQF66388 CAB66099:CAB66388 CJX66099:CJX66388 CTT66099:CTT66388 DDP66099:DDP66388 DNL66099:DNL66388 DXH66099:DXH66388 EHD66099:EHD66388 EQZ66099:EQZ66388 FAV66099:FAV66388 FKR66099:FKR66388 FUN66099:FUN66388 GEJ66099:GEJ66388 GOF66099:GOF66388 GYB66099:GYB66388 HHX66099:HHX66388 HRT66099:HRT66388 IBP66099:IBP66388 ILL66099:ILL66388 IVH66099:IVH66388 JFD66099:JFD66388 JOZ66099:JOZ66388 JYV66099:JYV66388 KIR66099:KIR66388 KSN66099:KSN66388 LCJ66099:LCJ66388 LMF66099:LMF66388 LWB66099:LWB66388 MFX66099:MFX66388 MPT66099:MPT66388 MZP66099:MZP66388 NJL66099:NJL66388 NTH66099:NTH66388 ODD66099:ODD66388 OMZ66099:OMZ66388 OWV66099:OWV66388 PGR66099:PGR66388 PQN66099:PQN66388 QAJ66099:QAJ66388 QKF66099:QKF66388 QUB66099:QUB66388 RDX66099:RDX66388 RNT66099:RNT66388 RXP66099:RXP66388 SHL66099:SHL66388 SRH66099:SRH66388 TBD66099:TBD66388 TKZ66099:TKZ66388 TUV66099:TUV66388 UER66099:UER66388 UON66099:UON66388 UYJ66099:UYJ66388 VIF66099:VIF66388 VSB66099:VSB66388 WBX66099:WBX66388 WLT66099:WLT66388 WVP66099:WVP66388 JD131635:JD131924 SZ131635:SZ131924 ACV131635:ACV131924 AMR131635:AMR131924 AWN131635:AWN131924 BGJ131635:BGJ131924 BQF131635:BQF131924 CAB131635:CAB131924 CJX131635:CJX131924 CTT131635:CTT131924 DDP131635:DDP131924 DNL131635:DNL131924 DXH131635:DXH131924 EHD131635:EHD131924 EQZ131635:EQZ131924 FAV131635:FAV131924 FKR131635:FKR131924 FUN131635:FUN131924 GEJ131635:GEJ131924 GOF131635:GOF131924 GYB131635:GYB131924 HHX131635:HHX131924 HRT131635:HRT131924 IBP131635:IBP131924 ILL131635:ILL131924 IVH131635:IVH131924 JFD131635:JFD131924 JOZ131635:JOZ131924 JYV131635:JYV131924 KIR131635:KIR131924 KSN131635:KSN131924 LCJ131635:LCJ131924 LMF131635:LMF131924 LWB131635:LWB131924 MFX131635:MFX131924 MPT131635:MPT131924 MZP131635:MZP131924 NJL131635:NJL131924 NTH131635:NTH131924 ODD131635:ODD131924 OMZ131635:OMZ131924 OWV131635:OWV131924 PGR131635:PGR131924 PQN131635:PQN131924 QAJ131635:QAJ131924 QKF131635:QKF131924 QUB131635:QUB131924 RDX131635:RDX131924 RNT131635:RNT131924 RXP131635:RXP131924 SHL131635:SHL131924 SRH131635:SRH131924 TBD131635:TBD131924 TKZ131635:TKZ131924 TUV131635:TUV131924 UER131635:UER131924 UON131635:UON131924 UYJ131635:UYJ131924 VIF131635:VIF131924 VSB131635:VSB131924 WBX131635:WBX131924 WLT131635:WLT131924 WVP131635:WVP131924 JD197171:JD197460 SZ197171:SZ197460 ACV197171:ACV197460 AMR197171:AMR197460 AWN197171:AWN197460 BGJ197171:BGJ197460 BQF197171:BQF197460 CAB197171:CAB197460 CJX197171:CJX197460 CTT197171:CTT197460 DDP197171:DDP197460 DNL197171:DNL197460 DXH197171:DXH197460 EHD197171:EHD197460 EQZ197171:EQZ197460 FAV197171:FAV197460 FKR197171:FKR197460 FUN197171:FUN197460 GEJ197171:GEJ197460 GOF197171:GOF197460 GYB197171:GYB197460 HHX197171:HHX197460 HRT197171:HRT197460 IBP197171:IBP197460 ILL197171:ILL197460 IVH197171:IVH197460 JFD197171:JFD197460 JOZ197171:JOZ197460 JYV197171:JYV197460 KIR197171:KIR197460 KSN197171:KSN197460 LCJ197171:LCJ197460 LMF197171:LMF197460 LWB197171:LWB197460 MFX197171:MFX197460 MPT197171:MPT197460 MZP197171:MZP197460 NJL197171:NJL197460 NTH197171:NTH197460 ODD197171:ODD197460 OMZ197171:OMZ197460 OWV197171:OWV197460 PGR197171:PGR197460 PQN197171:PQN197460 QAJ197171:QAJ197460 QKF197171:QKF197460 QUB197171:QUB197460 RDX197171:RDX197460 RNT197171:RNT197460 RXP197171:RXP197460 SHL197171:SHL197460 SRH197171:SRH197460 TBD197171:TBD197460 TKZ197171:TKZ197460 TUV197171:TUV197460 UER197171:UER197460 UON197171:UON197460 UYJ197171:UYJ197460 VIF197171:VIF197460 VSB197171:VSB197460 WBX197171:WBX197460 WLT197171:WLT197460 WVP197171:WVP197460 JD262707:JD262996 SZ262707:SZ262996 ACV262707:ACV262996 AMR262707:AMR262996 AWN262707:AWN262996 BGJ262707:BGJ262996 BQF262707:BQF262996 CAB262707:CAB262996 CJX262707:CJX262996 CTT262707:CTT262996 DDP262707:DDP262996 DNL262707:DNL262996 DXH262707:DXH262996 EHD262707:EHD262996 EQZ262707:EQZ262996 FAV262707:FAV262996 FKR262707:FKR262996 FUN262707:FUN262996 GEJ262707:GEJ262996 GOF262707:GOF262996 GYB262707:GYB262996 HHX262707:HHX262996 HRT262707:HRT262996 IBP262707:IBP262996 ILL262707:ILL262996 IVH262707:IVH262996 JFD262707:JFD262996 JOZ262707:JOZ262996 JYV262707:JYV262996 KIR262707:KIR262996 KSN262707:KSN262996 LCJ262707:LCJ262996 LMF262707:LMF262996 LWB262707:LWB262996 MFX262707:MFX262996 MPT262707:MPT262996 MZP262707:MZP262996 NJL262707:NJL262996 NTH262707:NTH262996 ODD262707:ODD262996 OMZ262707:OMZ262996 OWV262707:OWV262996 PGR262707:PGR262996 PQN262707:PQN262996 QAJ262707:QAJ262996 QKF262707:QKF262996 QUB262707:QUB262996 RDX262707:RDX262996 RNT262707:RNT262996 RXP262707:RXP262996 SHL262707:SHL262996 SRH262707:SRH262996 TBD262707:TBD262996 TKZ262707:TKZ262996 TUV262707:TUV262996 UER262707:UER262996 UON262707:UON262996 UYJ262707:UYJ262996 VIF262707:VIF262996 VSB262707:VSB262996 WBX262707:WBX262996 WLT262707:WLT262996 WVP262707:WVP262996 JD328243:JD328532 SZ328243:SZ328532 ACV328243:ACV328532 AMR328243:AMR328532 AWN328243:AWN328532 BGJ328243:BGJ328532 BQF328243:BQF328532 CAB328243:CAB328532 CJX328243:CJX328532 CTT328243:CTT328532 DDP328243:DDP328532 DNL328243:DNL328532 DXH328243:DXH328532 EHD328243:EHD328532 EQZ328243:EQZ328532 FAV328243:FAV328532 FKR328243:FKR328532 FUN328243:FUN328532 GEJ328243:GEJ328532 GOF328243:GOF328532 GYB328243:GYB328532 HHX328243:HHX328532 HRT328243:HRT328532 IBP328243:IBP328532 ILL328243:ILL328532 IVH328243:IVH328532 JFD328243:JFD328532 JOZ328243:JOZ328532 JYV328243:JYV328532 KIR328243:KIR328532 KSN328243:KSN328532 LCJ328243:LCJ328532 LMF328243:LMF328532 LWB328243:LWB328532 MFX328243:MFX328532 MPT328243:MPT328532 MZP328243:MZP328532 NJL328243:NJL328532 NTH328243:NTH328532 ODD328243:ODD328532 OMZ328243:OMZ328532 OWV328243:OWV328532 PGR328243:PGR328532 PQN328243:PQN328532 QAJ328243:QAJ328532 QKF328243:QKF328532 QUB328243:QUB328532 RDX328243:RDX328532 RNT328243:RNT328532 RXP328243:RXP328532 SHL328243:SHL328532 SRH328243:SRH328532 TBD328243:TBD328532 TKZ328243:TKZ328532 TUV328243:TUV328532 UER328243:UER328532 UON328243:UON328532 UYJ328243:UYJ328532 VIF328243:VIF328532 VSB328243:VSB328532 WBX328243:WBX328532 WLT328243:WLT328532 WVP328243:WVP328532 JD393779:JD394068 SZ393779:SZ394068 ACV393779:ACV394068 AMR393779:AMR394068 AWN393779:AWN394068 BGJ393779:BGJ394068 BQF393779:BQF394068 CAB393779:CAB394068 CJX393779:CJX394068 CTT393779:CTT394068 DDP393779:DDP394068 DNL393779:DNL394068 DXH393779:DXH394068 EHD393779:EHD394068 EQZ393779:EQZ394068 FAV393779:FAV394068 FKR393779:FKR394068 FUN393779:FUN394068 GEJ393779:GEJ394068 GOF393779:GOF394068 GYB393779:GYB394068 HHX393779:HHX394068 HRT393779:HRT394068 IBP393779:IBP394068 ILL393779:ILL394068 IVH393779:IVH394068 JFD393779:JFD394068 JOZ393779:JOZ394068 JYV393779:JYV394068 KIR393779:KIR394068 KSN393779:KSN394068 LCJ393779:LCJ394068 LMF393779:LMF394068 LWB393779:LWB394068 MFX393779:MFX394068 MPT393779:MPT394068 MZP393779:MZP394068 NJL393779:NJL394068 NTH393779:NTH394068 ODD393779:ODD394068 OMZ393779:OMZ394068 OWV393779:OWV394068 PGR393779:PGR394068 PQN393779:PQN394068 QAJ393779:QAJ394068 QKF393779:QKF394068 QUB393779:QUB394068 RDX393779:RDX394068 RNT393779:RNT394068 RXP393779:RXP394068 SHL393779:SHL394068 SRH393779:SRH394068 TBD393779:TBD394068 TKZ393779:TKZ394068 TUV393779:TUV394068 UER393779:UER394068 UON393779:UON394068 UYJ393779:UYJ394068 VIF393779:VIF394068 VSB393779:VSB394068 WBX393779:WBX394068 WLT393779:WLT394068 WVP393779:WVP394068 JD459315:JD459604 SZ459315:SZ459604 ACV459315:ACV459604 AMR459315:AMR459604 AWN459315:AWN459604 BGJ459315:BGJ459604 BQF459315:BQF459604 CAB459315:CAB459604 CJX459315:CJX459604 CTT459315:CTT459604 DDP459315:DDP459604 DNL459315:DNL459604 DXH459315:DXH459604 EHD459315:EHD459604 EQZ459315:EQZ459604 FAV459315:FAV459604 FKR459315:FKR459604 FUN459315:FUN459604 GEJ459315:GEJ459604 GOF459315:GOF459604 GYB459315:GYB459604 HHX459315:HHX459604 HRT459315:HRT459604 IBP459315:IBP459604 ILL459315:ILL459604 IVH459315:IVH459604 JFD459315:JFD459604 JOZ459315:JOZ459604 JYV459315:JYV459604 KIR459315:KIR459604 KSN459315:KSN459604 LCJ459315:LCJ459604 LMF459315:LMF459604 LWB459315:LWB459604 MFX459315:MFX459604 MPT459315:MPT459604 MZP459315:MZP459604 NJL459315:NJL459604 NTH459315:NTH459604 ODD459315:ODD459604 OMZ459315:OMZ459604 OWV459315:OWV459604 PGR459315:PGR459604 PQN459315:PQN459604 QAJ459315:QAJ459604 QKF459315:QKF459604 QUB459315:QUB459604 RDX459315:RDX459604 RNT459315:RNT459604 RXP459315:RXP459604 SHL459315:SHL459604 SRH459315:SRH459604 TBD459315:TBD459604 TKZ459315:TKZ459604 TUV459315:TUV459604 UER459315:UER459604 UON459315:UON459604 UYJ459315:UYJ459604 VIF459315:VIF459604 VSB459315:VSB459604 WBX459315:WBX459604 WLT459315:WLT459604 WVP459315:WVP459604 JD524851:JD525140 SZ524851:SZ525140 ACV524851:ACV525140 AMR524851:AMR525140 AWN524851:AWN525140 BGJ524851:BGJ525140 BQF524851:BQF525140 CAB524851:CAB525140 CJX524851:CJX525140 CTT524851:CTT525140 DDP524851:DDP525140 DNL524851:DNL525140 DXH524851:DXH525140 EHD524851:EHD525140 EQZ524851:EQZ525140 FAV524851:FAV525140 FKR524851:FKR525140 FUN524851:FUN525140 GEJ524851:GEJ525140 GOF524851:GOF525140 GYB524851:GYB525140 HHX524851:HHX525140 HRT524851:HRT525140 IBP524851:IBP525140 ILL524851:ILL525140 IVH524851:IVH525140 JFD524851:JFD525140 JOZ524851:JOZ525140 JYV524851:JYV525140 KIR524851:KIR525140 KSN524851:KSN525140 LCJ524851:LCJ525140 LMF524851:LMF525140 LWB524851:LWB525140 MFX524851:MFX525140 MPT524851:MPT525140 MZP524851:MZP525140 NJL524851:NJL525140 NTH524851:NTH525140 ODD524851:ODD525140 OMZ524851:OMZ525140 OWV524851:OWV525140 PGR524851:PGR525140 PQN524851:PQN525140 QAJ524851:QAJ525140 QKF524851:QKF525140 QUB524851:QUB525140 RDX524851:RDX525140 RNT524851:RNT525140 RXP524851:RXP525140 SHL524851:SHL525140 SRH524851:SRH525140 TBD524851:TBD525140 TKZ524851:TKZ525140 TUV524851:TUV525140 UER524851:UER525140 UON524851:UON525140 UYJ524851:UYJ525140 VIF524851:VIF525140 VSB524851:VSB525140 WBX524851:WBX525140 WLT524851:WLT525140 WVP524851:WVP525140 JD590387:JD590676 SZ590387:SZ590676 ACV590387:ACV590676 AMR590387:AMR590676 AWN590387:AWN590676 BGJ590387:BGJ590676 BQF590387:BQF590676 CAB590387:CAB590676 CJX590387:CJX590676 CTT590387:CTT590676 DDP590387:DDP590676 DNL590387:DNL590676 DXH590387:DXH590676 EHD590387:EHD590676 EQZ590387:EQZ590676 FAV590387:FAV590676 FKR590387:FKR590676 FUN590387:FUN590676 GEJ590387:GEJ590676 GOF590387:GOF590676 GYB590387:GYB590676 HHX590387:HHX590676 HRT590387:HRT590676 IBP590387:IBP590676 ILL590387:ILL590676 IVH590387:IVH590676 JFD590387:JFD590676 JOZ590387:JOZ590676 JYV590387:JYV590676 KIR590387:KIR590676 KSN590387:KSN590676 LCJ590387:LCJ590676 LMF590387:LMF590676 LWB590387:LWB590676 MFX590387:MFX590676 MPT590387:MPT590676 MZP590387:MZP590676 NJL590387:NJL590676 NTH590387:NTH590676 ODD590387:ODD590676 OMZ590387:OMZ590676 OWV590387:OWV590676 PGR590387:PGR590676 PQN590387:PQN590676 QAJ590387:QAJ590676 QKF590387:QKF590676 QUB590387:QUB590676 RDX590387:RDX590676 RNT590387:RNT590676 RXP590387:RXP590676 SHL590387:SHL590676 SRH590387:SRH590676 TBD590387:TBD590676 TKZ590387:TKZ590676 TUV590387:TUV590676 UER590387:UER590676 UON590387:UON590676 UYJ590387:UYJ590676 VIF590387:VIF590676 VSB590387:VSB590676 WBX590387:WBX590676 WLT590387:WLT590676 WVP590387:WVP590676 JD655923:JD656212 SZ655923:SZ656212 ACV655923:ACV656212 AMR655923:AMR656212 AWN655923:AWN656212 BGJ655923:BGJ656212 BQF655923:BQF656212 CAB655923:CAB656212 CJX655923:CJX656212 CTT655923:CTT656212 DDP655923:DDP656212 DNL655923:DNL656212 DXH655923:DXH656212 EHD655923:EHD656212 EQZ655923:EQZ656212 FAV655923:FAV656212 FKR655923:FKR656212 FUN655923:FUN656212 GEJ655923:GEJ656212 GOF655923:GOF656212 GYB655923:GYB656212 HHX655923:HHX656212 HRT655923:HRT656212 IBP655923:IBP656212 ILL655923:ILL656212 IVH655923:IVH656212 JFD655923:JFD656212 JOZ655923:JOZ656212 JYV655923:JYV656212 KIR655923:KIR656212 KSN655923:KSN656212 LCJ655923:LCJ656212 LMF655923:LMF656212 LWB655923:LWB656212 MFX655923:MFX656212 MPT655923:MPT656212 MZP655923:MZP656212 NJL655923:NJL656212 NTH655923:NTH656212 ODD655923:ODD656212 OMZ655923:OMZ656212 OWV655923:OWV656212 PGR655923:PGR656212 PQN655923:PQN656212 QAJ655923:QAJ656212 QKF655923:QKF656212 QUB655923:QUB656212 RDX655923:RDX656212 RNT655923:RNT656212 RXP655923:RXP656212 SHL655923:SHL656212 SRH655923:SRH656212 TBD655923:TBD656212 TKZ655923:TKZ656212 TUV655923:TUV656212 UER655923:UER656212 UON655923:UON656212 UYJ655923:UYJ656212 VIF655923:VIF656212 VSB655923:VSB656212 WBX655923:WBX656212 WLT655923:WLT656212 WVP655923:WVP656212 JD721459:JD721748 SZ721459:SZ721748 ACV721459:ACV721748 AMR721459:AMR721748 AWN721459:AWN721748 BGJ721459:BGJ721748 BQF721459:BQF721748 CAB721459:CAB721748 CJX721459:CJX721748 CTT721459:CTT721748 DDP721459:DDP721748 DNL721459:DNL721748 DXH721459:DXH721748 EHD721459:EHD721748 EQZ721459:EQZ721748 FAV721459:FAV721748 FKR721459:FKR721748 FUN721459:FUN721748 GEJ721459:GEJ721748 GOF721459:GOF721748 GYB721459:GYB721748 HHX721459:HHX721748 HRT721459:HRT721748 IBP721459:IBP721748 ILL721459:ILL721748 IVH721459:IVH721748 JFD721459:JFD721748 JOZ721459:JOZ721748 JYV721459:JYV721748 KIR721459:KIR721748 KSN721459:KSN721748 LCJ721459:LCJ721748 LMF721459:LMF721748 LWB721459:LWB721748 MFX721459:MFX721748 MPT721459:MPT721748 MZP721459:MZP721748 NJL721459:NJL721748 NTH721459:NTH721748 ODD721459:ODD721748 OMZ721459:OMZ721748 OWV721459:OWV721748 PGR721459:PGR721748 PQN721459:PQN721748 QAJ721459:QAJ721748 QKF721459:QKF721748 QUB721459:QUB721748 RDX721459:RDX721748 RNT721459:RNT721748 RXP721459:RXP721748 SHL721459:SHL721748 SRH721459:SRH721748 TBD721459:TBD721748 TKZ721459:TKZ721748 TUV721459:TUV721748 UER721459:UER721748 UON721459:UON721748 UYJ721459:UYJ721748 VIF721459:VIF721748 VSB721459:VSB721748 WBX721459:WBX721748 WLT721459:WLT721748 WVP721459:WVP721748 JD786995:JD787284 SZ786995:SZ787284 ACV786995:ACV787284 AMR786995:AMR787284 AWN786995:AWN787284 BGJ786995:BGJ787284 BQF786995:BQF787284 CAB786995:CAB787284 CJX786995:CJX787284 CTT786995:CTT787284 DDP786995:DDP787284 DNL786995:DNL787284 DXH786995:DXH787284 EHD786995:EHD787284 EQZ786995:EQZ787284 FAV786995:FAV787284 FKR786995:FKR787284 FUN786995:FUN787284 GEJ786995:GEJ787284 GOF786995:GOF787284 GYB786995:GYB787284 HHX786995:HHX787284 HRT786995:HRT787284 IBP786995:IBP787284 ILL786995:ILL787284 IVH786995:IVH787284 JFD786995:JFD787284 JOZ786995:JOZ787284 JYV786995:JYV787284 KIR786995:KIR787284 KSN786995:KSN787284 LCJ786995:LCJ787284 LMF786995:LMF787284 LWB786995:LWB787284 MFX786995:MFX787284 MPT786995:MPT787284 MZP786995:MZP787284 NJL786995:NJL787284 NTH786995:NTH787284 ODD786995:ODD787284 OMZ786995:OMZ787284 OWV786995:OWV787284 PGR786995:PGR787284 PQN786995:PQN787284 QAJ786995:QAJ787284 QKF786995:QKF787284 QUB786995:QUB787284 RDX786995:RDX787284 RNT786995:RNT787284 RXP786995:RXP787284 SHL786995:SHL787284 SRH786995:SRH787284 TBD786995:TBD787284 TKZ786995:TKZ787284 TUV786995:TUV787284 UER786995:UER787284 UON786995:UON787284 UYJ786995:UYJ787284 VIF786995:VIF787284 VSB786995:VSB787284 WBX786995:WBX787284 WLT786995:WLT787284 WVP786995:WVP787284 JD852531:JD852820 SZ852531:SZ852820 ACV852531:ACV852820 AMR852531:AMR852820 AWN852531:AWN852820 BGJ852531:BGJ852820 BQF852531:BQF852820 CAB852531:CAB852820 CJX852531:CJX852820 CTT852531:CTT852820 DDP852531:DDP852820 DNL852531:DNL852820 DXH852531:DXH852820 EHD852531:EHD852820 EQZ852531:EQZ852820 FAV852531:FAV852820 FKR852531:FKR852820 FUN852531:FUN852820 GEJ852531:GEJ852820 GOF852531:GOF852820 GYB852531:GYB852820 HHX852531:HHX852820 HRT852531:HRT852820 IBP852531:IBP852820 ILL852531:ILL852820 IVH852531:IVH852820 JFD852531:JFD852820 JOZ852531:JOZ852820 JYV852531:JYV852820 KIR852531:KIR852820 KSN852531:KSN852820 LCJ852531:LCJ852820 LMF852531:LMF852820 LWB852531:LWB852820 MFX852531:MFX852820 MPT852531:MPT852820 MZP852531:MZP852820 NJL852531:NJL852820 NTH852531:NTH852820 ODD852531:ODD852820 OMZ852531:OMZ852820 OWV852531:OWV852820 PGR852531:PGR852820 PQN852531:PQN852820 QAJ852531:QAJ852820 QKF852531:QKF852820 QUB852531:QUB852820 RDX852531:RDX852820 RNT852531:RNT852820 RXP852531:RXP852820 SHL852531:SHL852820 SRH852531:SRH852820 TBD852531:TBD852820 TKZ852531:TKZ852820 TUV852531:TUV852820 UER852531:UER852820 UON852531:UON852820 UYJ852531:UYJ852820 VIF852531:VIF852820 VSB852531:VSB852820 WBX852531:WBX852820 WLT852531:WLT852820 WVP852531:WVP852820 JD918067:JD918356 SZ918067:SZ918356 ACV918067:ACV918356 AMR918067:AMR918356 AWN918067:AWN918356 BGJ918067:BGJ918356 BQF918067:BQF918356 CAB918067:CAB918356 CJX918067:CJX918356 CTT918067:CTT918356 DDP918067:DDP918356 DNL918067:DNL918356 DXH918067:DXH918356 EHD918067:EHD918356 EQZ918067:EQZ918356 FAV918067:FAV918356 FKR918067:FKR918356 FUN918067:FUN918356 GEJ918067:GEJ918356 GOF918067:GOF918356 GYB918067:GYB918356 HHX918067:HHX918356 HRT918067:HRT918356 IBP918067:IBP918356 ILL918067:ILL918356 IVH918067:IVH918356 JFD918067:JFD918356 JOZ918067:JOZ918356 JYV918067:JYV918356 KIR918067:KIR918356 KSN918067:KSN918356 LCJ918067:LCJ918356 LMF918067:LMF918356 LWB918067:LWB918356 MFX918067:MFX918356 MPT918067:MPT918356 MZP918067:MZP918356 NJL918067:NJL918356 NTH918067:NTH918356 ODD918067:ODD918356 OMZ918067:OMZ918356 OWV918067:OWV918356 PGR918067:PGR918356 PQN918067:PQN918356 QAJ918067:QAJ918356 QKF918067:QKF918356 QUB918067:QUB918356 RDX918067:RDX918356 RNT918067:RNT918356 RXP918067:RXP918356 SHL918067:SHL918356 SRH918067:SRH918356 TBD918067:TBD918356 TKZ918067:TKZ918356 TUV918067:TUV918356 UER918067:UER918356 UON918067:UON918356 UYJ918067:UYJ918356 VIF918067:VIF918356 VSB918067:VSB918356 WBX918067:WBX918356 WLT918067:WLT918356 WVP918067:WVP918356 JD983603:JD983892 SZ983603:SZ983892 ACV983603:ACV983892 AMR983603:AMR983892 AWN983603:AWN983892 BGJ983603:BGJ983892 BQF983603:BQF983892 CAB983603:CAB983892 CJX983603:CJX983892 CTT983603:CTT983892 DDP983603:DDP983892 DNL983603:DNL983892 DXH983603:DXH983892 EHD983603:EHD983892 EQZ983603:EQZ983892 FAV983603:FAV983892 FKR983603:FKR983892 FUN983603:FUN983892 GEJ983603:GEJ983892 GOF983603:GOF983892 GYB983603:GYB983892 HHX983603:HHX983892 HRT983603:HRT983892 IBP983603:IBP983892 ILL983603:ILL983892 IVH983603:IVH983892 JFD983603:JFD983892 JOZ983603:JOZ983892 JYV983603:JYV983892 KIR983603:KIR983892 KSN983603:KSN983892 LCJ983603:LCJ983892 LMF983603:LMF983892 LWB983603:LWB983892 MFX983603:MFX983892 MPT983603:MPT983892 MZP983603:MZP983892 NJL983603:NJL983892 NTH983603:NTH983892 ODD983603:ODD983892 OMZ983603:OMZ983892 OWV983603:OWV983892 PGR983603:PGR983892 PQN983603:PQN983892 QAJ983603:QAJ983892 QKF983603:QKF983892 QUB983603:QUB983892 RDX983603:RDX983892 RNT983603:RNT983892 RXP983603:RXP983892 SHL983603:SHL983892 SRH983603:SRH983892 TBD983603:TBD983892 TKZ983603:TKZ983892 TUV983603:TUV983892 UER983603:UER983892 UON983603:UON983892 UYJ983603:UYJ983892 VIF983603:VIF983892 VSB983603:VSB983892 WBX983603:WBX983892 WLT983603:WLT983892 D563:F692 D8:D501 E500:E501 F500:F501" xr:uid="{00000000-0002-0000-0200-000001000000}">
      <formula1>$A$503:$A$530</formula1>
    </dataValidation>
    <dataValidation type="list" allowBlank="1" showInputMessage="1" showErrorMessage="1" sqref="JE983048:JE983539 TA983048:TA983539 ACW983048:ACW983539 AMS983048:AMS983539 AWO983048:AWO983539 BGK983048:BGK983539 BQG983048:BQG983539 CAC983048:CAC983539 CJY983048:CJY983539 CTU983048:CTU983539 DDQ983048:DDQ983539 DNM983048:DNM983539 DXI983048:DXI983539 EHE983048:EHE983539 ERA983048:ERA983539 FAW983048:FAW983539 FKS983048:FKS983539 FUO983048:FUO983539 GEK983048:GEK983539 GOG983048:GOG983539 GYC983048:GYC983539 HHY983048:HHY983539 HRU983048:HRU983539 IBQ983048:IBQ983539 ILM983048:ILM983539 IVI983048:IVI983539 JFE983048:JFE983539 JPA983048:JPA983539 JYW983048:JYW983539 KIS983048:KIS983539 KSO983048:KSO983539 LCK983048:LCK983539 LMG983048:LMG983539 LWC983048:LWC983539 MFY983048:MFY983539 MPU983048:MPU983539 MZQ983048:MZQ983539 NJM983048:NJM983539 NTI983048:NTI983539 ODE983048:ODE983539 ONA983048:ONA983539 OWW983048:OWW983539 PGS983048:PGS983539 PQO983048:PQO983539 QAK983048:QAK983539 QKG983048:QKG983539 QUC983048:QUC983539 RDY983048:RDY983539 RNU983048:RNU983539 RXQ983048:RXQ983539 SHM983048:SHM983539 SRI983048:SRI983539 TBE983048:TBE983539 TLA983048:TLA983539 TUW983048:TUW983539 UES983048:UES983539 UOO983048:UOO983539 UYK983048:UYK983539 VIG983048:VIG983539 VSC983048:VSC983539 WBY983048:WBY983539 WLU983048:WLU983539 WVQ983048:WVQ983539 JE65544:JE66035 TA65544:TA66035 ACW65544:ACW66035 AMS65544:AMS66035 AWO65544:AWO66035 BGK65544:BGK66035 BQG65544:BQG66035 CAC65544:CAC66035 CJY65544:CJY66035 CTU65544:CTU66035 DDQ65544:DDQ66035 DNM65544:DNM66035 DXI65544:DXI66035 EHE65544:EHE66035 ERA65544:ERA66035 FAW65544:FAW66035 FKS65544:FKS66035 FUO65544:FUO66035 GEK65544:GEK66035 GOG65544:GOG66035 GYC65544:GYC66035 HHY65544:HHY66035 HRU65544:HRU66035 IBQ65544:IBQ66035 ILM65544:ILM66035 IVI65544:IVI66035 JFE65544:JFE66035 JPA65544:JPA66035 JYW65544:JYW66035 KIS65544:KIS66035 KSO65544:KSO66035 LCK65544:LCK66035 LMG65544:LMG66035 LWC65544:LWC66035 MFY65544:MFY66035 MPU65544:MPU66035 MZQ65544:MZQ66035 NJM65544:NJM66035 NTI65544:NTI66035 ODE65544:ODE66035 ONA65544:ONA66035 OWW65544:OWW66035 PGS65544:PGS66035 PQO65544:PQO66035 QAK65544:QAK66035 QKG65544:QKG66035 QUC65544:QUC66035 RDY65544:RDY66035 RNU65544:RNU66035 RXQ65544:RXQ66035 SHM65544:SHM66035 SRI65544:SRI66035 TBE65544:TBE66035 TLA65544:TLA66035 TUW65544:TUW66035 UES65544:UES66035 UOO65544:UOO66035 UYK65544:UYK66035 VIG65544:VIG66035 VSC65544:VSC66035 WBY65544:WBY66035 WLU65544:WLU66035 WVQ65544:WVQ66035 JE131080:JE131571 TA131080:TA131571 ACW131080:ACW131571 AMS131080:AMS131571 AWO131080:AWO131571 BGK131080:BGK131571 BQG131080:BQG131571 CAC131080:CAC131571 CJY131080:CJY131571 CTU131080:CTU131571 DDQ131080:DDQ131571 DNM131080:DNM131571 DXI131080:DXI131571 EHE131080:EHE131571 ERA131080:ERA131571 FAW131080:FAW131571 FKS131080:FKS131571 FUO131080:FUO131571 GEK131080:GEK131571 GOG131080:GOG131571 GYC131080:GYC131571 HHY131080:HHY131571 HRU131080:HRU131571 IBQ131080:IBQ131571 ILM131080:ILM131571 IVI131080:IVI131571 JFE131080:JFE131571 JPA131080:JPA131571 JYW131080:JYW131571 KIS131080:KIS131571 KSO131080:KSO131571 LCK131080:LCK131571 LMG131080:LMG131571 LWC131080:LWC131571 MFY131080:MFY131571 MPU131080:MPU131571 MZQ131080:MZQ131571 NJM131080:NJM131571 NTI131080:NTI131571 ODE131080:ODE131571 ONA131080:ONA131571 OWW131080:OWW131571 PGS131080:PGS131571 PQO131080:PQO131571 QAK131080:QAK131571 QKG131080:QKG131571 QUC131080:QUC131571 RDY131080:RDY131571 RNU131080:RNU131571 RXQ131080:RXQ131571 SHM131080:SHM131571 SRI131080:SRI131571 TBE131080:TBE131571 TLA131080:TLA131571 TUW131080:TUW131571 UES131080:UES131571 UOO131080:UOO131571 UYK131080:UYK131571 VIG131080:VIG131571 VSC131080:VSC131571 WBY131080:WBY131571 WLU131080:WLU131571 WVQ131080:WVQ131571 JE196616:JE197107 TA196616:TA197107 ACW196616:ACW197107 AMS196616:AMS197107 AWO196616:AWO197107 BGK196616:BGK197107 BQG196616:BQG197107 CAC196616:CAC197107 CJY196616:CJY197107 CTU196616:CTU197107 DDQ196616:DDQ197107 DNM196616:DNM197107 DXI196616:DXI197107 EHE196616:EHE197107 ERA196616:ERA197107 FAW196616:FAW197107 FKS196616:FKS197107 FUO196616:FUO197107 GEK196616:GEK197107 GOG196616:GOG197107 GYC196616:GYC197107 HHY196616:HHY197107 HRU196616:HRU197107 IBQ196616:IBQ197107 ILM196616:ILM197107 IVI196616:IVI197107 JFE196616:JFE197107 JPA196616:JPA197107 JYW196616:JYW197107 KIS196616:KIS197107 KSO196616:KSO197107 LCK196616:LCK197107 LMG196616:LMG197107 LWC196616:LWC197107 MFY196616:MFY197107 MPU196616:MPU197107 MZQ196616:MZQ197107 NJM196616:NJM197107 NTI196616:NTI197107 ODE196616:ODE197107 ONA196616:ONA197107 OWW196616:OWW197107 PGS196616:PGS197107 PQO196616:PQO197107 QAK196616:QAK197107 QKG196616:QKG197107 QUC196616:QUC197107 RDY196616:RDY197107 RNU196616:RNU197107 RXQ196616:RXQ197107 SHM196616:SHM197107 SRI196616:SRI197107 TBE196616:TBE197107 TLA196616:TLA197107 TUW196616:TUW197107 UES196616:UES197107 UOO196616:UOO197107 UYK196616:UYK197107 VIG196616:VIG197107 VSC196616:VSC197107 WBY196616:WBY197107 WLU196616:WLU197107 WVQ196616:WVQ197107 JE262152:JE262643 TA262152:TA262643 ACW262152:ACW262643 AMS262152:AMS262643 AWO262152:AWO262643 BGK262152:BGK262643 BQG262152:BQG262643 CAC262152:CAC262643 CJY262152:CJY262643 CTU262152:CTU262643 DDQ262152:DDQ262643 DNM262152:DNM262643 DXI262152:DXI262643 EHE262152:EHE262643 ERA262152:ERA262643 FAW262152:FAW262643 FKS262152:FKS262643 FUO262152:FUO262643 GEK262152:GEK262643 GOG262152:GOG262643 GYC262152:GYC262643 HHY262152:HHY262643 HRU262152:HRU262643 IBQ262152:IBQ262643 ILM262152:ILM262643 IVI262152:IVI262643 JFE262152:JFE262643 JPA262152:JPA262643 JYW262152:JYW262643 KIS262152:KIS262643 KSO262152:KSO262643 LCK262152:LCK262643 LMG262152:LMG262643 LWC262152:LWC262643 MFY262152:MFY262643 MPU262152:MPU262643 MZQ262152:MZQ262643 NJM262152:NJM262643 NTI262152:NTI262643 ODE262152:ODE262643 ONA262152:ONA262643 OWW262152:OWW262643 PGS262152:PGS262643 PQO262152:PQO262643 QAK262152:QAK262643 QKG262152:QKG262643 QUC262152:QUC262643 RDY262152:RDY262643 RNU262152:RNU262643 RXQ262152:RXQ262643 SHM262152:SHM262643 SRI262152:SRI262643 TBE262152:TBE262643 TLA262152:TLA262643 TUW262152:TUW262643 UES262152:UES262643 UOO262152:UOO262643 UYK262152:UYK262643 VIG262152:VIG262643 VSC262152:VSC262643 WBY262152:WBY262643 WLU262152:WLU262643 WVQ262152:WVQ262643 JE327688:JE328179 TA327688:TA328179 ACW327688:ACW328179 AMS327688:AMS328179 AWO327688:AWO328179 BGK327688:BGK328179 BQG327688:BQG328179 CAC327688:CAC328179 CJY327688:CJY328179 CTU327688:CTU328179 DDQ327688:DDQ328179 DNM327688:DNM328179 DXI327688:DXI328179 EHE327688:EHE328179 ERA327688:ERA328179 FAW327688:FAW328179 FKS327688:FKS328179 FUO327688:FUO328179 GEK327688:GEK328179 GOG327688:GOG328179 GYC327688:GYC328179 HHY327688:HHY328179 HRU327688:HRU328179 IBQ327688:IBQ328179 ILM327688:ILM328179 IVI327688:IVI328179 JFE327688:JFE328179 JPA327688:JPA328179 JYW327688:JYW328179 KIS327688:KIS328179 KSO327688:KSO328179 LCK327688:LCK328179 LMG327688:LMG328179 LWC327688:LWC328179 MFY327688:MFY328179 MPU327688:MPU328179 MZQ327688:MZQ328179 NJM327688:NJM328179 NTI327688:NTI328179 ODE327688:ODE328179 ONA327688:ONA328179 OWW327688:OWW328179 PGS327688:PGS328179 PQO327688:PQO328179 QAK327688:QAK328179 QKG327688:QKG328179 QUC327688:QUC328179 RDY327688:RDY328179 RNU327688:RNU328179 RXQ327688:RXQ328179 SHM327688:SHM328179 SRI327688:SRI328179 TBE327688:TBE328179 TLA327688:TLA328179 TUW327688:TUW328179 UES327688:UES328179 UOO327688:UOO328179 UYK327688:UYK328179 VIG327688:VIG328179 VSC327688:VSC328179 WBY327688:WBY328179 WLU327688:WLU328179 WVQ327688:WVQ328179 JE393224:JE393715 TA393224:TA393715 ACW393224:ACW393715 AMS393224:AMS393715 AWO393224:AWO393715 BGK393224:BGK393715 BQG393224:BQG393715 CAC393224:CAC393715 CJY393224:CJY393715 CTU393224:CTU393715 DDQ393224:DDQ393715 DNM393224:DNM393715 DXI393224:DXI393715 EHE393224:EHE393715 ERA393224:ERA393715 FAW393224:FAW393715 FKS393224:FKS393715 FUO393224:FUO393715 GEK393224:GEK393715 GOG393224:GOG393715 GYC393224:GYC393715 HHY393224:HHY393715 HRU393224:HRU393715 IBQ393224:IBQ393715 ILM393224:ILM393715 IVI393224:IVI393715 JFE393224:JFE393715 JPA393224:JPA393715 JYW393224:JYW393715 KIS393224:KIS393715 KSO393224:KSO393715 LCK393224:LCK393715 LMG393224:LMG393715 LWC393224:LWC393715 MFY393224:MFY393715 MPU393224:MPU393715 MZQ393224:MZQ393715 NJM393224:NJM393715 NTI393224:NTI393715 ODE393224:ODE393715 ONA393224:ONA393715 OWW393224:OWW393715 PGS393224:PGS393715 PQO393224:PQO393715 QAK393224:QAK393715 QKG393224:QKG393715 QUC393224:QUC393715 RDY393224:RDY393715 RNU393224:RNU393715 RXQ393224:RXQ393715 SHM393224:SHM393715 SRI393224:SRI393715 TBE393224:TBE393715 TLA393224:TLA393715 TUW393224:TUW393715 UES393224:UES393715 UOO393224:UOO393715 UYK393224:UYK393715 VIG393224:VIG393715 VSC393224:VSC393715 WBY393224:WBY393715 WLU393224:WLU393715 WVQ393224:WVQ393715 JE458760:JE459251 TA458760:TA459251 ACW458760:ACW459251 AMS458760:AMS459251 AWO458760:AWO459251 BGK458760:BGK459251 BQG458760:BQG459251 CAC458760:CAC459251 CJY458760:CJY459251 CTU458760:CTU459251 DDQ458760:DDQ459251 DNM458760:DNM459251 DXI458760:DXI459251 EHE458760:EHE459251 ERA458760:ERA459251 FAW458760:FAW459251 FKS458760:FKS459251 FUO458760:FUO459251 GEK458760:GEK459251 GOG458760:GOG459251 GYC458760:GYC459251 HHY458760:HHY459251 HRU458760:HRU459251 IBQ458760:IBQ459251 ILM458760:ILM459251 IVI458760:IVI459251 JFE458760:JFE459251 JPA458760:JPA459251 JYW458760:JYW459251 KIS458760:KIS459251 KSO458760:KSO459251 LCK458760:LCK459251 LMG458760:LMG459251 LWC458760:LWC459251 MFY458760:MFY459251 MPU458760:MPU459251 MZQ458760:MZQ459251 NJM458760:NJM459251 NTI458760:NTI459251 ODE458760:ODE459251 ONA458760:ONA459251 OWW458760:OWW459251 PGS458760:PGS459251 PQO458760:PQO459251 QAK458760:QAK459251 QKG458760:QKG459251 QUC458760:QUC459251 RDY458760:RDY459251 RNU458760:RNU459251 RXQ458760:RXQ459251 SHM458760:SHM459251 SRI458760:SRI459251 TBE458760:TBE459251 TLA458760:TLA459251 TUW458760:TUW459251 UES458760:UES459251 UOO458760:UOO459251 UYK458760:UYK459251 VIG458760:VIG459251 VSC458760:VSC459251 WBY458760:WBY459251 WLU458760:WLU459251 WVQ458760:WVQ459251 JE524296:JE524787 TA524296:TA524787 ACW524296:ACW524787 AMS524296:AMS524787 AWO524296:AWO524787 BGK524296:BGK524787 BQG524296:BQG524787 CAC524296:CAC524787 CJY524296:CJY524787 CTU524296:CTU524787 DDQ524296:DDQ524787 DNM524296:DNM524787 DXI524296:DXI524787 EHE524296:EHE524787 ERA524296:ERA524787 FAW524296:FAW524787 FKS524296:FKS524787 FUO524296:FUO524787 GEK524296:GEK524787 GOG524296:GOG524787 GYC524296:GYC524787 HHY524296:HHY524787 HRU524296:HRU524787 IBQ524296:IBQ524787 ILM524296:ILM524787 IVI524296:IVI524787 JFE524296:JFE524787 JPA524296:JPA524787 JYW524296:JYW524787 KIS524296:KIS524787 KSO524296:KSO524787 LCK524296:LCK524787 LMG524296:LMG524787 LWC524296:LWC524787 MFY524296:MFY524787 MPU524296:MPU524787 MZQ524296:MZQ524787 NJM524296:NJM524787 NTI524296:NTI524787 ODE524296:ODE524787 ONA524296:ONA524787 OWW524296:OWW524787 PGS524296:PGS524787 PQO524296:PQO524787 QAK524296:QAK524787 QKG524296:QKG524787 QUC524296:QUC524787 RDY524296:RDY524787 RNU524296:RNU524787 RXQ524296:RXQ524787 SHM524296:SHM524787 SRI524296:SRI524787 TBE524296:TBE524787 TLA524296:TLA524787 TUW524296:TUW524787 UES524296:UES524787 UOO524296:UOO524787 UYK524296:UYK524787 VIG524296:VIG524787 VSC524296:VSC524787 WBY524296:WBY524787 WLU524296:WLU524787 WVQ524296:WVQ524787 JE589832:JE590323 TA589832:TA590323 ACW589832:ACW590323 AMS589832:AMS590323 AWO589832:AWO590323 BGK589832:BGK590323 BQG589832:BQG590323 CAC589832:CAC590323 CJY589832:CJY590323 CTU589832:CTU590323 DDQ589832:DDQ590323 DNM589832:DNM590323 DXI589832:DXI590323 EHE589832:EHE590323 ERA589832:ERA590323 FAW589832:FAW590323 FKS589832:FKS590323 FUO589832:FUO590323 GEK589832:GEK590323 GOG589832:GOG590323 GYC589832:GYC590323 HHY589832:HHY590323 HRU589832:HRU590323 IBQ589832:IBQ590323 ILM589832:ILM590323 IVI589832:IVI590323 JFE589832:JFE590323 JPA589832:JPA590323 JYW589832:JYW590323 KIS589832:KIS590323 KSO589832:KSO590323 LCK589832:LCK590323 LMG589832:LMG590323 LWC589832:LWC590323 MFY589832:MFY590323 MPU589832:MPU590323 MZQ589832:MZQ590323 NJM589832:NJM590323 NTI589832:NTI590323 ODE589832:ODE590323 ONA589832:ONA590323 OWW589832:OWW590323 PGS589832:PGS590323 PQO589832:PQO590323 QAK589832:QAK590323 QKG589832:QKG590323 QUC589832:QUC590323 RDY589832:RDY590323 RNU589832:RNU590323 RXQ589832:RXQ590323 SHM589832:SHM590323 SRI589832:SRI590323 TBE589832:TBE590323 TLA589832:TLA590323 TUW589832:TUW590323 UES589832:UES590323 UOO589832:UOO590323 UYK589832:UYK590323 VIG589832:VIG590323 VSC589832:VSC590323 WBY589832:WBY590323 WLU589832:WLU590323 WVQ589832:WVQ590323 JE655368:JE655859 TA655368:TA655859 ACW655368:ACW655859 AMS655368:AMS655859 AWO655368:AWO655859 BGK655368:BGK655859 BQG655368:BQG655859 CAC655368:CAC655859 CJY655368:CJY655859 CTU655368:CTU655859 DDQ655368:DDQ655859 DNM655368:DNM655859 DXI655368:DXI655859 EHE655368:EHE655859 ERA655368:ERA655859 FAW655368:FAW655859 FKS655368:FKS655859 FUO655368:FUO655859 GEK655368:GEK655859 GOG655368:GOG655859 GYC655368:GYC655859 HHY655368:HHY655859 HRU655368:HRU655859 IBQ655368:IBQ655859 ILM655368:ILM655859 IVI655368:IVI655859 JFE655368:JFE655859 JPA655368:JPA655859 JYW655368:JYW655859 KIS655368:KIS655859 KSO655368:KSO655859 LCK655368:LCK655859 LMG655368:LMG655859 LWC655368:LWC655859 MFY655368:MFY655859 MPU655368:MPU655859 MZQ655368:MZQ655859 NJM655368:NJM655859 NTI655368:NTI655859 ODE655368:ODE655859 ONA655368:ONA655859 OWW655368:OWW655859 PGS655368:PGS655859 PQO655368:PQO655859 QAK655368:QAK655859 QKG655368:QKG655859 QUC655368:QUC655859 RDY655368:RDY655859 RNU655368:RNU655859 RXQ655368:RXQ655859 SHM655368:SHM655859 SRI655368:SRI655859 TBE655368:TBE655859 TLA655368:TLA655859 TUW655368:TUW655859 UES655368:UES655859 UOO655368:UOO655859 UYK655368:UYK655859 VIG655368:VIG655859 VSC655368:VSC655859 WBY655368:WBY655859 WLU655368:WLU655859 WVQ655368:WVQ655859 JE720904:JE721395 TA720904:TA721395 ACW720904:ACW721395 AMS720904:AMS721395 AWO720904:AWO721395 BGK720904:BGK721395 BQG720904:BQG721395 CAC720904:CAC721395 CJY720904:CJY721395 CTU720904:CTU721395 DDQ720904:DDQ721395 DNM720904:DNM721395 DXI720904:DXI721395 EHE720904:EHE721395 ERA720904:ERA721395 FAW720904:FAW721395 FKS720904:FKS721395 FUO720904:FUO721395 GEK720904:GEK721395 GOG720904:GOG721395 GYC720904:GYC721395 HHY720904:HHY721395 HRU720904:HRU721395 IBQ720904:IBQ721395 ILM720904:ILM721395 IVI720904:IVI721395 JFE720904:JFE721395 JPA720904:JPA721395 JYW720904:JYW721395 KIS720904:KIS721395 KSO720904:KSO721395 LCK720904:LCK721395 LMG720904:LMG721395 LWC720904:LWC721395 MFY720904:MFY721395 MPU720904:MPU721395 MZQ720904:MZQ721395 NJM720904:NJM721395 NTI720904:NTI721395 ODE720904:ODE721395 ONA720904:ONA721395 OWW720904:OWW721395 PGS720904:PGS721395 PQO720904:PQO721395 QAK720904:QAK721395 QKG720904:QKG721395 QUC720904:QUC721395 RDY720904:RDY721395 RNU720904:RNU721395 RXQ720904:RXQ721395 SHM720904:SHM721395 SRI720904:SRI721395 TBE720904:TBE721395 TLA720904:TLA721395 TUW720904:TUW721395 UES720904:UES721395 UOO720904:UOO721395 UYK720904:UYK721395 VIG720904:VIG721395 VSC720904:VSC721395 WBY720904:WBY721395 WLU720904:WLU721395 WVQ720904:WVQ721395 JE786440:JE786931 TA786440:TA786931 ACW786440:ACW786931 AMS786440:AMS786931 AWO786440:AWO786931 BGK786440:BGK786931 BQG786440:BQG786931 CAC786440:CAC786931 CJY786440:CJY786931 CTU786440:CTU786931 DDQ786440:DDQ786931 DNM786440:DNM786931 DXI786440:DXI786931 EHE786440:EHE786931 ERA786440:ERA786931 FAW786440:FAW786931 FKS786440:FKS786931 FUO786440:FUO786931 GEK786440:GEK786931 GOG786440:GOG786931 GYC786440:GYC786931 HHY786440:HHY786931 HRU786440:HRU786931 IBQ786440:IBQ786931 ILM786440:ILM786931 IVI786440:IVI786931 JFE786440:JFE786931 JPA786440:JPA786931 JYW786440:JYW786931 KIS786440:KIS786931 KSO786440:KSO786931 LCK786440:LCK786931 LMG786440:LMG786931 LWC786440:LWC786931 MFY786440:MFY786931 MPU786440:MPU786931 MZQ786440:MZQ786931 NJM786440:NJM786931 NTI786440:NTI786931 ODE786440:ODE786931 ONA786440:ONA786931 OWW786440:OWW786931 PGS786440:PGS786931 PQO786440:PQO786931 QAK786440:QAK786931 QKG786440:QKG786931 QUC786440:QUC786931 RDY786440:RDY786931 RNU786440:RNU786931 RXQ786440:RXQ786931 SHM786440:SHM786931 SRI786440:SRI786931 TBE786440:TBE786931 TLA786440:TLA786931 TUW786440:TUW786931 UES786440:UES786931 UOO786440:UOO786931 UYK786440:UYK786931 VIG786440:VIG786931 VSC786440:VSC786931 WBY786440:WBY786931 WLU786440:WLU786931 WVQ786440:WVQ786931 JE851976:JE852467 TA851976:TA852467 ACW851976:ACW852467 AMS851976:AMS852467 AWO851976:AWO852467 BGK851976:BGK852467 BQG851976:BQG852467 CAC851976:CAC852467 CJY851976:CJY852467 CTU851976:CTU852467 DDQ851976:DDQ852467 DNM851976:DNM852467 DXI851976:DXI852467 EHE851976:EHE852467 ERA851976:ERA852467 FAW851976:FAW852467 FKS851976:FKS852467 FUO851976:FUO852467 GEK851976:GEK852467 GOG851976:GOG852467 GYC851976:GYC852467 HHY851976:HHY852467 HRU851976:HRU852467 IBQ851976:IBQ852467 ILM851976:ILM852467 IVI851976:IVI852467 JFE851976:JFE852467 JPA851976:JPA852467 JYW851976:JYW852467 KIS851976:KIS852467 KSO851976:KSO852467 LCK851976:LCK852467 LMG851976:LMG852467 LWC851976:LWC852467 MFY851976:MFY852467 MPU851976:MPU852467 MZQ851976:MZQ852467 NJM851976:NJM852467 NTI851976:NTI852467 ODE851976:ODE852467 ONA851976:ONA852467 OWW851976:OWW852467 PGS851976:PGS852467 PQO851976:PQO852467 QAK851976:QAK852467 QKG851976:QKG852467 QUC851976:QUC852467 RDY851976:RDY852467 RNU851976:RNU852467 RXQ851976:RXQ852467 SHM851976:SHM852467 SRI851976:SRI852467 TBE851976:TBE852467 TLA851976:TLA852467 TUW851976:TUW852467 UES851976:UES852467 UOO851976:UOO852467 UYK851976:UYK852467 VIG851976:VIG852467 VSC851976:VSC852467 WBY851976:WBY852467 WLU851976:WLU852467 WVQ851976:WVQ852467 JE917512:JE918003 TA917512:TA918003 ACW917512:ACW918003 AMS917512:AMS918003 AWO917512:AWO918003 BGK917512:BGK918003 BQG917512:BQG918003 CAC917512:CAC918003 CJY917512:CJY918003 CTU917512:CTU918003 DDQ917512:DDQ918003 DNM917512:DNM918003 DXI917512:DXI918003 EHE917512:EHE918003 ERA917512:ERA918003 FAW917512:FAW918003 FKS917512:FKS918003 FUO917512:FUO918003 GEK917512:GEK918003 GOG917512:GOG918003 GYC917512:GYC918003 HHY917512:HHY918003 HRU917512:HRU918003 IBQ917512:IBQ918003 ILM917512:ILM918003 IVI917512:IVI918003 JFE917512:JFE918003 JPA917512:JPA918003 JYW917512:JYW918003 KIS917512:KIS918003 KSO917512:KSO918003 LCK917512:LCK918003 LMG917512:LMG918003 LWC917512:LWC918003 MFY917512:MFY918003 MPU917512:MPU918003 MZQ917512:MZQ918003 NJM917512:NJM918003 NTI917512:NTI918003 ODE917512:ODE918003 ONA917512:ONA918003 OWW917512:OWW918003 PGS917512:PGS918003 PQO917512:PQO918003 QAK917512:QAK918003 QKG917512:QKG918003 QUC917512:QUC918003 RDY917512:RDY918003 RNU917512:RNU918003 RXQ917512:RXQ918003 SHM917512:SHM918003 SRI917512:SRI918003 TBE917512:TBE918003 TLA917512:TLA918003 TUW917512:TUW918003 UES917512:UES918003 UOO917512:UOO918003 UYK917512:UYK918003 VIG917512:VIG918003 VSC917512:VSC918003 WBY917512:WBY918003 WLU917512:WLU918003 WVQ917512:WVQ918003 E8:E498 E8:E499" xr:uid="{00000000-0002-0000-0200-000002000000}">
      <formula1>$C$503:$C$508</formula1>
    </dataValidation>
    <dataValidation type="list" allowBlank="1" showInputMessage="1" showErrorMessage="1" sqref="JE500:JE501 TA500:TA501 ACW500:ACW501 AMS500:AMS501 AWO500:AWO501 BGK500:BGK501 BQG500:BQG501 CAC500:CAC501 CJY500:CJY501 CTU500:CTU501 DDQ500:DDQ501 DNM500:DNM501 DXI500:DXI501 EHE500:EHE501 ERA500:ERA501 FAW500:FAW501 FKS500:FKS501 FUO500:FUO501 GEK500:GEK501 GOG500:GOG501 GYC500:GYC501 HHY500:HHY501 HRU500:HRU501 IBQ500:IBQ501 ILM500:ILM501 IVI500:IVI501 JFE500:JFE501 JPA500:JPA501 JYW500:JYW501 KIS500:KIS501 KSO500:KSO501 LCK500:LCK501 LMG500:LMG501 LWC500:LWC501 MFY500:MFY501 MPU500:MPU501 MZQ500:MZQ501 NJM500:NJM501 NTI500:NTI501 ODE500:ODE501 ONA500:ONA501 OWW500:OWW501 PGS500:PGS501 PQO500:PQO501 QAK500:QAK501 QKG500:QKG501 QUC500:QUC501 RDY500:RDY501 RNU500:RNU501 RXQ500:RXQ501 SHM500:SHM501 SRI500:SRI501 TBE500:TBE501 TLA500:TLA501 TUW500:TUW501 UES500:UES501 UOO500:UOO501 UYK500:UYK501 VIG500:VIG501 VSC500:VSC501 WBY500:WBY501 WLU500:WLU501 WVQ500:WVQ501 JE66036:JE66037 TA66036:TA66037 ACW66036:ACW66037 AMS66036:AMS66037 AWO66036:AWO66037 BGK66036:BGK66037 BQG66036:BQG66037 CAC66036:CAC66037 CJY66036:CJY66037 CTU66036:CTU66037 DDQ66036:DDQ66037 DNM66036:DNM66037 DXI66036:DXI66037 EHE66036:EHE66037 ERA66036:ERA66037 FAW66036:FAW66037 FKS66036:FKS66037 FUO66036:FUO66037 GEK66036:GEK66037 GOG66036:GOG66037 GYC66036:GYC66037 HHY66036:HHY66037 HRU66036:HRU66037 IBQ66036:IBQ66037 ILM66036:ILM66037 IVI66036:IVI66037 JFE66036:JFE66037 JPA66036:JPA66037 JYW66036:JYW66037 KIS66036:KIS66037 KSO66036:KSO66037 LCK66036:LCK66037 LMG66036:LMG66037 LWC66036:LWC66037 MFY66036:MFY66037 MPU66036:MPU66037 MZQ66036:MZQ66037 NJM66036:NJM66037 NTI66036:NTI66037 ODE66036:ODE66037 ONA66036:ONA66037 OWW66036:OWW66037 PGS66036:PGS66037 PQO66036:PQO66037 QAK66036:QAK66037 QKG66036:QKG66037 QUC66036:QUC66037 RDY66036:RDY66037 RNU66036:RNU66037 RXQ66036:RXQ66037 SHM66036:SHM66037 SRI66036:SRI66037 TBE66036:TBE66037 TLA66036:TLA66037 TUW66036:TUW66037 UES66036:UES66037 UOO66036:UOO66037 UYK66036:UYK66037 VIG66036:VIG66037 VSC66036:VSC66037 WBY66036:WBY66037 WLU66036:WLU66037 WVQ66036:WVQ66037 JE131572:JE131573 TA131572:TA131573 ACW131572:ACW131573 AMS131572:AMS131573 AWO131572:AWO131573 BGK131572:BGK131573 BQG131572:BQG131573 CAC131572:CAC131573 CJY131572:CJY131573 CTU131572:CTU131573 DDQ131572:DDQ131573 DNM131572:DNM131573 DXI131572:DXI131573 EHE131572:EHE131573 ERA131572:ERA131573 FAW131572:FAW131573 FKS131572:FKS131573 FUO131572:FUO131573 GEK131572:GEK131573 GOG131572:GOG131573 GYC131572:GYC131573 HHY131572:HHY131573 HRU131572:HRU131573 IBQ131572:IBQ131573 ILM131572:ILM131573 IVI131572:IVI131573 JFE131572:JFE131573 JPA131572:JPA131573 JYW131572:JYW131573 KIS131572:KIS131573 KSO131572:KSO131573 LCK131572:LCK131573 LMG131572:LMG131573 LWC131572:LWC131573 MFY131572:MFY131573 MPU131572:MPU131573 MZQ131572:MZQ131573 NJM131572:NJM131573 NTI131572:NTI131573 ODE131572:ODE131573 ONA131572:ONA131573 OWW131572:OWW131573 PGS131572:PGS131573 PQO131572:PQO131573 QAK131572:QAK131573 QKG131572:QKG131573 QUC131572:QUC131573 RDY131572:RDY131573 RNU131572:RNU131573 RXQ131572:RXQ131573 SHM131572:SHM131573 SRI131572:SRI131573 TBE131572:TBE131573 TLA131572:TLA131573 TUW131572:TUW131573 UES131572:UES131573 UOO131572:UOO131573 UYK131572:UYK131573 VIG131572:VIG131573 VSC131572:VSC131573 WBY131572:WBY131573 WLU131572:WLU131573 WVQ131572:WVQ131573 JE197108:JE197109 TA197108:TA197109 ACW197108:ACW197109 AMS197108:AMS197109 AWO197108:AWO197109 BGK197108:BGK197109 BQG197108:BQG197109 CAC197108:CAC197109 CJY197108:CJY197109 CTU197108:CTU197109 DDQ197108:DDQ197109 DNM197108:DNM197109 DXI197108:DXI197109 EHE197108:EHE197109 ERA197108:ERA197109 FAW197108:FAW197109 FKS197108:FKS197109 FUO197108:FUO197109 GEK197108:GEK197109 GOG197108:GOG197109 GYC197108:GYC197109 HHY197108:HHY197109 HRU197108:HRU197109 IBQ197108:IBQ197109 ILM197108:ILM197109 IVI197108:IVI197109 JFE197108:JFE197109 JPA197108:JPA197109 JYW197108:JYW197109 KIS197108:KIS197109 KSO197108:KSO197109 LCK197108:LCK197109 LMG197108:LMG197109 LWC197108:LWC197109 MFY197108:MFY197109 MPU197108:MPU197109 MZQ197108:MZQ197109 NJM197108:NJM197109 NTI197108:NTI197109 ODE197108:ODE197109 ONA197108:ONA197109 OWW197108:OWW197109 PGS197108:PGS197109 PQO197108:PQO197109 QAK197108:QAK197109 QKG197108:QKG197109 QUC197108:QUC197109 RDY197108:RDY197109 RNU197108:RNU197109 RXQ197108:RXQ197109 SHM197108:SHM197109 SRI197108:SRI197109 TBE197108:TBE197109 TLA197108:TLA197109 TUW197108:TUW197109 UES197108:UES197109 UOO197108:UOO197109 UYK197108:UYK197109 VIG197108:VIG197109 VSC197108:VSC197109 WBY197108:WBY197109 WLU197108:WLU197109 WVQ197108:WVQ197109 JE262644:JE262645 TA262644:TA262645 ACW262644:ACW262645 AMS262644:AMS262645 AWO262644:AWO262645 BGK262644:BGK262645 BQG262644:BQG262645 CAC262644:CAC262645 CJY262644:CJY262645 CTU262644:CTU262645 DDQ262644:DDQ262645 DNM262644:DNM262645 DXI262644:DXI262645 EHE262644:EHE262645 ERA262644:ERA262645 FAW262644:FAW262645 FKS262644:FKS262645 FUO262644:FUO262645 GEK262644:GEK262645 GOG262644:GOG262645 GYC262644:GYC262645 HHY262644:HHY262645 HRU262644:HRU262645 IBQ262644:IBQ262645 ILM262644:ILM262645 IVI262644:IVI262645 JFE262644:JFE262645 JPA262644:JPA262645 JYW262644:JYW262645 KIS262644:KIS262645 KSO262644:KSO262645 LCK262644:LCK262645 LMG262644:LMG262645 LWC262644:LWC262645 MFY262644:MFY262645 MPU262644:MPU262645 MZQ262644:MZQ262645 NJM262644:NJM262645 NTI262644:NTI262645 ODE262644:ODE262645 ONA262644:ONA262645 OWW262644:OWW262645 PGS262644:PGS262645 PQO262644:PQO262645 QAK262644:QAK262645 QKG262644:QKG262645 QUC262644:QUC262645 RDY262644:RDY262645 RNU262644:RNU262645 RXQ262644:RXQ262645 SHM262644:SHM262645 SRI262644:SRI262645 TBE262644:TBE262645 TLA262644:TLA262645 TUW262644:TUW262645 UES262644:UES262645 UOO262644:UOO262645 UYK262644:UYK262645 VIG262644:VIG262645 VSC262644:VSC262645 WBY262644:WBY262645 WLU262644:WLU262645 WVQ262644:WVQ262645 JE328180:JE328181 TA328180:TA328181 ACW328180:ACW328181 AMS328180:AMS328181 AWO328180:AWO328181 BGK328180:BGK328181 BQG328180:BQG328181 CAC328180:CAC328181 CJY328180:CJY328181 CTU328180:CTU328181 DDQ328180:DDQ328181 DNM328180:DNM328181 DXI328180:DXI328181 EHE328180:EHE328181 ERA328180:ERA328181 FAW328180:FAW328181 FKS328180:FKS328181 FUO328180:FUO328181 GEK328180:GEK328181 GOG328180:GOG328181 GYC328180:GYC328181 HHY328180:HHY328181 HRU328180:HRU328181 IBQ328180:IBQ328181 ILM328180:ILM328181 IVI328180:IVI328181 JFE328180:JFE328181 JPA328180:JPA328181 JYW328180:JYW328181 KIS328180:KIS328181 KSO328180:KSO328181 LCK328180:LCK328181 LMG328180:LMG328181 LWC328180:LWC328181 MFY328180:MFY328181 MPU328180:MPU328181 MZQ328180:MZQ328181 NJM328180:NJM328181 NTI328180:NTI328181 ODE328180:ODE328181 ONA328180:ONA328181 OWW328180:OWW328181 PGS328180:PGS328181 PQO328180:PQO328181 QAK328180:QAK328181 QKG328180:QKG328181 QUC328180:QUC328181 RDY328180:RDY328181 RNU328180:RNU328181 RXQ328180:RXQ328181 SHM328180:SHM328181 SRI328180:SRI328181 TBE328180:TBE328181 TLA328180:TLA328181 TUW328180:TUW328181 UES328180:UES328181 UOO328180:UOO328181 UYK328180:UYK328181 VIG328180:VIG328181 VSC328180:VSC328181 WBY328180:WBY328181 WLU328180:WLU328181 WVQ328180:WVQ328181 JE393716:JE393717 TA393716:TA393717 ACW393716:ACW393717 AMS393716:AMS393717 AWO393716:AWO393717 BGK393716:BGK393717 BQG393716:BQG393717 CAC393716:CAC393717 CJY393716:CJY393717 CTU393716:CTU393717 DDQ393716:DDQ393717 DNM393716:DNM393717 DXI393716:DXI393717 EHE393716:EHE393717 ERA393716:ERA393717 FAW393716:FAW393717 FKS393716:FKS393717 FUO393716:FUO393717 GEK393716:GEK393717 GOG393716:GOG393717 GYC393716:GYC393717 HHY393716:HHY393717 HRU393716:HRU393717 IBQ393716:IBQ393717 ILM393716:ILM393717 IVI393716:IVI393717 JFE393716:JFE393717 JPA393716:JPA393717 JYW393716:JYW393717 KIS393716:KIS393717 KSO393716:KSO393717 LCK393716:LCK393717 LMG393716:LMG393717 LWC393716:LWC393717 MFY393716:MFY393717 MPU393716:MPU393717 MZQ393716:MZQ393717 NJM393716:NJM393717 NTI393716:NTI393717 ODE393716:ODE393717 ONA393716:ONA393717 OWW393716:OWW393717 PGS393716:PGS393717 PQO393716:PQO393717 QAK393716:QAK393717 QKG393716:QKG393717 QUC393716:QUC393717 RDY393716:RDY393717 RNU393716:RNU393717 RXQ393716:RXQ393717 SHM393716:SHM393717 SRI393716:SRI393717 TBE393716:TBE393717 TLA393716:TLA393717 TUW393716:TUW393717 UES393716:UES393717 UOO393716:UOO393717 UYK393716:UYK393717 VIG393716:VIG393717 VSC393716:VSC393717 WBY393716:WBY393717 WLU393716:WLU393717 WVQ393716:WVQ393717 JE459252:JE459253 TA459252:TA459253 ACW459252:ACW459253 AMS459252:AMS459253 AWO459252:AWO459253 BGK459252:BGK459253 BQG459252:BQG459253 CAC459252:CAC459253 CJY459252:CJY459253 CTU459252:CTU459253 DDQ459252:DDQ459253 DNM459252:DNM459253 DXI459252:DXI459253 EHE459252:EHE459253 ERA459252:ERA459253 FAW459252:FAW459253 FKS459252:FKS459253 FUO459252:FUO459253 GEK459252:GEK459253 GOG459252:GOG459253 GYC459252:GYC459253 HHY459252:HHY459253 HRU459252:HRU459253 IBQ459252:IBQ459253 ILM459252:ILM459253 IVI459252:IVI459253 JFE459252:JFE459253 JPA459252:JPA459253 JYW459252:JYW459253 KIS459252:KIS459253 KSO459252:KSO459253 LCK459252:LCK459253 LMG459252:LMG459253 LWC459252:LWC459253 MFY459252:MFY459253 MPU459252:MPU459253 MZQ459252:MZQ459253 NJM459252:NJM459253 NTI459252:NTI459253 ODE459252:ODE459253 ONA459252:ONA459253 OWW459252:OWW459253 PGS459252:PGS459253 PQO459252:PQO459253 QAK459252:QAK459253 QKG459252:QKG459253 QUC459252:QUC459253 RDY459252:RDY459253 RNU459252:RNU459253 RXQ459252:RXQ459253 SHM459252:SHM459253 SRI459252:SRI459253 TBE459252:TBE459253 TLA459252:TLA459253 TUW459252:TUW459253 UES459252:UES459253 UOO459252:UOO459253 UYK459252:UYK459253 VIG459252:VIG459253 VSC459252:VSC459253 WBY459252:WBY459253 WLU459252:WLU459253 WVQ459252:WVQ459253 JE524788:JE524789 TA524788:TA524789 ACW524788:ACW524789 AMS524788:AMS524789 AWO524788:AWO524789 BGK524788:BGK524789 BQG524788:BQG524789 CAC524788:CAC524789 CJY524788:CJY524789 CTU524788:CTU524789 DDQ524788:DDQ524789 DNM524788:DNM524789 DXI524788:DXI524789 EHE524788:EHE524789 ERA524788:ERA524789 FAW524788:FAW524789 FKS524788:FKS524789 FUO524788:FUO524789 GEK524788:GEK524789 GOG524788:GOG524789 GYC524788:GYC524789 HHY524788:HHY524789 HRU524788:HRU524789 IBQ524788:IBQ524789 ILM524788:ILM524789 IVI524788:IVI524789 JFE524788:JFE524789 JPA524788:JPA524789 JYW524788:JYW524789 KIS524788:KIS524789 KSO524788:KSO524789 LCK524788:LCK524789 LMG524788:LMG524789 LWC524788:LWC524789 MFY524788:MFY524789 MPU524788:MPU524789 MZQ524788:MZQ524789 NJM524788:NJM524789 NTI524788:NTI524789 ODE524788:ODE524789 ONA524788:ONA524789 OWW524788:OWW524789 PGS524788:PGS524789 PQO524788:PQO524789 QAK524788:QAK524789 QKG524788:QKG524789 QUC524788:QUC524789 RDY524788:RDY524789 RNU524788:RNU524789 RXQ524788:RXQ524789 SHM524788:SHM524789 SRI524788:SRI524789 TBE524788:TBE524789 TLA524788:TLA524789 TUW524788:TUW524789 UES524788:UES524789 UOO524788:UOO524789 UYK524788:UYK524789 VIG524788:VIG524789 VSC524788:VSC524789 WBY524788:WBY524789 WLU524788:WLU524789 WVQ524788:WVQ524789 JE590324:JE590325 TA590324:TA590325 ACW590324:ACW590325 AMS590324:AMS590325 AWO590324:AWO590325 BGK590324:BGK590325 BQG590324:BQG590325 CAC590324:CAC590325 CJY590324:CJY590325 CTU590324:CTU590325 DDQ590324:DDQ590325 DNM590324:DNM590325 DXI590324:DXI590325 EHE590324:EHE590325 ERA590324:ERA590325 FAW590324:FAW590325 FKS590324:FKS590325 FUO590324:FUO590325 GEK590324:GEK590325 GOG590324:GOG590325 GYC590324:GYC590325 HHY590324:HHY590325 HRU590324:HRU590325 IBQ590324:IBQ590325 ILM590324:ILM590325 IVI590324:IVI590325 JFE590324:JFE590325 JPA590324:JPA590325 JYW590324:JYW590325 KIS590324:KIS590325 KSO590324:KSO590325 LCK590324:LCK590325 LMG590324:LMG590325 LWC590324:LWC590325 MFY590324:MFY590325 MPU590324:MPU590325 MZQ590324:MZQ590325 NJM590324:NJM590325 NTI590324:NTI590325 ODE590324:ODE590325 ONA590324:ONA590325 OWW590324:OWW590325 PGS590324:PGS590325 PQO590324:PQO590325 QAK590324:QAK590325 QKG590324:QKG590325 QUC590324:QUC590325 RDY590324:RDY590325 RNU590324:RNU590325 RXQ590324:RXQ590325 SHM590324:SHM590325 SRI590324:SRI590325 TBE590324:TBE590325 TLA590324:TLA590325 TUW590324:TUW590325 UES590324:UES590325 UOO590324:UOO590325 UYK590324:UYK590325 VIG590324:VIG590325 VSC590324:VSC590325 WBY590324:WBY590325 WLU590324:WLU590325 WVQ590324:WVQ590325 JE655860:JE655861 TA655860:TA655861 ACW655860:ACW655861 AMS655860:AMS655861 AWO655860:AWO655861 BGK655860:BGK655861 BQG655860:BQG655861 CAC655860:CAC655861 CJY655860:CJY655861 CTU655860:CTU655861 DDQ655860:DDQ655861 DNM655860:DNM655861 DXI655860:DXI655861 EHE655860:EHE655861 ERA655860:ERA655861 FAW655860:FAW655861 FKS655860:FKS655861 FUO655860:FUO655861 GEK655860:GEK655861 GOG655860:GOG655861 GYC655860:GYC655861 HHY655860:HHY655861 HRU655860:HRU655861 IBQ655860:IBQ655861 ILM655860:ILM655861 IVI655860:IVI655861 JFE655860:JFE655861 JPA655860:JPA655861 JYW655860:JYW655861 KIS655860:KIS655861 KSO655860:KSO655861 LCK655860:LCK655861 LMG655860:LMG655861 LWC655860:LWC655861 MFY655860:MFY655861 MPU655860:MPU655861 MZQ655860:MZQ655861 NJM655860:NJM655861 NTI655860:NTI655861 ODE655860:ODE655861 ONA655860:ONA655861 OWW655860:OWW655861 PGS655860:PGS655861 PQO655860:PQO655861 QAK655860:QAK655861 QKG655860:QKG655861 QUC655860:QUC655861 RDY655860:RDY655861 RNU655860:RNU655861 RXQ655860:RXQ655861 SHM655860:SHM655861 SRI655860:SRI655861 TBE655860:TBE655861 TLA655860:TLA655861 TUW655860:TUW655861 UES655860:UES655861 UOO655860:UOO655861 UYK655860:UYK655861 VIG655860:VIG655861 VSC655860:VSC655861 WBY655860:WBY655861 WLU655860:WLU655861 WVQ655860:WVQ655861 JE721396:JE721397 TA721396:TA721397 ACW721396:ACW721397 AMS721396:AMS721397 AWO721396:AWO721397 BGK721396:BGK721397 BQG721396:BQG721397 CAC721396:CAC721397 CJY721396:CJY721397 CTU721396:CTU721397 DDQ721396:DDQ721397 DNM721396:DNM721397 DXI721396:DXI721397 EHE721396:EHE721397 ERA721396:ERA721397 FAW721396:FAW721397 FKS721396:FKS721397 FUO721396:FUO721397 GEK721396:GEK721397 GOG721396:GOG721397 GYC721396:GYC721397 HHY721396:HHY721397 HRU721396:HRU721397 IBQ721396:IBQ721397 ILM721396:ILM721397 IVI721396:IVI721397 JFE721396:JFE721397 JPA721396:JPA721397 JYW721396:JYW721397 KIS721396:KIS721397 KSO721396:KSO721397 LCK721396:LCK721397 LMG721396:LMG721397 LWC721396:LWC721397 MFY721396:MFY721397 MPU721396:MPU721397 MZQ721396:MZQ721397 NJM721396:NJM721397 NTI721396:NTI721397 ODE721396:ODE721397 ONA721396:ONA721397 OWW721396:OWW721397 PGS721396:PGS721397 PQO721396:PQO721397 QAK721396:QAK721397 QKG721396:QKG721397 QUC721396:QUC721397 RDY721396:RDY721397 RNU721396:RNU721397 RXQ721396:RXQ721397 SHM721396:SHM721397 SRI721396:SRI721397 TBE721396:TBE721397 TLA721396:TLA721397 TUW721396:TUW721397 UES721396:UES721397 UOO721396:UOO721397 UYK721396:UYK721397 VIG721396:VIG721397 VSC721396:VSC721397 WBY721396:WBY721397 WLU721396:WLU721397 WVQ721396:WVQ721397 JE786932:JE786933 TA786932:TA786933 ACW786932:ACW786933 AMS786932:AMS786933 AWO786932:AWO786933 BGK786932:BGK786933 BQG786932:BQG786933 CAC786932:CAC786933 CJY786932:CJY786933 CTU786932:CTU786933 DDQ786932:DDQ786933 DNM786932:DNM786933 DXI786932:DXI786933 EHE786932:EHE786933 ERA786932:ERA786933 FAW786932:FAW786933 FKS786932:FKS786933 FUO786932:FUO786933 GEK786932:GEK786933 GOG786932:GOG786933 GYC786932:GYC786933 HHY786932:HHY786933 HRU786932:HRU786933 IBQ786932:IBQ786933 ILM786932:ILM786933 IVI786932:IVI786933 JFE786932:JFE786933 JPA786932:JPA786933 JYW786932:JYW786933 KIS786932:KIS786933 KSO786932:KSO786933 LCK786932:LCK786933 LMG786932:LMG786933 LWC786932:LWC786933 MFY786932:MFY786933 MPU786932:MPU786933 MZQ786932:MZQ786933 NJM786932:NJM786933 NTI786932:NTI786933 ODE786932:ODE786933 ONA786932:ONA786933 OWW786932:OWW786933 PGS786932:PGS786933 PQO786932:PQO786933 QAK786932:QAK786933 QKG786932:QKG786933 QUC786932:QUC786933 RDY786932:RDY786933 RNU786932:RNU786933 RXQ786932:RXQ786933 SHM786932:SHM786933 SRI786932:SRI786933 TBE786932:TBE786933 TLA786932:TLA786933 TUW786932:TUW786933 UES786932:UES786933 UOO786932:UOO786933 UYK786932:UYK786933 VIG786932:VIG786933 VSC786932:VSC786933 WBY786932:WBY786933 WLU786932:WLU786933 WVQ786932:WVQ786933 JE852468:JE852469 TA852468:TA852469 ACW852468:ACW852469 AMS852468:AMS852469 AWO852468:AWO852469 BGK852468:BGK852469 BQG852468:BQG852469 CAC852468:CAC852469 CJY852468:CJY852469 CTU852468:CTU852469 DDQ852468:DDQ852469 DNM852468:DNM852469 DXI852468:DXI852469 EHE852468:EHE852469 ERA852468:ERA852469 FAW852468:FAW852469 FKS852468:FKS852469 FUO852468:FUO852469 GEK852468:GEK852469 GOG852468:GOG852469 GYC852468:GYC852469 HHY852468:HHY852469 HRU852468:HRU852469 IBQ852468:IBQ852469 ILM852468:ILM852469 IVI852468:IVI852469 JFE852468:JFE852469 JPA852468:JPA852469 JYW852468:JYW852469 KIS852468:KIS852469 KSO852468:KSO852469 LCK852468:LCK852469 LMG852468:LMG852469 LWC852468:LWC852469 MFY852468:MFY852469 MPU852468:MPU852469 MZQ852468:MZQ852469 NJM852468:NJM852469 NTI852468:NTI852469 ODE852468:ODE852469 ONA852468:ONA852469 OWW852468:OWW852469 PGS852468:PGS852469 PQO852468:PQO852469 QAK852468:QAK852469 QKG852468:QKG852469 QUC852468:QUC852469 RDY852468:RDY852469 RNU852468:RNU852469 RXQ852468:RXQ852469 SHM852468:SHM852469 SRI852468:SRI852469 TBE852468:TBE852469 TLA852468:TLA852469 TUW852468:TUW852469 UES852468:UES852469 UOO852468:UOO852469 UYK852468:UYK852469 VIG852468:VIG852469 VSC852468:VSC852469 WBY852468:WBY852469 WLU852468:WLU852469 WVQ852468:WVQ852469 JE918004:JE918005 TA918004:TA918005 ACW918004:ACW918005 AMS918004:AMS918005 AWO918004:AWO918005 BGK918004:BGK918005 BQG918004:BQG918005 CAC918004:CAC918005 CJY918004:CJY918005 CTU918004:CTU918005 DDQ918004:DDQ918005 DNM918004:DNM918005 DXI918004:DXI918005 EHE918004:EHE918005 ERA918004:ERA918005 FAW918004:FAW918005 FKS918004:FKS918005 FUO918004:FUO918005 GEK918004:GEK918005 GOG918004:GOG918005 GYC918004:GYC918005 HHY918004:HHY918005 HRU918004:HRU918005 IBQ918004:IBQ918005 ILM918004:ILM918005 IVI918004:IVI918005 JFE918004:JFE918005 JPA918004:JPA918005 JYW918004:JYW918005 KIS918004:KIS918005 KSO918004:KSO918005 LCK918004:LCK918005 LMG918004:LMG918005 LWC918004:LWC918005 MFY918004:MFY918005 MPU918004:MPU918005 MZQ918004:MZQ918005 NJM918004:NJM918005 NTI918004:NTI918005 ODE918004:ODE918005 ONA918004:ONA918005 OWW918004:OWW918005 PGS918004:PGS918005 PQO918004:PQO918005 QAK918004:QAK918005 QKG918004:QKG918005 QUC918004:QUC918005 RDY918004:RDY918005 RNU918004:RNU918005 RXQ918004:RXQ918005 SHM918004:SHM918005 SRI918004:SRI918005 TBE918004:TBE918005 TLA918004:TLA918005 TUW918004:TUW918005 UES918004:UES918005 UOO918004:UOO918005 UYK918004:UYK918005 VIG918004:VIG918005 VSC918004:VSC918005 WBY918004:WBY918005 WLU918004:WLU918005 WVQ918004:WVQ918005 JE983540:JE983541 TA983540:TA983541 ACW983540:ACW983541 AMS983540:AMS983541 AWO983540:AWO983541 BGK983540:BGK983541 BQG983540:BQG983541 CAC983540:CAC983541 CJY983540:CJY983541 CTU983540:CTU983541 DDQ983540:DDQ983541 DNM983540:DNM983541 DXI983540:DXI983541 EHE983540:EHE983541 ERA983540:ERA983541 FAW983540:FAW983541 FKS983540:FKS983541 FUO983540:FUO983541 GEK983540:GEK983541 GOG983540:GOG983541 GYC983540:GYC983541 HHY983540:HHY983541 HRU983540:HRU983541 IBQ983540:IBQ983541 ILM983540:ILM983541 IVI983540:IVI983541 JFE983540:JFE983541 JPA983540:JPA983541 JYW983540:JYW983541 KIS983540:KIS983541 KSO983540:KSO983541 LCK983540:LCK983541 LMG983540:LMG983541 LWC983540:LWC983541 MFY983540:MFY983541 MPU983540:MPU983541 MZQ983540:MZQ983541 NJM983540:NJM983541 NTI983540:NTI983541 ODE983540:ODE983541 ONA983540:ONA983541 OWW983540:OWW983541 PGS983540:PGS983541 PQO983540:PQO983541 QAK983540:QAK983541 QKG983540:QKG983541 QUC983540:QUC983541 RDY983540:RDY983541 RNU983540:RNU983541 RXQ983540:RXQ983541 SHM983540:SHM983541 SRI983540:SRI983541 TBE983540:TBE983541 TLA983540:TLA983541 TUW983540:TUW983541 UES983540:UES983541 UOO983540:UOO983541 UYK983540:UYK983541 VIG983540:VIG983541 VSC983540:VSC983541 WBY983540:WBY983541 WLU983540:WLU983541 WVQ983540:WVQ983541 JE563:JE661 TA563:TA661 ACW563:ACW661 AMS563:AMS661 AWO563:AWO661 BGK563:BGK661 BQG563:BQG661 CAC563:CAC661 CJY563:CJY661 CTU563:CTU661 DDQ563:DDQ661 DNM563:DNM661 DXI563:DXI661 EHE563:EHE661 ERA563:ERA661 FAW563:FAW661 FKS563:FKS661 FUO563:FUO661 GEK563:GEK661 GOG563:GOG661 GYC563:GYC661 HHY563:HHY661 HRU563:HRU661 IBQ563:IBQ661 ILM563:ILM661 IVI563:IVI661 JFE563:JFE661 JPA563:JPA661 JYW563:JYW661 KIS563:KIS661 KSO563:KSO661 LCK563:LCK661 LMG563:LMG661 LWC563:LWC661 MFY563:MFY661 MPU563:MPU661 MZQ563:MZQ661 NJM563:NJM661 NTI563:NTI661 ODE563:ODE661 ONA563:ONA661 OWW563:OWW661 PGS563:PGS661 PQO563:PQO661 QAK563:QAK661 QKG563:QKG661 QUC563:QUC661 RDY563:RDY661 RNU563:RNU661 RXQ563:RXQ661 SHM563:SHM661 SRI563:SRI661 TBE563:TBE661 TLA563:TLA661 TUW563:TUW661 UES563:UES661 UOO563:UOO661 UYK563:UYK661 VIG563:VIG661 VSC563:VSC661 WBY563:WBY661 WLU563:WLU661 WVQ563:WVQ661 JE66099:JE66197 TA66099:TA66197 ACW66099:ACW66197 AMS66099:AMS66197 AWO66099:AWO66197 BGK66099:BGK66197 BQG66099:BQG66197 CAC66099:CAC66197 CJY66099:CJY66197 CTU66099:CTU66197 DDQ66099:DDQ66197 DNM66099:DNM66197 DXI66099:DXI66197 EHE66099:EHE66197 ERA66099:ERA66197 FAW66099:FAW66197 FKS66099:FKS66197 FUO66099:FUO66197 GEK66099:GEK66197 GOG66099:GOG66197 GYC66099:GYC66197 HHY66099:HHY66197 HRU66099:HRU66197 IBQ66099:IBQ66197 ILM66099:ILM66197 IVI66099:IVI66197 JFE66099:JFE66197 JPA66099:JPA66197 JYW66099:JYW66197 KIS66099:KIS66197 KSO66099:KSO66197 LCK66099:LCK66197 LMG66099:LMG66197 LWC66099:LWC66197 MFY66099:MFY66197 MPU66099:MPU66197 MZQ66099:MZQ66197 NJM66099:NJM66197 NTI66099:NTI66197 ODE66099:ODE66197 ONA66099:ONA66197 OWW66099:OWW66197 PGS66099:PGS66197 PQO66099:PQO66197 QAK66099:QAK66197 QKG66099:QKG66197 QUC66099:QUC66197 RDY66099:RDY66197 RNU66099:RNU66197 RXQ66099:RXQ66197 SHM66099:SHM66197 SRI66099:SRI66197 TBE66099:TBE66197 TLA66099:TLA66197 TUW66099:TUW66197 UES66099:UES66197 UOO66099:UOO66197 UYK66099:UYK66197 VIG66099:VIG66197 VSC66099:VSC66197 WBY66099:WBY66197 WLU66099:WLU66197 WVQ66099:WVQ66197 JE131635:JE131733 TA131635:TA131733 ACW131635:ACW131733 AMS131635:AMS131733 AWO131635:AWO131733 BGK131635:BGK131733 BQG131635:BQG131733 CAC131635:CAC131733 CJY131635:CJY131733 CTU131635:CTU131733 DDQ131635:DDQ131733 DNM131635:DNM131733 DXI131635:DXI131733 EHE131635:EHE131733 ERA131635:ERA131733 FAW131635:FAW131733 FKS131635:FKS131733 FUO131635:FUO131733 GEK131635:GEK131733 GOG131635:GOG131733 GYC131635:GYC131733 HHY131635:HHY131733 HRU131635:HRU131733 IBQ131635:IBQ131733 ILM131635:ILM131733 IVI131635:IVI131733 JFE131635:JFE131733 JPA131635:JPA131733 JYW131635:JYW131733 KIS131635:KIS131733 KSO131635:KSO131733 LCK131635:LCK131733 LMG131635:LMG131733 LWC131635:LWC131733 MFY131635:MFY131733 MPU131635:MPU131733 MZQ131635:MZQ131733 NJM131635:NJM131733 NTI131635:NTI131733 ODE131635:ODE131733 ONA131635:ONA131733 OWW131635:OWW131733 PGS131635:PGS131733 PQO131635:PQO131733 QAK131635:QAK131733 QKG131635:QKG131733 QUC131635:QUC131733 RDY131635:RDY131733 RNU131635:RNU131733 RXQ131635:RXQ131733 SHM131635:SHM131733 SRI131635:SRI131733 TBE131635:TBE131733 TLA131635:TLA131733 TUW131635:TUW131733 UES131635:UES131733 UOO131635:UOO131733 UYK131635:UYK131733 VIG131635:VIG131733 VSC131635:VSC131733 WBY131635:WBY131733 WLU131635:WLU131733 WVQ131635:WVQ131733 JE197171:JE197269 TA197171:TA197269 ACW197171:ACW197269 AMS197171:AMS197269 AWO197171:AWO197269 BGK197171:BGK197269 BQG197171:BQG197269 CAC197171:CAC197269 CJY197171:CJY197269 CTU197171:CTU197269 DDQ197171:DDQ197269 DNM197171:DNM197269 DXI197171:DXI197269 EHE197171:EHE197269 ERA197171:ERA197269 FAW197171:FAW197269 FKS197171:FKS197269 FUO197171:FUO197269 GEK197171:GEK197269 GOG197171:GOG197269 GYC197171:GYC197269 HHY197171:HHY197269 HRU197171:HRU197269 IBQ197171:IBQ197269 ILM197171:ILM197269 IVI197171:IVI197269 JFE197171:JFE197269 JPA197171:JPA197269 JYW197171:JYW197269 KIS197171:KIS197269 KSO197171:KSO197269 LCK197171:LCK197269 LMG197171:LMG197269 LWC197171:LWC197269 MFY197171:MFY197269 MPU197171:MPU197269 MZQ197171:MZQ197269 NJM197171:NJM197269 NTI197171:NTI197269 ODE197171:ODE197269 ONA197171:ONA197269 OWW197171:OWW197269 PGS197171:PGS197269 PQO197171:PQO197269 QAK197171:QAK197269 QKG197171:QKG197269 QUC197171:QUC197269 RDY197171:RDY197269 RNU197171:RNU197269 RXQ197171:RXQ197269 SHM197171:SHM197269 SRI197171:SRI197269 TBE197171:TBE197269 TLA197171:TLA197269 TUW197171:TUW197269 UES197171:UES197269 UOO197171:UOO197269 UYK197171:UYK197269 VIG197171:VIG197269 VSC197171:VSC197269 WBY197171:WBY197269 WLU197171:WLU197269 WVQ197171:WVQ197269 JE262707:JE262805 TA262707:TA262805 ACW262707:ACW262805 AMS262707:AMS262805 AWO262707:AWO262805 BGK262707:BGK262805 BQG262707:BQG262805 CAC262707:CAC262805 CJY262707:CJY262805 CTU262707:CTU262805 DDQ262707:DDQ262805 DNM262707:DNM262805 DXI262707:DXI262805 EHE262707:EHE262805 ERA262707:ERA262805 FAW262707:FAW262805 FKS262707:FKS262805 FUO262707:FUO262805 GEK262707:GEK262805 GOG262707:GOG262805 GYC262707:GYC262805 HHY262707:HHY262805 HRU262707:HRU262805 IBQ262707:IBQ262805 ILM262707:ILM262805 IVI262707:IVI262805 JFE262707:JFE262805 JPA262707:JPA262805 JYW262707:JYW262805 KIS262707:KIS262805 KSO262707:KSO262805 LCK262707:LCK262805 LMG262707:LMG262805 LWC262707:LWC262805 MFY262707:MFY262805 MPU262707:MPU262805 MZQ262707:MZQ262805 NJM262707:NJM262805 NTI262707:NTI262805 ODE262707:ODE262805 ONA262707:ONA262805 OWW262707:OWW262805 PGS262707:PGS262805 PQO262707:PQO262805 QAK262707:QAK262805 QKG262707:QKG262805 QUC262707:QUC262805 RDY262707:RDY262805 RNU262707:RNU262805 RXQ262707:RXQ262805 SHM262707:SHM262805 SRI262707:SRI262805 TBE262707:TBE262805 TLA262707:TLA262805 TUW262707:TUW262805 UES262707:UES262805 UOO262707:UOO262805 UYK262707:UYK262805 VIG262707:VIG262805 VSC262707:VSC262805 WBY262707:WBY262805 WLU262707:WLU262805 WVQ262707:WVQ262805 JE328243:JE328341 TA328243:TA328341 ACW328243:ACW328341 AMS328243:AMS328341 AWO328243:AWO328341 BGK328243:BGK328341 BQG328243:BQG328341 CAC328243:CAC328341 CJY328243:CJY328341 CTU328243:CTU328341 DDQ328243:DDQ328341 DNM328243:DNM328341 DXI328243:DXI328341 EHE328243:EHE328341 ERA328243:ERA328341 FAW328243:FAW328341 FKS328243:FKS328341 FUO328243:FUO328341 GEK328243:GEK328341 GOG328243:GOG328341 GYC328243:GYC328341 HHY328243:HHY328341 HRU328243:HRU328341 IBQ328243:IBQ328341 ILM328243:ILM328341 IVI328243:IVI328341 JFE328243:JFE328341 JPA328243:JPA328341 JYW328243:JYW328341 KIS328243:KIS328341 KSO328243:KSO328341 LCK328243:LCK328341 LMG328243:LMG328341 LWC328243:LWC328341 MFY328243:MFY328341 MPU328243:MPU328341 MZQ328243:MZQ328341 NJM328243:NJM328341 NTI328243:NTI328341 ODE328243:ODE328341 ONA328243:ONA328341 OWW328243:OWW328341 PGS328243:PGS328341 PQO328243:PQO328341 QAK328243:QAK328341 QKG328243:QKG328341 QUC328243:QUC328341 RDY328243:RDY328341 RNU328243:RNU328341 RXQ328243:RXQ328341 SHM328243:SHM328341 SRI328243:SRI328341 TBE328243:TBE328341 TLA328243:TLA328341 TUW328243:TUW328341 UES328243:UES328341 UOO328243:UOO328341 UYK328243:UYK328341 VIG328243:VIG328341 VSC328243:VSC328341 WBY328243:WBY328341 WLU328243:WLU328341 WVQ328243:WVQ328341 JE393779:JE393877 TA393779:TA393877 ACW393779:ACW393877 AMS393779:AMS393877 AWO393779:AWO393877 BGK393779:BGK393877 BQG393779:BQG393877 CAC393779:CAC393877 CJY393779:CJY393877 CTU393779:CTU393877 DDQ393779:DDQ393877 DNM393779:DNM393877 DXI393779:DXI393877 EHE393779:EHE393877 ERA393779:ERA393877 FAW393779:FAW393877 FKS393779:FKS393877 FUO393779:FUO393877 GEK393779:GEK393877 GOG393779:GOG393877 GYC393779:GYC393877 HHY393779:HHY393877 HRU393779:HRU393877 IBQ393779:IBQ393877 ILM393779:ILM393877 IVI393779:IVI393877 JFE393779:JFE393877 JPA393779:JPA393877 JYW393779:JYW393877 KIS393779:KIS393877 KSO393779:KSO393877 LCK393779:LCK393877 LMG393779:LMG393877 LWC393779:LWC393877 MFY393779:MFY393877 MPU393779:MPU393877 MZQ393779:MZQ393877 NJM393779:NJM393877 NTI393779:NTI393877 ODE393779:ODE393877 ONA393779:ONA393877 OWW393779:OWW393877 PGS393779:PGS393877 PQO393779:PQO393877 QAK393779:QAK393877 QKG393779:QKG393877 QUC393779:QUC393877 RDY393779:RDY393877 RNU393779:RNU393877 RXQ393779:RXQ393877 SHM393779:SHM393877 SRI393779:SRI393877 TBE393779:TBE393877 TLA393779:TLA393877 TUW393779:TUW393877 UES393779:UES393877 UOO393779:UOO393877 UYK393779:UYK393877 VIG393779:VIG393877 VSC393779:VSC393877 WBY393779:WBY393877 WLU393779:WLU393877 WVQ393779:WVQ393877 JE459315:JE459413 TA459315:TA459413 ACW459315:ACW459413 AMS459315:AMS459413 AWO459315:AWO459413 BGK459315:BGK459413 BQG459315:BQG459413 CAC459315:CAC459413 CJY459315:CJY459413 CTU459315:CTU459413 DDQ459315:DDQ459413 DNM459315:DNM459413 DXI459315:DXI459413 EHE459315:EHE459413 ERA459315:ERA459413 FAW459315:FAW459413 FKS459315:FKS459413 FUO459315:FUO459413 GEK459315:GEK459413 GOG459315:GOG459413 GYC459315:GYC459413 HHY459315:HHY459413 HRU459315:HRU459413 IBQ459315:IBQ459413 ILM459315:ILM459413 IVI459315:IVI459413 JFE459315:JFE459413 JPA459315:JPA459413 JYW459315:JYW459413 KIS459315:KIS459413 KSO459315:KSO459413 LCK459315:LCK459413 LMG459315:LMG459413 LWC459315:LWC459413 MFY459315:MFY459413 MPU459315:MPU459413 MZQ459315:MZQ459413 NJM459315:NJM459413 NTI459315:NTI459413 ODE459315:ODE459413 ONA459315:ONA459413 OWW459315:OWW459413 PGS459315:PGS459413 PQO459315:PQO459413 QAK459315:QAK459413 QKG459315:QKG459413 QUC459315:QUC459413 RDY459315:RDY459413 RNU459315:RNU459413 RXQ459315:RXQ459413 SHM459315:SHM459413 SRI459315:SRI459413 TBE459315:TBE459413 TLA459315:TLA459413 TUW459315:TUW459413 UES459315:UES459413 UOO459315:UOO459413 UYK459315:UYK459413 VIG459315:VIG459413 VSC459315:VSC459413 WBY459315:WBY459413 WLU459315:WLU459413 WVQ459315:WVQ459413 JE524851:JE524949 TA524851:TA524949 ACW524851:ACW524949 AMS524851:AMS524949 AWO524851:AWO524949 BGK524851:BGK524949 BQG524851:BQG524949 CAC524851:CAC524949 CJY524851:CJY524949 CTU524851:CTU524949 DDQ524851:DDQ524949 DNM524851:DNM524949 DXI524851:DXI524949 EHE524851:EHE524949 ERA524851:ERA524949 FAW524851:FAW524949 FKS524851:FKS524949 FUO524851:FUO524949 GEK524851:GEK524949 GOG524851:GOG524949 GYC524851:GYC524949 HHY524851:HHY524949 HRU524851:HRU524949 IBQ524851:IBQ524949 ILM524851:ILM524949 IVI524851:IVI524949 JFE524851:JFE524949 JPA524851:JPA524949 JYW524851:JYW524949 KIS524851:KIS524949 KSO524851:KSO524949 LCK524851:LCK524949 LMG524851:LMG524949 LWC524851:LWC524949 MFY524851:MFY524949 MPU524851:MPU524949 MZQ524851:MZQ524949 NJM524851:NJM524949 NTI524851:NTI524949 ODE524851:ODE524949 ONA524851:ONA524949 OWW524851:OWW524949 PGS524851:PGS524949 PQO524851:PQO524949 QAK524851:QAK524949 QKG524851:QKG524949 QUC524851:QUC524949 RDY524851:RDY524949 RNU524851:RNU524949 RXQ524851:RXQ524949 SHM524851:SHM524949 SRI524851:SRI524949 TBE524851:TBE524949 TLA524851:TLA524949 TUW524851:TUW524949 UES524851:UES524949 UOO524851:UOO524949 UYK524851:UYK524949 VIG524851:VIG524949 VSC524851:VSC524949 WBY524851:WBY524949 WLU524851:WLU524949 WVQ524851:WVQ524949 JE590387:JE590485 TA590387:TA590485 ACW590387:ACW590485 AMS590387:AMS590485 AWO590387:AWO590485 BGK590387:BGK590485 BQG590387:BQG590485 CAC590387:CAC590485 CJY590387:CJY590485 CTU590387:CTU590485 DDQ590387:DDQ590485 DNM590387:DNM590485 DXI590387:DXI590485 EHE590387:EHE590485 ERA590387:ERA590485 FAW590387:FAW590485 FKS590387:FKS590485 FUO590387:FUO590485 GEK590387:GEK590485 GOG590387:GOG590485 GYC590387:GYC590485 HHY590387:HHY590485 HRU590387:HRU590485 IBQ590387:IBQ590485 ILM590387:ILM590485 IVI590387:IVI590485 JFE590387:JFE590485 JPA590387:JPA590485 JYW590387:JYW590485 KIS590387:KIS590485 KSO590387:KSO590485 LCK590387:LCK590485 LMG590387:LMG590485 LWC590387:LWC590485 MFY590387:MFY590485 MPU590387:MPU590485 MZQ590387:MZQ590485 NJM590387:NJM590485 NTI590387:NTI590485 ODE590387:ODE590485 ONA590387:ONA590485 OWW590387:OWW590485 PGS590387:PGS590485 PQO590387:PQO590485 QAK590387:QAK590485 QKG590387:QKG590485 QUC590387:QUC590485 RDY590387:RDY590485 RNU590387:RNU590485 RXQ590387:RXQ590485 SHM590387:SHM590485 SRI590387:SRI590485 TBE590387:TBE590485 TLA590387:TLA590485 TUW590387:TUW590485 UES590387:UES590485 UOO590387:UOO590485 UYK590387:UYK590485 VIG590387:VIG590485 VSC590387:VSC590485 WBY590387:WBY590485 WLU590387:WLU590485 WVQ590387:WVQ590485 JE655923:JE656021 TA655923:TA656021 ACW655923:ACW656021 AMS655923:AMS656021 AWO655923:AWO656021 BGK655923:BGK656021 BQG655923:BQG656021 CAC655923:CAC656021 CJY655923:CJY656021 CTU655923:CTU656021 DDQ655923:DDQ656021 DNM655923:DNM656021 DXI655923:DXI656021 EHE655923:EHE656021 ERA655923:ERA656021 FAW655923:FAW656021 FKS655923:FKS656021 FUO655923:FUO656021 GEK655923:GEK656021 GOG655923:GOG656021 GYC655923:GYC656021 HHY655923:HHY656021 HRU655923:HRU656021 IBQ655923:IBQ656021 ILM655923:ILM656021 IVI655923:IVI656021 JFE655923:JFE656021 JPA655923:JPA656021 JYW655923:JYW656021 KIS655923:KIS656021 KSO655923:KSO656021 LCK655923:LCK656021 LMG655923:LMG656021 LWC655923:LWC656021 MFY655923:MFY656021 MPU655923:MPU656021 MZQ655923:MZQ656021 NJM655923:NJM656021 NTI655923:NTI656021 ODE655923:ODE656021 ONA655923:ONA656021 OWW655923:OWW656021 PGS655923:PGS656021 PQO655923:PQO656021 QAK655923:QAK656021 QKG655923:QKG656021 QUC655923:QUC656021 RDY655923:RDY656021 RNU655923:RNU656021 RXQ655923:RXQ656021 SHM655923:SHM656021 SRI655923:SRI656021 TBE655923:TBE656021 TLA655923:TLA656021 TUW655923:TUW656021 UES655923:UES656021 UOO655923:UOO656021 UYK655923:UYK656021 VIG655923:VIG656021 VSC655923:VSC656021 WBY655923:WBY656021 WLU655923:WLU656021 WVQ655923:WVQ656021 JE721459:JE721557 TA721459:TA721557 ACW721459:ACW721557 AMS721459:AMS721557 AWO721459:AWO721557 BGK721459:BGK721557 BQG721459:BQG721557 CAC721459:CAC721557 CJY721459:CJY721557 CTU721459:CTU721557 DDQ721459:DDQ721557 DNM721459:DNM721557 DXI721459:DXI721557 EHE721459:EHE721557 ERA721459:ERA721557 FAW721459:FAW721557 FKS721459:FKS721557 FUO721459:FUO721557 GEK721459:GEK721557 GOG721459:GOG721557 GYC721459:GYC721557 HHY721459:HHY721557 HRU721459:HRU721557 IBQ721459:IBQ721557 ILM721459:ILM721557 IVI721459:IVI721557 JFE721459:JFE721557 JPA721459:JPA721557 JYW721459:JYW721557 KIS721459:KIS721557 KSO721459:KSO721557 LCK721459:LCK721557 LMG721459:LMG721557 LWC721459:LWC721557 MFY721459:MFY721557 MPU721459:MPU721557 MZQ721459:MZQ721557 NJM721459:NJM721557 NTI721459:NTI721557 ODE721459:ODE721557 ONA721459:ONA721557 OWW721459:OWW721557 PGS721459:PGS721557 PQO721459:PQO721557 QAK721459:QAK721557 QKG721459:QKG721557 QUC721459:QUC721557 RDY721459:RDY721557 RNU721459:RNU721557 RXQ721459:RXQ721557 SHM721459:SHM721557 SRI721459:SRI721557 TBE721459:TBE721557 TLA721459:TLA721557 TUW721459:TUW721557 UES721459:UES721557 UOO721459:UOO721557 UYK721459:UYK721557 VIG721459:VIG721557 VSC721459:VSC721557 WBY721459:WBY721557 WLU721459:WLU721557 WVQ721459:WVQ721557 JE786995:JE787093 TA786995:TA787093 ACW786995:ACW787093 AMS786995:AMS787093 AWO786995:AWO787093 BGK786995:BGK787093 BQG786995:BQG787093 CAC786995:CAC787093 CJY786995:CJY787093 CTU786995:CTU787093 DDQ786995:DDQ787093 DNM786995:DNM787093 DXI786995:DXI787093 EHE786995:EHE787093 ERA786995:ERA787093 FAW786995:FAW787093 FKS786995:FKS787093 FUO786995:FUO787093 GEK786995:GEK787093 GOG786995:GOG787093 GYC786995:GYC787093 HHY786995:HHY787093 HRU786995:HRU787093 IBQ786995:IBQ787093 ILM786995:ILM787093 IVI786995:IVI787093 JFE786995:JFE787093 JPA786995:JPA787093 JYW786995:JYW787093 KIS786995:KIS787093 KSO786995:KSO787093 LCK786995:LCK787093 LMG786995:LMG787093 LWC786995:LWC787093 MFY786995:MFY787093 MPU786995:MPU787093 MZQ786995:MZQ787093 NJM786995:NJM787093 NTI786995:NTI787093 ODE786995:ODE787093 ONA786995:ONA787093 OWW786995:OWW787093 PGS786995:PGS787093 PQO786995:PQO787093 QAK786995:QAK787093 QKG786995:QKG787093 QUC786995:QUC787093 RDY786995:RDY787093 RNU786995:RNU787093 RXQ786995:RXQ787093 SHM786995:SHM787093 SRI786995:SRI787093 TBE786995:TBE787093 TLA786995:TLA787093 TUW786995:TUW787093 UES786995:UES787093 UOO786995:UOO787093 UYK786995:UYK787093 VIG786995:VIG787093 VSC786995:VSC787093 WBY786995:WBY787093 WLU786995:WLU787093 WVQ786995:WVQ787093 JE852531:JE852629 TA852531:TA852629 ACW852531:ACW852629 AMS852531:AMS852629 AWO852531:AWO852629 BGK852531:BGK852629 BQG852531:BQG852629 CAC852531:CAC852629 CJY852531:CJY852629 CTU852531:CTU852629 DDQ852531:DDQ852629 DNM852531:DNM852629 DXI852531:DXI852629 EHE852531:EHE852629 ERA852531:ERA852629 FAW852531:FAW852629 FKS852531:FKS852629 FUO852531:FUO852629 GEK852531:GEK852629 GOG852531:GOG852629 GYC852531:GYC852629 HHY852531:HHY852629 HRU852531:HRU852629 IBQ852531:IBQ852629 ILM852531:ILM852629 IVI852531:IVI852629 JFE852531:JFE852629 JPA852531:JPA852629 JYW852531:JYW852629 KIS852531:KIS852629 KSO852531:KSO852629 LCK852531:LCK852629 LMG852531:LMG852629 LWC852531:LWC852629 MFY852531:MFY852629 MPU852531:MPU852629 MZQ852531:MZQ852629 NJM852531:NJM852629 NTI852531:NTI852629 ODE852531:ODE852629 ONA852531:ONA852629 OWW852531:OWW852629 PGS852531:PGS852629 PQO852531:PQO852629 QAK852531:QAK852629 QKG852531:QKG852629 QUC852531:QUC852629 RDY852531:RDY852629 RNU852531:RNU852629 RXQ852531:RXQ852629 SHM852531:SHM852629 SRI852531:SRI852629 TBE852531:TBE852629 TLA852531:TLA852629 TUW852531:TUW852629 UES852531:UES852629 UOO852531:UOO852629 UYK852531:UYK852629 VIG852531:VIG852629 VSC852531:VSC852629 WBY852531:WBY852629 WLU852531:WLU852629 WVQ852531:WVQ852629 JE918067:JE918165 TA918067:TA918165 ACW918067:ACW918165 AMS918067:AMS918165 AWO918067:AWO918165 BGK918067:BGK918165 BQG918067:BQG918165 CAC918067:CAC918165 CJY918067:CJY918165 CTU918067:CTU918165 DDQ918067:DDQ918165 DNM918067:DNM918165 DXI918067:DXI918165 EHE918067:EHE918165 ERA918067:ERA918165 FAW918067:FAW918165 FKS918067:FKS918165 FUO918067:FUO918165 GEK918067:GEK918165 GOG918067:GOG918165 GYC918067:GYC918165 HHY918067:HHY918165 HRU918067:HRU918165 IBQ918067:IBQ918165 ILM918067:ILM918165 IVI918067:IVI918165 JFE918067:JFE918165 JPA918067:JPA918165 JYW918067:JYW918165 KIS918067:KIS918165 KSO918067:KSO918165 LCK918067:LCK918165 LMG918067:LMG918165 LWC918067:LWC918165 MFY918067:MFY918165 MPU918067:MPU918165 MZQ918067:MZQ918165 NJM918067:NJM918165 NTI918067:NTI918165 ODE918067:ODE918165 ONA918067:ONA918165 OWW918067:OWW918165 PGS918067:PGS918165 PQO918067:PQO918165 QAK918067:QAK918165 QKG918067:QKG918165 QUC918067:QUC918165 RDY918067:RDY918165 RNU918067:RNU918165 RXQ918067:RXQ918165 SHM918067:SHM918165 SRI918067:SRI918165 TBE918067:TBE918165 TLA918067:TLA918165 TUW918067:TUW918165 UES918067:UES918165 UOO918067:UOO918165 UYK918067:UYK918165 VIG918067:VIG918165 VSC918067:VSC918165 WBY918067:WBY918165 WLU918067:WLU918165 WVQ918067:WVQ918165 JE983603:JE983701 TA983603:TA983701 ACW983603:ACW983701 AMS983603:AMS983701 AWO983603:AWO983701 BGK983603:BGK983701 BQG983603:BQG983701 CAC983603:CAC983701 CJY983603:CJY983701 CTU983603:CTU983701 DDQ983603:DDQ983701 DNM983603:DNM983701 DXI983603:DXI983701 EHE983603:EHE983701 ERA983603:ERA983701 FAW983603:FAW983701 FKS983603:FKS983701 FUO983603:FUO983701 GEK983603:GEK983701 GOG983603:GOG983701 GYC983603:GYC983701 HHY983603:HHY983701 HRU983603:HRU983701 IBQ983603:IBQ983701 ILM983603:ILM983701 IVI983603:IVI983701 JFE983603:JFE983701 JPA983603:JPA983701 JYW983603:JYW983701 KIS983603:KIS983701 KSO983603:KSO983701 LCK983603:LCK983701 LMG983603:LMG983701 LWC983603:LWC983701 MFY983603:MFY983701 MPU983603:MPU983701 MZQ983603:MZQ983701 NJM983603:NJM983701 NTI983603:NTI983701 ODE983603:ODE983701 ONA983603:ONA983701 OWW983603:OWW983701 PGS983603:PGS983701 PQO983603:PQO983701 QAK983603:QAK983701 QKG983603:QKG983701 QUC983603:QUC983701 RDY983603:RDY983701 RNU983603:RNU983701 RXQ983603:RXQ983701 SHM983603:SHM983701 SRI983603:SRI983701 TBE983603:TBE983701 TLA983603:TLA983701 TUW983603:TUW983701 UES983603:UES983701 UOO983603:UOO983701 UYK983603:UYK983701 VIG983603:VIG983701 VSC983603:VSC983701 WBY983603:WBY983701 WLU983603:WLU983701 WVQ983603:WVQ983701" xr:uid="{00000000-0002-0000-0200-000003000000}">
      <formula1>$C$503:$C$513</formula1>
    </dataValidation>
    <dataValidation type="list" allowBlank="1" showInputMessage="1" showErrorMessage="1" sqref="JF730:JF900 TB730:TB900 ACX730:ACX900 AMT730:AMT900 AWP730:AWP900 BGL730:BGL900 BQH730:BQH900 CAD730:CAD900 CJZ730:CJZ900 CTV730:CTV900 DDR730:DDR900 DNN730:DNN900 DXJ730:DXJ900 EHF730:EHF900 ERB730:ERB900 FAX730:FAX900 FKT730:FKT900 FUP730:FUP900 GEL730:GEL900 GOH730:GOH900 GYD730:GYD900 HHZ730:HHZ900 HRV730:HRV900 IBR730:IBR900 ILN730:ILN900 IVJ730:IVJ900 JFF730:JFF900 JPB730:JPB900 JYX730:JYX900 KIT730:KIT900 KSP730:KSP900 LCL730:LCL900 LMH730:LMH900 LWD730:LWD900 MFZ730:MFZ900 MPV730:MPV900 MZR730:MZR900 NJN730:NJN900 NTJ730:NTJ900 ODF730:ODF900 ONB730:ONB900 OWX730:OWX900 PGT730:PGT900 PQP730:PQP900 QAL730:QAL900 QKH730:QKH900 QUD730:QUD900 RDZ730:RDZ900 RNV730:RNV900 RXR730:RXR900 SHN730:SHN900 SRJ730:SRJ900 TBF730:TBF900 TLB730:TLB900 TUX730:TUX900 UET730:UET900 UOP730:UOP900 UYL730:UYL900 VIH730:VIH900 VSD730:VSD900 WBZ730:WBZ900 WLV730:WLV900 WVR730:WVR900 JF66266:JF66436 TB66266:TB66436 ACX66266:ACX66436 AMT66266:AMT66436 AWP66266:AWP66436 BGL66266:BGL66436 BQH66266:BQH66436 CAD66266:CAD66436 CJZ66266:CJZ66436 CTV66266:CTV66436 DDR66266:DDR66436 DNN66266:DNN66436 DXJ66266:DXJ66436 EHF66266:EHF66436 ERB66266:ERB66436 FAX66266:FAX66436 FKT66266:FKT66436 FUP66266:FUP66436 GEL66266:GEL66436 GOH66266:GOH66436 GYD66266:GYD66436 HHZ66266:HHZ66436 HRV66266:HRV66436 IBR66266:IBR66436 ILN66266:ILN66436 IVJ66266:IVJ66436 JFF66266:JFF66436 JPB66266:JPB66436 JYX66266:JYX66436 KIT66266:KIT66436 KSP66266:KSP66436 LCL66266:LCL66436 LMH66266:LMH66436 LWD66266:LWD66436 MFZ66266:MFZ66436 MPV66266:MPV66436 MZR66266:MZR66436 NJN66266:NJN66436 NTJ66266:NTJ66436 ODF66266:ODF66436 ONB66266:ONB66436 OWX66266:OWX66436 PGT66266:PGT66436 PQP66266:PQP66436 QAL66266:QAL66436 QKH66266:QKH66436 QUD66266:QUD66436 RDZ66266:RDZ66436 RNV66266:RNV66436 RXR66266:RXR66436 SHN66266:SHN66436 SRJ66266:SRJ66436 TBF66266:TBF66436 TLB66266:TLB66436 TUX66266:TUX66436 UET66266:UET66436 UOP66266:UOP66436 UYL66266:UYL66436 VIH66266:VIH66436 VSD66266:VSD66436 WBZ66266:WBZ66436 WLV66266:WLV66436 WVR66266:WVR66436 JF131802:JF131972 TB131802:TB131972 ACX131802:ACX131972 AMT131802:AMT131972 AWP131802:AWP131972 BGL131802:BGL131972 BQH131802:BQH131972 CAD131802:CAD131972 CJZ131802:CJZ131972 CTV131802:CTV131972 DDR131802:DDR131972 DNN131802:DNN131972 DXJ131802:DXJ131972 EHF131802:EHF131972 ERB131802:ERB131972 FAX131802:FAX131972 FKT131802:FKT131972 FUP131802:FUP131972 GEL131802:GEL131972 GOH131802:GOH131972 GYD131802:GYD131972 HHZ131802:HHZ131972 HRV131802:HRV131972 IBR131802:IBR131972 ILN131802:ILN131972 IVJ131802:IVJ131972 JFF131802:JFF131972 JPB131802:JPB131972 JYX131802:JYX131972 KIT131802:KIT131972 KSP131802:KSP131972 LCL131802:LCL131972 LMH131802:LMH131972 LWD131802:LWD131972 MFZ131802:MFZ131972 MPV131802:MPV131972 MZR131802:MZR131972 NJN131802:NJN131972 NTJ131802:NTJ131972 ODF131802:ODF131972 ONB131802:ONB131972 OWX131802:OWX131972 PGT131802:PGT131972 PQP131802:PQP131972 QAL131802:QAL131972 QKH131802:QKH131972 QUD131802:QUD131972 RDZ131802:RDZ131972 RNV131802:RNV131972 RXR131802:RXR131972 SHN131802:SHN131972 SRJ131802:SRJ131972 TBF131802:TBF131972 TLB131802:TLB131972 TUX131802:TUX131972 UET131802:UET131972 UOP131802:UOP131972 UYL131802:UYL131972 VIH131802:VIH131972 VSD131802:VSD131972 WBZ131802:WBZ131972 WLV131802:WLV131972 WVR131802:WVR131972 JF197338:JF197508 TB197338:TB197508 ACX197338:ACX197508 AMT197338:AMT197508 AWP197338:AWP197508 BGL197338:BGL197508 BQH197338:BQH197508 CAD197338:CAD197508 CJZ197338:CJZ197508 CTV197338:CTV197508 DDR197338:DDR197508 DNN197338:DNN197508 DXJ197338:DXJ197508 EHF197338:EHF197508 ERB197338:ERB197508 FAX197338:FAX197508 FKT197338:FKT197508 FUP197338:FUP197508 GEL197338:GEL197508 GOH197338:GOH197508 GYD197338:GYD197508 HHZ197338:HHZ197508 HRV197338:HRV197508 IBR197338:IBR197508 ILN197338:ILN197508 IVJ197338:IVJ197508 JFF197338:JFF197508 JPB197338:JPB197508 JYX197338:JYX197508 KIT197338:KIT197508 KSP197338:KSP197508 LCL197338:LCL197508 LMH197338:LMH197508 LWD197338:LWD197508 MFZ197338:MFZ197508 MPV197338:MPV197508 MZR197338:MZR197508 NJN197338:NJN197508 NTJ197338:NTJ197508 ODF197338:ODF197508 ONB197338:ONB197508 OWX197338:OWX197508 PGT197338:PGT197508 PQP197338:PQP197508 QAL197338:QAL197508 QKH197338:QKH197508 QUD197338:QUD197508 RDZ197338:RDZ197508 RNV197338:RNV197508 RXR197338:RXR197508 SHN197338:SHN197508 SRJ197338:SRJ197508 TBF197338:TBF197508 TLB197338:TLB197508 TUX197338:TUX197508 UET197338:UET197508 UOP197338:UOP197508 UYL197338:UYL197508 VIH197338:VIH197508 VSD197338:VSD197508 WBZ197338:WBZ197508 WLV197338:WLV197508 WVR197338:WVR197508 JF262874:JF263044 TB262874:TB263044 ACX262874:ACX263044 AMT262874:AMT263044 AWP262874:AWP263044 BGL262874:BGL263044 BQH262874:BQH263044 CAD262874:CAD263044 CJZ262874:CJZ263044 CTV262874:CTV263044 DDR262874:DDR263044 DNN262874:DNN263044 DXJ262874:DXJ263044 EHF262874:EHF263044 ERB262874:ERB263044 FAX262874:FAX263044 FKT262874:FKT263044 FUP262874:FUP263044 GEL262874:GEL263044 GOH262874:GOH263044 GYD262874:GYD263044 HHZ262874:HHZ263044 HRV262874:HRV263044 IBR262874:IBR263044 ILN262874:ILN263044 IVJ262874:IVJ263044 JFF262874:JFF263044 JPB262874:JPB263044 JYX262874:JYX263044 KIT262874:KIT263044 KSP262874:KSP263044 LCL262874:LCL263044 LMH262874:LMH263044 LWD262874:LWD263044 MFZ262874:MFZ263044 MPV262874:MPV263044 MZR262874:MZR263044 NJN262874:NJN263044 NTJ262874:NTJ263044 ODF262874:ODF263044 ONB262874:ONB263044 OWX262874:OWX263044 PGT262874:PGT263044 PQP262874:PQP263044 QAL262874:QAL263044 QKH262874:QKH263044 QUD262874:QUD263044 RDZ262874:RDZ263044 RNV262874:RNV263044 RXR262874:RXR263044 SHN262874:SHN263044 SRJ262874:SRJ263044 TBF262874:TBF263044 TLB262874:TLB263044 TUX262874:TUX263044 UET262874:UET263044 UOP262874:UOP263044 UYL262874:UYL263044 VIH262874:VIH263044 VSD262874:VSD263044 WBZ262874:WBZ263044 WLV262874:WLV263044 WVR262874:WVR263044 JF328410:JF328580 TB328410:TB328580 ACX328410:ACX328580 AMT328410:AMT328580 AWP328410:AWP328580 BGL328410:BGL328580 BQH328410:BQH328580 CAD328410:CAD328580 CJZ328410:CJZ328580 CTV328410:CTV328580 DDR328410:DDR328580 DNN328410:DNN328580 DXJ328410:DXJ328580 EHF328410:EHF328580 ERB328410:ERB328580 FAX328410:FAX328580 FKT328410:FKT328580 FUP328410:FUP328580 GEL328410:GEL328580 GOH328410:GOH328580 GYD328410:GYD328580 HHZ328410:HHZ328580 HRV328410:HRV328580 IBR328410:IBR328580 ILN328410:ILN328580 IVJ328410:IVJ328580 JFF328410:JFF328580 JPB328410:JPB328580 JYX328410:JYX328580 KIT328410:KIT328580 KSP328410:KSP328580 LCL328410:LCL328580 LMH328410:LMH328580 LWD328410:LWD328580 MFZ328410:MFZ328580 MPV328410:MPV328580 MZR328410:MZR328580 NJN328410:NJN328580 NTJ328410:NTJ328580 ODF328410:ODF328580 ONB328410:ONB328580 OWX328410:OWX328580 PGT328410:PGT328580 PQP328410:PQP328580 QAL328410:QAL328580 QKH328410:QKH328580 QUD328410:QUD328580 RDZ328410:RDZ328580 RNV328410:RNV328580 RXR328410:RXR328580 SHN328410:SHN328580 SRJ328410:SRJ328580 TBF328410:TBF328580 TLB328410:TLB328580 TUX328410:TUX328580 UET328410:UET328580 UOP328410:UOP328580 UYL328410:UYL328580 VIH328410:VIH328580 VSD328410:VSD328580 WBZ328410:WBZ328580 WLV328410:WLV328580 WVR328410:WVR328580 JF393946:JF394116 TB393946:TB394116 ACX393946:ACX394116 AMT393946:AMT394116 AWP393946:AWP394116 BGL393946:BGL394116 BQH393946:BQH394116 CAD393946:CAD394116 CJZ393946:CJZ394116 CTV393946:CTV394116 DDR393946:DDR394116 DNN393946:DNN394116 DXJ393946:DXJ394116 EHF393946:EHF394116 ERB393946:ERB394116 FAX393946:FAX394116 FKT393946:FKT394116 FUP393946:FUP394116 GEL393946:GEL394116 GOH393946:GOH394116 GYD393946:GYD394116 HHZ393946:HHZ394116 HRV393946:HRV394116 IBR393946:IBR394116 ILN393946:ILN394116 IVJ393946:IVJ394116 JFF393946:JFF394116 JPB393946:JPB394116 JYX393946:JYX394116 KIT393946:KIT394116 KSP393946:KSP394116 LCL393946:LCL394116 LMH393946:LMH394116 LWD393946:LWD394116 MFZ393946:MFZ394116 MPV393946:MPV394116 MZR393946:MZR394116 NJN393946:NJN394116 NTJ393946:NTJ394116 ODF393946:ODF394116 ONB393946:ONB394116 OWX393946:OWX394116 PGT393946:PGT394116 PQP393946:PQP394116 QAL393946:QAL394116 QKH393946:QKH394116 QUD393946:QUD394116 RDZ393946:RDZ394116 RNV393946:RNV394116 RXR393946:RXR394116 SHN393946:SHN394116 SRJ393946:SRJ394116 TBF393946:TBF394116 TLB393946:TLB394116 TUX393946:TUX394116 UET393946:UET394116 UOP393946:UOP394116 UYL393946:UYL394116 VIH393946:VIH394116 VSD393946:VSD394116 WBZ393946:WBZ394116 WLV393946:WLV394116 WVR393946:WVR394116 JF459482:JF459652 TB459482:TB459652 ACX459482:ACX459652 AMT459482:AMT459652 AWP459482:AWP459652 BGL459482:BGL459652 BQH459482:BQH459652 CAD459482:CAD459652 CJZ459482:CJZ459652 CTV459482:CTV459652 DDR459482:DDR459652 DNN459482:DNN459652 DXJ459482:DXJ459652 EHF459482:EHF459652 ERB459482:ERB459652 FAX459482:FAX459652 FKT459482:FKT459652 FUP459482:FUP459652 GEL459482:GEL459652 GOH459482:GOH459652 GYD459482:GYD459652 HHZ459482:HHZ459652 HRV459482:HRV459652 IBR459482:IBR459652 ILN459482:ILN459652 IVJ459482:IVJ459652 JFF459482:JFF459652 JPB459482:JPB459652 JYX459482:JYX459652 KIT459482:KIT459652 KSP459482:KSP459652 LCL459482:LCL459652 LMH459482:LMH459652 LWD459482:LWD459652 MFZ459482:MFZ459652 MPV459482:MPV459652 MZR459482:MZR459652 NJN459482:NJN459652 NTJ459482:NTJ459652 ODF459482:ODF459652 ONB459482:ONB459652 OWX459482:OWX459652 PGT459482:PGT459652 PQP459482:PQP459652 QAL459482:QAL459652 QKH459482:QKH459652 QUD459482:QUD459652 RDZ459482:RDZ459652 RNV459482:RNV459652 RXR459482:RXR459652 SHN459482:SHN459652 SRJ459482:SRJ459652 TBF459482:TBF459652 TLB459482:TLB459652 TUX459482:TUX459652 UET459482:UET459652 UOP459482:UOP459652 UYL459482:UYL459652 VIH459482:VIH459652 VSD459482:VSD459652 WBZ459482:WBZ459652 WLV459482:WLV459652 WVR459482:WVR459652 JF525018:JF525188 TB525018:TB525188 ACX525018:ACX525188 AMT525018:AMT525188 AWP525018:AWP525188 BGL525018:BGL525188 BQH525018:BQH525188 CAD525018:CAD525188 CJZ525018:CJZ525188 CTV525018:CTV525188 DDR525018:DDR525188 DNN525018:DNN525188 DXJ525018:DXJ525188 EHF525018:EHF525188 ERB525018:ERB525188 FAX525018:FAX525188 FKT525018:FKT525188 FUP525018:FUP525188 GEL525018:GEL525188 GOH525018:GOH525188 GYD525018:GYD525188 HHZ525018:HHZ525188 HRV525018:HRV525188 IBR525018:IBR525188 ILN525018:ILN525188 IVJ525018:IVJ525188 JFF525018:JFF525188 JPB525018:JPB525188 JYX525018:JYX525188 KIT525018:KIT525188 KSP525018:KSP525188 LCL525018:LCL525188 LMH525018:LMH525188 LWD525018:LWD525188 MFZ525018:MFZ525188 MPV525018:MPV525188 MZR525018:MZR525188 NJN525018:NJN525188 NTJ525018:NTJ525188 ODF525018:ODF525188 ONB525018:ONB525188 OWX525018:OWX525188 PGT525018:PGT525188 PQP525018:PQP525188 QAL525018:QAL525188 QKH525018:QKH525188 QUD525018:QUD525188 RDZ525018:RDZ525188 RNV525018:RNV525188 RXR525018:RXR525188 SHN525018:SHN525188 SRJ525018:SRJ525188 TBF525018:TBF525188 TLB525018:TLB525188 TUX525018:TUX525188 UET525018:UET525188 UOP525018:UOP525188 UYL525018:UYL525188 VIH525018:VIH525188 VSD525018:VSD525188 WBZ525018:WBZ525188 WLV525018:WLV525188 WVR525018:WVR525188 JF590554:JF590724 TB590554:TB590724 ACX590554:ACX590724 AMT590554:AMT590724 AWP590554:AWP590724 BGL590554:BGL590724 BQH590554:BQH590724 CAD590554:CAD590724 CJZ590554:CJZ590724 CTV590554:CTV590724 DDR590554:DDR590724 DNN590554:DNN590724 DXJ590554:DXJ590724 EHF590554:EHF590724 ERB590554:ERB590724 FAX590554:FAX590724 FKT590554:FKT590724 FUP590554:FUP590724 GEL590554:GEL590724 GOH590554:GOH590724 GYD590554:GYD590724 HHZ590554:HHZ590724 HRV590554:HRV590724 IBR590554:IBR590724 ILN590554:ILN590724 IVJ590554:IVJ590724 JFF590554:JFF590724 JPB590554:JPB590724 JYX590554:JYX590724 KIT590554:KIT590724 KSP590554:KSP590724 LCL590554:LCL590724 LMH590554:LMH590724 LWD590554:LWD590724 MFZ590554:MFZ590724 MPV590554:MPV590724 MZR590554:MZR590724 NJN590554:NJN590724 NTJ590554:NTJ590724 ODF590554:ODF590724 ONB590554:ONB590724 OWX590554:OWX590724 PGT590554:PGT590724 PQP590554:PQP590724 QAL590554:QAL590724 QKH590554:QKH590724 QUD590554:QUD590724 RDZ590554:RDZ590724 RNV590554:RNV590724 RXR590554:RXR590724 SHN590554:SHN590724 SRJ590554:SRJ590724 TBF590554:TBF590724 TLB590554:TLB590724 TUX590554:TUX590724 UET590554:UET590724 UOP590554:UOP590724 UYL590554:UYL590724 VIH590554:VIH590724 VSD590554:VSD590724 WBZ590554:WBZ590724 WLV590554:WLV590724 WVR590554:WVR590724 JF656090:JF656260 TB656090:TB656260 ACX656090:ACX656260 AMT656090:AMT656260 AWP656090:AWP656260 BGL656090:BGL656260 BQH656090:BQH656260 CAD656090:CAD656260 CJZ656090:CJZ656260 CTV656090:CTV656260 DDR656090:DDR656260 DNN656090:DNN656260 DXJ656090:DXJ656260 EHF656090:EHF656260 ERB656090:ERB656260 FAX656090:FAX656260 FKT656090:FKT656260 FUP656090:FUP656260 GEL656090:GEL656260 GOH656090:GOH656260 GYD656090:GYD656260 HHZ656090:HHZ656260 HRV656090:HRV656260 IBR656090:IBR656260 ILN656090:ILN656260 IVJ656090:IVJ656260 JFF656090:JFF656260 JPB656090:JPB656260 JYX656090:JYX656260 KIT656090:KIT656260 KSP656090:KSP656260 LCL656090:LCL656260 LMH656090:LMH656260 LWD656090:LWD656260 MFZ656090:MFZ656260 MPV656090:MPV656260 MZR656090:MZR656260 NJN656090:NJN656260 NTJ656090:NTJ656260 ODF656090:ODF656260 ONB656090:ONB656260 OWX656090:OWX656260 PGT656090:PGT656260 PQP656090:PQP656260 QAL656090:QAL656260 QKH656090:QKH656260 QUD656090:QUD656260 RDZ656090:RDZ656260 RNV656090:RNV656260 RXR656090:RXR656260 SHN656090:SHN656260 SRJ656090:SRJ656260 TBF656090:TBF656260 TLB656090:TLB656260 TUX656090:TUX656260 UET656090:UET656260 UOP656090:UOP656260 UYL656090:UYL656260 VIH656090:VIH656260 VSD656090:VSD656260 WBZ656090:WBZ656260 WLV656090:WLV656260 WVR656090:WVR656260 JF721626:JF721796 TB721626:TB721796 ACX721626:ACX721796 AMT721626:AMT721796 AWP721626:AWP721796 BGL721626:BGL721796 BQH721626:BQH721796 CAD721626:CAD721796 CJZ721626:CJZ721796 CTV721626:CTV721796 DDR721626:DDR721796 DNN721626:DNN721796 DXJ721626:DXJ721796 EHF721626:EHF721796 ERB721626:ERB721796 FAX721626:FAX721796 FKT721626:FKT721796 FUP721626:FUP721796 GEL721626:GEL721796 GOH721626:GOH721796 GYD721626:GYD721796 HHZ721626:HHZ721796 HRV721626:HRV721796 IBR721626:IBR721796 ILN721626:ILN721796 IVJ721626:IVJ721796 JFF721626:JFF721796 JPB721626:JPB721796 JYX721626:JYX721796 KIT721626:KIT721796 KSP721626:KSP721796 LCL721626:LCL721796 LMH721626:LMH721796 LWD721626:LWD721796 MFZ721626:MFZ721796 MPV721626:MPV721796 MZR721626:MZR721796 NJN721626:NJN721796 NTJ721626:NTJ721796 ODF721626:ODF721796 ONB721626:ONB721796 OWX721626:OWX721796 PGT721626:PGT721796 PQP721626:PQP721796 QAL721626:QAL721796 QKH721626:QKH721796 QUD721626:QUD721796 RDZ721626:RDZ721796 RNV721626:RNV721796 RXR721626:RXR721796 SHN721626:SHN721796 SRJ721626:SRJ721796 TBF721626:TBF721796 TLB721626:TLB721796 TUX721626:TUX721796 UET721626:UET721796 UOP721626:UOP721796 UYL721626:UYL721796 VIH721626:VIH721796 VSD721626:VSD721796 WBZ721626:WBZ721796 WLV721626:WLV721796 WVR721626:WVR721796 JF787162:JF787332 TB787162:TB787332 ACX787162:ACX787332 AMT787162:AMT787332 AWP787162:AWP787332 BGL787162:BGL787332 BQH787162:BQH787332 CAD787162:CAD787332 CJZ787162:CJZ787332 CTV787162:CTV787332 DDR787162:DDR787332 DNN787162:DNN787332 DXJ787162:DXJ787332 EHF787162:EHF787332 ERB787162:ERB787332 FAX787162:FAX787332 FKT787162:FKT787332 FUP787162:FUP787332 GEL787162:GEL787332 GOH787162:GOH787332 GYD787162:GYD787332 HHZ787162:HHZ787332 HRV787162:HRV787332 IBR787162:IBR787332 ILN787162:ILN787332 IVJ787162:IVJ787332 JFF787162:JFF787332 JPB787162:JPB787332 JYX787162:JYX787332 KIT787162:KIT787332 KSP787162:KSP787332 LCL787162:LCL787332 LMH787162:LMH787332 LWD787162:LWD787332 MFZ787162:MFZ787332 MPV787162:MPV787332 MZR787162:MZR787332 NJN787162:NJN787332 NTJ787162:NTJ787332 ODF787162:ODF787332 ONB787162:ONB787332 OWX787162:OWX787332 PGT787162:PGT787332 PQP787162:PQP787332 QAL787162:QAL787332 QKH787162:QKH787332 QUD787162:QUD787332 RDZ787162:RDZ787332 RNV787162:RNV787332 RXR787162:RXR787332 SHN787162:SHN787332 SRJ787162:SRJ787332 TBF787162:TBF787332 TLB787162:TLB787332 TUX787162:TUX787332 UET787162:UET787332 UOP787162:UOP787332 UYL787162:UYL787332 VIH787162:VIH787332 VSD787162:VSD787332 WBZ787162:WBZ787332 WLV787162:WLV787332 WVR787162:WVR787332 JF852698:JF852868 TB852698:TB852868 ACX852698:ACX852868 AMT852698:AMT852868 AWP852698:AWP852868 BGL852698:BGL852868 BQH852698:BQH852868 CAD852698:CAD852868 CJZ852698:CJZ852868 CTV852698:CTV852868 DDR852698:DDR852868 DNN852698:DNN852868 DXJ852698:DXJ852868 EHF852698:EHF852868 ERB852698:ERB852868 FAX852698:FAX852868 FKT852698:FKT852868 FUP852698:FUP852868 GEL852698:GEL852868 GOH852698:GOH852868 GYD852698:GYD852868 HHZ852698:HHZ852868 HRV852698:HRV852868 IBR852698:IBR852868 ILN852698:ILN852868 IVJ852698:IVJ852868 JFF852698:JFF852868 JPB852698:JPB852868 JYX852698:JYX852868 KIT852698:KIT852868 KSP852698:KSP852868 LCL852698:LCL852868 LMH852698:LMH852868 LWD852698:LWD852868 MFZ852698:MFZ852868 MPV852698:MPV852868 MZR852698:MZR852868 NJN852698:NJN852868 NTJ852698:NTJ852868 ODF852698:ODF852868 ONB852698:ONB852868 OWX852698:OWX852868 PGT852698:PGT852868 PQP852698:PQP852868 QAL852698:QAL852868 QKH852698:QKH852868 QUD852698:QUD852868 RDZ852698:RDZ852868 RNV852698:RNV852868 RXR852698:RXR852868 SHN852698:SHN852868 SRJ852698:SRJ852868 TBF852698:TBF852868 TLB852698:TLB852868 TUX852698:TUX852868 UET852698:UET852868 UOP852698:UOP852868 UYL852698:UYL852868 VIH852698:VIH852868 VSD852698:VSD852868 WBZ852698:WBZ852868 WLV852698:WLV852868 WVR852698:WVR852868 JF918234:JF918404 TB918234:TB918404 ACX918234:ACX918404 AMT918234:AMT918404 AWP918234:AWP918404 BGL918234:BGL918404 BQH918234:BQH918404 CAD918234:CAD918404 CJZ918234:CJZ918404 CTV918234:CTV918404 DDR918234:DDR918404 DNN918234:DNN918404 DXJ918234:DXJ918404 EHF918234:EHF918404 ERB918234:ERB918404 FAX918234:FAX918404 FKT918234:FKT918404 FUP918234:FUP918404 GEL918234:GEL918404 GOH918234:GOH918404 GYD918234:GYD918404 HHZ918234:HHZ918404 HRV918234:HRV918404 IBR918234:IBR918404 ILN918234:ILN918404 IVJ918234:IVJ918404 JFF918234:JFF918404 JPB918234:JPB918404 JYX918234:JYX918404 KIT918234:KIT918404 KSP918234:KSP918404 LCL918234:LCL918404 LMH918234:LMH918404 LWD918234:LWD918404 MFZ918234:MFZ918404 MPV918234:MPV918404 MZR918234:MZR918404 NJN918234:NJN918404 NTJ918234:NTJ918404 ODF918234:ODF918404 ONB918234:ONB918404 OWX918234:OWX918404 PGT918234:PGT918404 PQP918234:PQP918404 QAL918234:QAL918404 QKH918234:QKH918404 QUD918234:QUD918404 RDZ918234:RDZ918404 RNV918234:RNV918404 RXR918234:RXR918404 SHN918234:SHN918404 SRJ918234:SRJ918404 TBF918234:TBF918404 TLB918234:TLB918404 TUX918234:TUX918404 UET918234:UET918404 UOP918234:UOP918404 UYL918234:UYL918404 VIH918234:VIH918404 VSD918234:VSD918404 WBZ918234:WBZ918404 WLV918234:WLV918404 WVR918234:WVR918404 JF983770:JF983940 TB983770:TB983940 ACX983770:ACX983940 AMT983770:AMT983940 AWP983770:AWP983940 BGL983770:BGL983940 BQH983770:BQH983940 CAD983770:CAD983940 CJZ983770:CJZ983940 CTV983770:CTV983940 DDR983770:DDR983940 DNN983770:DNN983940 DXJ983770:DXJ983940 EHF983770:EHF983940 ERB983770:ERB983940 FAX983770:FAX983940 FKT983770:FKT983940 FUP983770:FUP983940 GEL983770:GEL983940 GOH983770:GOH983940 GYD983770:GYD983940 HHZ983770:HHZ983940 HRV983770:HRV983940 IBR983770:IBR983940 ILN983770:ILN983940 IVJ983770:IVJ983940 JFF983770:JFF983940 JPB983770:JPB983940 JYX983770:JYX983940 KIT983770:KIT983940 KSP983770:KSP983940 LCL983770:LCL983940 LMH983770:LMH983940 LWD983770:LWD983940 MFZ983770:MFZ983940 MPV983770:MPV983940 MZR983770:MZR983940 NJN983770:NJN983940 NTJ983770:NTJ983940 ODF983770:ODF983940 ONB983770:ONB983940 OWX983770:OWX983940 PGT983770:PGT983940 PQP983770:PQP983940 QAL983770:QAL983940 QKH983770:QKH983940 QUD983770:QUD983940 RDZ983770:RDZ983940 RNV983770:RNV983940 RXR983770:RXR983940 SHN983770:SHN983940 SRJ983770:SRJ983940 TBF983770:TBF983940 TLB983770:TLB983940 TUX983770:TUX983940 UET983770:UET983940 UOP983770:UOP983940 UYL983770:UYL983940 VIH983770:VIH983940 VSD983770:VSD983940 WBZ983770:WBZ983940 WLV983770:WLV983940 WVR983770:WVR983940 I983770:J983940 I918234:J918404 I852698:J852868 I787162:J787332 I721626:J721796 I656090:J656260 I590554:J590724 I525018:J525188 I459482:J459652 I393946:J394116 I328410:J328580 I262874:J263044 I197338:J197508 I131802:J131972 I66266:J66436 I730:J900" xr:uid="{00000000-0002-0000-0200-000004000000}">
      <formula1>$G$503:$G$504</formula1>
    </dataValidation>
    <dataValidation type="list" allowBlank="1" showInputMessage="1" showErrorMessage="1" sqref="JF500:JF501 TB500:TB501 ACX500:ACX501 AMT500:AMT501 AWP500:AWP501 BGL500:BGL501 BQH500:BQH501 CAD500:CAD501 CJZ500:CJZ501 CTV500:CTV501 DDR500:DDR501 DNN500:DNN501 DXJ500:DXJ501 EHF500:EHF501 ERB500:ERB501 FAX500:FAX501 FKT500:FKT501 FUP500:FUP501 GEL500:GEL501 GOH500:GOH501 GYD500:GYD501 HHZ500:HHZ501 HRV500:HRV501 IBR500:IBR501 ILN500:ILN501 IVJ500:IVJ501 JFF500:JFF501 JPB500:JPB501 JYX500:JYX501 KIT500:KIT501 KSP500:KSP501 LCL500:LCL501 LMH500:LMH501 LWD500:LWD501 MFZ500:MFZ501 MPV500:MPV501 MZR500:MZR501 NJN500:NJN501 NTJ500:NTJ501 ODF500:ODF501 ONB500:ONB501 OWX500:OWX501 PGT500:PGT501 PQP500:PQP501 QAL500:QAL501 QKH500:QKH501 QUD500:QUD501 RDZ500:RDZ501 RNV500:RNV501 RXR500:RXR501 SHN500:SHN501 SRJ500:SRJ501 TBF500:TBF501 TLB500:TLB501 TUX500:TUX501 UET500:UET501 UOP500:UOP501 UYL500:UYL501 VIH500:VIH501 VSD500:VSD501 WBZ500:WBZ501 WLV500:WLV501 WVR500:WVR501 WVR983603:WVR983769 JF65544:JF66037 TB65544:TB66037 ACX65544:ACX66037 AMT65544:AMT66037 AWP65544:AWP66037 BGL65544:BGL66037 BQH65544:BQH66037 CAD65544:CAD66037 CJZ65544:CJZ66037 CTV65544:CTV66037 DDR65544:DDR66037 DNN65544:DNN66037 DXJ65544:DXJ66037 EHF65544:EHF66037 ERB65544:ERB66037 FAX65544:FAX66037 FKT65544:FKT66037 FUP65544:FUP66037 GEL65544:GEL66037 GOH65544:GOH66037 GYD65544:GYD66037 HHZ65544:HHZ66037 HRV65544:HRV66037 IBR65544:IBR66037 ILN65544:ILN66037 IVJ65544:IVJ66037 JFF65544:JFF66037 JPB65544:JPB66037 JYX65544:JYX66037 KIT65544:KIT66037 KSP65544:KSP66037 LCL65544:LCL66037 LMH65544:LMH66037 LWD65544:LWD66037 MFZ65544:MFZ66037 MPV65544:MPV66037 MZR65544:MZR66037 NJN65544:NJN66037 NTJ65544:NTJ66037 ODF65544:ODF66037 ONB65544:ONB66037 OWX65544:OWX66037 PGT65544:PGT66037 PQP65544:PQP66037 QAL65544:QAL66037 QKH65544:QKH66037 QUD65544:QUD66037 RDZ65544:RDZ66037 RNV65544:RNV66037 RXR65544:RXR66037 SHN65544:SHN66037 SRJ65544:SRJ66037 TBF65544:TBF66037 TLB65544:TLB66037 TUX65544:TUX66037 UET65544:UET66037 UOP65544:UOP66037 UYL65544:UYL66037 VIH65544:VIH66037 VSD65544:VSD66037 WBZ65544:WBZ66037 WLV65544:WLV66037 WVR65544:WVR66037 JF131080:JF131573 TB131080:TB131573 ACX131080:ACX131573 AMT131080:AMT131573 AWP131080:AWP131573 BGL131080:BGL131573 BQH131080:BQH131573 CAD131080:CAD131573 CJZ131080:CJZ131573 CTV131080:CTV131573 DDR131080:DDR131573 DNN131080:DNN131573 DXJ131080:DXJ131573 EHF131080:EHF131573 ERB131080:ERB131573 FAX131080:FAX131573 FKT131080:FKT131573 FUP131080:FUP131573 GEL131080:GEL131573 GOH131080:GOH131573 GYD131080:GYD131573 HHZ131080:HHZ131573 HRV131080:HRV131573 IBR131080:IBR131573 ILN131080:ILN131573 IVJ131080:IVJ131573 JFF131080:JFF131573 JPB131080:JPB131573 JYX131080:JYX131573 KIT131080:KIT131573 KSP131080:KSP131573 LCL131080:LCL131573 LMH131080:LMH131573 LWD131080:LWD131573 MFZ131080:MFZ131573 MPV131080:MPV131573 MZR131080:MZR131573 NJN131080:NJN131573 NTJ131080:NTJ131573 ODF131080:ODF131573 ONB131080:ONB131573 OWX131080:OWX131573 PGT131080:PGT131573 PQP131080:PQP131573 QAL131080:QAL131573 QKH131080:QKH131573 QUD131080:QUD131573 RDZ131080:RDZ131573 RNV131080:RNV131573 RXR131080:RXR131573 SHN131080:SHN131573 SRJ131080:SRJ131573 TBF131080:TBF131573 TLB131080:TLB131573 TUX131080:TUX131573 UET131080:UET131573 UOP131080:UOP131573 UYL131080:UYL131573 VIH131080:VIH131573 VSD131080:VSD131573 WBZ131080:WBZ131573 WLV131080:WLV131573 WVR131080:WVR131573 JF196616:JF197109 TB196616:TB197109 ACX196616:ACX197109 AMT196616:AMT197109 AWP196616:AWP197109 BGL196616:BGL197109 BQH196616:BQH197109 CAD196616:CAD197109 CJZ196616:CJZ197109 CTV196616:CTV197109 DDR196616:DDR197109 DNN196616:DNN197109 DXJ196616:DXJ197109 EHF196616:EHF197109 ERB196616:ERB197109 FAX196616:FAX197109 FKT196616:FKT197109 FUP196616:FUP197109 GEL196616:GEL197109 GOH196616:GOH197109 GYD196616:GYD197109 HHZ196616:HHZ197109 HRV196616:HRV197109 IBR196616:IBR197109 ILN196616:ILN197109 IVJ196616:IVJ197109 JFF196616:JFF197109 JPB196616:JPB197109 JYX196616:JYX197109 KIT196616:KIT197109 KSP196616:KSP197109 LCL196616:LCL197109 LMH196616:LMH197109 LWD196616:LWD197109 MFZ196616:MFZ197109 MPV196616:MPV197109 MZR196616:MZR197109 NJN196616:NJN197109 NTJ196616:NTJ197109 ODF196616:ODF197109 ONB196616:ONB197109 OWX196616:OWX197109 PGT196616:PGT197109 PQP196616:PQP197109 QAL196616:QAL197109 QKH196616:QKH197109 QUD196616:QUD197109 RDZ196616:RDZ197109 RNV196616:RNV197109 RXR196616:RXR197109 SHN196616:SHN197109 SRJ196616:SRJ197109 TBF196616:TBF197109 TLB196616:TLB197109 TUX196616:TUX197109 UET196616:UET197109 UOP196616:UOP197109 UYL196616:UYL197109 VIH196616:VIH197109 VSD196616:VSD197109 WBZ196616:WBZ197109 WLV196616:WLV197109 WVR196616:WVR197109 JF262152:JF262645 TB262152:TB262645 ACX262152:ACX262645 AMT262152:AMT262645 AWP262152:AWP262645 BGL262152:BGL262645 BQH262152:BQH262645 CAD262152:CAD262645 CJZ262152:CJZ262645 CTV262152:CTV262645 DDR262152:DDR262645 DNN262152:DNN262645 DXJ262152:DXJ262645 EHF262152:EHF262645 ERB262152:ERB262645 FAX262152:FAX262645 FKT262152:FKT262645 FUP262152:FUP262645 GEL262152:GEL262645 GOH262152:GOH262645 GYD262152:GYD262645 HHZ262152:HHZ262645 HRV262152:HRV262645 IBR262152:IBR262645 ILN262152:ILN262645 IVJ262152:IVJ262645 JFF262152:JFF262645 JPB262152:JPB262645 JYX262152:JYX262645 KIT262152:KIT262645 KSP262152:KSP262645 LCL262152:LCL262645 LMH262152:LMH262645 LWD262152:LWD262645 MFZ262152:MFZ262645 MPV262152:MPV262645 MZR262152:MZR262645 NJN262152:NJN262645 NTJ262152:NTJ262645 ODF262152:ODF262645 ONB262152:ONB262645 OWX262152:OWX262645 PGT262152:PGT262645 PQP262152:PQP262645 QAL262152:QAL262645 QKH262152:QKH262645 QUD262152:QUD262645 RDZ262152:RDZ262645 RNV262152:RNV262645 RXR262152:RXR262645 SHN262152:SHN262645 SRJ262152:SRJ262645 TBF262152:TBF262645 TLB262152:TLB262645 TUX262152:TUX262645 UET262152:UET262645 UOP262152:UOP262645 UYL262152:UYL262645 VIH262152:VIH262645 VSD262152:VSD262645 WBZ262152:WBZ262645 WLV262152:WLV262645 WVR262152:WVR262645 JF327688:JF328181 TB327688:TB328181 ACX327688:ACX328181 AMT327688:AMT328181 AWP327688:AWP328181 BGL327688:BGL328181 BQH327688:BQH328181 CAD327688:CAD328181 CJZ327688:CJZ328181 CTV327688:CTV328181 DDR327688:DDR328181 DNN327688:DNN328181 DXJ327688:DXJ328181 EHF327688:EHF328181 ERB327688:ERB328181 FAX327688:FAX328181 FKT327688:FKT328181 FUP327688:FUP328181 GEL327688:GEL328181 GOH327688:GOH328181 GYD327688:GYD328181 HHZ327688:HHZ328181 HRV327688:HRV328181 IBR327688:IBR328181 ILN327688:ILN328181 IVJ327688:IVJ328181 JFF327688:JFF328181 JPB327688:JPB328181 JYX327688:JYX328181 KIT327688:KIT328181 KSP327688:KSP328181 LCL327688:LCL328181 LMH327688:LMH328181 LWD327688:LWD328181 MFZ327688:MFZ328181 MPV327688:MPV328181 MZR327688:MZR328181 NJN327688:NJN328181 NTJ327688:NTJ328181 ODF327688:ODF328181 ONB327688:ONB328181 OWX327688:OWX328181 PGT327688:PGT328181 PQP327688:PQP328181 QAL327688:QAL328181 QKH327688:QKH328181 QUD327688:QUD328181 RDZ327688:RDZ328181 RNV327688:RNV328181 RXR327688:RXR328181 SHN327688:SHN328181 SRJ327688:SRJ328181 TBF327688:TBF328181 TLB327688:TLB328181 TUX327688:TUX328181 UET327688:UET328181 UOP327688:UOP328181 UYL327688:UYL328181 VIH327688:VIH328181 VSD327688:VSD328181 WBZ327688:WBZ328181 WLV327688:WLV328181 WVR327688:WVR328181 JF393224:JF393717 TB393224:TB393717 ACX393224:ACX393717 AMT393224:AMT393717 AWP393224:AWP393717 BGL393224:BGL393717 BQH393224:BQH393717 CAD393224:CAD393717 CJZ393224:CJZ393717 CTV393224:CTV393717 DDR393224:DDR393717 DNN393224:DNN393717 DXJ393224:DXJ393717 EHF393224:EHF393717 ERB393224:ERB393717 FAX393224:FAX393717 FKT393224:FKT393717 FUP393224:FUP393717 GEL393224:GEL393717 GOH393224:GOH393717 GYD393224:GYD393717 HHZ393224:HHZ393717 HRV393224:HRV393717 IBR393224:IBR393717 ILN393224:ILN393717 IVJ393224:IVJ393717 JFF393224:JFF393717 JPB393224:JPB393717 JYX393224:JYX393717 KIT393224:KIT393717 KSP393224:KSP393717 LCL393224:LCL393717 LMH393224:LMH393717 LWD393224:LWD393717 MFZ393224:MFZ393717 MPV393224:MPV393717 MZR393224:MZR393717 NJN393224:NJN393717 NTJ393224:NTJ393717 ODF393224:ODF393717 ONB393224:ONB393717 OWX393224:OWX393717 PGT393224:PGT393717 PQP393224:PQP393717 QAL393224:QAL393717 QKH393224:QKH393717 QUD393224:QUD393717 RDZ393224:RDZ393717 RNV393224:RNV393717 RXR393224:RXR393717 SHN393224:SHN393717 SRJ393224:SRJ393717 TBF393224:TBF393717 TLB393224:TLB393717 TUX393224:TUX393717 UET393224:UET393717 UOP393224:UOP393717 UYL393224:UYL393717 VIH393224:VIH393717 VSD393224:VSD393717 WBZ393224:WBZ393717 WLV393224:WLV393717 WVR393224:WVR393717 JF458760:JF459253 TB458760:TB459253 ACX458760:ACX459253 AMT458760:AMT459253 AWP458760:AWP459253 BGL458760:BGL459253 BQH458760:BQH459253 CAD458760:CAD459253 CJZ458760:CJZ459253 CTV458760:CTV459253 DDR458760:DDR459253 DNN458760:DNN459253 DXJ458760:DXJ459253 EHF458760:EHF459253 ERB458760:ERB459253 FAX458760:FAX459253 FKT458760:FKT459253 FUP458760:FUP459253 GEL458760:GEL459253 GOH458760:GOH459253 GYD458760:GYD459253 HHZ458760:HHZ459253 HRV458760:HRV459253 IBR458760:IBR459253 ILN458760:ILN459253 IVJ458760:IVJ459253 JFF458760:JFF459253 JPB458760:JPB459253 JYX458760:JYX459253 KIT458760:KIT459253 KSP458760:KSP459253 LCL458760:LCL459253 LMH458760:LMH459253 LWD458760:LWD459253 MFZ458760:MFZ459253 MPV458760:MPV459253 MZR458760:MZR459253 NJN458760:NJN459253 NTJ458760:NTJ459253 ODF458760:ODF459253 ONB458760:ONB459253 OWX458760:OWX459253 PGT458760:PGT459253 PQP458760:PQP459253 QAL458760:QAL459253 QKH458760:QKH459253 QUD458760:QUD459253 RDZ458760:RDZ459253 RNV458760:RNV459253 RXR458760:RXR459253 SHN458760:SHN459253 SRJ458760:SRJ459253 TBF458760:TBF459253 TLB458760:TLB459253 TUX458760:TUX459253 UET458760:UET459253 UOP458760:UOP459253 UYL458760:UYL459253 VIH458760:VIH459253 VSD458760:VSD459253 WBZ458760:WBZ459253 WLV458760:WLV459253 WVR458760:WVR459253 JF524296:JF524789 TB524296:TB524789 ACX524296:ACX524789 AMT524296:AMT524789 AWP524296:AWP524789 BGL524296:BGL524789 BQH524296:BQH524789 CAD524296:CAD524789 CJZ524296:CJZ524789 CTV524296:CTV524789 DDR524296:DDR524789 DNN524296:DNN524789 DXJ524296:DXJ524789 EHF524296:EHF524789 ERB524296:ERB524789 FAX524296:FAX524789 FKT524296:FKT524789 FUP524296:FUP524789 GEL524296:GEL524789 GOH524296:GOH524789 GYD524296:GYD524789 HHZ524296:HHZ524789 HRV524296:HRV524789 IBR524296:IBR524789 ILN524296:ILN524789 IVJ524296:IVJ524789 JFF524296:JFF524789 JPB524296:JPB524789 JYX524296:JYX524789 KIT524296:KIT524789 KSP524296:KSP524789 LCL524296:LCL524789 LMH524296:LMH524789 LWD524296:LWD524789 MFZ524296:MFZ524789 MPV524296:MPV524789 MZR524296:MZR524789 NJN524296:NJN524789 NTJ524296:NTJ524789 ODF524296:ODF524789 ONB524296:ONB524789 OWX524296:OWX524789 PGT524296:PGT524789 PQP524296:PQP524789 QAL524296:QAL524789 QKH524296:QKH524789 QUD524296:QUD524789 RDZ524296:RDZ524789 RNV524296:RNV524789 RXR524296:RXR524789 SHN524296:SHN524789 SRJ524296:SRJ524789 TBF524296:TBF524789 TLB524296:TLB524789 TUX524296:TUX524789 UET524296:UET524789 UOP524296:UOP524789 UYL524296:UYL524789 VIH524296:VIH524789 VSD524296:VSD524789 WBZ524296:WBZ524789 WLV524296:WLV524789 WVR524296:WVR524789 JF589832:JF590325 TB589832:TB590325 ACX589832:ACX590325 AMT589832:AMT590325 AWP589832:AWP590325 BGL589832:BGL590325 BQH589832:BQH590325 CAD589832:CAD590325 CJZ589832:CJZ590325 CTV589832:CTV590325 DDR589832:DDR590325 DNN589832:DNN590325 DXJ589832:DXJ590325 EHF589832:EHF590325 ERB589832:ERB590325 FAX589832:FAX590325 FKT589832:FKT590325 FUP589832:FUP590325 GEL589832:GEL590325 GOH589832:GOH590325 GYD589832:GYD590325 HHZ589832:HHZ590325 HRV589832:HRV590325 IBR589832:IBR590325 ILN589832:ILN590325 IVJ589832:IVJ590325 JFF589832:JFF590325 JPB589832:JPB590325 JYX589832:JYX590325 KIT589832:KIT590325 KSP589832:KSP590325 LCL589832:LCL590325 LMH589832:LMH590325 LWD589832:LWD590325 MFZ589832:MFZ590325 MPV589832:MPV590325 MZR589832:MZR590325 NJN589832:NJN590325 NTJ589832:NTJ590325 ODF589832:ODF590325 ONB589832:ONB590325 OWX589832:OWX590325 PGT589832:PGT590325 PQP589832:PQP590325 QAL589832:QAL590325 QKH589832:QKH590325 QUD589832:QUD590325 RDZ589832:RDZ590325 RNV589832:RNV590325 RXR589832:RXR590325 SHN589832:SHN590325 SRJ589832:SRJ590325 TBF589832:TBF590325 TLB589832:TLB590325 TUX589832:TUX590325 UET589832:UET590325 UOP589832:UOP590325 UYL589832:UYL590325 VIH589832:VIH590325 VSD589832:VSD590325 WBZ589832:WBZ590325 WLV589832:WLV590325 WVR589832:WVR590325 JF655368:JF655861 TB655368:TB655861 ACX655368:ACX655861 AMT655368:AMT655861 AWP655368:AWP655861 BGL655368:BGL655861 BQH655368:BQH655861 CAD655368:CAD655861 CJZ655368:CJZ655861 CTV655368:CTV655861 DDR655368:DDR655861 DNN655368:DNN655861 DXJ655368:DXJ655861 EHF655368:EHF655861 ERB655368:ERB655861 FAX655368:FAX655861 FKT655368:FKT655861 FUP655368:FUP655861 GEL655368:GEL655861 GOH655368:GOH655861 GYD655368:GYD655861 HHZ655368:HHZ655861 HRV655368:HRV655861 IBR655368:IBR655861 ILN655368:ILN655861 IVJ655368:IVJ655861 JFF655368:JFF655861 JPB655368:JPB655861 JYX655368:JYX655861 KIT655368:KIT655861 KSP655368:KSP655861 LCL655368:LCL655861 LMH655368:LMH655861 LWD655368:LWD655861 MFZ655368:MFZ655861 MPV655368:MPV655861 MZR655368:MZR655861 NJN655368:NJN655861 NTJ655368:NTJ655861 ODF655368:ODF655861 ONB655368:ONB655861 OWX655368:OWX655861 PGT655368:PGT655861 PQP655368:PQP655861 QAL655368:QAL655861 QKH655368:QKH655861 QUD655368:QUD655861 RDZ655368:RDZ655861 RNV655368:RNV655861 RXR655368:RXR655861 SHN655368:SHN655861 SRJ655368:SRJ655861 TBF655368:TBF655861 TLB655368:TLB655861 TUX655368:TUX655861 UET655368:UET655861 UOP655368:UOP655861 UYL655368:UYL655861 VIH655368:VIH655861 VSD655368:VSD655861 WBZ655368:WBZ655861 WLV655368:WLV655861 WVR655368:WVR655861 JF720904:JF721397 TB720904:TB721397 ACX720904:ACX721397 AMT720904:AMT721397 AWP720904:AWP721397 BGL720904:BGL721397 BQH720904:BQH721397 CAD720904:CAD721397 CJZ720904:CJZ721397 CTV720904:CTV721397 DDR720904:DDR721397 DNN720904:DNN721397 DXJ720904:DXJ721397 EHF720904:EHF721397 ERB720904:ERB721397 FAX720904:FAX721397 FKT720904:FKT721397 FUP720904:FUP721397 GEL720904:GEL721397 GOH720904:GOH721397 GYD720904:GYD721397 HHZ720904:HHZ721397 HRV720904:HRV721397 IBR720904:IBR721397 ILN720904:ILN721397 IVJ720904:IVJ721397 JFF720904:JFF721397 JPB720904:JPB721397 JYX720904:JYX721397 KIT720904:KIT721397 KSP720904:KSP721397 LCL720904:LCL721397 LMH720904:LMH721397 LWD720904:LWD721397 MFZ720904:MFZ721397 MPV720904:MPV721397 MZR720904:MZR721397 NJN720904:NJN721397 NTJ720904:NTJ721397 ODF720904:ODF721397 ONB720904:ONB721397 OWX720904:OWX721397 PGT720904:PGT721397 PQP720904:PQP721397 QAL720904:QAL721397 QKH720904:QKH721397 QUD720904:QUD721397 RDZ720904:RDZ721397 RNV720904:RNV721397 RXR720904:RXR721397 SHN720904:SHN721397 SRJ720904:SRJ721397 TBF720904:TBF721397 TLB720904:TLB721397 TUX720904:TUX721397 UET720904:UET721397 UOP720904:UOP721397 UYL720904:UYL721397 VIH720904:VIH721397 VSD720904:VSD721397 WBZ720904:WBZ721397 WLV720904:WLV721397 WVR720904:WVR721397 JF786440:JF786933 TB786440:TB786933 ACX786440:ACX786933 AMT786440:AMT786933 AWP786440:AWP786933 BGL786440:BGL786933 BQH786440:BQH786933 CAD786440:CAD786933 CJZ786440:CJZ786933 CTV786440:CTV786933 DDR786440:DDR786933 DNN786440:DNN786933 DXJ786440:DXJ786933 EHF786440:EHF786933 ERB786440:ERB786933 FAX786440:FAX786933 FKT786440:FKT786933 FUP786440:FUP786933 GEL786440:GEL786933 GOH786440:GOH786933 GYD786440:GYD786933 HHZ786440:HHZ786933 HRV786440:HRV786933 IBR786440:IBR786933 ILN786440:ILN786933 IVJ786440:IVJ786933 JFF786440:JFF786933 JPB786440:JPB786933 JYX786440:JYX786933 KIT786440:KIT786933 KSP786440:KSP786933 LCL786440:LCL786933 LMH786440:LMH786933 LWD786440:LWD786933 MFZ786440:MFZ786933 MPV786440:MPV786933 MZR786440:MZR786933 NJN786440:NJN786933 NTJ786440:NTJ786933 ODF786440:ODF786933 ONB786440:ONB786933 OWX786440:OWX786933 PGT786440:PGT786933 PQP786440:PQP786933 QAL786440:QAL786933 QKH786440:QKH786933 QUD786440:QUD786933 RDZ786440:RDZ786933 RNV786440:RNV786933 RXR786440:RXR786933 SHN786440:SHN786933 SRJ786440:SRJ786933 TBF786440:TBF786933 TLB786440:TLB786933 TUX786440:TUX786933 UET786440:UET786933 UOP786440:UOP786933 UYL786440:UYL786933 VIH786440:VIH786933 VSD786440:VSD786933 WBZ786440:WBZ786933 WLV786440:WLV786933 WVR786440:WVR786933 JF851976:JF852469 TB851976:TB852469 ACX851976:ACX852469 AMT851976:AMT852469 AWP851976:AWP852469 BGL851976:BGL852469 BQH851976:BQH852469 CAD851976:CAD852469 CJZ851976:CJZ852469 CTV851976:CTV852469 DDR851976:DDR852469 DNN851976:DNN852469 DXJ851976:DXJ852469 EHF851976:EHF852469 ERB851976:ERB852469 FAX851976:FAX852469 FKT851976:FKT852469 FUP851976:FUP852469 GEL851976:GEL852469 GOH851976:GOH852469 GYD851976:GYD852469 HHZ851976:HHZ852469 HRV851976:HRV852469 IBR851976:IBR852469 ILN851976:ILN852469 IVJ851976:IVJ852469 JFF851976:JFF852469 JPB851976:JPB852469 JYX851976:JYX852469 KIT851976:KIT852469 KSP851976:KSP852469 LCL851976:LCL852469 LMH851976:LMH852469 LWD851976:LWD852469 MFZ851976:MFZ852469 MPV851976:MPV852469 MZR851976:MZR852469 NJN851976:NJN852469 NTJ851976:NTJ852469 ODF851976:ODF852469 ONB851976:ONB852469 OWX851976:OWX852469 PGT851976:PGT852469 PQP851976:PQP852469 QAL851976:QAL852469 QKH851976:QKH852469 QUD851976:QUD852469 RDZ851976:RDZ852469 RNV851976:RNV852469 RXR851976:RXR852469 SHN851976:SHN852469 SRJ851976:SRJ852469 TBF851976:TBF852469 TLB851976:TLB852469 TUX851976:TUX852469 UET851976:UET852469 UOP851976:UOP852469 UYL851976:UYL852469 VIH851976:VIH852469 VSD851976:VSD852469 WBZ851976:WBZ852469 WLV851976:WLV852469 WVR851976:WVR852469 JF917512:JF918005 TB917512:TB918005 ACX917512:ACX918005 AMT917512:AMT918005 AWP917512:AWP918005 BGL917512:BGL918005 BQH917512:BQH918005 CAD917512:CAD918005 CJZ917512:CJZ918005 CTV917512:CTV918005 DDR917512:DDR918005 DNN917512:DNN918005 DXJ917512:DXJ918005 EHF917512:EHF918005 ERB917512:ERB918005 FAX917512:FAX918005 FKT917512:FKT918005 FUP917512:FUP918005 GEL917512:GEL918005 GOH917512:GOH918005 GYD917512:GYD918005 HHZ917512:HHZ918005 HRV917512:HRV918005 IBR917512:IBR918005 ILN917512:ILN918005 IVJ917512:IVJ918005 JFF917512:JFF918005 JPB917512:JPB918005 JYX917512:JYX918005 KIT917512:KIT918005 KSP917512:KSP918005 LCL917512:LCL918005 LMH917512:LMH918005 LWD917512:LWD918005 MFZ917512:MFZ918005 MPV917512:MPV918005 MZR917512:MZR918005 NJN917512:NJN918005 NTJ917512:NTJ918005 ODF917512:ODF918005 ONB917512:ONB918005 OWX917512:OWX918005 PGT917512:PGT918005 PQP917512:PQP918005 QAL917512:QAL918005 QKH917512:QKH918005 QUD917512:QUD918005 RDZ917512:RDZ918005 RNV917512:RNV918005 RXR917512:RXR918005 SHN917512:SHN918005 SRJ917512:SRJ918005 TBF917512:TBF918005 TLB917512:TLB918005 TUX917512:TUX918005 UET917512:UET918005 UOP917512:UOP918005 UYL917512:UYL918005 VIH917512:VIH918005 VSD917512:VSD918005 WBZ917512:WBZ918005 WLV917512:WLV918005 WVR917512:WVR918005 JF983048:JF983541 TB983048:TB983541 ACX983048:ACX983541 AMT983048:AMT983541 AWP983048:AWP983541 BGL983048:BGL983541 BQH983048:BQH983541 CAD983048:CAD983541 CJZ983048:CJZ983541 CTV983048:CTV983541 DDR983048:DDR983541 DNN983048:DNN983541 DXJ983048:DXJ983541 EHF983048:EHF983541 ERB983048:ERB983541 FAX983048:FAX983541 FKT983048:FKT983541 FUP983048:FUP983541 GEL983048:GEL983541 GOH983048:GOH983541 GYD983048:GYD983541 HHZ983048:HHZ983541 HRV983048:HRV983541 IBR983048:IBR983541 ILN983048:ILN983541 IVJ983048:IVJ983541 JFF983048:JFF983541 JPB983048:JPB983541 JYX983048:JYX983541 KIT983048:KIT983541 KSP983048:KSP983541 LCL983048:LCL983541 LMH983048:LMH983541 LWD983048:LWD983541 MFZ983048:MFZ983541 MPV983048:MPV983541 MZR983048:MZR983541 NJN983048:NJN983541 NTJ983048:NTJ983541 ODF983048:ODF983541 ONB983048:ONB983541 OWX983048:OWX983541 PGT983048:PGT983541 PQP983048:PQP983541 QAL983048:QAL983541 QKH983048:QKH983541 QUD983048:QUD983541 RDZ983048:RDZ983541 RNV983048:RNV983541 RXR983048:RXR983541 SHN983048:SHN983541 SRJ983048:SRJ983541 TBF983048:TBF983541 TLB983048:TLB983541 TUX983048:TUX983541 UET983048:UET983541 UOP983048:UOP983541 UYL983048:UYL983541 VIH983048:VIH983541 VSD983048:VSD983541 WBZ983048:WBZ983541 WLV983048:WLV983541 WVR983048:WVR983541 JF563:JF729 TB563:TB729 ACX563:ACX729 AMT563:AMT729 AWP563:AWP729 BGL563:BGL729 BQH563:BQH729 CAD563:CAD729 CJZ563:CJZ729 CTV563:CTV729 DDR563:DDR729 DNN563:DNN729 DXJ563:DXJ729 EHF563:EHF729 ERB563:ERB729 FAX563:FAX729 FKT563:FKT729 FUP563:FUP729 GEL563:GEL729 GOH563:GOH729 GYD563:GYD729 HHZ563:HHZ729 HRV563:HRV729 IBR563:IBR729 ILN563:ILN729 IVJ563:IVJ729 JFF563:JFF729 JPB563:JPB729 JYX563:JYX729 KIT563:KIT729 KSP563:KSP729 LCL563:LCL729 LMH563:LMH729 LWD563:LWD729 MFZ563:MFZ729 MPV563:MPV729 MZR563:MZR729 NJN563:NJN729 NTJ563:NTJ729 ODF563:ODF729 ONB563:ONB729 OWX563:OWX729 PGT563:PGT729 PQP563:PQP729 QAL563:QAL729 QKH563:QKH729 QUD563:QUD729 RDZ563:RDZ729 RNV563:RNV729 RXR563:RXR729 SHN563:SHN729 SRJ563:SRJ729 TBF563:TBF729 TLB563:TLB729 TUX563:TUX729 UET563:UET729 UOP563:UOP729 UYL563:UYL729 VIH563:VIH729 VSD563:VSD729 WBZ563:WBZ729 WLV563:WLV729 WVR563:WVR729 JF66099:JF66265 TB66099:TB66265 ACX66099:ACX66265 AMT66099:AMT66265 AWP66099:AWP66265 BGL66099:BGL66265 BQH66099:BQH66265 CAD66099:CAD66265 CJZ66099:CJZ66265 CTV66099:CTV66265 DDR66099:DDR66265 DNN66099:DNN66265 DXJ66099:DXJ66265 EHF66099:EHF66265 ERB66099:ERB66265 FAX66099:FAX66265 FKT66099:FKT66265 FUP66099:FUP66265 GEL66099:GEL66265 GOH66099:GOH66265 GYD66099:GYD66265 HHZ66099:HHZ66265 HRV66099:HRV66265 IBR66099:IBR66265 ILN66099:ILN66265 IVJ66099:IVJ66265 JFF66099:JFF66265 JPB66099:JPB66265 JYX66099:JYX66265 KIT66099:KIT66265 KSP66099:KSP66265 LCL66099:LCL66265 LMH66099:LMH66265 LWD66099:LWD66265 MFZ66099:MFZ66265 MPV66099:MPV66265 MZR66099:MZR66265 NJN66099:NJN66265 NTJ66099:NTJ66265 ODF66099:ODF66265 ONB66099:ONB66265 OWX66099:OWX66265 PGT66099:PGT66265 PQP66099:PQP66265 QAL66099:QAL66265 QKH66099:QKH66265 QUD66099:QUD66265 RDZ66099:RDZ66265 RNV66099:RNV66265 RXR66099:RXR66265 SHN66099:SHN66265 SRJ66099:SRJ66265 TBF66099:TBF66265 TLB66099:TLB66265 TUX66099:TUX66265 UET66099:UET66265 UOP66099:UOP66265 UYL66099:UYL66265 VIH66099:VIH66265 VSD66099:VSD66265 WBZ66099:WBZ66265 WLV66099:WLV66265 WVR66099:WVR66265 JF131635:JF131801 TB131635:TB131801 ACX131635:ACX131801 AMT131635:AMT131801 AWP131635:AWP131801 BGL131635:BGL131801 BQH131635:BQH131801 CAD131635:CAD131801 CJZ131635:CJZ131801 CTV131635:CTV131801 DDR131635:DDR131801 DNN131635:DNN131801 DXJ131635:DXJ131801 EHF131635:EHF131801 ERB131635:ERB131801 FAX131635:FAX131801 FKT131635:FKT131801 FUP131635:FUP131801 GEL131635:GEL131801 GOH131635:GOH131801 GYD131635:GYD131801 HHZ131635:HHZ131801 HRV131635:HRV131801 IBR131635:IBR131801 ILN131635:ILN131801 IVJ131635:IVJ131801 JFF131635:JFF131801 JPB131635:JPB131801 JYX131635:JYX131801 KIT131635:KIT131801 KSP131635:KSP131801 LCL131635:LCL131801 LMH131635:LMH131801 LWD131635:LWD131801 MFZ131635:MFZ131801 MPV131635:MPV131801 MZR131635:MZR131801 NJN131635:NJN131801 NTJ131635:NTJ131801 ODF131635:ODF131801 ONB131635:ONB131801 OWX131635:OWX131801 PGT131635:PGT131801 PQP131635:PQP131801 QAL131635:QAL131801 QKH131635:QKH131801 QUD131635:QUD131801 RDZ131635:RDZ131801 RNV131635:RNV131801 RXR131635:RXR131801 SHN131635:SHN131801 SRJ131635:SRJ131801 TBF131635:TBF131801 TLB131635:TLB131801 TUX131635:TUX131801 UET131635:UET131801 UOP131635:UOP131801 UYL131635:UYL131801 VIH131635:VIH131801 VSD131635:VSD131801 WBZ131635:WBZ131801 WLV131635:WLV131801 WVR131635:WVR131801 JF197171:JF197337 TB197171:TB197337 ACX197171:ACX197337 AMT197171:AMT197337 AWP197171:AWP197337 BGL197171:BGL197337 BQH197171:BQH197337 CAD197171:CAD197337 CJZ197171:CJZ197337 CTV197171:CTV197337 DDR197171:DDR197337 DNN197171:DNN197337 DXJ197171:DXJ197337 EHF197171:EHF197337 ERB197171:ERB197337 FAX197171:FAX197337 FKT197171:FKT197337 FUP197171:FUP197337 GEL197171:GEL197337 GOH197171:GOH197337 GYD197171:GYD197337 HHZ197171:HHZ197337 HRV197171:HRV197337 IBR197171:IBR197337 ILN197171:ILN197337 IVJ197171:IVJ197337 JFF197171:JFF197337 JPB197171:JPB197337 JYX197171:JYX197337 KIT197171:KIT197337 KSP197171:KSP197337 LCL197171:LCL197337 LMH197171:LMH197337 LWD197171:LWD197337 MFZ197171:MFZ197337 MPV197171:MPV197337 MZR197171:MZR197337 NJN197171:NJN197337 NTJ197171:NTJ197337 ODF197171:ODF197337 ONB197171:ONB197337 OWX197171:OWX197337 PGT197171:PGT197337 PQP197171:PQP197337 QAL197171:QAL197337 QKH197171:QKH197337 QUD197171:QUD197337 RDZ197171:RDZ197337 RNV197171:RNV197337 RXR197171:RXR197337 SHN197171:SHN197337 SRJ197171:SRJ197337 TBF197171:TBF197337 TLB197171:TLB197337 TUX197171:TUX197337 UET197171:UET197337 UOP197171:UOP197337 UYL197171:UYL197337 VIH197171:VIH197337 VSD197171:VSD197337 WBZ197171:WBZ197337 WLV197171:WLV197337 WVR197171:WVR197337 JF262707:JF262873 TB262707:TB262873 ACX262707:ACX262873 AMT262707:AMT262873 AWP262707:AWP262873 BGL262707:BGL262873 BQH262707:BQH262873 CAD262707:CAD262873 CJZ262707:CJZ262873 CTV262707:CTV262873 DDR262707:DDR262873 DNN262707:DNN262873 DXJ262707:DXJ262873 EHF262707:EHF262873 ERB262707:ERB262873 FAX262707:FAX262873 FKT262707:FKT262873 FUP262707:FUP262873 GEL262707:GEL262873 GOH262707:GOH262873 GYD262707:GYD262873 HHZ262707:HHZ262873 HRV262707:HRV262873 IBR262707:IBR262873 ILN262707:ILN262873 IVJ262707:IVJ262873 JFF262707:JFF262873 JPB262707:JPB262873 JYX262707:JYX262873 KIT262707:KIT262873 KSP262707:KSP262873 LCL262707:LCL262873 LMH262707:LMH262873 LWD262707:LWD262873 MFZ262707:MFZ262873 MPV262707:MPV262873 MZR262707:MZR262873 NJN262707:NJN262873 NTJ262707:NTJ262873 ODF262707:ODF262873 ONB262707:ONB262873 OWX262707:OWX262873 PGT262707:PGT262873 PQP262707:PQP262873 QAL262707:QAL262873 QKH262707:QKH262873 QUD262707:QUD262873 RDZ262707:RDZ262873 RNV262707:RNV262873 RXR262707:RXR262873 SHN262707:SHN262873 SRJ262707:SRJ262873 TBF262707:TBF262873 TLB262707:TLB262873 TUX262707:TUX262873 UET262707:UET262873 UOP262707:UOP262873 UYL262707:UYL262873 VIH262707:VIH262873 VSD262707:VSD262873 WBZ262707:WBZ262873 WLV262707:WLV262873 WVR262707:WVR262873 JF328243:JF328409 TB328243:TB328409 ACX328243:ACX328409 AMT328243:AMT328409 AWP328243:AWP328409 BGL328243:BGL328409 BQH328243:BQH328409 CAD328243:CAD328409 CJZ328243:CJZ328409 CTV328243:CTV328409 DDR328243:DDR328409 DNN328243:DNN328409 DXJ328243:DXJ328409 EHF328243:EHF328409 ERB328243:ERB328409 FAX328243:FAX328409 FKT328243:FKT328409 FUP328243:FUP328409 GEL328243:GEL328409 GOH328243:GOH328409 GYD328243:GYD328409 HHZ328243:HHZ328409 HRV328243:HRV328409 IBR328243:IBR328409 ILN328243:ILN328409 IVJ328243:IVJ328409 JFF328243:JFF328409 JPB328243:JPB328409 JYX328243:JYX328409 KIT328243:KIT328409 KSP328243:KSP328409 LCL328243:LCL328409 LMH328243:LMH328409 LWD328243:LWD328409 MFZ328243:MFZ328409 MPV328243:MPV328409 MZR328243:MZR328409 NJN328243:NJN328409 NTJ328243:NTJ328409 ODF328243:ODF328409 ONB328243:ONB328409 OWX328243:OWX328409 PGT328243:PGT328409 PQP328243:PQP328409 QAL328243:QAL328409 QKH328243:QKH328409 QUD328243:QUD328409 RDZ328243:RDZ328409 RNV328243:RNV328409 RXR328243:RXR328409 SHN328243:SHN328409 SRJ328243:SRJ328409 TBF328243:TBF328409 TLB328243:TLB328409 TUX328243:TUX328409 UET328243:UET328409 UOP328243:UOP328409 UYL328243:UYL328409 VIH328243:VIH328409 VSD328243:VSD328409 WBZ328243:WBZ328409 WLV328243:WLV328409 WVR328243:WVR328409 JF393779:JF393945 TB393779:TB393945 ACX393779:ACX393945 AMT393779:AMT393945 AWP393779:AWP393945 BGL393779:BGL393945 BQH393779:BQH393945 CAD393779:CAD393945 CJZ393779:CJZ393945 CTV393779:CTV393945 DDR393779:DDR393945 DNN393779:DNN393945 DXJ393779:DXJ393945 EHF393779:EHF393945 ERB393779:ERB393945 FAX393779:FAX393945 FKT393779:FKT393945 FUP393779:FUP393945 GEL393779:GEL393945 GOH393779:GOH393945 GYD393779:GYD393945 HHZ393779:HHZ393945 HRV393779:HRV393945 IBR393779:IBR393945 ILN393779:ILN393945 IVJ393779:IVJ393945 JFF393779:JFF393945 JPB393779:JPB393945 JYX393779:JYX393945 KIT393779:KIT393945 KSP393779:KSP393945 LCL393779:LCL393945 LMH393779:LMH393945 LWD393779:LWD393945 MFZ393779:MFZ393945 MPV393779:MPV393945 MZR393779:MZR393945 NJN393779:NJN393945 NTJ393779:NTJ393945 ODF393779:ODF393945 ONB393779:ONB393945 OWX393779:OWX393945 PGT393779:PGT393945 PQP393779:PQP393945 QAL393779:QAL393945 QKH393779:QKH393945 QUD393779:QUD393945 RDZ393779:RDZ393945 RNV393779:RNV393945 RXR393779:RXR393945 SHN393779:SHN393945 SRJ393779:SRJ393945 TBF393779:TBF393945 TLB393779:TLB393945 TUX393779:TUX393945 UET393779:UET393945 UOP393779:UOP393945 UYL393779:UYL393945 VIH393779:VIH393945 VSD393779:VSD393945 WBZ393779:WBZ393945 WLV393779:WLV393945 WVR393779:WVR393945 JF459315:JF459481 TB459315:TB459481 ACX459315:ACX459481 AMT459315:AMT459481 AWP459315:AWP459481 BGL459315:BGL459481 BQH459315:BQH459481 CAD459315:CAD459481 CJZ459315:CJZ459481 CTV459315:CTV459481 DDR459315:DDR459481 DNN459315:DNN459481 DXJ459315:DXJ459481 EHF459315:EHF459481 ERB459315:ERB459481 FAX459315:FAX459481 FKT459315:FKT459481 FUP459315:FUP459481 GEL459315:GEL459481 GOH459315:GOH459481 GYD459315:GYD459481 HHZ459315:HHZ459481 HRV459315:HRV459481 IBR459315:IBR459481 ILN459315:ILN459481 IVJ459315:IVJ459481 JFF459315:JFF459481 JPB459315:JPB459481 JYX459315:JYX459481 KIT459315:KIT459481 KSP459315:KSP459481 LCL459315:LCL459481 LMH459315:LMH459481 LWD459315:LWD459481 MFZ459315:MFZ459481 MPV459315:MPV459481 MZR459315:MZR459481 NJN459315:NJN459481 NTJ459315:NTJ459481 ODF459315:ODF459481 ONB459315:ONB459481 OWX459315:OWX459481 PGT459315:PGT459481 PQP459315:PQP459481 QAL459315:QAL459481 QKH459315:QKH459481 QUD459315:QUD459481 RDZ459315:RDZ459481 RNV459315:RNV459481 RXR459315:RXR459481 SHN459315:SHN459481 SRJ459315:SRJ459481 TBF459315:TBF459481 TLB459315:TLB459481 TUX459315:TUX459481 UET459315:UET459481 UOP459315:UOP459481 UYL459315:UYL459481 VIH459315:VIH459481 VSD459315:VSD459481 WBZ459315:WBZ459481 WLV459315:WLV459481 WVR459315:WVR459481 JF524851:JF525017 TB524851:TB525017 ACX524851:ACX525017 AMT524851:AMT525017 AWP524851:AWP525017 BGL524851:BGL525017 BQH524851:BQH525017 CAD524851:CAD525017 CJZ524851:CJZ525017 CTV524851:CTV525017 DDR524851:DDR525017 DNN524851:DNN525017 DXJ524851:DXJ525017 EHF524851:EHF525017 ERB524851:ERB525017 FAX524851:FAX525017 FKT524851:FKT525017 FUP524851:FUP525017 GEL524851:GEL525017 GOH524851:GOH525017 GYD524851:GYD525017 HHZ524851:HHZ525017 HRV524851:HRV525017 IBR524851:IBR525017 ILN524851:ILN525017 IVJ524851:IVJ525017 JFF524851:JFF525017 JPB524851:JPB525017 JYX524851:JYX525017 KIT524851:KIT525017 KSP524851:KSP525017 LCL524851:LCL525017 LMH524851:LMH525017 LWD524851:LWD525017 MFZ524851:MFZ525017 MPV524851:MPV525017 MZR524851:MZR525017 NJN524851:NJN525017 NTJ524851:NTJ525017 ODF524851:ODF525017 ONB524851:ONB525017 OWX524851:OWX525017 PGT524851:PGT525017 PQP524851:PQP525017 QAL524851:QAL525017 QKH524851:QKH525017 QUD524851:QUD525017 RDZ524851:RDZ525017 RNV524851:RNV525017 RXR524851:RXR525017 SHN524851:SHN525017 SRJ524851:SRJ525017 TBF524851:TBF525017 TLB524851:TLB525017 TUX524851:TUX525017 UET524851:UET525017 UOP524851:UOP525017 UYL524851:UYL525017 VIH524851:VIH525017 VSD524851:VSD525017 WBZ524851:WBZ525017 WLV524851:WLV525017 WVR524851:WVR525017 JF590387:JF590553 TB590387:TB590553 ACX590387:ACX590553 AMT590387:AMT590553 AWP590387:AWP590553 BGL590387:BGL590553 BQH590387:BQH590553 CAD590387:CAD590553 CJZ590387:CJZ590553 CTV590387:CTV590553 DDR590387:DDR590553 DNN590387:DNN590553 DXJ590387:DXJ590553 EHF590387:EHF590553 ERB590387:ERB590553 FAX590387:FAX590553 FKT590387:FKT590553 FUP590387:FUP590553 GEL590387:GEL590553 GOH590387:GOH590553 GYD590387:GYD590553 HHZ590387:HHZ590553 HRV590387:HRV590553 IBR590387:IBR590553 ILN590387:ILN590553 IVJ590387:IVJ590553 JFF590387:JFF590553 JPB590387:JPB590553 JYX590387:JYX590553 KIT590387:KIT590553 KSP590387:KSP590553 LCL590387:LCL590553 LMH590387:LMH590553 LWD590387:LWD590553 MFZ590387:MFZ590553 MPV590387:MPV590553 MZR590387:MZR590553 NJN590387:NJN590553 NTJ590387:NTJ590553 ODF590387:ODF590553 ONB590387:ONB590553 OWX590387:OWX590553 PGT590387:PGT590553 PQP590387:PQP590553 QAL590387:QAL590553 QKH590387:QKH590553 QUD590387:QUD590553 RDZ590387:RDZ590553 RNV590387:RNV590553 RXR590387:RXR590553 SHN590387:SHN590553 SRJ590387:SRJ590553 TBF590387:TBF590553 TLB590387:TLB590553 TUX590387:TUX590553 UET590387:UET590553 UOP590387:UOP590553 UYL590387:UYL590553 VIH590387:VIH590553 VSD590387:VSD590553 WBZ590387:WBZ590553 WLV590387:WLV590553 WVR590387:WVR590553 JF655923:JF656089 TB655923:TB656089 ACX655923:ACX656089 AMT655923:AMT656089 AWP655923:AWP656089 BGL655923:BGL656089 BQH655923:BQH656089 CAD655923:CAD656089 CJZ655923:CJZ656089 CTV655923:CTV656089 DDR655923:DDR656089 DNN655923:DNN656089 DXJ655923:DXJ656089 EHF655923:EHF656089 ERB655923:ERB656089 FAX655923:FAX656089 FKT655923:FKT656089 FUP655923:FUP656089 GEL655923:GEL656089 GOH655923:GOH656089 GYD655923:GYD656089 HHZ655923:HHZ656089 HRV655923:HRV656089 IBR655923:IBR656089 ILN655923:ILN656089 IVJ655923:IVJ656089 JFF655923:JFF656089 JPB655923:JPB656089 JYX655923:JYX656089 KIT655923:KIT656089 KSP655923:KSP656089 LCL655923:LCL656089 LMH655923:LMH656089 LWD655923:LWD656089 MFZ655923:MFZ656089 MPV655923:MPV656089 MZR655923:MZR656089 NJN655923:NJN656089 NTJ655923:NTJ656089 ODF655923:ODF656089 ONB655923:ONB656089 OWX655923:OWX656089 PGT655923:PGT656089 PQP655923:PQP656089 QAL655923:QAL656089 QKH655923:QKH656089 QUD655923:QUD656089 RDZ655923:RDZ656089 RNV655923:RNV656089 RXR655923:RXR656089 SHN655923:SHN656089 SRJ655923:SRJ656089 TBF655923:TBF656089 TLB655923:TLB656089 TUX655923:TUX656089 UET655923:UET656089 UOP655923:UOP656089 UYL655923:UYL656089 VIH655923:VIH656089 VSD655923:VSD656089 WBZ655923:WBZ656089 WLV655923:WLV656089 WVR655923:WVR656089 JF721459:JF721625 TB721459:TB721625 ACX721459:ACX721625 AMT721459:AMT721625 AWP721459:AWP721625 BGL721459:BGL721625 BQH721459:BQH721625 CAD721459:CAD721625 CJZ721459:CJZ721625 CTV721459:CTV721625 DDR721459:DDR721625 DNN721459:DNN721625 DXJ721459:DXJ721625 EHF721459:EHF721625 ERB721459:ERB721625 FAX721459:FAX721625 FKT721459:FKT721625 FUP721459:FUP721625 GEL721459:GEL721625 GOH721459:GOH721625 GYD721459:GYD721625 HHZ721459:HHZ721625 HRV721459:HRV721625 IBR721459:IBR721625 ILN721459:ILN721625 IVJ721459:IVJ721625 JFF721459:JFF721625 JPB721459:JPB721625 JYX721459:JYX721625 KIT721459:KIT721625 KSP721459:KSP721625 LCL721459:LCL721625 LMH721459:LMH721625 LWD721459:LWD721625 MFZ721459:MFZ721625 MPV721459:MPV721625 MZR721459:MZR721625 NJN721459:NJN721625 NTJ721459:NTJ721625 ODF721459:ODF721625 ONB721459:ONB721625 OWX721459:OWX721625 PGT721459:PGT721625 PQP721459:PQP721625 QAL721459:QAL721625 QKH721459:QKH721625 QUD721459:QUD721625 RDZ721459:RDZ721625 RNV721459:RNV721625 RXR721459:RXR721625 SHN721459:SHN721625 SRJ721459:SRJ721625 TBF721459:TBF721625 TLB721459:TLB721625 TUX721459:TUX721625 UET721459:UET721625 UOP721459:UOP721625 UYL721459:UYL721625 VIH721459:VIH721625 VSD721459:VSD721625 WBZ721459:WBZ721625 WLV721459:WLV721625 WVR721459:WVR721625 JF786995:JF787161 TB786995:TB787161 ACX786995:ACX787161 AMT786995:AMT787161 AWP786995:AWP787161 BGL786995:BGL787161 BQH786995:BQH787161 CAD786995:CAD787161 CJZ786995:CJZ787161 CTV786995:CTV787161 DDR786995:DDR787161 DNN786995:DNN787161 DXJ786995:DXJ787161 EHF786995:EHF787161 ERB786995:ERB787161 FAX786995:FAX787161 FKT786995:FKT787161 FUP786995:FUP787161 GEL786995:GEL787161 GOH786995:GOH787161 GYD786995:GYD787161 HHZ786995:HHZ787161 HRV786995:HRV787161 IBR786995:IBR787161 ILN786995:ILN787161 IVJ786995:IVJ787161 JFF786995:JFF787161 JPB786995:JPB787161 JYX786995:JYX787161 KIT786995:KIT787161 KSP786995:KSP787161 LCL786995:LCL787161 LMH786995:LMH787161 LWD786995:LWD787161 MFZ786995:MFZ787161 MPV786995:MPV787161 MZR786995:MZR787161 NJN786995:NJN787161 NTJ786995:NTJ787161 ODF786995:ODF787161 ONB786995:ONB787161 OWX786995:OWX787161 PGT786995:PGT787161 PQP786995:PQP787161 QAL786995:QAL787161 QKH786995:QKH787161 QUD786995:QUD787161 RDZ786995:RDZ787161 RNV786995:RNV787161 RXR786995:RXR787161 SHN786995:SHN787161 SRJ786995:SRJ787161 TBF786995:TBF787161 TLB786995:TLB787161 TUX786995:TUX787161 UET786995:UET787161 UOP786995:UOP787161 UYL786995:UYL787161 VIH786995:VIH787161 VSD786995:VSD787161 WBZ786995:WBZ787161 WLV786995:WLV787161 WVR786995:WVR787161 JF852531:JF852697 TB852531:TB852697 ACX852531:ACX852697 AMT852531:AMT852697 AWP852531:AWP852697 BGL852531:BGL852697 BQH852531:BQH852697 CAD852531:CAD852697 CJZ852531:CJZ852697 CTV852531:CTV852697 DDR852531:DDR852697 DNN852531:DNN852697 DXJ852531:DXJ852697 EHF852531:EHF852697 ERB852531:ERB852697 FAX852531:FAX852697 FKT852531:FKT852697 FUP852531:FUP852697 GEL852531:GEL852697 GOH852531:GOH852697 GYD852531:GYD852697 HHZ852531:HHZ852697 HRV852531:HRV852697 IBR852531:IBR852697 ILN852531:ILN852697 IVJ852531:IVJ852697 JFF852531:JFF852697 JPB852531:JPB852697 JYX852531:JYX852697 KIT852531:KIT852697 KSP852531:KSP852697 LCL852531:LCL852697 LMH852531:LMH852697 LWD852531:LWD852697 MFZ852531:MFZ852697 MPV852531:MPV852697 MZR852531:MZR852697 NJN852531:NJN852697 NTJ852531:NTJ852697 ODF852531:ODF852697 ONB852531:ONB852697 OWX852531:OWX852697 PGT852531:PGT852697 PQP852531:PQP852697 QAL852531:QAL852697 QKH852531:QKH852697 QUD852531:QUD852697 RDZ852531:RDZ852697 RNV852531:RNV852697 RXR852531:RXR852697 SHN852531:SHN852697 SRJ852531:SRJ852697 TBF852531:TBF852697 TLB852531:TLB852697 TUX852531:TUX852697 UET852531:UET852697 UOP852531:UOP852697 UYL852531:UYL852697 VIH852531:VIH852697 VSD852531:VSD852697 WBZ852531:WBZ852697 WLV852531:WLV852697 WVR852531:WVR852697 JF918067:JF918233 TB918067:TB918233 ACX918067:ACX918233 AMT918067:AMT918233 AWP918067:AWP918233 BGL918067:BGL918233 BQH918067:BQH918233 CAD918067:CAD918233 CJZ918067:CJZ918233 CTV918067:CTV918233 DDR918067:DDR918233 DNN918067:DNN918233 DXJ918067:DXJ918233 EHF918067:EHF918233 ERB918067:ERB918233 FAX918067:FAX918233 FKT918067:FKT918233 FUP918067:FUP918233 GEL918067:GEL918233 GOH918067:GOH918233 GYD918067:GYD918233 HHZ918067:HHZ918233 HRV918067:HRV918233 IBR918067:IBR918233 ILN918067:ILN918233 IVJ918067:IVJ918233 JFF918067:JFF918233 JPB918067:JPB918233 JYX918067:JYX918233 KIT918067:KIT918233 KSP918067:KSP918233 LCL918067:LCL918233 LMH918067:LMH918233 LWD918067:LWD918233 MFZ918067:MFZ918233 MPV918067:MPV918233 MZR918067:MZR918233 NJN918067:NJN918233 NTJ918067:NTJ918233 ODF918067:ODF918233 ONB918067:ONB918233 OWX918067:OWX918233 PGT918067:PGT918233 PQP918067:PQP918233 QAL918067:QAL918233 QKH918067:QKH918233 QUD918067:QUD918233 RDZ918067:RDZ918233 RNV918067:RNV918233 RXR918067:RXR918233 SHN918067:SHN918233 SRJ918067:SRJ918233 TBF918067:TBF918233 TLB918067:TLB918233 TUX918067:TUX918233 UET918067:UET918233 UOP918067:UOP918233 UYL918067:UYL918233 VIH918067:VIH918233 VSD918067:VSD918233 WBZ918067:WBZ918233 WLV918067:WLV918233 WVR918067:WVR918233 JF983603:JF983769 TB983603:TB983769 ACX983603:ACX983769 AMT983603:AMT983769 AWP983603:AWP983769 BGL983603:BGL983769 BQH983603:BQH983769 CAD983603:CAD983769 CJZ983603:CJZ983769 CTV983603:CTV983769 DDR983603:DDR983769 DNN983603:DNN983769 DXJ983603:DXJ983769 EHF983603:EHF983769 ERB983603:ERB983769 FAX983603:FAX983769 FKT983603:FKT983769 FUP983603:FUP983769 GEL983603:GEL983769 GOH983603:GOH983769 GYD983603:GYD983769 HHZ983603:HHZ983769 HRV983603:HRV983769 IBR983603:IBR983769 ILN983603:ILN983769 IVJ983603:IVJ983769 JFF983603:JFF983769 JPB983603:JPB983769 JYX983603:JYX983769 KIT983603:KIT983769 KSP983603:KSP983769 LCL983603:LCL983769 LMH983603:LMH983769 LWD983603:LWD983769 MFZ983603:MFZ983769 MPV983603:MPV983769 MZR983603:MZR983769 NJN983603:NJN983769 NTJ983603:NTJ983769 ODF983603:ODF983769 ONB983603:ONB983769 OWX983603:OWX983769 PGT983603:PGT983769 PQP983603:PQP983769 QAL983603:QAL983769 QKH983603:QKH983769 QUD983603:QUD983769 RDZ983603:RDZ983769 RNV983603:RNV983769 RXR983603:RXR983769 SHN983603:SHN983769 SRJ983603:SRJ983769 TBF983603:TBF983769 TLB983603:TLB983769 TUX983603:TUX983769 UET983603:UET983769 UOP983603:UOP983769 UYL983603:UYL983769 VIH983603:VIH983769 VSD983603:VSD983769 WBZ983603:WBZ983769 WLV983603:WLV983769 F8:F498 I983603:J983769 I918067:J918233 I852531:J852697 I786995:J787161 I721459:J721625 I655923:J656089 I590387:J590553 I524851:J525017 I459315:J459481 I393779:J393945 I328243:J328409 I262707:J262873 I197171:J197337 I131635:J131801 I66099:J66265 I563:J729 I983048:J983541 I917512:J918005 I851976:J852469 I786440:J786933 I720904:J721397 I655368:J655861 I589832:J590325 I524296:J524789 I458760:J459253 I393224:J393717 I327688:J328181 I262152:J262645 I196616:J197109 I131080:J131573 I65544:J66037 F8:F499" xr:uid="{00000000-0002-0000-0200-000005000000}">
      <formula1>$G$503:$G$505</formula1>
    </dataValidation>
    <dataValidation type="list" allowBlank="1" showInputMessage="1" showErrorMessage="1" sqref="B983048:B983539 B8:B499 WVL917512:WVL918003 WLP917512:WLP918003 WBT917512:WBT918003 VRX917512:VRX918003 VIB917512:VIB918003 UYF917512:UYF918003 UOJ917512:UOJ918003 UEN917512:UEN918003 TUR917512:TUR918003 TKV917512:TKV918003 TAZ917512:TAZ918003 SRD917512:SRD918003 SHH917512:SHH918003 RXL917512:RXL918003 RNP917512:RNP918003 RDT917512:RDT918003 QTX917512:QTX918003 QKB917512:QKB918003 QAF917512:QAF918003 PQJ917512:PQJ918003 PGN917512:PGN918003 OWR917512:OWR918003 OMV917512:OMV918003 OCZ917512:OCZ918003 NTD917512:NTD918003 NJH917512:NJH918003 MZL917512:MZL918003 MPP917512:MPP918003 MFT917512:MFT918003 LVX917512:LVX918003 LMB917512:LMB918003 LCF917512:LCF918003 KSJ917512:KSJ918003 KIN917512:KIN918003 JYR917512:JYR918003 JOV917512:JOV918003 JEZ917512:JEZ918003 IVD917512:IVD918003 ILH917512:ILH918003 IBL917512:IBL918003 HRP917512:HRP918003 HHT917512:HHT918003 GXX917512:GXX918003 GOB917512:GOB918003 GEF917512:GEF918003 FUJ917512:FUJ918003 FKN917512:FKN918003 FAR917512:FAR918003 EQV917512:EQV918003 EGZ917512:EGZ918003 DXD917512:DXD918003 DNH917512:DNH918003 DDL917512:DDL918003 CTP917512:CTP918003 CJT917512:CJT918003 BZX917512:BZX918003 BQB917512:BQB918003 BGF917512:BGF918003 AWJ917512:AWJ918003 AMN917512:AMN918003 ACR917512:ACR918003 SV917512:SV918003 IZ917512:IZ918003 B917512:B918003 WVL851976:WVL852467 WLP851976:WLP852467 WBT851976:WBT852467 VRX851976:VRX852467 VIB851976:VIB852467 UYF851976:UYF852467 UOJ851976:UOJ852467 UEN851976:UEN852467 TUR851976:TUR852467 TKV851976:TKV852467 TAZ851976:TAZ852467 SRD851976:SRD852467 SHH851976:SHH852467 RXL851976:RXL852467 RNP851976:RNP852467 RDT851976:RDT852467 QTX851976:QTX852467 QKB851976:QKB852467 QAF851976:QAF852467 PQJ851976:PQJ852467 PGN851976:PGN852467 OWR851976:OWR852467 OMV851976:OMV852467 OCZ851976:OCZ852467 NTD851976:NTD852467 NJH851976:NJH852467 MZL851976:MZL852467 MPP851976:MPP852467 MFT851976:MFT852467 LVX851976:LVX852467 LMB851976:LMB852467 LCF851976:LCF852467 KSJ851976:KSJ852467 KIN851976:KIN852467 JYR851976:JYR852467 JOV851976:JOV852467 JEZ851976:JEZ852467 IVD851976:IVD852467 ILH851976:ILH852467 IBL851976:IBL852467 HRP851976:HRP852467 HHT851976:HHT852467 GXX851976:GXX852467 GOB851976:GOB852467 GEF851976:GEF852467 FUJ851976:FUJ852467 FKN851976:FKN852467 FAR851976:FAR852467 EQV851976:EQV852467 EGZ851976:EGZ852467 DXD851976:DXD852467 DNH851976:DNH852467 DDL851976:DDL852467 CTP851976:CTP852467 CJT851976:CJT852467 BZX851976:BZX852467 BQB851976:BQB852467 BGF851976:BGF852467 AWJ851976:AWJ852467 AMN851976:AMN852467 ACR851976:ACR852467 SV851976:SV852467 IZ851976:IZ852467 B851976:B852467 WVL786440:WVL786931 WLP786440:WLP786931 WBT786440:WBT786931 VRX786440:VRX786931 VIB786440:VIB786931 UYF786440:UYF786931 UOJ786440:UOJ786931 UEN786440:UEN786931 TUR786440:TUR786931 TKV786440:TKV786931 TAZ786440:TAZ786931 SRD786440:SRD786931 SHH786440:SHH786931 RXL786440:RXL786931 RNP786440:RNP786931 RDT786440:RDT786931 QTX786440:QTX786931 QKB786440:QKB786931 QAF786440:QAF786931 PQJ786440:PQJ786931 PGN786440:PGN786931 OWR786440:OWR786931 OMV786440:OMV786931 OCZ786440:OCZ786931 NTD786440:NTD786931 NJH786440:NJH786931 MZL786440:MZL786931 MPP786440:MPP786931 MFT786440:MFT786931 LVX786440:LVX786931 LMB786440:LMB786931 LCF786440:LCF786931 KSJ786440:KSJ786931 KIN786440:KIN786931 JYR786440:JYR786931 JOV786440:JOV786931 JEZ786440:JEZ786931 IVD786440:IVD786931 ILH786440:ILH786931 IBL786440:IBL786931 HRP786440:HRP786931 HHT786440:HHT786931 GXX786440:GXX786931 GOB786440:GOB786931 GEF786440:GEF786931 FUJ786440:FUJ786931 FKN786440:FKN786931 FAR786440:FAR786931 EQV786440:EQV786931 EGZ786440:EGZ786931 DXD786440:DXD786931 DNH786440:DNH786931 DDL786440:DDL786931 CTP786440:CTP786931 CJT786440:CJT786931 BZX786440:BZX786931 BQB786440:BQB786931 BGF786440:BGF786931 AWJ786440:AWJ786931 AMN786440:AMN786931 ACR786440:ACR786931 SV786440:SV786931 IZ786440:IZ786931 B786440:B786931 WVL720904:WVL721395 WLP720904:WLP721395 WBT720904:WBT721395 VRX720904:VRX721395 VIB720904:VIB721395 UYF720904:UYF721395 UOJ720904:UOJ721395 UEN720904:UEN721395 TUR720904:TUR721395 TKV720904:TKV721395 TAZ720904:TAZ721395 SRD720904:SRD721395 SHH720904:SHH721395 RXL720904:RXL721395 RNP720904:RNP721395 RDT720904:RDT721395 QTX720904:QTX721395 QKB720904:QKB721395 QAF720904:QAF721395 PQJ720904:PQJ721395 PGN720904:PGN721395 OWR720904:OWR721395 OMV720904:OMV721395 OCZ720904:OCZ721395 NTD720904:NTD721395 NJH720904:NJH721395 MZL720904:MZL721395 MPP720904:MPP721395 MFT720904:MFT721395 LVX720904:LVX721395 LMB720904:LMB721395 LCF720904:LCF721395 KSJ720904:KSJ721395 KIN720904:KIN721395 JYR720904:JYR721395 JOV720904:JOV721395 JEZ720904:JEZ721395 IVD720904:IVD721395 ILH720904:ILH721395 IBL720904:IBL721395 HRP720904:HRP721395 HHT720904:HHT721395 GXX720904:GXX721395 GOB720904:GOB721395 GEF720904:GEF721395 FUJ720904:FUJ721395 FKN720904:FKN721395 FAR720904:FAR721395 EQV720904:EQV721395 EGZ720904:EGZ721395 DXD720904:DXD721395 DNH720904:DNH721395 DDL720904:DDL721395 CTP720904:CTP721395 CJT720904:CJT721395 BZX720904:BZX721395 BQB720904:BQB721395 BGF720904:BGF721395 AWJ720904:AWJ721395 AMN720904:AMN721395 ACR720904:ACR721395 SV720904:SV721395 IZ720904:IZ721395 B720904:B721395 WVL655368:WVL655859 WLP655368:WLP655859 WBT655368:WBT655859 VRX655368:VRX655859 VIB655368:VIB655859 UYF655368:UYF655859 UOJ655368:UOJ655859 UEN655368:UEN655859 TUR655368:TUR655859 TKV655368:TKV655859 TAZ655368:TAZ655859 SRD655368:SRD655859 SHH655368:SHH655859 RXL655368:RXL655859 RNP655368:RNP655859 RDT655368:RDT655859 QTX655368:QTX655859 QKB655368:QKB655859 QAF655368:QAF655859 PQJ655368:PQJ655859 PGN655368:PGN655859 OWR655368:OWR655859 OMV655368:OMV655859 OCZ655368:OCZ655859 NTD655368:NTD655859 NJH655368:NJH655859 MZL655368:MZL655859 MPP655368:MPP655859 MFT655368:MFT655859 LVX655368:LVX655859 LMB655368:LMB655859 LCF655368:LCF655859 KSJ655368:KSJ655859 KIN655368:KIN655859 JYR655368:JYR655859 JOV655368:JOV655859 JEZ655368:JEZ655859 IVD655368:IVD655859 ILH655368:ILH655859 IBL655368:IBL655859 HRP655368:HRP655859 HHT655368:HHT655859 GXX655368:GXX655859 GOB655368:GOB655859 GEF655368:GEF655859 FUJ655368:FUJ655859 FKN655368:FKN655859 FAR655368:FAR655859 EQV655368:EQV655859 EGZ655368:EGZ655859 DXD655368:DXD655859 DNH655368:DNH655859 DDL655368:DDL655859 CTP655368:CTP655859 CJT655368:CJT655859 BZX655368:BZX655859 BQB655368:BQB655859 BGF655368:BGF655859 AWJ655368:AWJ655859 AMN655368:AMN655859 ACR655368:ACR655859 SV655368:SV655859 IZ655368:IZ655859 B655368:B655859 WVL589832:WVL590323 WLP589832:WLP590323 WBT589832:WBT590323 VRX589832:VRX590323 VIB589832:VIB590323 UYF589832:UYF590323 UOJ589832:UOJ590323 UEN589832:UEN590323 TUR589832:TUR590323 TKV589832:TKV590323 TAZ589832:TAZ590323 SRD589832:SRD590323 SHH589832:SHH590323 RXL589832:RXL590323 RNP589832:RNP590323 RDT589832:RDT590323 QTX589832:QTX590323 QKB589832:QKB590323 QAF589832:QAF590323 PQJ589832:PQJ590323 PGN589832:PGN590323 OWR589832:OWR590323 OMV589832:OMV590323 OCZ589832:OCZ590323 NTD589832:NTD590323 NJH589832:NJH590323 MZL589832:MZL590323 MPP589832:MPP590323 MFT589832:MFT590323 LVX589832:LVX590323 LMB589832:LMB590323 LCF589832:LCF590323 KSJ589832:KSJ590323 KIN589832:KIN590323 JYR589832:JYR590323 JOV589832:JOV590323 JEZ589832:JEZ590323 IVD589832:IVD590323 ILH589832:ILH590323 IBL589832:IBL590323 HRP589832:HRP590323 HHT589832:HHT590323 GXX589832:GXX590323 GOB589832:GOB590323 GEF589832:GEF590323 FUJ589832:FUJ590323 FKN589832:FKN590323 FAR589832:FAR590323 EQV589832:EQV590323 EGZ589832:EGZ590323 DXD589832:DXD590323 DNH589832:DNH590323 DDL589832:DDL590323 CTP589832:CTP590323 CJT589832:CJT590323 BZX589832:BZX590323 BQB589832:BQB590323 BGF589832:BGF590323 AWJ589832:AWJ590323 AMN589832:AMN590323 ACR589832:ACR590323 SV589832:SV590323 IZ589832:IZ590323 B589832:B590323 WVL524296:WVL524787 WLP524296:WLP524787 WBT524296:WBT524787 VRX524296:VRX524787 VIB524296:VIB524787 UYF524296:UYF524787 UOJ524296:UOJ524787 UEN524296:UEN524787 TUR524296:TUR524787 TKV524296:TKV524787 TAZ524296:TAZ524787 SRD524296:SRD524787 SHH524296:SHH524787 RXL524296:RXL524787 RNP524296:RNP524787 RDT524296:RDT524787 QTX524296:QTX524787 QKB524296:QKB524787 QAF524296:QAF524787 PQJ524296:PQJ524787 PGN524296:PGN524787 OWR524296:OWR524787 OMV524296:OMV524787 OCZ524296:OCZ524787 NTD524296:NTD524787 NJH524296:NJH524787 MZL524296:MZL524787 MPP524296:MPP524787 MFT524296:MFT524787 LVX524296:LVX524787 LMB524296:LMB524787 LCF524296:LCF524787 KSJ524296:KSJ524787 KIN524296:KIN524787 JYR524296:JYR524787 JOV524296:JOV524787 JEZ524296:JEZ524787 IVD524296:IVD524787 ILH524296:ILH524787 IBL524296:IBL524787 HRP524296:HRP524787 HHT524296:HHT524787 GXX524296:GXX524787 GOB524296:GOB524787 GEF524296:GEF524787 FUJ524296:FUJ524787 FKN524296:FKN524787 FAR524296:FAR524787 EQV524296:EQV524787 EGZ524296:EGZ524787 DXD524296:DXD524787 DNH524296:DNH524787 DDL524296:DDL524787 CTP524296:CTP524787 CJT524296:CJT524787 BZX524296:BZX524787 BQB524296:BQB524787 BGF524296:BGF524787 AWJ524296:AWJ524787 AMN524296:AMN524787 ACR524296:ACR524787 SV524296:SV524787 IZ524296:IZ524787 B524296:B524787 WVL458760:WVL459251 WLP458760:WLP459251 WBT458760:WBT459251 VRX458760:VRX459251 VIB458760:VIB459251 UYF458760:UYF459251 UOJ458760:UOJ459251 UEN458760:UEN459251 TUR458760:TUR459251 TKV458760:TKV459251 TAZ458760:TAZ459251 SRD458760:SRD459251 SHH458760:SHH459251 RXL458760:RXL459251 RNP458760:RNP459251 RDT458760:RDT459251 QTX458760:QTX459251 QKB458760:QKB459251 QAF458760:QAF459251 PQJ458760:PQJ459251 PGN458760:PGN459251 OWR458760:OWR459251 OMV458760:OMV459251 OCZ458760:OCZ459251 NTD458760:NTD459251 NJH458760:NJH459251 MZL458760:MZL459251 MPP458760:MPP459251 MFT458760:MFT459251 LVX458760:LVX459251 LMB458760:LMB459251 LCF458760:LCF459251 KSJ458760:KSJ459251 KIN458760:KIN459251 JYR458760:JYR459251 JOV458760:JOV459251 JEZ458760:JEZ459251 IVD458760:IVD459251 ILH458760:ILH459251 IBL458760:IBL459251 HRP458760:HRP459251 HHT458760:HHT459251 GXX458760:GXX459251 GOB458760:GOB459251 GEF458760:GEF459251 FUJ458760:FUJ459251 FKN458760:FKN459251 FAR458760:FAR459251 EQV458760:EQV459251 EGZ458760:EGZ459251 DXD458760:DXD459251 DNH458760:DNH459251 DDL458760:DDL459251 CTP458760:CTP459251 CJT458760:CJT459251 BZX458760:BZX459251 BQB458760:BQB459251 BGF458760:BGF459251 AWJ458760:AWJ459251 AMN458760:AMN459251 ACR458760:ACR459251 SV458760:SV459251 IZ458760:IZ459251 B458760:B459251 WVL393224:WVL393715 WLP393224:WLP393715 WBT393224:WBT393715 VRX393224:VRX393715 VIB393224:VIB393715 UYF393224:UYF393715 UOJ393224:UOJ393715 UEN393224:UEN393715 TUR393224:TUR393715 TKV393224:TKV393715 TAZ393224:TAZ393715 SRD393224:SRD393715 SHH393224:SHH393715 RXL393224:RXL393715 RNP393224:RNP393715 RDT393224:RDT393715 QTX393224:QTX393715 QKB393224:QKB393715 QAF393224:QAF393715 PQJ393224:PQJ393715 PGN393224:PGN393715 OWR393224:OWR393715 OMV393224:OMV393715 OCZ393224:OCZ393715 NTD393224:NTD393715 NJH393224:NJH393715 MZL393224:MZL393715 MPP393224:MPP393715 MFT393224:MFT393715 LVX393224:LVX393715 LMB393224:LMB393715 LCF393224:LCF393715 KSJ393224:KSJ393715 KIN393224:KIN393715 JYR393224:JYR393715 JOV393224:JOV393715 JEZ393224:JEZ393715 IVD393224:IVD393715 ILH393224:ILH393715 IBL393224:IBL393715 HRP393224:HRP393715 HHT393224:HHT393715 GXX393224:GXX393715 GOB393224:GOB393715 GEF393224:GEF393715 FUJ393224:FUJ393715 FKN393224:FKN393715 FAR393224:FAR393715 EQV393224:EQV393715 EGZ393224:EGZ393715 DXD393224:DXD393715 DNH393224:DNH393715 DDL393224:DDL393715 CTP393224:CTP393715 CJT393224:CJT393715 BZX393224:BZX393715 BQB393224:BQB393715 BGF393224:BGF393715 AWJ393224:AWJ393715 AMN393224:AMN393715 ACR393224:ACR393715 SV393224:SV393715 IZ393224:IZ393715 B393224:B393715 WVL327688:WVL328179 WLP327688:WLP328179 WBT327688:WBT328179 VRX327688:VRX328179 VIB327688:VIB328179 UYF327688:UYF328179 UOJ327688:UOJ328179 UEN327688:UEN328179 TUR327688:TUR328179 TKV327688:TKV328179 TAZ327688:TAZ328179 SRD327688:SRD328179 SHH327688:SHH328179 RXL327688:RXL328179 RNP327688:RNP328179 RDT327688:RDT328179 QTX327688:QTX328179 QKB327688:QKB328179 QAF327688:QAF328179 PQJ327688:PQJ328179 PGN327688:PGN328179 OWR327688:OWR328179 OMV327688:OMV328179 OCZ327688:OCZ328179 NTD327688:NTD328179 NJH327688:NJH328179 MZL327688:MZL328179 MPP327688:MPP328179 MFT327688:MFT328179 LVX327688:LVX328179 LMB327688:LMB328179 LCF327688:LCF328179 KSJ327688:KSJ328179 KIN327688:KIN328179 JYR327688:JYR328179 JOV327688:JOV328179 JEZ327688:JEZ328179 IVD327688:IVD328179 ILH327688:ILH328179 IBL327688:IBL328179 HRP327688:HRP328179 HHT327688:HHT328179 GXX327688:GXX328179 GOB327688:GOB328179 GEF327688:GEF328179 FUJ327688:FUJ328179 FKN327688:FKN328179 FAR327688:FAR328179 EQV327688:EQV328179 EGZ327688:EGZ328179 DXD327688:DXD328179 DNH327688:DNH328179 DDL327688:DDL328179 CTP327688:CTP328179 CJT327688:CJT328179 BZX327688:BZX328179 BQB327688:BQB328179 BGF327688:BGF328179 AWJ327688:AWJ328179 AMN327688:AMN328179 ACR327688:ACR328179 SV327688:SV328179 IZ327688:IZ328179 B327688:B328179 WVL262152:WVL262643 WLP262152:WLP262643 WBT262152:WBT262643 VRX262152:VRX262643 VIB262152:VIB262643 UYF262152:UYF262643 UOJ262152:UOJ262643 UEN262152:UEN262643 TUR262152:TUR262643 TKV262152:TKV262643 TAZ262152:TAZ262643 SRD262152:SRD262643 SHH262152:SHH262643 RXL262152:RXL262643 RNP262152:RNP262643 RDT262152:RDT262643 QTX262152:QTX262643 QKB262152:QKB262643 QAF262152:QAF262643 PQJ262152:PQJ262643 PGN262152:PGN262643 OWR262152:OWR262643 OMV262152:OMV262643 OCZ262152:OCZ262643 NTD262152:NTD262643 NJH262152:NJH262643 MZL262152:MZL262643 MPP262152:MPP262643 MFT262152:MFT262643 LVX262152:LVX262643 LMB262152:LMB262643 LCF262152:LCF262643 KSJ262152:KSJ262643 KIN262152:KIN262643 JYR262152:JYR262643 JOV262152:JOV262643 JEZ262152:JEZ262643 IVD262152:IVD262643 ILH262152:ILH262643 IBL262152:IBL262643 HRP262152:HRP262643 HHT262152:HHT262643 GXX262152:GXX262643 GOB262152:GOB262643 GEF262152:GEF262643 FUJ262152:FUJ262643 FKN262152:FKN262643 FAR262152:FAR262643 EQV262152:EQV262643 EGZ262152:EGZ262643 DXD262152:DXD262643 DNH262152:DNH262643 DDL262152:DDL262643 CTP262152:CTP262643 CJT262152:CJT262643 BZX262152:BZX262643 BQB262152:BQB262643 BGF262152:BGF262643 AWJ262152:AWJ262643 AMN262152:AMN262643 ACR262152:ACR262643 SV262152:SV262643 IZ262152:IZ262643 B262152:B262643 WVL196616:WVL197107 WLP196616:WLP197107 WBT196616:WBT197107 VRX196616:VRX197107 VIB196616:VIB197107 UYF196616:UYF197107 UOJ196616:UOJ197107 UEN196616:UEN197107 TUR196616:TUR197107 TKV196616:TKV197107 TAZ196616:TAZ197107 SRD196616:SRD197107 SHH196616:SHH197107 RXL196616:RXL197107 RNP196616:RNP197107 RDT196616:RDT197107 QTX196616:QTX197107 QKB196616:QKB197107 QAF196616:QAF197107 PQJ196616:PQJ197107 PGN196616:PGN197107 OWR196616:OWR197107 OMV196616:OMV197107 OCZ196616:OCZ197107 NTD196616:NTD197107 NJH196616:NJH197107 MZL196616:MZL197107 MPP196616:MPP197107 MFT196616:MFT197107 LVX196616:LVX197107 LMB196616:LMB197107 LCF196616:LCF197107 KSJ196616:KSJ197107 KIN196616:KIN197107 JYR196616:JYR197107 JOV196616:JOV197107 JEZ196616:JEZ197107 IVD196616:IVD197107 ILH196616:ILH197107 IBL196616:IBL197107 HRP196616:HRP197107 HHT196616:HHT197107 GXX196616:GXX197107 GOB196616:GOB197107 GEF196616:GEF197107 FUJ196616:FUJ197107 FKN196616:FKN197107 FAR196616:FAR197107 EQV196616:EQV197107 EGZ196616:EGZ197107 DXD196616:DXD197107 DNH196616:DNH197107 DDL196616:DDL197107 CTP196616:CTP197107 CJT196616:CJT197107 BZX196616:BZX197107 BQB196616:BQB197107 BGF196616:BGF197107 AWJ196616:AWJ197107 AMN196616:AMN197107 ACR196616:ACR197107 SV196616:SV197107 IZ196616:IZ197107 B196616:B197107 WVL131080:WVL131571 WLP131080:WLP131571 WBT131080:WBT131571 VRX131080:VRX131571 VIB131080:VIB131571 UYF131080:UYF131571 UOJ131080:UOJ131571 UEN131080:UEN131571 TUR131080:TUR131571 TKV131080:TKV131571 TAZ131080:TAZ131571 SRD131080:SRD131571 SHH131080:SHH131571 RXL131080:RXL131571 RNP131080:RNP131571 RDT131080:RDT131571 QTX131080:QTX131571 QKB131080:QKB131571 QAF131080:QAF131571 PQJ131080:PQJ131571 PGN131080:PGN131571 OWR131080:OWR131571 OMV131080:OMV131571 OCZ131080:OCZ131571 NTD131080:NTD131571 NJH131080:NJH131571 MZL131080:MZL131571 MPP131080:MPP131571 MFT131080:MFT131571 LVX131080:LVX131571 LMB131080:LMB131571 LCF131080:LCF131571 KSJ131080:KSJ131571 KIN131080:KIN131571 JYR131080:JYR131571 JOV131080:JOV131571 JEZ131080:JEZ131571 IVD131080:IVD131571 ILH131080:ILH131571 IBL131080:IBL131571 HRP131080:HRP131571 HHT131080:HHT131571 GXX131080:GXX131571 GOB131080:GOB131571 GEF131080:GEF131571 FUJ131080:FUJ131571 FKN131080:FKN131571 FAR131080:FAR131571 EQV131080:EQV131571 EGZ131080:EGZ131571 DXD131080:DXD131571 DNH131080:DNH131571 DDL131080:DDL131571 CTP131080:CTP131571 CJT131080:CJT131571 BZX131080:BZX131571 BQB131080:BQB131571 BGF131080:BGF131571 AWJ131080:AWJ131571 AMN131080:AMN131571 ACR131080:ACR131571 SV131080:SV131571 IZ131080:IZ131571 B131080:B131571 WVL65544:WVL66035 WLP65544:WLP66035 WBT65544:WBT66035 VRX65544:VRX66035 VIB65544:VIB66035 UYF65544:UYF66035 UOJ65544:UOJ66035 UEN65544:UEN66035 TUR65544:TUR66035 TKV65544:TKV66035 TAZ65544:TAZ66035 SRD65544:SRD66035 SHH65544:SHH66035 RXL65544:RXL66035 RNP65544:RNP66035 RDT65544:RDT66035 QTX65544:QTX66035 QKB65544:QKB66035 QAF65544:QAF66035 PQJ65544:PQJ66035 PGN65544:PGN66035 OWR65544:OWR66035 OMV65544:OMV66035 OCZ65544:OCZ66035 NTD65544:NTD66035 NJH65544:NJH66035 MZL65544:MZL66035 MPP65544:MPP66035 MFT65544:MFT66035 LVX65544:LVX66035 LMB65544:LMB66035 LCF65544:LCF66035 KSJ65544:KSJ66035 KIN65544:KIN66035 JYR65544:JYR66035 JOV65544:JOV66035 JEZ65544:JEZ66035 IVD65544:IVD66035 ILH65544:ILH66035 IBL65544:IBL66035 HRP65544:HRP66035 HHT65544:HHT66035 GXX65544:GXX66035 GOB65544:GOB66035 GEF65544:GEF66035 FUJ65544:FUJ66035 FKN65544:FKN66035 FAR65544:FAR66035 EQV65544:EQV66035 EGZ65544:EGZ66035 DXD65544:DXD66035 DNH65544:DNH66035 DDL65544:DDL66035 CTP65544:CTP66035 CJT65544:CJT66035 BZX65544:BZX66035 BQB65544:BQB66035 BGF65544:BGF66035 AWJ65544:AWJ66035 AMN65544:AMN66035 ACR65544:ACR66035 SV65544:SV66035 IZ65544:IZ66035 B65544:B66035 WVL983048:WVL983539 WLP983048:WLP983539 WBT983048:WBT983539 VRX983048:VRX983539 VIB983048:VIB983539 UYF983048:UYF983539 UOJ983048:UOJ983539 UEN983048:UEN983539 TUR983048:TUR983539 TKV983048:TKV983539 TAZ983048:TAZ983539 SRD983048:SRD983539 SHH983048:SHH983539 RXL983048:RXL983539 RNP983048:RNP983539 RDT983048:RDT983539 QTX983048:QTX983539 QKB983048:QKB983539 QAF983048:QAF983539 PQJ983048:PQJ983539 PGN983048:PGN983539 OWR983048:OWR983539 OMV983048:OMV983539 OCZ983048:OCZ983539 NTD983048:NTD983539 NJH983048:NJH983539 MZL983048:MZL983539 MPP983048:MPP983539 MFT983048:MFT983539 LVX983048:LVX983539 LMB983048:LMB983539 LCF983048:LCF983539 KSJ983048:KSJ983539 KIN983048:KIN983539 JYR983048:JYR983539 JOV983048:JOV983539 JEZ983048:JEZ983539 IVD983048:IVD983539 ILH983048:ILH983539 IBL983048:IBL983539 HRP983048:HRP983539 HHT983048:HHT983539 GXX983048:GXX983539 GOB983048:GOB983539 GEF983048:GEF983539 FUJ983048:FUJ983539 FKN983048:FKN983539 FAR983048:FAR983539 EQV983048:EQV983539 EGZ983048:EGZ983539 DXD983048:DXD983539 DNH983048:DNH983539 DDL983048:DDL983539 CTP983048:CTP983539 CJT983048:CJT983539 BZX983048:BZX983539 BQB983048:BQB983539 BGF983048:BGF983539 AWJ983048:AWJ983539 AMN983048:AMN983539 ACR983048:ACR983539 SV983048:SV983539 IZ983048:IZ983539" xr:uid="{00000000-0002-0000-0200-000006000000}">
      <formula1>$H$503:$H$508</formula1>
    </dataValidation>
    <dataValidation type="whole" operator="lessThanOrEqual" allowBlank="1" showInputMessage="1" showErrorMessage="1" sqref="S8" xr:uid="{00000000-0002-0000-0200-000007000000}">
      <formula1>I8-J8</formula1>
    </dataValidation>
    <dataValidation type="whole" operator="lessThanOrEqual" allowBlank="1" showInputMessage="1" showErrorMessage="1" sqref="K8:K499" xr:uid="{00000000-0002-0000-0200-000008000000}">
      <formula1>I8-J8</formula1>
    </dataValidation>
    <dataValidation type="whole" operator="lessThanOrEqual" allowBlank="1" showInputMessage="1" showErrorMessage="1" sqref="L8:L499 N8:N499 P8:P499 R8:R499 T8:T499" xr:uid="{00000000-0002-0000-0200-000009000000}">
      <formula1>K8</formula1>
    </dataValidation>
    <dataValidation type="whole" operator="lessThanOrEqual" allowBlank="1" showInputMessage="1" showErrorMessage="1" sqref="M8:M499" xr:uid="{00000000-0002-0000-0200-00000A000000}">
      <formula1>I8-J8</formula1>
    </dataValidation>
    <dataValidation type="whole" operator="lessThanOrEqual" allowBlank="1" showInputMessage="1" showErrorMessage="1" sqref="O500:O990" xr:uid="{00000000-0002-0000-0200-00000B000000}">
      <formula1>E9-F9</formula1>
    </dataValidation>
    <dataValidation type="whole" operator="lessThanOrEqual" allowBlank="1" showInputMessage="1" showErrorMessage="1" sqref="O8:O499" xr:uid="{00000000-0002-0000-0200-00000C000000}">
      <formula1>I8-J8</formula1>
    </dataValidation>
    <dataValidation type="whole" operator="lessThanOrEqual" allowBlank="1" showInputMessage="1" showErrorMessage="1" sqref="Q8" xr:uid="{00000000-0002-0000-0200-00000D000000}">
      <formula1>I8-J8</formula1>
    </dataValidation>
    <dataValidation operator="lessThanOrEqual" allowBlank="1" showInputMessage="1" showErrorMessage="1" sqref="K3 M3 O3 Q3 S3" xr:uid="{00000000-0002-0000-0200-00000E000000}"/>
    <dataValidation type="list" allowBlank="1" showInputMessage="1" showErrorMessage="1" sqref="H8:H499" xr:uid="{00000000-0002-0000-0200-00000F000000}">
      <formula1>INDIRECT(D8)</formula1>
    </dataValidation>
  </dataValidation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C1249"/>
  <sheetViews>
    <sheetView zoomScale="84" zoomScaleNormal="84" workbookViewId="0">
      <pane xSplit="6" ySplit="7" topLeftCell="G8" activePane="bottomRight" state="frozen"/>
      <selection pane="topRight" activeCell="G1" sqref="G1"/>
      <selection pane="bottomLeft" activeCell="A6" sqref="A6"/>
      <selection pane="bottomRight" activeCell="A2" sqref="A2"/>
    </sheetView>
  </sheetViews>
  <sheetFormatPr defaultRowHeight="15" x14ac:dyDescent="0.2"/>
  <cols>
    <col min="1" max="1" width="26" style="3" customWidth="1"/>
    <col min="2" max="2" width="9.85546875" style="3" customWidth="1"/>
    <col min="3" max="3" width="11.28515625" style="3" customWidth="1"/>
    <col min="4" max="4" width="12.7109375" style="3" customWidth="1"/>
    <col min="5" max="5" width="18.5703125" style="3" customWidth="1"/>
    <col min="6" max="6" width="16.85546875" style="3" customWidth="1"/>
    <col min="7" max="7" width="13.85546875" style="3" customWidth="1"/>
    <col min="8" max="8" width="15" style="3" customWidth="1"/>
    <col min="9" max="10" width="17.28515625" style="3" customWidth="1"/>
    <col min="11" max="11" width="28.5703125" style="3" customWidth="1"/>
    <col min="12" max="12" width="31" style="3" customWidth="1"/>
    <col min="13" max="13" width="29.42578125" style="3" customWidth="1"/>
    <col min="14" max="17" width="24" style="3" customWidth="1"/>
    <col min="18" max="18" width="24" style="30" customWidth="1"/>
    <col min="19" max="19" width="51.7109375" style="3" customWidth="1"/>
    <col min="20" max="20" width="11.85546875" style="3" customWidth="1"/>
    <col min="21" max="21" width="4.5703125" style="3" customWidth="1"/>
    <col min="22" max="22" width="6" style="3" customWidth="1"/>
    <col min="23" max="23" width="25.7109375" style="3" customWidth="1"/>
    <col min="24" max="24" width="37.140625" style="3" customWidth="1"/>
    <col min="25" max="25" width="22" style="3" customWidth="1"/>
    <col min="26" max="26" width="6.42578125" style="3" customWidth="1"/>
    <col min="27" max="47" width="9.140625" style="3" customWidth="1"/>
    <col min="48" max="256" width="9.140625" style="3"/>
    <col min="257" max="257" width="26" style="3" customWidth="1"/>
    <col min="258" max="258" width="9.85546875" style="3" customWidth="1"/>
    <col min="259" max="259" width="11.28515625" style="3" customWidth="1"/>
    <col min="260" max="260" width="12.7109375" style="3" customWidth="1"/>
    <col min="261" max="261" width="25.7109375" style="3" bestFit="1" customWidth="1"/>
    <col min="262" max="262" width="41.28515625" style="3" customWidth="1"/>
    <col min="263" max="264" width="17.28515625" style="3" customWidth="1"/>
    <col min="265" max="272" width="24" style="3" customWidth="1"/>
    <col min="273" max="273" width="51.7109375" style="3" customWidth="1"/>
    <col min="274" max="303" width="0" style="3" hidden="1" customWidth="1"/>
    <col min="304" max="512" width="9.140625" style="3"/>
    <col min="513" max="513" width="26" style="3" customWidth="1"/>
    <col min="514" max="514" width="9.85546875" style="3" customWidth="1"/>
    <col min="515" max="515" width="11.28515625" style="3" customWidth="1"/>
    <col min="516" max="516" width="12.7109375" style="3" customWidth="1"/>
    <col min="517" max="517" width="25.7109375" style="3" bestFit="1" customWidth="1"/>
    <col min="518" max="518" width="41.28515625" style="3" customWidth="1"/>
    <col min="519" max="520" width="17.28515625" style="3" customWidth="1"/>
    <col min="521" max="528" width="24" style="3" customWidth="1"/>
    <col min="529" max="529" width="51.7109375" style="3" customWidth="1"/>
    <col min="530" max="559" width="0" style="3" hidden="1" customWidth="1"/>
    <col min="560" max="768" width="9.140625" style="3"/>
    <col min="769" max="769" width="26" style="3" customWidth="1"/>
    <col min="770" max="770" width="9.85546875" style="3" customWidth="1"/>
    <col min="771" max="771" width="11.28515625" style="3" customWidth="1"/>
    <col min="772" max="772" width="12.7109375" style="3" customWidth="1"/>
    <col min="773" max="773" width="25.7109375" style="3" bestFit="1" customWidth="1"/>
    <col min="774" max="774" width="41.28515625" style="3" customWidth="1"/>
    <col min="775" max="776" width="17.28515625" style="3" customWidth="1"/>
    <col min="777" max="784" width="24" style="3" customWidth="1"/>
    <col min="785" max="785" width="51.7109375" style="3" customWidth="1"/>
    <col min="786" max="815" width="0" style="3" hidden="1" customWidth="1"/>
    <col min="816" max="1024" width="9.140625" style="3"/>
    <col min="1025" max="1025" width="26" style="3" customWidth="1"/>
    <col min="1026" max="1026" width="9.85546875" style="3" customWidth="1"/>
    <col min="1027" max="1027" width="11.28515625" style="3" customWidth="1"/>
    <col min="1028" max="1028" width="12.7109375" style="3" customWidth="1"/>
    <col min="1029" max="1029" width="25.7109375" style="3" bestFit="1" customWidth="1"/>
    <col min="1030" max="1030" width="41.28515625" style="3" customWidth="1"/>
    <col min="1031" max="1032" width="17.28515625" style="3" customWidth="1"/>
    <col min="1033" max="1040" width="24" style="3" customWidth="1"/>
    <col min="1041" max="1041" width="51.7109375" style="3" customWidth="1"/>
    <col min="1042" max="1071" width="0" style="3" hidden="1" customWidth="1"/>
    <col min="1072" max="1280" width="9.140625" style="3"/>
    <col min="1281" max="1281" width="26" style="3" customWidth="1"/>
    <col min="1282" max="1282" width="9.85546875" style="3" customWidth="1"/>
    <col min="1283" max="1283" width="11.28515625" style="3" customWidth="1"/>
    <col min="1284" max="1284" width="12.7109375" style="3" customWidth="1"/>
    <col min="1285" max="1285" width="25.7109375" style="3" bestFit="1" customWidth="1"/>
    <col min="1286" max="1286" width="41.28515625" style="3" customWidth="1"/>
    <col min="1287" max="1288" width="17.28515625" style="3" customWidth="1"/>
    <col min="1289" max="1296" width="24" style="3" customWidth="1"/>
    <col min="1297" max="1297" width="51.7109375" style="3" customWidth="1"/>
    <col min="1298" max="1327" width="0" style="3" hidden="1" customWidth="1"/>
    <col min="1328" max="1536" width="9.140625" style="3"/>
    <col min="1537" max="1537" width="26" style="3" customWidth="1"/>
    <col min="1538" max="1538" width="9.85546875" style="3" customWidth="1"/>
    <col min="1539" max="1539" width="11.28515625" style="3" customWidth="1"/>
    <col min="1540" max="1540" width="12.7109375" style="3" customWidth="1"/>
    <col min="1541" max="1541" width="25.7109375" style="3" bestFit="1" customWidth="1"/>
    <col min="1542" max="1542" width="41.28515625" style="3" customWidth="1"/>
    <col min="1543" max="1544" width="17.28515625" style="3" customWidth="1"/>
    <col min="1545" max="1552" width="24" style="3" customWidth="1"/>
    <col min="1553" max="1553" width="51.7109375" style="3" customWidth="1"/>
    <col min="1554" max="1583" width="0" style="3" hidden="1" customWidth="1"/>
    <col min="1584" max="1792" width="9.140625" style="3"/>
    <col min="1793" max="1793" width="26" style="3" customWidth="1"/>
    <col min="1794" max="1794" width="9.85546875" style="3" customWidth="1"/>
    <col min="1795" max="1795" width="11.28515625" style="3" customWidth="1"/>
    <col min="1796" max="1796" width="12.7109375" style="3" customWidth="1"/>
    <col min="1797" max="1797" width="25.7109375" style="3" bestFit="1" customWidth="1"/>
    <col min="1798" max="1798" width="41.28515625" style="3" customWidth="1"/>
    <col min="1799" max="1800" width="17.28515625" style="3" customWidth="1"/>
    <col min="1801" max="1808" width="24" style="3" customWidth="1"/>
    <col min="1809" max="1809" width="51.7109375" style="3" customWidth="1"/>
    <col min="1810" max="1839" width="0" style="3" hidden="1" customWidth="1"/>
    <col min="1840" max="2048" width="9.140625" style="3"/>
    <col min="2049" max="2049" width="26" style="3" customWidth="1"/>
    <col min="2050" max="2050" width="9.85546875" style="3" customWidth="1"/>
    <col min="2051" max="2051" width="11.28515625" style="3" customWidth="1"/>
    <col min="2052" max="2052" width="12.7109375" style="3" customWidth="1"/>
    <col min="2053" max="2053" width="25.7109375" style="3" bestFit="1" customWidth="1"/>
    <col min="2054" max="2054" width="41.28515625" style="3" customWidth="1"/>
    <col min="2055" max="2056" width="17.28515625" style="3" customWidth="1"/>
    <col min="2057" max="2064" width="24" style="3" customWidth="1"/>
    <col min="2065" max="2065" width="51.7109375" style="3" customWidth="1"/>
    <col min="2066" max="2095" width="0" style="3" hidden="1" customWidth="1"/>
    <col min="2096" max="2304" width="9.140625" style="3"/>
    <col min="2305" max="2305" width="26" style="3" customWidth="1"/>
    <col min="2306" max="2306" width="9.85546875" style="3" customWidth="1"/>
    <col min="2307" max="2307" width="11.28515625" style="3" customWidth="1"/>
    <col min="2308" max="2308" width="12.7109375" style="3" customWidth="1"/>
    <col min="2309" max="2309" width="25.7109375" style="3" bestFit="1" customWidth="1"/>
    <col min="2310" max="2310" width="41.28515625" style="3" customWidth="1"/>
    <col min="2311" max="2312" width="17.28515625" style="3" customWidth="1"/>
    <col min="2313" max="2320" width="24" style="3" customWidth="1"/>
    <col min="2321" max="2321" width="51.7109375" style="3" customWidth="1"/>
    <col min="2322" max="2351" width="0" style="3" hidden="1" customWidth="1"/>
    <col min="2352" max="2560" width="9.140625" style="3"/>
    <col min="2561" max="2561" width="26" style="3" customWidth="1"/>
    <col min="2562" max="2562" width="9.85546875" style="3" customWidth="1"/>
    <col min="2563" max="2563" width="11.28515625" style="3" customWidth="1"/>
    <col min="2564" max="2564" width="12.7109375" style="3" customWidth="1"/>
    <col min="2565" max="2565" width="25.7109375" style="3" bestFit="1" customWidth="1"/>
    <col min="2566" max="2566" width="41.28515625" style="3" customWidth="1"/>
    <col min="2567" max="2568" width="17.28515625" style="3" customWidth="1"/>
    <col min="2569" max="2576" width="24" style="3" customWidth="1"/>
    <col min="2577" max="2577" width="51.7109375" style="3" customWidth="1"/>
    <col min="2578" max="2607" width="0" style="3" hidden="1" customWidth="1"/>
    <col min="2608" max="2816" width="9.140625" style="3"/>
    <col min="2817" max="2817" width="26" style="3" customWidth="1"/>
    <col min="2818" max="2818" width="9.85546875" style="3" customWidth="1"/>
    <col min="2819" max="2819" width="11.28515625" style="3" customWidth="1"/>
    <col min="2820" max="2820" width="12.7109375" style="3" customWidth="1"/>
    <col min="2821" max="2821" width="25.7109375" style="3" bestFit="1" customWidth="1"/>
    <col min="2822" max="2822" width="41.28515625" style="3" customWidth="1"/>
    <col min="2823" max="2824" width="17.28515625" style="3" customWidth="1"/>
    <col min="2825" max="2832" width="24" style="3" customWidth="1"/>
    <col min="2833" max="2833" width="51.7109375" style="3" customWidth="1"/>
    <col min="2834" max="2863" width="0" style="3" hidden="1" customWidth="1"/>
    <col min="2864" max="3072" width="9.140625" style="3"/>
    <col min="3073" max="3073" width="26" style="3" customWidth="1"/>
    <col min="3074" max="3074" width="9.85546875" style="3" customWidth="1"/>
    <col min="3075" max="3075" width="11.28515625" style="3" customWidth="1"/>
    <col min="3076" max="3076" width="12.7109375" style="3" customWidth="1"/>
    <col min="3077" max="3077" width="25.7109375" style="3" bestFit="1" customWidth="1"/>
    <col min="3078" max="3078" width="41.28515625" style="3" customWidth="1"/>
    <col min="3079" max="3080" width="17.28515625" style="3" customWidth="1"/>
    <col min="3081" max="3088" width="24" style="3" customWidth="1"/>
    <col min="3089" max="3089" width="51.7109375" style="3" customWidth="1"/>
    <col min="3090" max="3119" width="0" style="3" hidden="1" customWidth="1"/>
    <col min="3120" max="3328" width="9.140625" style="3"/>
    <col min="3329" max="3329" width="26" style="3" customWidth="1"/>
    <col min="3330" max="3330" width="9.85546875" style="3" customWidth="1"/>
    <col min="3331" max="3331" width="11.28515625" style="3" customWidth="1"/>
    <col min="3332" max="3332" width="12.7109375" style="3" customWidth="1"/>
    <col min="3333" max="3333" width="25.7109375" style="3" bestFit="1" customWidth="1"/>
    <col min="3334" max="3334" width="41.28515625" style="3" customWidth="1"/>
    <col min="3335" max="3336" width="17.28515625" style="3" customWidth="1"/>
    <col min="3337" max="3344" width="24" style="3" customWidth="1"/>
    <col min="3345" max="3345" width="51.7109375" style="3" customWidth="1"/>
    <col min="3346" max="3375" width="0" style="3" hidden="1" customWidth="1"/>
    <col min="3376" max="3584" width="9.140625" style="3"/>
    <col min="3585" max="3585" width="26" style="3" customWidth="1"/>
    <col min="3586" max="3586" width="9.85546875" style="3" customWidth="1"/>
    <col min="3587" max="3587" width="11.28515625" style="3" customWidth="1"/>
    <col min="3588" max="3588" width="12.7109375" style="3" customWidth="1"/>
    <col min="3589" max="3589" width="25.7109375" style="3" bestFit="1" customWidth="1"/>
    <col min="3590" max="3590" width="41.28515625" style="3" customWidth="1"/>
    <col min="3591" max="3592" width="17.28515625" style="3" customWidth="1"/>
    <col min="3593" max="3600" width="24" style="3" customWidth="1"/>
    <col min="3601" max="3601" width="51.7109375" style="3" customWidth="1"/>
    <col min="3602" max="3631" width="0" style="3" hidden="1" customWidth="1"/>
    <col min="3632" max="3840" width="9.140625" style="3"/>
    <col min="3841" max="3841" width="26" style="3" customWidth="1"/>
    <col min="3842" max="3842" width="9.85546875" style="3" customWidth="1"/>
    <col min="3843" max="3843" width="11.28515625" style="3" customWidth="1"/>
    <col min="3844" max="3844" width="12.7109375" style="3" customWidth="1"/>
    <col min="3845" max="3845" width="25.7109375" style="3" bestFit="1" customWidth="1"/>
    <col min="3846" max="3846" width="41.28515625" style="3" customWidth="1"/>
    <col min="3847" max="3848" width="17.28515625" style="3" customWidth="1"/>
    <col min="3849" max="3856" width="24" style="3" customWidth="1"/>
    <col min="3857" max="3857" width="51.7109375" style="3" customWidth="1"/>
    <col min="3858" max="3887" width="0" style="3" hidden="1" customWidth="1"/>
    <col min="3888" max="4096" width="9.140625" style="3"/>
    <col min="4097" max="4097" width="26" style="3" customWidth="1"/>
    <col min="4098" max="4098" width="9.85546875" style="3" customWidth="1"/>
    <col min="4099" max="4099" width="11.28515625" style="3" customWidth="1"/>
    <col min="4100" max="4100" width="12.7109375" style="3" customWidth="1"/>
    <col min="4101" max="4101" width="25.7109375" style="3" bestFit="1" customWidth="1"/>
    <col min="4102" max="4102" width="41.28515625" style="3" customWidth="1"/>
    <col min="4103" max="4104" width="17.28515625" style="3" customWidth="1"/>
    <col min="4105" max="4112" width="24" style="3" customWidth="1"/>
    <col min="4113" max="4113" width="51.7109375" style="3" customWidth="1"/>
    <col min="4114" max="4143" width="0" style="3" hidden="1" customWidth="1"/>
    <col min="4144" max="4352" width="9.140625" style="3"/>
    <col min="4353" max="4353" width="26" style="3" customWidth="1"/>
    <col min="4354" max="4354" width="9.85546875" style="3" customWidth="1"/>
    <col min="4355" max="4355" width="11.28515625" style="3" customWidth="1"/>
    <col min="4356" max="4356" width="12.7109375" style="3" customWidth="1"/>
    <col min="4357" max="4357" width="25.7109375" style="3" bestFit="1" customWidth="1"/>
    <col min="4358" max="4358" width="41.28515625" style="3" customWidth="1"/>
    <col min="4359" max="4360" width="17.28515625" style="3" customWidth="1"/>
    <col min="4361" max="4368" width="24" style="3" customWidth="1"/>
    <col min="4369" max="4369" width="51.7109375" style="3" customWidth="1"/>
    <col min="4370" max="4399" width="0" style="3" hidden="1" customWidth="1"/>
    <col min="4400" max="4608" width="9.140625" style="3"/>
    <col min="4609" max="4609" width="26" style="3" customWidth="1"/>
    <col min="4610" max="4610" width="9.85546875" style="3" customWidth="1"/>
    <col min="4611" max="4611" width="11.28515625" style="3" customWidth="1"/>
    <col min="4612" max="4612" width="12.7109375" style="3" customWidth="1"/>
    <col min="4613" max="4613" width="25.7109375" style="3" bestFit="1" customWidth="1"/>
    <col min="4614" max="4614" width="41.28515625" style="3" customWidth="1"/>
    <col min="4615" max="4616" width="17.28515625" style="3" customWidth="1"/>
    <col min="4617" max="4624" width="24" style="3" customWidth="1"/>
    <col min="4625" max="4625" width="51.7109375" style="3" customWidth="1"/>
    <col min="4626" max="4655" width="0" style="3" hidden="1" customWidth="1"/>
    <col min="4656" max="4864" width="9.140625" style="3"/>
    <col min="4865" max="4865" width="26" style="3" customWidth="1"/>
    <col min="4866" max="4866" width="9.85546875" style="3" customWidth="1"/>
    <col min="4867" max="4867" width="11.28515625" style="3" customWidth="1"/>
    <col min="4868" max="4868" width="12.7109375" style="3" customWidth="1"/>
    <col min="4869" max="4869" width="25.7109375" style="3" bestFit="1" customWidth="1"/>
    <col min="4870" max="4870" width="41.28515625" style="3" customWidth="1"/>
    <col min="4871" max="4872" width="17.28515625" style="3" customWidth="1"/>
    <col min="4873" max="4880" width="24" style="3" customWidth="1"/>
    <col min="4881" max="4881" width="51.7109375" style="3" customWidth="1"/>
    <col min="4882" max="4911" width="0" style="3" hidden="1" customWidth="1"/>
    <col min="4912" max="5120" width="9.140625" style="3"/>
    <col min="5121" max="5121" width="26" style="3" customWidth="1"/>
    <col min="5122" max="5122" width="9.85546875" style="3" customWidth="1"/>
    <col min="5123" max="5123" width="11.28515625" style="3" customWidth="1"/>
    <col min="5124" max="5124" width="12.7109375" style="3" customWidth="1"/>
    <col min="5125" max="5125" width="25.7109375" style="3" bestFit="1" customWidth="1"/>
    <col min="5126" max="5126" width="41.28515625" style="3" customWidth="1"/>
    <col min="5127" max="5128" width="17.28515625" style="3" customWidth="1"/>
    <col min="5129" max="5136" width="24" style="3" customWidth="1"/>
    <col min="5137" max="5137" width="51.7109375" style="3" customWidth="1"/>
    <col min="5138" max="5167" width="0" style="3" hidden="1" customWidth="1"/>
    <col min="5168" max="5376" width="9.140625" style="3"/>
    <col min="5377" max="5377" width="26" style="3" customWidth="1"/>
    <col min="5378" max="5378" width="9.85546875" style="3" customWidth="1"/>
    <col min="5379" max="5379" width="11.28515625" style="3" customWidth="1"/>
    <col min="5380" max="5380" width="12.7109375" style="3" customWidth="1"/>
    <col min="5381" max="5381" width="25.7109375" style="3" bestFit="1" customWidth="1"/>
    <col min="5382" max="5382" width="41.28515625" style="3" customWidth="1"/>
    <col min="5383" max="5384" width="17.28515625" style="3" customWidth="1"/>
    <col min="5385" max="5392" width="24" style="3" customWidth="1"/>
    <col min="5393" max="5393" width="51.7109375" style="3" customWidth="1"/>
    <col min="5394" max="5423" width="0" style="3" hidden="1" customWidth="1"/>
    <col min="5424" max="5632" width="9.140625" style="3"/>
    <col min="5633" max="5633" width="26" style="3" customWidth="1"/>
    <col min="5634" max="5634" width="9.85546875" style="3" customWidth="1"/>
    <col min="5635" max="5635" width="11.28515625" style="3" customWidth="1"/>
    <col min="5636" max="5636" width="12.7109375" style="3" customWidth="1"/>
    <col min="5637" max="5637" width="25.7109375" style="3" bestFit="1" customWidth="1"/>
    <col min="5638" max="5638" width="41.28515625" style="3" customWidth="1"/>
    <col min="5639" max="5640" width="17.28515625" style="3" customWidth="1"/>
    <col min="5641" max="5648" width="24" style="3" customWidth="1"/>
    <col min="5649" max="5649" width="51.7109375" style="3" customWidth="1"/>
    <col min="5650" max="5679" width="0" style="3" hidden="1" customWidth="1"/>
    <col min="5680" max="5888" width="9.140625" style="3"/>
    <col min="5889" max="5889" width="26" style="3" customWidth="1"/>
    <col min="5890" max="5890" width="9.85546875" style="3" customWidth="1"/>
    <col min="5891" max="5891" width="11.28515625" style="3" customWidth="1"/>
    <col min="5892" max="5892" width="12.7109375" style="3" customWidth="1"/>
    <col min="5893" max="5893" width="25.7109375" style="3" bestFit="1" customWidth="1"/>
    <col min="5894" max="5894" width="41.28515625" style="3" customWidth="1"/>
    <col min="5895" max="5896" width="17.28515625" style="3" customWidth="1"/>
    <col min="5897" max="5904" width="24" style="3" customWidth="1"/>
    <col min="5905" max="5905" width="51.7109375" style="3" customWidth="1"/>
    <col min="5906" max="5935" width="0" style="3" hidden="1" customWidth="1"/>
    <col min="5936" max="6144" width="9.140625" style="3"/>
    <col min="6145" max="6145" width="26" style="3" customWidth="1"/>
    <col min="6146" max="6146" width="9.85546875" style="3" customWidth="1"/>
    <col min="6147" max="6147" width="11.28515625" style="3" customWidth="1"/>
    <col min="6148" max="6148" width="12.7109375" style="3" customWidth="1"/>
    <col min="6149" max="6149" width="25.7109375" style="3" bestFit="1" customWidth="1"/>
    <col min="6150" max="6150" width="41.28515625" style="3" customWidth="1"/>
    <col min="6151" max="6152" width="17.28515625" style="3" customWidth="1"/>
    <col min="6153" max="6160" width="24" style="3" customWidth="1"/>
    <col min="6161" max="6161" width="51.7109375" style="3" customWidth="1"/>
    <col min="6162" max="6191" width="0" style="3" hidden="1" customWidth="1"/>
    <col min="6192" max="6400" width="9.140625" style="3"/>
    <col min="6401" max="6401" width="26" style="3" customWidth="1"/>
    <col min="6402" max="6402" width="9.85546875" style="3" customWidth="1"/>
    <col min="6403" max="6403" width="11.28515625" style="3" customWidth="1"/>
    <col min="6404" max="6404" width="12.7109375" style="3" customWidth="1"/>
    <col min="6405" max="6405" width="25.7109375" style="3" bestFit="1" customWidth="1"/>
    <col min="6406" max="6406" width="41.28515625" style="3" customWidth="1"/>
    <col min="6407" max="6408" width="17.28515625" style="3" customWidth="1"/>
    <col min="6409" max="6416" width="24" style="3" customWidth="1"/>
    <col min="6417" max="6417" width="51.7109375" style="3" customWidth="1"/>
    <col min="6418" max="6447" width="0" style="3" hidden="1" customWidth="1"/>
    <col min="6448" max="6656" width="9.140625" style="3"/>
    <col min="6657" max="6657" width="26" style="3" customWidth="1"/>
    <col min="6658" max="6658" width="9.85546875" style="3" customWidth="1"/>
    <col min="6659" max="6659" width="11.28515625" style="3" customWidth="1"/>
    <col min="6660" max="6660" width="12.7109375" style="3" customWidth="1"/>
    <col min="6661" max="6661" width="25.7109375" style="3" bestFit="1" customWidth="1"/>
    <col min="6662" max="6662" width="41.28515625" style="3" customWidth="1"/>
    <col min="6663" max="6664" width="17.28515625" style="3" customWidth="1"/>
    <col min="6665" max="6672" width="24" style="3" customWidth="1"/>
    <col min="6673" max="6673" width="51.7109375" style="3" customWidth="1"/>
    <col min="6674" max="6703" width="0" style="3" hidden="1" customWidth="1"/>
    <col min="6704" max="6912" width="9.140625" style="3"/>
    <col min="6913" max="6913" width="26" style="3" customWidth="1"/>
    <col min="6914" max="6914" width="9.85546875" style="3" customWidth="1"/>
    <col min="6915" max="6915" width="11.28515625" style="3" customWidth="1"/>
    <col min="6916" max="6916" width="12.7109375" style="3" customWidth="1"/>
    <col min="6917" max="6917" width="25.7109375" style="3" bestFit="1" customWidth="1"/>
    <col min="6918" max="6918" width="41.28515625" style="3" customWidth="1"/>
    <col min="6919" max="6920" width="17.28515625" style="3" customWidth="1"/>
    <col min="6921" max="6928" width="24" style="3" customWidth="1"/>
    <col min="6929" max="6929" width="51.7109375" style="3" customWidth="1"/>
    <col min="6930" max="6959" width="0" style="3" hidden="1" customWidth="1"/>
    <col min="6960" max="7168" width="9.140625" style="3"/>
    <col min="7169" max="7169" width="26" style="3" customWidth="1"/>
    <col min="7170" max="7170" width="9.85546875" style="3" customWidth="1"/>
    <col min="7171" max="7171" width="11.28515625" style="3" customWidth="1"/>
    <col min="7172" max="7172" width="12.7109375" style="3" customWidth="1"/>
    <col min="7173" max="7173" width="25.7109375" style="3" bestFit="1" customWidth="1"/>
    <col min="7174" max="7174" width="41.28515625" style="3" customWidth="1"/>
    <col min="7175" max="7176" width="17.28515625" style="3" customWidth="1"/>
    <col min="7177" max="7184" width="24" style="3" customWidth="1"/>
    <col min="7185" max="7185" width="51.7109375" style="3" customWidth="1"/>
    <col min="7186" max="7215" width="0" style="3" hidden="1" customWidth="1"/>
    <col min="7216" max="7424" width="9.140625" style="3"/>
    <col min="7425" max="7425" width="26" style="3" customWidth="1"/>
    <col min="7426" max="7426" width="9.85546875" style="3" customWidth="1"/>
    <col min="7427" max="7427" width="11.28515625" style="3" customWidth="1"/>
    <col min="7428" max="7428" width="12.7109375" style="3" customWidth="1"/>
    <col min="7429" max="7429" width="25.7109375" style="3" bestFit="1" customWidth="1"/>
    <col min="7430" max="7430" width="41.28515625" style="3" customWidth="1"/>
    <col min="7431" max="7432" width="17.28515625" style="3" customWidth="1"/>
    <col min="7433" max="7440" width="24" style="3" customWidth="1"/>
    <col min="7441" max="7441" width="51.7109375" style="3" customWidth="1"/>
    <col min="7442" max="7471" width="0" style="3" hidden="1" customWidth="1"/>
    <col min="7472" max="7680" width="9.140625" style="3"/>
    <col min="7681" max="7681" width="26" style="3" customWidth="1"/>
    <col min="7682" max="7682" width="9.85546875" style="3" customWidth="1"/>
    <col min="7683" max="7683" width="11.28515625" style="3" customWidth="1"/>
    <col min="7684" max="7684" width="12.7109375" style="3" customWidth="1"/>
    <col min="7685" max="7685" width="25.7109375" style="3" bestFit="1" customWidth="1"/>
    <col min="7686" max="7686" width="41.28515625" style="3" customWidth="1"/>
    <col min="7687" max="7688" width="17.28515625" style="3" customWidth="1"/>
    <col min="7689" max="7696" width="24" style="3" customWidth="1"/>
    <col min="7697" max="7697" width="51.7109375" style="3" customWidth="1"/>
    <col min="7698" max="7727" width="0" style="3" hidden="1" customWidth="1"/>
    <col min="7728" max="7936" width="9.140625" style="3"/>
    <col min="7937" max="7937" width="26" style="3" customWidth="1"/>
    <col min="7938" max="7938" width="9.85546875" style="3" customWidth="1"/>
    <col min="7939" max="7939" width="11.28515625" style="3" customWidth="1"/>
    <col min="7940" max="7940" width="12.7109375" style="3" customWidth="1"/>
    <col min="7941" max="7941" width="25.7109375" style="3" bestFit="1" customWidth="1"/>
    <col min="7942" max="7942" width="41.28515625" style="3" customWidth="1"/>
    <col min="7943" max="7944" width="17.28515625" style="3" customWidth="1"/>
    <col min="7945" max="7952" width="24" style="3" customWidth="1"/>
    <col min="7953" max="7953" width="51.7109375" style="3" customWidth="1"/>
    <col min="7954" max="7983" width="0" style="3" hidden="1" customWidth="1"/>
    <col min="7984" max="8192" width="9.140625" style="3"/>
    <col min="8193" max="8193" width="26" style="3" customWidth="1"/>
    <col min="8194" max="8194" width="9.85546875" style="3" customWidth="1"/>
    <col min="8195" max="8195" width="11.28515625" style="3" customWidth="1"/>
    <col min="8196" max="8196" width="12.7109375" style="3" customWidth="1"/>
    <col min="8197" max="8197" width="25.7109375" style="3" bestFit="1" customWidth="1"/>
    <col min="8198" max="8198" width="41.28515625" style="3" customWidth="1"/>
    <col min="8199" max="8200" width="17.28515625" style="3" customWidth="1"/>
    <col min="8201" max="8208" width="24" style="3" customWidth="1"/>
    <col min="8209" max="8209" width="51.7109375" style="3" customWidth="1"/>
    <col min="8210" max="8239" width="0" style="3" hidden="1" customWidth="1"/>
    <col min="8240" max="8448" width="9.140625" style="3"/>
    <col min="8449" max="8449" width="26" style="3" customWidth="1"/>
    <col min="8450" max="8450" width="9.85546875" style="3" customWidth="1"/>
    <col min="8451" max="8451" width="11.28515625" style="3" customWidth="1"/>
    <col min="8452" max="8452" width="12.7109375" style="3" customWidth="1"/>
    <col min="8453" max="8453" width="25.7109375" style="3" bestFit="1" customWidth="1"/>
    <col min="8454" max="8454" width="41.28515625" style="3" customWidth="1"/>
    <col min="8455" max="8456" width="17.28515625" style="3" customWidth="1"/>
    <col min="8457" max="8464" width="24" style="3" customWidth="1"/>
    <col min="8465" max="8465" width="51.7109375" style="3" customWidth="1"/>
    <col min="8466" max="8495" width="0" style="3" hidden="1" customWidth="1"/>
    <col min="8496" max="8704" width="9.140625" style="3"/>
    <col min="8705" max="8705" width="26" style="3" customWidth="1"/>
    <col min="8706" max="8706" width="9.85546875" style="3" customWidth="1"/>
    <col min="8707" max="8707" width="11.28515625" style="3" customWidth="1"/>
    <col min="8708" max="8708" width="12.7109375" style="3" customWidth="1"/>
    <col min="8709" max="8709" width="25.7109375" style="3" bestFit="1" customWidth="1"/>
    <col min="8710" max="8710" width="41.28515625" style="3" customWidth="1"/>
    <col min="8711" max="8712" width="17.28515625" style="3" customWidth="1"/>
    <col min="8713" max="8720" width="24" style="3" customWidth="1"/>
    <col min="8721" max="8721" width="51.7109375" style="3" customWidth="1"/>
    <col min="8722" max="8751" width="0" style="3" hidden="1" customWidth="1"/>
    <col min="8752" max="8960" width="9.140625" style="3"/>
    <col min="8961" max="8961" width="26" style="3" customWidth="1"/>
    <col min="8962" max="8962" width="9.85546875" style="3" customWidth="1"/>
    <col min="8963" max="8963" width="11.28515625" style="3" customWidth="1"/>
    <col min="8964" max="8964" width="12.7109375" style="3" customWidth="1"/>
    <col min="8965" max="8965" width="25.7109375" style="3" bestFit="1" customWidth="1"/>
    <col min="8966" max="8966" width="41.28515625" style="3" customWidth="1"/>
    <col min="8967" max="8968" width="17.28515625" style="3" customWidth="1"/>
    <col min="8969" max="8976" width="24" style="3" customWidth="1"/>
    <col min="8977" max="8977" width="51.7109375" style="3" customWidth="1"/>
    <col min="8978" max="9007" width="0" style="3" hidden="1" customWidth="1"/>
    <col min="9008" max="9216" width="9.140625" style="3"/>
    <col min="9217" max="9217" width="26" style="3" customWidth="1"/>
    <col min="9218" max="9218" width="9.85546875" style="3" customWidth="1"/>
    <col min="9219" max="9219" width="11.28515625" style="3" customWidth="1"/>
    <col min="9220" max="9220" width="12.7109375" style="3" customWidth="1"/>
    <col min="9221" max="9221" width="25.7109375" style="3" bestFit="1" customWidth="1"/>
    <col min="9222" max="9222" width="41.28515625" style="3" customWidth="1"/>
    <col min="9223" max="9224" width="17.28515625" style="3" customWidth="1"/>
    <col min="9225" max="9232" width="24" style="3" customWidth="1"/>
    <col min="9233" max="9233" width="51.7109375" style="3" customWidth="1"/>
    <col min="9234" max="9263" width="0" style="3" hidden="1" customWidth="1"/>
    <col min="9264" max="9472" width="9.140625" style="3"/>
    <col min="9473" max="9473" width="26" style="3" customWidth="1"/>
    <col min="9474" max="9474" width="9.85546875" style="3" customWidth="1"/>
    <col min="9475" max="9475" width="11.28515625" style="3" customWidth="1"/>
    <col min="9476" max="9476" width="12.7109375" style="3" customWidth="1"/>
    <col min="9477" max="9477" width="25.7109375" style="3" bestFit="1" customWidth="1"/>
    <col min="9478" max="9478" width="41.28515625" style="3" customWidth="1"/>
    <col min="9479" max="9480" width="17.28515625" style="3" customWidth="1"/>
    <col min="9481" max="9488" width="24" style="3" customWidth="1"/>
    <col min="9489" max="9489" width="51.7109375" style="3" customWidth="1"/>
    <col min="9490" max="9519" width="0" style="3" hidden="1" customWidth="1"/>
    <col min="9520" max="9728" width="9.140625" style="3"/>
    <col min="9729" max="9729" width="26" style="3" customWidth="1"/>
    <col min="9730" max="9730" width="9.85546875" style="3" customWidth="1"/>
    <col min="9731" max="9731" width="11.28515625" style="3" customWidth="1"/>
    <col min="9732" max="9732" width="12.7109375" style="3" customWidth="1"/>
    <col min="9733" max="9733" width="25.7109375" style="3" bestFit="1" customWidth="1"/>
    <col min="9734" max="9734" width="41.28515625" style="3" customWidth="1"/>
    <col min="9735" max="9736" width="17.28515625" style="3" customWidth="1"/>
    <col min="9737" max="9744" width="24" style="3" customWidth="1"/>
    <col min="9745" max="9745" width="51.7109375" style="3" customWidth="1"/>
    <col min="9746" max="9775" width="0" style="3" hidden="1" customWidth="1"/>
    <col min="9776" max="9984" width="9.140625" style="3"/>
    <col min="9985" max="9985" width="26" style="3" customWidth="1"/>
    <col min="9986" max="9986" width="9.85546875" style="3" customWidth="1"/>
    <col min="9987" max="9987" width="11.28515625" style="3" customWidth="1"/>
    <col min="9988" max="9988" width="12.7109375" style="3" customWidth="1"/>
    <col min="9989" max="9989" width="25.7109375" style="3" bestFit="1" customWidth="1"/>
    <col min="9990" max="9990" width="41.28515625" style="3" customWidth="1"/>
    <col min="9991" max="9992" width="17.28515625" style="3" customWidth="1"/>
    <col min="9993" max="10000" width="24" style="3" customWidth="1"/>
    <col min="10001" max="10001" width="51.7109375" style="3" customWidth="1"/>
    <col min="10002" max="10031" width="0" style="3" hidden="1" customWidth="1"/>
    <col min="10032" max="10240" width="9.140625" style="3"/>
    <col min="10241" max="10241" width="26" style="3" customWidth="1"/>
    <col min="10242" max="10242" width="9.85546875" style="3" customWidth="1"/>
    <col min="10243" max="10243" width="11.28515625" style="3" customWidth="1"/>
    <col min="10244" max="10244" width="12.7109375" style="3" customWidth="1"/>
    <col min="10245" max="10245" width="25.7109375" style="3" bestFit="1" customWidth="1"/>
    <col min="10246" max="10246" width="41.28515625" style="3" customWidth="1"/>
    <col min="10247" max="10248" width="17.28515625" style="3" customWidth="1"/>
    <col min="10249" max="10256" width="24" style="3" customWidth="1"/>
    <col min="10257" max="10257" width="51.7109375" style="3" customWidth="1"/>
    <col min="10258" max="10287" width="0" style="3" hidden="1" customWidth="1"/>
    <col min="10288" max="10496" width="9.140625" style="3"/>
    <col min="10497" max="10497" width="26" style="3" customWidth="1"/>
    <col min="10498" max="10498" width="9.85546875" style="3" customWidth="1"/>
    <col min="10499" max="10499" width="11.28515625" style="3" customWidth="1"/>
    <col min="10500" max="10500" width="12.7109375" style="3" customWidth="1"/>
    <col min="10501" max="10501" width="25.7109375" style="3" bestFit="1" customWidth="1"/>
    <col min="10502" max="10502" width="41.28515625" style="3" customWidth="1"/>
    <col min="10503" max="10504" width="17.28515625" style="3" customWidth="1"/>
    <col min="10505" max="10512" width="24" style="3" customWidth="1"/>
    <col min="10513" max="10513" width="51.7109375" style="3" customWidth="1"/>
    <col min="10514" max="10543" width="0" style="3" hidden="1" customWidth="1"/>
    <col min="10544" max="10752" width="9.140625" style="3"/>
    <col min="10753" max="10753" width="26" style="3" customWidth="1"/>
    <col min="10754" max="10754" width="9.85546875" style="3" customWidth="1"/>
    <col min="10755" max="10755" width="11.28515625" style="3" customWidth="1"/>
    <col min="10756" max="10756" width="12.7109375" style="3" customWidth="1"/>
    <col min="10757" max="10757" width="25.7109375" style="3" bestFit="1" customWidth="1"/>
    <col min="10758" max="10758" width="41.28515625" style="3" customWidth="1"/>
    <col min="10759" max="10760" width="17.28515625" style="3" customWidth="1"/>
    <col min="10761" max="10768" width="24" style="3" customWidth="1"/>
    <col min="10769" max="10769" width="51.7109375" style="3" customWidth="1"/>
    <col min="10770" max="10799" width="0" style="3" hidden="1" customWidth="1"/>
    <col min="10800" max="11008" width="9.140625" style="3"/>
    <col min="11009" max="11009" width="26" style="3" customWidth="1"/>
    <col min="11010" max="11010" width="9.85546875" style="3" customWidth="1"/>
    <col min="11011" max="11011" width="11.28515625" style="3" customWidth="1"/>
    <col min="11012" max="11012" width="12.7109375" style="3" customWidth="1"/>
    <col min="11013" max="11013" width="25.7109375" style="3" bestFit="1" customWidth="1"/>
    <col min="11014" max="11014" width="41.28515625" style="3" customWidth="1"/>
    <col min="11015" max="11016" width="17.28515625" style="3" customWidth="1"/>
    <col min="11017" max="11024" width="24" style="3" customWidth="1"/>
    <col min="11025" max="11025" width="51.7109375" style="3" customWidth="1"/>
    <col min="11026" max="11055" width="0" style="3" hidden="1" customWidth="1"/>
    <col min="11056" max="11264" width="9.140625" style="3"/>
    <col min="11265" max="11265" width="26" style="3" customWidth="1"/>
    <col min="11266" max="11266" width="9.85546875" style="3" customWidth="1"/>
    <col min="11267" max="11267" width="11.28515625" style="3" customWidth="1"/>
    <col min="11268" max="11268" width="12.7109375" style="3" customWidth="1"/>
    <col min="11269" max="11269" width="25.7109375" style="3" bestFit="1" customWidth="1"/>
    <col min="11270" max="11270" width="41.28515625" style="3" customWidth="1"/>
    <col min="11271" max="11272" width="17.28515625" style="3" customWidth="1"/>
    <col min="11273" max="11280" width="24" style="3" customWidth="1"/>
    <col min="11281" max="11281" width="51.7109375" style="3" customWidth="1"/>
    <col min="11282" max="11311" width="0" style="3" hidden="1" customWidth="1"/>
    <col min="11312" max="11520" width="9.140625" style="3"/>
    <col min="11521" max="11521" width="26" style="3" customWidth="1"/>
    <col min="11522" max="11522" width="9.85546875" style="3" customWidth="1"/>
    <col min="11523" max="11523" width="11.28515625" style="3" customWidth="1"/>
    <col min="11524" max="11524" width="12.7109375" style="3" customWidth="1"/>
    <col min="11525" max="11525" width="25.7109375" style="3" bestFit="1" customWidth="1"/>
    <col min="11526" max="11526" width="41.28515625" style="3" customWidth="1"/>
    <col min="11527" max="11528" width="17.28515625" style="3" customWidth="1"/>
    <col min="11529" max="11536" width="24" style="3" customWidth="1"/>
    <col min="11537" max="11537" width="51.7109375" style="3" customWidth="1"/>
    <col min="11538" max="11567" width="0" style="3" hidden="1" customWidth="1"/>
    <col min="11568" max="11776" width="9.140625" style="3"/>
    <col min="11777" max="11777" width="26" style="3" customWidth="1"/>
    <col min="11778" max="11778" width="9.85546875" style="3" customWidth="1"/>
    <col min="11779" max="11779" width="11.28515625" style="3" customWidth="1"/>
    <col min="11780" max="11780" width="12.7109375" style="3" customWidth="1"/>
    <col min="11781" max="11781" width="25.7109375" style="3" bestFit="1" customWidth="1"/>
    <col min="11782" max="11782" width="41.28515625" style="3" customWidth="1"/>
    <col min="11783" max="11784" width="17.28515625" style="3" customWidth="1"/>
    <col min="11785" max="11792" width="24" style="3" customWidth="1"/>
    <col min="11793" max="11793" width="51.7109375" style="3" customWidth="1"/>
    <col min="11794" max="11823" width="0" style="3" hidden="1" customWidth="1"/>
    <col min="11824" max="12032" width="9.140625" style="3"/>
    <col min="12033" max="12033" width="26" style="3" customWidth="1"/>
    <col min="12034" max="12034" width="9.85546875" style="3" customWidth="1"/>
    <col min="12035" max="12035" width="11.28515625" style="3" customWidth="1"/>
    <col min="12036" max="12036" width="12.7109375" style="3" customWidth="1"/>
    <col min="12037" max="12037" width="25.7109375" style="3" bestFit="1" customWidth="1"/>
    <col min="12038" max="12038" width="41.28515625" style="3" customWidth="1"/>
    <col min="12039" max="12040" width="17.28515625" style="3" customWidth="1"/>
    <col min="12041" max="12048" width="24" style="3" customWidth="1"/>
    <col min="12049" max="12049" width="51.7109375" style="3" customWidth="1"/>
    <col min="12050" max="12079" width="0" style="3" hidden="1" customWidth="1"/>
    <col min="12080" max="12288" width="9.140625" style="3"/>
    <col min="12289" max="12289" width="26" style="3" customWidth="1"/>
    <col min="12290" max="12290" width="9.85546875" style="3" customWidth="1"/>
    <col min="12291" max="12291" width="11.28515625" style="3" customWidth="1"/>
    <col min="12292" max="12292" width="12.7109375" style="3" customWidth="1"/>
    <col min="12293" max="12293" width="25.7109375" style="3" bestFit="1" customWidth="1"/>
    <col min="12294" max="12294" width="41.28515625" style="3" customWidth="1"/>
    <col min="12295" max="12296" width="17.28515625" style="3" customWidth="1"/>
    <col min="12297" max="12304" width="24" style="3" customWidth="1"/>
    <col min="12305" max="12305" width="51.7109375" style="3" customWidth="1"/>
    <col min="12306" max="12335" width="0" style="3" hidden="1" customWidth="1"/>
    <col min="12336" max="12544" width="9.140625" style="3"/>
    <col min="12545" max="12545" width="26" style="3" customWidth="1"/>
    <col min="12546" max="12546" width="9.85546875" style="3" customWidth="1"/>
    <col min="12547" max="12547" width="11.28515625" style="3" customWidth="1"/>
    <col min="12548" max="12548" width="12.7109375" style="3" customWidth="1"/>
    <col min="12549" max="12549" width="25.7109375" style="3" bestFit="1" customWidth="1"/>
    <col min="12550" max="12550" width="41.28515625" style="3" customWidth="1"/>
    <col min="12551" max="12552" width="17.28515625" style="3" customWidth="1"/>
    <col min="12553" max="12560" width="24" style="3" customWidth="1"/>
    <col min="12561" max="12561" width="51.7109375" style="3" customWidth="1"/>
    <col min="12562" max="12591" width="0" style="3" hidden="1" customWidth="1"/>
    <col min="12592" max="12800" width="9.140625" style="3"/>
    <col min="12801" max="12801" width="26" style="3" customWidth="1"/>
    <col min="12802" max="12802" width="9.85546875" style="3" customWidth="1"/>
    <col min="12803" max="12803" width="11.28515625" style="3" customWidth="1"/>
    <col min="12804" max="12804" width="12.7109375" style="3" customWidth="1"/>
    <col min="12805" max="12805" width="25.7109375" style="3" bestFit="1" customWidth="1"/>
    <col min="12806" max="12806" width="41.28515625" style="3" customWidth="1"/>
    <col min="12807" max="12808" width="17.28515625" style="3" customWidth="1"/>
    <col min="12809" max="12816" width="24" style="3" customWidth="1"/>
    <col min="12817" max="12817" width="51.7109375" style="3" customWidth="1"/>
    <col min="12818" max="12847" width="0" style="3" hidden="1" customWidth="1"/>
    <col min="12848" max="13056" width="9.140625" style="3"/>
    <col min="13057" max="13057" width="26" style="3" customWidth="1"/>
    <col min="13058" max="13058" width="9.85546875" style="3" customWidth="1"/>
    <col min="13059" max="13059" width="11.28515625" style="3" customWidth="1"/>
    <col min="13060" max="13060" width="12.7109375" style="3" customWidth="1"/>
    <col min="13061" max="13061" width="25.7109375" style="3" bestFit="1" customWidth="1"/>
    <col min="13062" max="13062" width="41.28515625" style="3" customWidth="1"/>
    <col min="13063" max="13064" width="17.28515625" style="3" customWidth="1"/>
    <col min="13065" max="13072" width="24" style="3" customWidth="1"/>
    <col min="13073" max="13073" width="51.7109375" style="3" customWidth="1"/>
    <col min="13074" max="13103" width="0" style="3" hidden="1" customWidth="1"/>
    <col min="13104" max="13312" width="9.140625" style="3"/>
    <col min="13313" max="13313" width="26" style="3" customWidth="1"/>
    <col min="13314" max="13314" width="9.85546875" style="3" customWidth="1"/>
    <col min="13315" max="13315" width="11.28515625" style="3" customWidth="1"/>
    <col min="13316" max="13316" width="12.7109375" style="3" customWidth="1"/>
    <col min="13317" max="13317" width="25.7109375" style="3" bestFit="1" customWidth="1"/>
    <col min="13318" max="13318" width="41.28515625" style="3" customWidth="1"/>
    <col min="13319" max="13320" width="17.28515625" style="3" customWidth="1"/>
    <col min="13321" max="13328" width="24" style="3" customWidth="1"/>
    <col min="13329" max="13329" width="51.7109375" style="3" customWidth="1"/>
    <col min="13330" max="13359" width="0" style="3" hidden="1" customWidth="1"/>
    <col min="13360" max="13568" width="9.140625" style="3"/>
    <col min="13569" max="13569" width="26" style="3" customWidth="1"/>
    <col min="13570" max="13570" width="9.85546875" style="3" customWidth="1"/>
    <col min="13571" max="13571" width="11.28515625" style="3" customWidth="1"/>
    <col min="13572" max="13572" width="12.7109375" style="3" customWidth="1"/>
    <col min="13573" max="13573" width="25.7109375" style="3" bestFit="1" customWidth="1"/>
    <col min="13574" max="13574" width="41.28515625" style="3" customWidth="1"/>
    <col min="13575" max="13576" width="17.28515625" style="3" customWidth="1"/>
    <col min="13577" max="13584" width="24" style="3" customWidth="1"/>
    <col min="13585" max="13585" width="51.7109375" style="3" customWidth="1"/>
    <col min="13586" max="13615" width="0" style="3" hidden="1" customWidth="1"/>
    <col min="13616" max="13824" width="9.140625" style="3"/>
    <col min="13825" max="13825" width="26" style="3" customWidth="1"/>
    <col min="13826" max="13826" width="9.85546875" style="3" customWidth="1"/>
    <col min="13827" max="13827" width="11.28515625" style="3" customWidth="1"/>
    <col min="13828" max="13828" width="12.7109375" style="3" customWidth="1"/>
    <col min="13829" max="13829" width="25.7109375" style="3" bestFit="1" customWidth="1"/>
    <col min="13830" max="13830" width="41.28515625" style="3" customWidth="1"/>
    <col min="13831" max="13832" width="17.28515625" style="3" customWidth="1"/>
    <col min="13833" max="13840" width="24" style="3" customWidth="1"/>
    <col min="13841" max="13841" width="51.7109375" style="3" customWidth="1"/>
    <col min="13842" max="13871" width="0" style="3" hidden="1" customWidth="1"/>
    <col min="13872" max="14080" width="9.140625" style="3"/>
    <col min="14081" max="14081" width="26" style="3" customWidth="1"/>
    <col min="14082" max="14082" width="9.85546875" style="3" customWidth="1"/>
    <col min="14083" max="14083" width="11.28515625" style="3" customWidth="1"/>
    <col min="14084" max="14084" width="12.7109375" style="3" customWidth="1"/>
    <col min="14085" max="14085" width="25.7109375" style="3" bestFit="1" customWidth="1"/>
    <col min="14086" max="14086" width="41.28515625" style="3" customWidth="1"/>
    <col min="14087" max="14088" width="17.28515625" style="3" customWidth="1"/>
    <col min="14089" max="14096" width="24" style="3" customWidth="1"/>
    <col min="14097" max="14097" width="51.7109375" style="3" customWidth="1"/>
    <col min="14098" max="14127" width="0" style="3" hidden="1" customWidth="1"/>
    <col min="14128" max="14336" width="9.140625" style="3"/>
    <col min="14337" max="14337" width="26" style="3" customWidth="1"/>
    <col min="14338" max="14338" width="9.85546875" style="3" customWidth="1"/>
    <col min="14339" max="14339" width="11.28515625" style="3" customWidth="1"/>
    <col min="14340" max="14340" width="12.7109375" style="3" customWidth="1"/>
    <col min="14341" max="14341" width="25.7109375" style="3" bestFit="1" customWidth="1"/>
    <col min="14342" max="14342" width="41.28515625" style="3" customWidth="1"/>
    <col min="14343" max="14344" width="17.28515625" style="3" customWidth="1"/>
    <col min="14345" max="14352" width="24" style="3" customWidth="1"/>
    <col min="14353" max="14353" width="51.7109375" style="3" customWidth="1"/>
    <col min="14354" max="14383" width="0" style="3" hidden="1" customWidth="1"/>
    <col min="14384" max="14592" width="9.140625" style="3"/>
    <col min="14593" max="14593" width="26" style="3" customWidth="1"/>
    <col min="14594" max="14594" width="9.85546875" style="3" customWidth="1"/>
    <col min="14595" max="14595" width="11.28515625" style="3" customWidth="1"/>
    <col min="14596" max="14596" width="12.7109375" style="3" customWidth="1"/>
    <col min="14597" max="14597" width="25.7109375" style="3" bestFit="1" customWidth="1"/>
    <col min="14598" max="14598" width="41.28515625" style="3" customWidth="1"/>
    <col min="14599" max="14600" width="17.28515625" style="3" customWidth="1"/>
    <col min="14601" max="14608" width="24" style="3" customWidth="1"/>
    <col min="14609" max="14609" width="51.7109375" style="3" customWidth="1"/>
    <col min="14610" max="14639" width="0" style="3" hidden="1" customWidth="1"/>
    <col min="14640" max="14848" width="9.140625" style="3"/>
    <col min="14849" max="14849" width="26" style="3" customWidth="1"/>
    <col min="14850" max="14850" width="9.85546875" style="3" customWidth="1"/>
    <col min="14851" max="14851" width="11.28515625" style="3" customWidth="1"/>
    <col min="14852" max="14852" width="12.7109375" style="3" customWidth="1"/>
    <col min="14853" max="14853" width="25.7109375" style="3" bestFit="1" customWidth="1"/>
    <col min="14854" max="14854" width="41.28515625" style="3" customWidth="1"/>
    <col min="14855" max="14856" width="17.28515625" style="3" customWidth="1"/>
    <col min="14857" max="14864" width="24" style="3" customWidth="1"/>
    <col min="14865" max="14865" width="51.7109375" style="3" customWidth="1"/>
    <col min="14866" max="14895" width="0" style="3" hidden="1" customWidth="1"/>
    <col min="14896" max="15104" width="9.140625" style="3"/>
    <col min="15105" max="15105" width="26" style="3" customWidth="1"/>
    <col min="15106" max="15106" width="9.85546875" style="3" customWidth="1"/>
    <col min="15107" max="15107" width="11.28515625" style="3" customWidth="1"/>
    <col min="15108" max="15108" width="12.7109375" style="3" customWidth="1"/>
    <col min="15109" max="15109" width="25.7109375" style="3" bestFit="1" customWidth="1"/>
    <col min="15110" max="15110" width="41.28515625" style="3" customWidth="1"/>
    <col min="15111" max="15112" width="17.28515625" style="3" customWidth="1"/>
    <col min="15113" max="15120" width="24" style="3" customWidth="1"/>
    <col min="15121" max="15121" width="51.7109375" style="3" customWidth="1"/>
    <col min="15122" max="15151" width="0" style="3" hidden="1" customWidth="1"/>
    <col min="15152" max="15360" width="9.140625" style="3"/>
    <col min="15361" max="15361" width="26" style="3" customWidth="1"/>
    <col min="15362" max="15362" width="9.85546875" style="3" customWidth="1"/>
    <col min="15363" max="15363" width="11.28515625" style="3" customWidth="1"/>
    <col min="15364" max="15364" width="12.7109375" style="3" customWidth="1"/>
    <col min="15365" max="15365" width="25.7109375" style="3" bestFit="1" customWidth="1"/>
    <col min="15366" max="15366" width="41.28515625" style="3" customWidth="1"/>
    <col min="15367" max="15368" width="17.28515625" style="3" customWidth="1"/>
    <col min="15369" max="15376" width="24" style="3" customWidth="1"/>
    <col min="15377" max="15377" width="51.7109375" style="3" customWidth="1"/>
    <col min="15378" max="15407" width="0" style="3" hidden="1" customWidth="1"/>
    <col min="15408" max="15616" width="9.140625" style="3"/>
    <col min="15617" max="15617" width="26" style="3" customWidth="1"/>
    <col min="15618" max="15618" width="9.85546875" style="3" customWidth="1"/>
    <col min="15619" max="15619" width="11.28515625" style="3" customWidth="1"/>
    <col min="15620" max="15620" width="12.7109375" style="3" customWidth="1"/>
    <col min="15621" max="15621" width="25.7109375" style="3" bestFit="1" customWidth="1"/>
    <col min="15622" max="15622" width="41.28515625" style="3" customWidth="1"/>
    <col min="15623" max="15624" width="17.28515625" style="3" customWidth="1"/>
    <col min="15625" max="15632" width="24" style="3" customWidth="1"/>
    <col min="15633" max="15633" width="51.7109375" style="3" customWidth="1"/>
    <col min="15634" max="15663" width="0" style="3" hidden="1" customWidth="1"/>
    <col min="15664" max="15872" width="9.140625" style="3"/>
    <col min="15873" max="15873" width="26" style="3" customWidth="1"/>
    <col min="15874" max="15874" width="9.85546875" style="3" customWidth="1"/>
    <col min="15875" max="15875" width="11.28515625" style="3" customWidth="1"/>
    <col min="15876" max="15876" width="12.7109375" style="3" customWidth="1"/>
    <col min="15877" max="15877" width="25.7109375" style="3" bestFit="1" customWidth="1"/>
    <col min="15878" max="15878" width="41.28515625" style="3" customWidth="1"/>
    <col min="15879" max="15880" width="17.28515625" style="3" customWidth="1"/>
    <col min="15881" max="15888" width="24" style="3" customWidth="1"/>
    <col min="15889" max="15889" width="51.7109375" style="3" customWidth="1"/>
    <col min="15890" max="15919" width="0" style="3" hidden="1" customWidth="1"/>
    <col min="15920" max="16128" width="9.140625" style="3"/>
    <col min="16129" max="16129" width="26" style="3" customWidth="1"/>
    <col min="16130" max="16130" width="9.85546875" style="3" customWidth="1"/>
    <col min="16131" max="16131" width="11.28515625" style="3" customWidth="1"/>
    <col min="16132" max="16132" width="12.7109375" style="3" customWidth="1"/>
    <col min="16133" max="16133" width="25.7109375" style="3" bestFit="1" customWidth="1"/>
    <col min="16134" max="16134" width="41.28515625" style="3" customWidth="1"/>
    <col min="16135" max="16136" width="17.28515625" style="3" customWidth="1"/>
    <col min="16137" max="16144" width="24" style="3" customWidth="1"/>
    <col min="16145" max="16145" width="51.7109375" style="3" customWidth="1"/>
    <col min="16146" max="16175" width="0" style="3" hidden="1" customWidth="1"/>
    <col min="16176" max="16384" width="9.140625" style="3"/>
  </cols>
  <sheetData>
    <row r="1" spans="1:20" s="96" customFormat="1" ht="55.5" customHeight="1" thickBot="1" x14ac:dyDescent="0.25">
      <c r="A1" s="336" t="s">
        <v>229</v>
      </c>
      <c r="B1" s="337"/>
      <c r="C1" s="337"/>
      <c r="D1" s="337"/>
      <c r="E1" s="337"/>
      <c r="F1" s="337"/>
      <c r="G1" s="337"/>
      <c r="H1" s="337"/>
      <c r="I1" s="337"/>
      <c r="J1" s="337"/>
      <c r="K1" s="337"/>
      <c r="L1" s="337"/>
      <c r="M1" s="337"/>
      <c r="N1" s="337"/>
      <c r="O1" s="337"/>
      <c r="P1" s="337"/>
      <c r="Q1" s="337"/>
      <c r="R1" s="337"/>
      <c r="S1" s="338"/>
    </row>
    <row r="2" spans="1:20" ht="16.5" thickBot="1" x14ac:dyDescent="0.25">
      <c r="F2" s="88" t="s">
        <v>264</v>
      </c>
      <c r="G2" s="89" t="s">
        <v>265</v>
      </c>
      <c r="H2" s="89" t="e">
        <f>(H3*100)/G3</f>
        <v>#DIV/0!</v>
      </c>
      <c r="I2" s="89" t="s">
        <v>265</v>
      </c>
      <c r="J2" s="89" t="e">
        <f>(J3*100)/I3</f>
        <v>#DIV/0!</v>
      </c>
      <c r="K2" s="89" t="s">
        <v>265</v>
      </c>
      <c r="L2" s="89" t="e">
        <f>(L3*100)/K3</f>
        <v>#DIV/0!</v>
      </c>
      <c r="M2" s="89" t="e">
        <f>(M3*100)/K3</f>
        <v>#DIV/0!</v>
      </c>
      <c r="N2" s="89" t="s">
        <v>265</v>
      </c>
      <c r="O2" s="89" t="e">
        <f>(O3*100)/N3</f>
        <v>#DIV/0!</v>
      </c>
      <c r="P2" s="89" t="s">
        <v>265</v>
      </c>
      <c r="Q2" s="89" t="e">
        <f>(Q3*100)/P3</f>
        <v>#DIV/0!</v>
      </c>
      <c r="R2" s="89" t="e">
        <f>(R3*100)/P3</f>
        <v>#DIV/0!</v>
      </c>
    </row>
    <row r="3" spans="1:20" ht="41.25" customHeight="1" thickBot="1" x14ac:dyDescent="0.25">
      <c r="F3" s="92" t="s">
        <v>238</v>
      </c>
      <c r="G3" s="93">
        <f t="shared" ref="G3:R3" si="0">SUM(G8:G498)</f>
        <v>0</v>
      </c>
      <c r="H3" s="94">
        <f t="shared" si="0"/>
        <v>0</v>
      </c>
      <c r="I3" s="93">
        <f t="shared" si="0"/>
        <v>0</v>
      </c>
      <c r="J3" s="94">
        <f t="shared" si="0"/>
        <v>0</v>
      </c>
      <c r="K3" s="93">
        <f t="shared" si="0"/>
        <v>0</v>
      </c>
      <c r="L3" s="94">
        <f t="shared" si="0"/>
        <v>0</v>
      </c>
      <c r="M3" s="94">
        <f t="shared" si="0"/>
        <v>0</v>
      </c>
      <c r="N3" s="93">
        <f t="shared" si="0"/>
        <v>0</v>
      </c>
      <c r="O3" s="94">
        <f t="shared" si="0"/>
        <v>0</v>
      </c>
      <c r="P3" s="93">
        <f t="shared" si="0"/>
        <v>0</v>
      </c>
      <c r="Q3" s="94">
        <f t="shared" si="0"/>
        <v>0</v>
      </c>
      <c r="R3" s="94">
        <f t="shared" si="0"/>
        <v>0</v>
      </c>
    </row>
    <row r="4" spans="1:20" ht="18.75" customHeight="1" thickBot="1" x14ac:dyDescent="0.25">
      <c r="A4" s="314" t="s">
        <v>2</v>
      </c>
      <c r="B4" s="314" t="s">
        <v>61</v>
      </c>
      <c r="C4" s="314" t="s">
        <v>20</v>
      </c>
      <c r="D4" s="314" t="s">
        <v>93</v>
      </c>
      <c r="E4" s="314" t="s">
        <v>133</v>
      </c>
      <c r="F4" s="314" t="s">
        <v>146</v>
      </c>
      <c r="G4" s="314" t="s">
        <v>283</v>
      </c>
      <c r="H4" s="314" t="s">
        <v>231</v>
      </c>
      <c r="I4" s="339" t="s">
        <v>147</v>
      </c>
      <c r="J4" s="340"/>
      <c r="K4" s="340"/>
      <c r="L4" s="340"/>
      <c r="M4" s="340"/>
      <c r="N4" s="340"/>
      <c r="O4" s="340"/>
      <c r="P4" s="340"/>
      <c r="Q4" s="340"/>
      <c r="R4" s="340"/>
      <c r="S4" s="341" t="s">
        <v>1</v>
      </c>
    </row>
    <row r="5" spans="1:20" ht="35.25" customHeight="1" thickBot="1" x14ac:dyDescent="0.25">
      <c r="A5" s="315"/>
      <c r="B5" s="315"/>
      <c r="C5" s="315"/>
      <c r="D5" s="315"/>
      <c r="E5" s="315"/>
      <c r="F5" s="315"/>
      <c r="G5" s="315"/>
      <c r="H5" s="315"/>
      <c r="I5" s="333" t="s">
        <v>228</v>
      </c>
      <c r="J5" s="334"/>
      <c r="K5" s="333" t="s">
        <v>5604</v>
      </c>
      <c r="L5" s="335"/>
      <c r="M5" s="334"/>
      <c r="N5" s="333" t="s">
        <v>5643</v>
      </c>
      <c r="O5" s="334"/>
      <c r="P5" s="333" t="s">
        <v>5644</v>
      </c>
      <c r="Q5" s="335"/>
      <c r="R5" s="343"/>
      <c r="S5" s="342"/>
    </row>
    <row r="6" spans="1:20" ht="108.75" customHeight="1" thickBot="1" x14ac:dyDescent="0.25">
      <c r="A6" s="315"/>
      <c r="B6" s="315"/>
      <c r="C6" s="315"/>
      <c r="D6" s="315"/>
      <c r="E6" s="315"/>
      <c r="F6" s="327"/>
      <c r="G6" s="315"/>
      <c r="H6" s="315"/>
      <c r="I6" s="101" t="s">
        <v>284</v>
      </c>
      <c r="J6" s="103" t="s">
        <v>285</v>
      </c>
      <c r="K6" s="104" t="s">
        <v>286</v>
      </c>
      <c r="L6" s="105" t="s">
        <v>287</v>
      </c>
      <c r="M6" s="103" t="s">
        <v>288</v>
      </c>
      <c r="N6" s="102" t="s">
        <v>293</v>
      </c>
      <c r="O6" s="102" t="s">
        <v>289</v>
      </c>
      <c r="P6" s="106" t="s">
        <v>290</v>
      </c>
      <c r="Q6" s="105" t="s">
        <v>291</v>
      </c>
      <c r="R6" s="107" t="s">
        <v>292</v>
      </c>
      <c r="S6" s="342"/>
    </row>
    <row r="7" spans="1:20" s="95" customFormat="1" ht="16.5" thickBot="1" x14ac:dyDescent="0.25">
      <c r="A7" s="333"/>
      <c r="B7" s="335"/>
      <c r="C7" s="335"/>
      <c r="D7" s="335"/>
      <c r="E7" s="335"/>
      <c r="F7" s="335"/>
      <c r="G7" s="335"/>
      <c r="H7" s="335"/>
      <c r="I7" s="335"/>
      <c r="J7" s="335"/>
      <c r="K7" s="335"/>
      <c r="L7" s="335"/>
      <c r="M7" s="335"/>
      <c r="N7" s="335"/>
      <c r="O7" s="335"/>
      <c r="P7" s="335"/>
      <c r="Q7" s="335"/>
      <c r="R7" s="335"/>
      <c r="S7" s="334"/>
    </row>
    <row r="8" spans="1:20" s="140" customFormat="1" x14ac:dyDescent="0.2">
      <c r="A8" s="189"/>
      <c r="B8" s="190"/>
      <c r="C8" s="190"/>
      <c r="D8" s="190"/>
      <c r="E8" s="191"/>
      <c r="F8" s="189"/>
      <c r="G8" s="192"/>
      <c r="H8" s="192"/>
      <c r="I8" s="135"/>
      <c r="J8" s="135"/>
      <c r="K8" s="135"/>
      <c r="L8" s="135"/>
      <c r="M8" s="135"/>
      <c r="N8" s="135"/>
      <c r="O8" s="135"/>
      <c r="P8" s="135"/>
      <c r="Q8" s="136"/>
      <c r="R8" s="135"/>
      <c r="S8" s="193"/>
    </row>
    <row r="9" spans="1:20" s="140" customFormat="1" x14ac:dyDescent="0.2">
      <c r="A9" s="189"/>
      <c r="B9" s="190"/>
      <c r="C9" s="190"/>
      <c r="D9" s="190"/>
      <c r="E9" s="191"/>
      <c r="F9" s="189"/>
      <c r="G9" s="128"/>
      <c r="H9" s="128"/>
      <c r="I9" s="135"/>
      <c r="J9" s="156"/>
      <c r="K9" s="156"/>
      <c r="L9" s="156"/>
      <c r="M9" s="156"/>
      <c r="N9" s="135"/>
      <c r="O9" s="156"/>
      <c r="P9" s="156"/>
      <c r="Q9" s="136"/>
      <c r="R9" s="156"/>
      <c r="S9" s="193"/>
    </row>
    <row r="10" spans="1:20" s="144" customFormat="1" x14ac:dyDescent="0.2">
      <c r="A10" s="189"/>
      <c r="B10" s="190"/>
      <c r="C10" s="190"/>
      <c r="D10" s="190"/>
      <c r="E10" s="191"/>
      <c r="F10" s="189"/>
      <c r="G10" s="128"/>
      <c r="H10" s="128"/>
      <c r="I10" s="135"/>
      <c r="J10" s="156"/>
      <c r="K10" s="156"/>
      <c r="L10" s="156"/>
      <c r="M10" s="156"/>
      <c r="N10" s="135"/>
      <c r="O10" s="156"/>
      <c r="P10" s="156"/>
      <c r="Q10" s="136"/>
      <c r="R10" s="156"/>
      <c r="S10" s="193"/>
    </row>
    <row r="11" spans="1:20" s="144" customFormat="1" ht="15.75" x14ac:dyDescent="0.2">
      <c r="A11" s="189"/>
      <c r="B11" s="190"/>
      <c r="C11" s="190"/>
      <c r="D11" s="190"/>
      <c r="E11" s="191"/>
      <c r="F11" s="189"/>
      <c r="G11" s="128"/>
      <c r="H11" s="128"/>
      <c r="I11" s="135"/>
      <c r="J11" s="156"/>
      <c r="K11" s="156"/>
      <c r="L11" s="156"/>
      <c r="M11" s="156"/>
      <c r="N11" s="135"/>
      <c r="O11" s="156"/>
      <c r="P11" s="156"/>
      <c r="Q11" s="136"/>
      <c r="R11" s="156"/>
      <c r="S11" s="193"/>
      <c r="T11" s="146"/>
    </row>
    <row r="12" spans="1:20" s="144" customFormat="1" x14ac:dyDescent="0.2">
      <c r="A12" s="189"/>
      <c r="B12" s="190"/>
      <c r="C12" s="190"/>
      <c r="D12" s="190"/>
      <c r="E12" s="191"/>
      <c r="F12" s="189"/>
      <c r="G12" s="128"/>
      <c r="H12" s="128"/>
      <c r="I12" s="135"/>
      <c r="J12" s="156"/>
      <c r="K12" s="156"/>
      <c r="L12" s="156"/>
      <c r="M12" s="156"/>
      <c r="N12" s="135"/>
      <c r="O12" s="156"/>
      <c r="P12" s="156"/>
      <c r="Q12" s="136"/>
      <c r="R12" s="156"/>
      <c r="S12" s="193"/>
    </row>
    <row r="13" spans="1:20" s="144" customFormat="1" x14ac:dyDescent="0.2">
      <c r="A13" s="189"/>
      <c r="B13" s="190"/>
      <c r="C13" s="190"/>
      <c r="D13" s="190"/>
      <c r="E13" s="191"/>
      <c r="F13" s="189"/>
      <c r="G13" s="128"/>
      <c r="H13" s="128"/>
      <c r="I13" s="135"/>
      <c r="J13" s="156"/>
      <c r="K13" s="156"/>
      <c r="L13" s="156"/>
      <c r="M13" s="156"/>
      <c r="N13" s="135"/>
      <c r="O13" s="156"/>
      <c r="P13" s="156"/>
      <c r="Q13" s="136"/>
      <c r="R13" s="156"/>
      <c r="S13" s="193"/>
    </row>
    <row r="14" spans="1:20" s="144" customFormat="1" x14ac:dyDescent="0.2">
      <c r="A14" s="189"/>
      <c r="B14" s="190"/>
      <c r="C14" s="190"/>
      <c r="D14" s="190"/>
      <c r="E14" s="191"/>
      <c r="F14" s="189"/>
      <c r="G14" s="128"/>
      <c r="H14" s="128"/>
      <c r="I14" s="135"/>
      <c r="J14" s="156"/>
      <c r="K14" s="156"/>
      <c r="L14" s="156"/>
      <c r="M14" s="156"/>
      <c r="N14" s="135"/>
      <c r="O14" s="156"/>
      <c r="P14" s="156"/>
      <c r="Q14" s="136"/>
      <c r="R14" s="156"/>
      <c r="S14" s="193"/>
    </row>
    <row r="15" spans="1:20" s="140" customFormat="1" x14ac:dyDescent="0.2">
      <c r="A15" s="189"/>
      <c r="B15" s="190"/>
      <c r="C15" s="190"/>
      <c r="D15" s="190"/>
      <c r="E15" s="191"/>
      <c r="F15" s="189"/>
      <c r="G15" s="128"/>
      <c r="H15" s="128"/>
      <c r="I15" s="135"/>
      <c r="J15" s="156"/>
      <c r="K15" s="156"/>
      <c r="L15" s="156"/>
      <c r="M15" s="156"/>
      <c r="N15" s="135"/>
      <c r="O15" s="156"/>
      <c r="P15" s="156"/>
      <c r="Q15" s="136"/>
      <c r="R15" s="156"/>
      <c r="S15" s="193"/>
    </row>
    <row r="16" spans="1:20" s="140" customFormat="1" x14ac:dyDescent="0.2">
      <c r="A16" s="189"/>
      <c r="B16" s="190"/>
      <c r="C16" s="190"/>
      <c r="D16" s="190"/>
      <c r="E16" s="191"/>
      <c r="F16" s="189"/>
      <c r="G16" s="128"/>
      <c r="H16" s="128"/>
      <c r="I16" s="135"/>
      <c r="J16" s="156"/>
      <c r="K16" s="156"/>
      <c r="L16" s="156"/>
      <c r="M16" s="156"/>
      <c r="N16" s="135"/>
      <c r="O16" s="156"/>
      <c r="P16" s="156"/>
      <c r="Q16" s="136"/>
      <c r="R16" s="156"/>
      <c r="S16" s="193"/>
    </row>
    <row r="17" spans="1:29" s="140" customFormat="1" x14ac:dyDescent="0.2">
      <c r="A17" s="189"/>
      <c r="B17" s="190"/>
      <c r="C17" s="190"/>
      <c r="D17" s="190"/>
      <c r="E17" s="191"/>
      <c r="F17" s="189"/>
      <c r="G17" s="128"/>
      <c r="H17" s="128"/>
      <c r="I17" s="135"/>
      <c r="J17" s="156"/>
      <c r="K17" s="156"/>
      <c r="L17" s="156"/>
      <c r="M17" s="156"/>
      <c r="N17" s="135"/>
      <c r="O17" s="156"/>
      <c r="P17" s="156"/>
      <c r="Q17" s="136"/>
      <c r="R17" s="156"/>
      <c r="S17" s="193"/>
    </row>
    <row r="18" spans="1:29" s="140" customFormat="1" x14ac:dyDescent="0.2">
      <c r="A18" s="189"/>
      <c r="B18" s="190"/>
      <c r="C18" s="190"/>
      <c r="D18" s="190"/>
      <c r="E18" s="191"/>
      <c r="F18" s="189"/>
      <c r="G18" s="128"/>
      <c r="H18" s="128"/>
      <c r="I18" s="135"/>
      <c r="J18" s="156"/>
      <c r="K18" s="156"/>
      <c r="L18" s="156"/>
      <c r="M18" s="156"/>
      <c r="N18" s="135"/>
      <c r="O18" s="156"/>
      <c r="P18" s="156"/>
      <c r="Q18" s="136"/>
      <c r="R18" s="156"/>
      <c r="S18" s="193"/>
    </row>
    <row r="19" spans="1:29" s="140" customFormat="1" x14ac:dyDescent="0.2">
      <c r="A19" s="189"/>
      <c r="B19" s="190"/>
      <c r="C19" s="190"/>
      <c r="D19" s="190"/>
      <c r="E19" s="191"/>
      <c r="F19" s="189"/>
      <c r="G19" s="128"/>
      <c r="H19" s="128"/>
      <c r="I19" s="135"/>
      <c r="J19" s="156"/>
      <c r="K19" s="156"/>
      <c r="L19" s="156"/>
      <c r="M19" s="156"/>
      <c r="N19" s="135"/>
      <c r="O19" s="156"/>
      <c r="P19" s="156"/>
      <c r="Q19" s="136"/>
      <c r="R19" s="156"/>
      <c r="S19" s="193"/>
    </row>
    <row r="20" spans="1:29" s="140" customFormat="1" x14ac:dyDescent="0.2">
      <c r="A20" s="189"/>
      <c r="B20" s="190"/>
      <c r="C20" s="190"/>
      <c r="D20" s="190"/>
      <c r="E20" s="191"/>
      <c r="F20" s="189"/>
      <c r="G20" s="128"/>
      <c r="H20" s="128"/>
      <c r="I20" s="135"/>
      <c r="J20" s="156"/>
      <c r="K20" s="156"/>
      <c r="L20" s="156"/>
      <c r="M20" s="156"/>
      <c r="N20" s="135"/>
      <c r="O20" s="156"/>
      <c r="P20" s="156"/>
      <c r="Q20" s="136"/>
      <c r="R20" s="156"/>
      <c r="S20" s="193"/>
    </row>
    <row r="21" spans="1:29" s="140" customFormat="1" x14ac:dyDescent="0.2">
      <c r="A21" s="189"/>
      <c r="B21" s="190"/>
      <c r="C21" s="190"/>
      <c r="D21" s="190"/>
      <c r="E21" s="191"/>
      <c r="F21" s="189"/>
      <c r="G21" s="128"/>
      <c r="H21" s="128"/>
      <c r="I21" s="135"/>
      <c r="J21" s="156"/>
      <c r="K21" s="156"/>
      <c r="L21" s="156"/>
      <c r="M21" s="156"/>
      <c r="N21" s="135"/>
      <c r="O21" s="156"/>
      <c r="P21" s="156"/>
      <c r="Q21" s="136"/>
      <c r="R21" s="156"/>
      <c r="S21" s="193"/>
    </row>
    <row r="22" spans="1:29" s="140" customFormat="1" x14ac:dyDescent="0.2">
      <c r="A22" s="189"/>
      <c r="B22" s="190"/>
      <c r="C22" s="190"/>
      <c r="D22" s="190"/>
      <c r="E22" s="191"/>
      <c r="F22" s="189"/>
      <c r="G22" s="128"/>
      <c r="H22" s="128"/>
      <c r="I22" s="135"/>
      <c r="J22" s="156"/>
      <c r="K22" s="156"/>
      <c r="L22" s="156"/>
      <c r="M22" s="156"/>
      <c r="N22" s="135"/>
      <c r="O22" s="156"/>
      <c r="P22" s="156"/>
      <c r="Q22" s="136"/>
      <c r="R22" s="156"/>
      <c r="S22" s="193"/>
    </row>
    <row r="23" spans="1:29" s="140" customFormat="1" x14ac:dyDescent="0.2">
      <c r="A23" s="189"/>
      <c r="B23" s="190"/>
      <c r="C23" s="190"/>
      <c r="D23" s="190"/>
      <c r="E23" s="191"/>
      <c r="F23" s="189"/>
      <c r="G23" s="128"/>
      <c r="H23" s="128"/>
      <c r="I23" s="135"/>
      <c r="J23" s="156"/>
      <c r="K23" s="156"/>
      <c r="L23" s="156"/>
      <c r="M23" s="156"/>
      <c r="N23" s="135"/>
      <c r="O23" s="156"/>
      <c r="P23" s="156"/>
      <c r="Q23" s="136"/>
      <c r="R23" s="156"/>
      <c r="S23" s="193"/>
    </row>
    <row r="24" spans="1:29" s="140" customFormat="1" x14ac:dyDescent="0.2">
      <c r="A24" s="189"/>
      <c r="B24" s="190"/>
      <c r="C24" s="190"/>
      <c r="D24" s="190"/>
      <c r="E24" s="191"/>
      <c r="F24" s="189"/>
      <c r="G24" s="128"/>
      <c r="H24" s="128"/>
      <c r="I24" s="135"/>
      <c r="J24" s="156"/>
      <c r="K24" s="156"/>
      <c r="L24" s="156"/>
      <c r="M24" s="156"/>
      <c r="N24" s="135"/>
      <c r="O24" s="156"/>
      <c r="P24" s="156"/>
      <c r="Q24" s="136"/>
      <c r="R24" s="156"/>
      <c r="S24" s="193"/>
      <c r="AC24" s="148"/>
    </row>
    <row r="25" spans="1:29" s="140" customFormat="1" x14ac:dyDescent="0.2">
      <c r="A25" s="189"/>
      <c r="B25" s="190"/>
      <c r="C25" s="190"/>
      <c r="D25" s="190"/>
      <c r="E25" s="191"/>
      <c r="F25" s="189"/>
      <c r="G25" s="128"/>
      <c r="H25" s="128"/>
      <c r="I25" s="135"/>
      <c r="J25" s="156"/>
      <c r="K25" s="156"/>
      <c r="L25" s="156"/>
      <c r="M25" s="156"/>
      <c r="N25" s="135"/>
      <c r="O25" s="156"/>
      <c r="P25" s="156"/>
      <c r="Q25" s="136"/>
      <c r="R25" s="156"/>
      <c r="S25" s="193"/>
      <c r="AC25" s="144"/>
    </row>
    <row r="26" spans="1:29" s="140" customFormat="1" x14ac:dyDescent="0.2">
      <c r="A26" s="189"/>
      <c r="B26" s="190"/>
      <c r="C26" s="190"/>
      <c r="D26" s="190"/>
      <c r="E26" s="191"/>
      <c r="F26" s="189"/>
      <c r="G26" s="128"/>
      <c r="H26" s="128"/>
      <c r="I26" s="135"/>
      <c r="J26" s="156"/>
      <c r="K26" s="156"/>
      <c r="L26" s="156"/>
      <c r="M26" s="156"/>
      <c r="N26" s="135"/>
      <c r="O26" s="156"/>
      <c r="P26" s="156"/>
      <c r="Q26" s="136"/>
      <c r="R26" s="156"/>
      <c r="S26" s="193"/>
      <c r="AC26" s="149"/>
    </row>
    <row r="27" spans="1:29" s="140" customFormat="1" x14ac:dyDescent="0.2">
      <c r="A27" s="189"/>
      <c r="B27" s="190"/>
      <c r="C27" s="190"/>
      <c r="D27" s="190"/>
      <c r="E27" s="191"/>
      <c r="F27" s="189"/>
      <c r="G27" s="128"/>
      <c r="H27" s="128"/>
      <c r="I27" s="135"/>
      <c r="J27" s="156"/>
      <c r="K27" s="156"/>
      <c r="L27" s="156"/>
      <c r="M27" s="156"/>
      <c r="N27" s="135"/>
      <c r="O27" s="156"/>
      <c r="P27" s="156"/>
      <c r="Q27" s="136"/>
      <c r="R27" s="156"/>
      <c r="S27" s="193"/>
    </row>
    <row r="28" spans="1:29" s="140" customFormat="1" x14ac:dyDescent="0.2">
      <c r="A28" s="189"/>
      <c r="B28" s="190"/>
      <c r="C28" s="190"/>
      <c r="D28" s="190"/>
      <c r="E28" s="191"/>
      <c r="F28" s="189"/>
      <c r="G28" s="128"/>
      <c r="H28" s="128"/>
      <c r="I28" s="135"/>
      <c r="J28" s="156"/>
      <c r="K28" s="156"/>
      <c r="L28" s="156"/>
      <c r="M28" s="156"/>
      <c r="N28" s="135"/>
      <c r="O28" s="156"/>
      <c r="P28" s="156"/>
      <c r="Q28" s="136"/>
      <c r="R28" s="156"/>
      <c r="S28" s="193"/>
    </row>
    <row r="29" spans="1:29" s="140" customFormat="1" x14ac:dyDescent="0.2">
      <c r="A29" s="189"/>
      <c r="B29" s="190"/>
      <c r="C29" s="190"/>
      <c r="D29" s="190"/>
      <c r="E29" s="191"/>
      <c r="F29" s="189"/>
      <c r="G29" s="128"/>
      <c r="H29" s="128"/>
      <c r="I29" s="135"/>
      <c r="J29" s="156"/>
      <c r="K29" s="156"/>
      <c r="L29" s="156"/>
      <c r="M29" s="156"/>
      <c r="N29" s="135"/>
      <c r="O29" s="156"/>
      <c r="P29" s="156"/>
      <c r="Q29" s="136"/>
      <c r="R29" s="156"/>
      <c r="S29" s="193"/>
    </row>
    <row r="30" spans="1:29" s="140" customFormat="1" x14ac:dyDescent="0.2">
      <c r="A30" s="189"/>
      <c r="B30" s="190"/>
      <c r="C30" s="190"/>
      <c r="D30" s="190"/>
      <c r="E30" s="191"/>
      <c r="F30" s="189"/>
      <c r="G30" s="128"/>
      <c r="H30" s="128"/>
      <c r="I30" s="135"/>
      <c r="J30" s="156"/>
      <c r="K30" s="156"/>
      <c r="L30" s="156"/>
      <c r="M30" s="156"/>
      <c r="N30" s="135"/>
      <c r="O30" s="156"/>
      <c r="P30" s="156"/>
      <c r="Q30" s="136"/>
      <c r="R30" s="156"/>
      <c r="S30" s="193"/>
      <c r="AC30" s="150"/>
    </row>
    <row r="31" spans="1:29" s="140" customFormat="1" x14ac:dyDescent="0.2">
      <c r="A31" s="189"/>
      <c r="B31" s="190"/>
      <c r="C31" s="190"/>
      <c r="D31" s="190"/>
      <c r="E31" s="191"/>
      <c r="F31" s="189"/>
      <c r="G31" s="128"/>
      <c r="H31" s="128"/>
      <c r="I31" s="135"/>
      <c r="J31" s="156"/>
      <c r="K31" s="156"/>
      <c r="L31" s="156"/>
      <c r="M31" s="156"/>
      <c r="N31" s="135"/>
      <c r="O31" s="156"/>
      <c r="P31" s="156"/>
      <c r="Q31" s="136"/>
      <c r="R31" s="156"/>
      <c r="S31" s="193"/>
    </row>
    <row r="32" spans="1:29" s="140" customFormat="1" x14ac:dyDescent="0.2">
      <c r="A32" s="189"/>
      <c r="B32" s="190"/>
      <c r="C32" s="190"/>
      <c r="D32" s="190"/>
      <c r="E32" s="191"/>
      <c r="F32" s="189"/>
      <c r="G32" s="128"/>
      <c r="H32" s="128"/>
      <c r="I32" s="135"/>
      <c r="J32" s="156"/>
      <c r="K32" s="156"/>
      <c r="L32" s="156"/>
      <c r="M32" s="156"/>
      <c r="N32" s="135"/>
      <c r="O32" s="156"/>
      <c r="P32" s="156"/>
      <c r="Q32" s="136"/>
      <c r="R32" s="156"/>
      <c r="S32" s="193"/>
      <c r="AC32" s="151"/>
    </row>
    <row r="33" spans="1:19" s="140" customFormat="1" x14ac:dyDescent="0.2">
      <c r="A33" s="189"/>
      <c r="B33" s="190"/>
      <c r="C33" s="190"/>
      <c r="D33" s="190"/>
      <c r="E33" s="191"/>
      <c r="F33" s="189"/>
      <c r="G33" s="128"/>
      <c r="H33" s="128"/>
      <c r="I33" s="135"/>
      <c r="J33" s="156"/>
      <c r="K33" s="156"/>
      <c r="L33" s="156"/>
      <c r="M33" s="156"/>
      <c r="N33" s="135"/>
      <c r="O33" s="156"/>
      <c r="P33" s="156"/>
      <c r="Q33" s="136"/>
      <c r="R33" s="156"/>
      <c r="S33" s="193"/>
    </row>
    <row r="34" spans="1:19" s="140" customFormat="1" x14ac:dyDescent="0.2">
      <c r="A34" s="189"/>
      <c r="B34" s="190"/>
      <c r="C34" s="190"/>
      <c r="D34" s="190"/>
      <c r="E34" s="191"/>
      <c r="F34" s="189"/>
      <c r="G34" s="128"/>
      <c r="H34" s="128"/>
      <c r="I34" s="135"/>
      <c r="J34" s="156"/>
      <c r="K34" s="156"/>
      <c r="L34" s="156"/>
      <c r="M34" s="156"/>
      <c r="N34" s="135"/>
      <c r="O34" s="156"/>
      <c r="P34" s="156"/>
      <c r="Q34" s="136"/>
      <c r="R34" s="156"/>
      <c r="S34" s="193"/>
    </row>
    <row r="35" spans="1:19" s="140" customFormat="1" x14ac:dyDescent="0.2">
      <c r="A35" s="189"/>
      <c r="B35" s="190"/>
      <c r="C35" s="190"/>
      <c r="D35" s="190"/>
      <c r="E35" s="191"/>
      <c r="F35" s="189"/>
      <c r="G35" s="128"/>
      <c r="H35" s="128"/>
      <c r="I35" s="135"/>
      <c r="J35" s="156"/>
      <c r="K35" s="156"/>
      <c r="L35" s="156"/>
      <c r="M35" s="156"/>
      <c r="N35" s="135"/>
      <c r="O35" s="156"/>
      <c r="P35" s="156"/>
      <c r="Q35" s="136"/>
      <c r="R35" s="156"/>
      <c r="S35" s="193"/>
    </row>
    <row r="36" spans="1:19" s="140" customFormat="1" x14ac:dyDescent="0.2">
      <c r="A36" s="189"/>
      <c r="B36" s="190"/>
      <c r="C36" s="190"/>
      <c r="D36" s="190"/>
      <c r="E36" s="191"/>
      <c r="F36" s="189"/>
      <c r="G36" s="128"/>
      <c r="H36" s="128"/>
      <c r="I36" s="135"/>
      <c r="J36" s="156"/>
      <c r="K36" s="156"/>
      <c r="L36" s="156"/>
      <c r="M36" s="156"/>
      <c r="N36" s="135"/>
      <c r="O36" s="156"/>
      <c r="P36" s="156"/>
      <c r="Q36" s="136"/>
      <c r="R36" s="156"/>
      <c r="S36" s="193"/>
    </row>
    <row r="37" spans="1:19" s="140" customFormat="1" x14ac:dyDescent="0.2">
      <c r="A37" s="189"/>
      <c r="B37" s="190"/>
      <c r="C37" s="190"/>
      <c r="D37" s="190"/>
      <c r="E37" s="191"/>
      <c r="F37" s="189"/>
      <c r="G37" s="128"/>
      <c r="H37" s="128"/>
      <c r="I37" s="135"/>
      <c r="J37" s="156"/>
      <c r="K37" s="156"/>
      <c r="L37" s="156"/>
      <c r="M37" s="156"/>
      <c r="N37" s="135"/>
      <c r="O37" s="156"/>
      <c r="P37" s="156"/>
      <c r="Q37" s="136"/>
      <c r="R37" s="156"/>
      <c r="S37" s="193"/>
    </row>
    <row r="38" spans="1:19" s="140" customFormat="1" x14ac:dyDescent="0.2">
      <c r="A38" s="189"/>
      <c r="B38" s="190"/>
      <c r="C38" s="190"/>
      <c r="D38" s="190"/>
      <c r="E38" s="191"/>
      <c r="F38" s="189"/>
      <c r="G38" s="128"/>
      <c r="H38" s="128"/>
      <c r="I38" s="135"/>
      <c r="J38" s="156"/>
      <c r="K38" s="156"/>
      <c r="L38" s="156"/>
      <c r="M38" s="156"/>
      <c r="N38" s="135"/>
      <c r="O38" s="156"/>
      <c r="P38" s="156"/>
      <c r="Q38" s="136"/>
      <c r="R38" s="156"/>
      <c r="S38" s="193"/>
    </row>
    <row r="39" spans="1:19" s="140" customFormat="1" x14ac:dyDescent="0.2">
      <c r="A39" s="189"/>
      <c r="B39" s="190"/>
      <c r="C39" s="190"/>
      <c r="D39" s="190"/>
      <c r="E39" s="191"/>
      <c r="F39" s="189"/>
      <c r="G39" s="128"/>
      <c r="H39" s="128"/>
      <c r="I39" s="135"/>
      <c r="J39" s="156"/>
      <c r="K39" s="156"/>
      <c r="L39" s="156"/>
      <c r="M39" s="156"/>
      <c r="N39" s="135"/>
      <c r="O39" s="156"/>
      <c r="P39" s="156"/>
      <c r="Q39" s="136"/>
      <c r="R39" s="156"/>
      <c r="S39" s="193"/>
    </row>
    <row r="40" spans="1:19" s="140" customFormat="1" x14ac:dyDescent="0.2">
      <c r="A40" s="189"/>
      <c r="B40" s="190"/>
      <c r="C40" s="190"/>
      <c r="D40" s="190"/>
      <c r="E40" s="191"/>
      <c r="F40" s="189"/>
      <c r="G40" s="128"/>
      <c r="H40" s="128"/>
      <c r="I40" s="135"/>
      <c r="J40" s="156"/>
      <c r="K40" s="156"/>
      <c r="L40" s="156"/>
      <c r="M40" s="156"/>
      <c r="N40" s="135"/>
      <c r="O40" s="156"/>
      <c r="P40" s="156"/>
      <c r="Q40" s="136"/>
      <c r="R40" s="156"/>
      <c r="S40" s="193"/>
    </row>
    <row r="41" spans="1:19" s="140" customFormat="1" x14ac:dyDescent="0.2">
      <c r="A41" s="189"/>
      <c r="B41" s="190"/>
      <c r="C41" s="190"/>
      <c r="D41" s="190"/>
      <c r="E41" s="191"/>
      <c r="F41" s="189"/>
      <c r="G41" s="128"/>
      <c r="H41" s="128"/>
      <c r="I41" s="135"/>
      <c r="J41" s="156"/>
      <c r="K41" s="156"/>
      <c r="L41" s="156"/>
      <c r="M41" s="156"/>
      <c r="N41" s="135"/>
      <c r="O41" s="156"/>
      <c r="P41" s="156"/>
      <c r="Q41" s="136"/>
      <c r="R41" s="156"/>
      <c r="S41" s="193"/>
    </row>
    <row r="42" spans="1:19" s="140" customFormat="1" x14ac:dyDescent="0.2">
      <c r="A42" s="189"/>
      <c r="B42" s="190"/>
      <c r="C42" s="190"/>
      <c r="D42" s="190"/>
      <c r="E42" s="191"/>
      <c r="F42" s="189"/>
      <c r="G42" s="128"/>
      <c r="H42" s="128"/>
      <c r="I42" s="135"/>
      <c r="J42" s="156"/>
      <c r="K42" s="156"/>
      <c r="L42" s="156"/>
      <c r="M42" s="156"/>
      <c r="N42" s="135"/>
      <c r="O42" s="156"/>
      <c r="P42" s="156"/>
      <c r="Q42" s="136"/>
      <c r="R42" s="156"/>
      <c r="S42" s="193"/>
    </row>
    <row r="43" spans="1:19" s="140" customFormat="1" x14ac:dyDescent="0.2">
      <c r="A43" s="189"/>
      <c r="B43" s="190"/>
      <c r="C43" s="190"/>
      <c r="D43" s="190"/>
      <c r="E43" s="191"/>
      <c r="F43" s="189"/>
      <c r="G43" s="128"/>
      <c r="H43" s="128"/>
      <c r="I43" s="135"/>
      <c r="J43" s="156"/>
      <c r="K43" s="156"/>
      <c r="L43" s="156"/>
      <c r="M43" s="156"/>
      <c r="N43" s="135"/>
      <c r="O43" s="156"/>
      <c r="P43" s="156"/>
      <c r="Q43" s="136"/>
      <c r="R43" s="156"/>
      <c r="S43" s="193"/>
    </row>
    <row r="44" spans="1:19" s="140" customFormat="1" x14ac:dyDescent="0.2">
      <c r="A44" s="189"/>
      <c r="B44" s="190"/>
      <c r="C44" s="190"/>
      <c r="D44" s="190"/>
      <c r="E44" s="191"/>
      <c r="F44" s="189"/>
      <c r="G44" s="128"/>
      <c r="H44" s="128"/>
      <c r="I44" s="135"/>
      <c r="J44" s="156"/>
      <c r="K44" s="156"/>
      <c r="L44" s="156"/>
      <c r="M44" s="156"/>
      <c r="N44" s="135"/>
      <c r="O44" s="156"/>
      <c r="P44" s="156"/>
      <c r="Q44" s="136"/>
      <c r="R44" s="156"/>
      <c r="S44" s="193"/>
    </row>
    <row r="45" spans="1:19" s="140" customFormat="1" x14ac:dyDescent="0.2">
      <c r="A45" s="189"/>
      <c r="B45" s="190"/>
      <c r="C45" s="190"/>
      <c r="D45" s="190"/>
      <c r="E45" s="191"/>
      <c r="F45" s="189"/>
      <c r="G45" s="128"/>
      <c r="H45" s="128"/>
      <c r="I45" s="135"/>
      <c r="J45" s="156"/>
      <c r="K45" s="156"/>
      <c r="L45" s="156"/>
      <c r="M45" s="156"/>
      <c r="N45" s="135"/>
      <c r="O45" s="156"/>
      <c r="P45" s="156"/>
      <c r="Q45" s="136"/>
      <c r="R45" s="156"/>
      <c r="S45" s="193"/>
    </row>
    <row r="46" spans="1:19" s="140" customFormat="1" x14ac:dyDescent="0.2">
      <c r="A46" s="189"/>
      <c r="B46" s="190"/>
      <c r="C46" s="190"/>
      <c r="D46" s="190"/>
      <c r="E46" s="191"/>
      <c r="F46" s="189"/>
      <c r="G46" s="128"/>
      <c r="H46" s="128"/>
      <c r="I46" s="135"/>
      <c r="J46" s="156"/>
      <c r="K46" s="156"/>
      <c r="L46" s="156"/>
      <c r="M46" s="156"/>
      <c r="N46" s="135"/>
      <c r="O46" s="156"/>
      <c r="P46" s="156"/>
      <c r="Q46" s="136"/>
      <c r="R46" s="156"/>
      <c r="S46" s="193"/>
    </row>
    <row r="47" spans="1:19" s="140" customFormat="1" x14ac:dyDescent="0.2">
      <c r="A47" s="189"/>
      <c r="B47" s="190"/>
      <c r="C47" s="190"/>
      <c r="D47" s="190"/>
      <c r="E47" s="191"/>
      <c r="F47" s="189"/>
      <c r="G47" s="128"/>
      <c r="H47" s="128"/>
      <c r="I47" s="135"/>
      <c r="J47" s="156"/>
      <c r="K47" s="156"/>
      <c r="L47" s="156"/>
      <c r="M47" s="156"/>
      <c r="N47" s="135"/>
      <c r="O47" s="156"/>
      <c r="P47" s="156"/>
      <c r="Q47" s="136"/>
      <c r="R47" s="156"/>
      <c r="S47" s="193"/>
    </row>
    <row r="48" spans="1:19" s="140" customFormat="1" x14ac:dyDescent="0.2">
      <c r="A48" s="189"/>
      <c r="B48" s="190"/>
      <c r="C48" s="190"/>
      <c r="D48" s="190"/>
      <c r="E48" s="191"/>
      <c r="F48" s="189"/>
      <c r="G48" s="128"/>
      <c r="H48" s="128"/>
      <c r="I48" s="135"/>
      <c r="J48" s="156"/>
      <c r="K48" s="156"/>
      <c r="L48" s="156"/>
      <c r="M48" s="156"/>
      <c r="N48" s="135"/>
      <c r="O48" s="156"/>
      <c r="P48" s="156"/>
      <c r="Q48" s="136"/>
      <c r="R48" s="156"/>
      <c r="S48" s="193"/>
    </row>
    <row r="49" spans="1:19" s="140" customFormat="1" x14ac:dyDescent="0.2">
      <c r="A49" s="189"/>
      <c r="B49" s="190"/>
      <c r="C49" s="190"/>
      <c r="D49" s="190"/>
      <c r="E49" s="191"/>
      <c r="F49" s="189"/>
      <c r="G49" s="128"/>
      <c r="H49" s="128"/>
      <c r="I49" s="135"/>
      <c r="J49" s="156"/>
      <c r="K49" s="156"/>
      <c r="L49" s="156"/>
      <c r="M49" s="156"/>
      <c r="N49" s="135"/>
      <c r="O49" s="156"/>
      <c r="P49" s="156"/>
      <c r="Q49" s="136"/>
      <c r="R49" s="156"/>
      <c r="S49" s="193"/>
    </row>
    <row r="50" spans="1:19" s="140" customFormat="1" x14ac:dyDescent="0.2">
      <c r="A50" s="189"/>
      <c r="B50" s="190"/>
      <c r="C50" s="190"/>
      <c r="D50" s="190"/>
      <c r="E50" s="191"/>
      <c r="F50" s="189"/>
      <c r="G50" s="128"/>
      <c r="H50" s="128"/>
      <c r="I50" s="135"/>
      <c r="J50" s="156"/>
      <c r="K50" s="156"/>
      <c r="L50" s="156"/>
      <c r="M50" s="156"/>
      <c r="N50" s="135"/>
      <c r="O50" s="156"/>
      <c r="P50" s="156"/>
      <c r="Q50" s="136"/>
      <c r="R50" s="156"/>
      <c r="S50" s="193"/>
    </row>
    <row r="51" spans="1:19" s="140" customFormat="1" x14ac:dyDescent="0.2">
      <c r="A51" s="189"/>
      <c r="B51" s="190"/>
      <c r="C51" s="190"/>
      <c r="D51" s="190"/>
      <c r="E51" s="191"/>
      <c r="F51" s="189"/>
      <c r="G51" s="128"/>
      <c r="H51" s="128"/>
      <c r="I51" s="135"/>
      <c r="J51" s="156"/>
      <c r="K51" s="156"/>
      <c r="L51" s="156"/>
      <c r="M51" s="156"/>
      <c r="N51" s="135"/>
      <c r="O51" s="156"/>
      <c r="P51" s="156"/>
      <c r="Q51" s="136"/>
      <c r="R51" s="156"/>
      <c r="S51" s="193"/>
    </row>
    <row r="52" spans="1:19" s="140" customFormat="1" x14ac:dyDescent="0.2">
      <c r="A52" s="189"/>
      <c r="B52" s="190"/>
      <c r="C52" s="190"/>
      <c r="D52" s="190"/>
      <c r="E52" s="191"/>
      <c r="F52" s="189"/>
      <c r="G52" s="128"/>
      <c r="H52" s="128"/>
      <c r="I52" s="135"/>
      <c r="J52" s="156"/>
      <c r="K52" s="156"/>
      <c r="L52" s="156"/>
      <c r="M52" s="156"/>
      <c r="N52" s="135"/>
      <c r="O52" s="156"/>
      <c r="P52" s="156"/>
      <c r="Q52" s="136"/>
      <c r="R52" s="156"/>
      <c r="S52" s="193"/>
    </row>
    <row r="53" spans="1:19" s="140" customFormat="1" x14ac:dyDescent="0.2">
      <c r="A53" s="189"/>
      <c r="B53" s="190"/>
      <c r="C53" s="190"/>
      <c r="D53" s="190"/>
      <c r="E53" s="191"/>
      <c r="F53" s="189"/>
      <c r="G53" s="128"/>
      <c r="H53" s="128"/>
      <c r="I53" s="135"/>
      <c r="J53" s="156"/>
      <c r="K53" s="156"/>
      <c r="L53" s="156"/>
      <c r="M53" s="156"/>
      <c r="N53" s="135"/>
      <c r="O53" s="156"/>
      <c r="P53" s="156"/>
      <c r="Q53" s="136"/>
      <c r="R53" s="156"/>
      <c r="S53" s="193"/>
    </row>
    <row r="54" spans="1:19" s="140" customFormat="1" x14ac:dyDescent="0.2">
      <c r="A54" s="189"/>
      <c r="B54" s="190"/>
      <c r="C54" s="190"/>
      <c r="D54" s="190"/>
      <c r="E54" s="191"/>
      <c r="F54" s="189"/>
      <c r="G54" s="128"/>
      <c r="H54" s="128"/>
      <c r="I54" s="135"/>
      <c r="J54" s="156"/>
      <c r="K54" s="156"/>
      <c r="L54" s="156"/>
      <c r="M54" s="156"/>
      <c r="N54" s="135"/>
      <c r="O54" s="156"/>
      <c r="P54" s="156"/>
      <c r="Q54" s="136"/>
      <c r="R54" s="156"/>
      <c r="S54" s="193"/>
    </row>
    <row r="55" spans="1:19" s="140" customFormat="1" x14ac:dyDescent="0.2">
      <c r="A55" s="189"/>
      <c r="B55" s="190"/>
      <c r="C55" s="190"/>
      <c r="D55" s="190"/>
      <c r="E55" s="191"/>
      <c r="F55" s="189"/>
      <c r="G55" s="128"/>
      <c r="H55" s="128"/>
      <c r="I55" s="135"/>
      <c r="J55" s="156"/>
      <c r="K55" s="156"/>
      <c r="L55" s="156"/>
      <c r="M55" s="156"/>
      <c r="N55" s="135"/>
      <c r="O55" s="156"/>
      <c r="P55" s="156"/>
      <c r="Q55" s="136"/>
      <c r="R55" s="156"/>
      <c r="S55" s="193"/>
    </row>
    <row r="56" spans="1:19" s="140" customFormat="1" x14ac:dyDescent="0.2">
      <c r="A56" s="189"/>
      <c r="B56" s="190"/>
      <c r="C56" s="190"/>
      <c r="D56" s="190"/>
      <c r="E56" s="191"/>
      <c r="F56" s="189"/>
      <c r="G56" s="128"/>
      <c r="H56" s="128"/>
      <c r="I56" s="135"/>
      <c r="J56" s="156"/>
      <c r="K56" s="156"/>
      <c r="L56" s="156"/>
      <c r="M56" s="156"/>
      <c r="N56" s="135"/>
      <c r="O56" s="156"/>
      <c r="P56" s="156"/>
      <c r="Q56" s="136"/>
      <c r="R56" s="156"/>
      <c r="S56" s="193"/>
    </row>
    <row r="57" spans="1:19" s="140" customFormat="1" x14ac:dyDescent="0.2">
      <c r="A57" s="189"/>
      <c r="B57" s="190"/>
      <c r="C57" s="190"/>
      <c r="D57" s="190"/>
      <c r="E57" s="191"/>
      <c r="F57" s="189"/>
      <c r="G57" s="128"/>
      <c r="H57" s="128"/>
      <c r="I57" s="135"/>
      <c r="J57" s="156"/>
      <c r="K57" s="156"/>
      <c r="L57" s="156"/>
      <c r="M57" s="156"/>
      <c r="N57" s="135"/>
      <c r="O57" s="156"/>
      <c r="P57" s="156"/>
      <c r="Q57" s="136"/>
      <c r="R57" s="156"/>
      <c r="S57" s="193"/>
    </row>
    <row r="58" spans="1:19" s="140" customFormat="1" x14ac:dyDescent="0.2">
      <c r="A58" s="189"/>
      <c r="B58" s="190"/>
      <c r="C58" s="190"/>
      <c r="D58" s="190"/>
      <c r="E58" s="191"/>
      <c r="F58" s="189"/>
      <c r="G58" s="128"/>
      <c r="H58" s="128"/>
      <c r="I58" s="135"/>
      <c r="J58" s="156"/>
      <c r="K58" s="156"/>
      <c r="L58" s="156"/>
      <c r="M58" s="156"/>
      <c r="N58" s="135"/>
      <c r="O58" s="156"/>
      <c r="P58" s="156"/>
      <c r="Q58" s="136"/>
      <c r="R58" s="156"/>
      <c r="S58" s="193"/>
    </row>
    <row r="59" spans="1:19" s="140" customFormat="1" x14ac:dyDescent="0.2">
      <c r="A59" s="189"/>
      <c r="B59" s="190"/>
      <c r="C59" s="190"/>
      <c r="D59" s="190"/>
      <c r="E59" s="191"/>
      <c r="F59" s="189"/>
      <c r="G59" s="128"/>
      <c r="H59" s="128"/>
      <c r="I59" s="135"/>
      <c r="J59" s="156"/>
      <c r="K59" s="156"/>
      <c r="L59" s="156"/>
      <c r="M59" s="156"/>
      <c r="N59" s="135"/>
      <c r="O59" s="156"/>
      <c r="P59" s="156"/>
      <c r="Q59" s="136"/>
      <c r="R59" s="156"/>
      <c r="S59" s="193"/>
    </row>
    <row r="60" spans="1:19" s="140" customFormat="1" x14ac:dyDescent="0.2">
      <c r="A60" s="189"/>
      <c r="B60" s="190"/>
      <c r="C60" s="190"/>
      <c r="D60" s="190"/>
      <c r="E60" s="191"/>
      <c r="F60" s="189"/>
      <c r="G60" s="128"/>
      <c r="H60" s="128"/>
      <c r="I60" s="135"/>
      <c r="J60" s="156"/>
      <c r="K60" s="156"/>
      <c r="L60" s="156"/>
      <c r="M60" s="156"/>
      <c r="N60" s="135"/>
      <c r="O60" s="156"/>
      <c r="P60" s="156"/>
      <c r="Q60" s="136"/>
      <c r="R60" s="156"/>
      <c r="S60" s="193"/>
    </row>
    <row r="61" spans="1:19" s="140" customFormat="1" x14ac:dyDescent="0.2">
      <c r="A61" s="189"/>
      <c r="B61" s="190"/>
      <c r="C61" s="190"/>
      <c r="D61" s="190"/>
      <c r="E61" s="191"/>
      <c r="F61" s="189"/>
      <c r="G61" s="128"/>
      <c r="H61" s="128"/>
      <c r="I61" s="135"/>
      <c r="J61" s="156"/>
      <c r="K61" s="156"/>
      <c r="L61" s="156"/>
      <c r="M61" s="156"/>
      <c r="N61" s="135"/>
      <c r="O61" s="156"/>
      <c r="P61" s="156"/>
      <c r="Q61" s="136"/>
      <c r="R61" s="156"/>
      <c r="S61" s="193"/>
    </row>
    <row r="62" spans="1:19" s="140" customFormat="1" x14ac:dyDescent="0.2">
      <c r="A62" s="189"/>
      <c r="B62" s="190"/>
      <c r="C62" s="190"/>
      <c r="D62" s="190"/>
      <c r="E62" s="191"/>
      <c r="F62" s="189"/>
      <c r="G62" s="128"/>
      <c r="H62" s="128"/>
      <c r="I62" s="135"/>
      <c r="J62" s="156"/>
      <c r="K62" s="156"/>
      <c r="L62" s="156"/>
      <c r="M62" s="156"/>
      <c r="N62" s="135"/>
      <c r="O62" s="156"/>
      <c r="P62" s="156"/>
      <c r="Q62" s="136"/>
      <c r="R62" s="156"/>
      <c r="S62" s="193"/>
    </row>
    <row r="63" spans="1:19" s="140" customFormat="1" x14ac:dyDescent="0.2">
      <c r="A63" s="189"/>
      <c r="B63" s="190"/>
      <c r="C63" s="190"/>
      <c r="D63" s="190"/>
      <c r="E63" s="191"/>
      <c r="F63" s="189"/>
      <c r="G63" s="128"/>
      <c r="H63" s="128"/>
      <c r="I63" s="135"/>
      <c r="J63" s="156"/>
      <c r="K63" s="156"/>
      <c r="L63" s="156"/>
      <c r="M63" s="156"/>
      <c r="N63" s="135"/>
      <c r="O63" s="156"/>
      <c r="P63" s="156"/>
      <c r="Q63" s="136"/>
      <c r="R63" s="156"/>
      <c r="S63" s="193"/>
    </row>
    <row r="64" spans="1:19" s="140" customFormat="1" x14ac:dyDescent="0.2">
      <c r="A64" s="189"/>
      <c r="B64" s="190"/>
      <c r="C64" s="190"/>
      <c r="D64" s="190"/>
      <c r="E64" s="191"/>
      <c r="F64" s="189"/>
      <c r="G64" s="128"/>
      <c r="H64" s="128"/>
      <c r="I64" s="135"/>
      <c r="J64" s="156"/>
      <c r="K64" s="156"/>
      <c r="L64" s="156"/>
      <c r="M64" s="156"/>
      <c r="N64" s="135"/>
      <c r="O64" s="156"/>
      <c r="P64" s="156"/>
      <c r="Q64" s="136"/>
      <c r="R64" s="156"/>
      <c r="S64" s="193"/>
    </row>
    <row r="65" spans="1:19" s="140" customFormat="1" x14ac:dyDescent="0.2">
      <c r="A65" s="189"/>
      <c r="B65" s="190"/>
      <c r="C65" s="190"/>
      <c r="D65" s="190"/>
      <c r="E65" s="191"/>
      <c r="F65" s="189"/>
      <c r="G65" s="128"/>
      <c r="H65" s="128"/>
      <c r="I65" s="135"/>
      <c r="J65" s="156"/>
      <c r="K65" s="156"/>
      <c r="L65" s="156"/>
      <c r="M65" s="156"/>
      <c r="N65" s="135"/>
      <c r="O65" s="156"/>
      <c r="P65" s="156"/>
      <c r="Q65" s="136"/>
      <c r="R65" s="156"/>
      <c r="S65" s="193"/>
    </row>
    <row r="66" spans="1:19" s="140" customFormat="1" x14ac:dyDescent="0.2">
      <c r="A66" s="189"/>
      <c r="B66" s="190"/>
      <c r="C66" s="190"/>
      <c r="D66" s="190"/>
      <c r="E66" s="191"/>
      <c r="F66" s="189"/>
      <c r="G66" s="128"/>
      <c r="H66" s="128"/>
      <c r="I66" s="135"/>
      <c r="J66" s="156"/>
      <c r="K66" s="156"/>
      <c r="L66" s="156"/>
      <c r="M66" s="156"/>
      <c r="N66" s="135"/>
      <c r="O66" s="156"/>
      <c r="P66" s="156"/>
      <c r="Q66" s="136"/>
      <c r="R66" s="156"/>
      <c r="S66" s="193"/>
    </row>
    <row r="67" spans="1:19" s="140" customFormat="1" x14ac:dyDescent="0.2">
      <c r="A67" s="189"/>
      <c r="B67" s="190"/>
      <c r="C67" s="190"/>
      <c r="D67" s="190"/>
      <c r="E67" s="191"/>
      <c r="F67" s="189"/>
      <c r="G67" s="128"/>
      <c r="H67" s="128"/>
      <c r="I67" s="135"/>
      <c r="J67" s="156"/>
      <c r="K67" s="156"/>
      <c r="L67" s="156"/>
      <c r="M67" s="156"/>
      <c r="N67" s="135"/>
      <c r="O67" s="156"/>
      <c r="P67" s="156"/>
      <c r="Q67" s="136"/>
      <c r="R67" s="156"/>
      <c r="S67" s="193"/>
    </row>
    <row r="68" spans="1:19" s="140" customFormat="1" x14ac:dyDescent="0.2">
      <c r="A68" s="189"/>
      <c r="B68" s="190"/>
      <c r="C68" s="190"/>
      <c r="D68" s="190"/>
      <c r="E68" s="191"/>
      <c r="F68" s="189"/>
      <c r="G68" s="128"/>
      <c r="H68" s="128"/>
      <c r="I68" s="135"/>
      <c r="J68" s="156"/>
      <c r="K68" s="156"/>
      <c r="L68" s="156"/>
      <c r="M68" s="156"/>
      <c r="N68" s="135"/>
      <c r="O68" s="156"/>
      <c r="P68" s="156"/>
      <c r="Q68" s="136"/>
      <c r="R68" s="156"/>
      <c r="S68" s="193"/>
    </row>
    <row r="69" spans="1:19" s="140" customFormat="1" x14ac:dyDescent="0.2">
      <c r="A69" s="189"/>
      <c r="B69" s="190"/>
      <c r="C69" s="190"/>
      <c r="D69" s="190"/>
      <c r="E69" s="191"/>
      <c r="F69" s="189"/>
      <c r="G69" s="128"/>
      <c r="H69" s="128"/>
      <c r="I69" s="135"/>
      <c r="J69" s="156"/>
      <c r="K69" s="156"/>
      <c r="L69" s="156"/>
      <c r="M69" s="156"/>
      <c r="N69" s="135"/>
      <c r="O69" s="156"/>
      <c r="P69" s="156"/>
      <c r="Q69" s="136"/>
      <c r="R69" s="156"/>
      <c r="S69" s="193"/>
    </row>
    <row r="70" spans="1:19" s="140" customFormat="1" x14ac:dyDescent="0.2">
      <c r="A70" s="189"/>
      <c r="B70" s="190"/>
      <c r="C70" s="190"/>
      <c r="D70" s="190"/>
      <c r="E70" s="191"/>
      <c r="F70" s="189"/>
      <c r="G70" s="128"/>
      <c r="H70" s="128"/>
      <c r="I70" s="135"/>
      <c r="J70" s="156"/>
      <c r="K70" s="156"/>
      <c r="L70" s="156"/>
      <c r="M70" s="156"/>
      <c r="N70" s="135"/>
      <c r="O70" s="156"/>
      <c r="P70" s="156"/>
      <c r="Q70" s="136"/>
      <c r="R70" s="156"/>
      <c r="S70" s="193"/>
    </row>
    <row r="71" spans="1:19" s="140" customFormat="1" x14ac:dyDescent="0.2">
      <c r="A71" s="189"/>
      <c r="B71" s="190"/>
      <c r="C71" s="190"/>
      <c r="D71" s="190"/>
      <c r="E71" s="191"/>
      <c r="F71" s="189"/>
      <c r="G71" s="128"/>
      <c r="H71" s="128"/>
      <c r="I71" s="135"/>
      <c r="J71" s="156"/>
      <c r="K71" s="156"/>
      <c r="L71" s="156"/>
      <c r="M71" s="156"/>
      <c r="N71" s="135"/>
      <c r="O71" s="156"/>
      <c r="P71" s="156"/>
      <c r="Q71" s="136"/>
      <c r="R71" s="156"/>
      <c r="S71" s="193"/>
    </row>
    <row r="72" spans="1:19" s="140" customFormat="1" x14ac:dyDescent="0.2">
      <c r="A72" s="189"/>
      <c r="B72" s="190"/>
      <c r="C72" s="190"/>
      <c r="D72" s="190"/>
      <c r="E72" s="191"/>
      <c r="F72" s="189"/>
      <c r="G72" s="128"/>
      <c r="H72" s="128"/>
      <c r="I72" s="135"/>
      <c r="J72" s="156"/>
      <c r="K72" s="156"/>
      <c r="L72" s="156"/>
      <c r="M72" s="156"/>
      <c r="N72" s="135"/>
      <c r="O72" s="156"/>
      <c r="P72" s="156"/>
      <c r="Q72" s="136"/>
      <c r="R72" s="156"/>
      <c r="S72" s="193"/>
    </row>
    <row r="73" spans="1:19" s="140" customFormat="1" x14ac:dyDescent="0.2">
      <c r="A73" s="189"/>
      <c r="B73" s="190"/>
      <c r="C73" s="190"/>
      <c r="D73" s="190"/>
      <c r="E73" s="191"/>
      <c r="F73" s="189"/>
      <c r="G73" s="128"/>
      <c r="H73" s="128"/>
      <c r="I73" s="135"/>
      <c r="J73" s="156"/>
      <c r="K73" s="156"/>
      <c r="L73" s="156"/>
      <c r="M73" s="156"/>
      <c r="N73" s="135"/>
      <c r="O73" s="156"/>
      <c r="P73" s="156"/>
      <c r="Q73" s="136"/>
      <c r="R73" s="156"/>
      <c r="S73" s="193"/>
    </row>
    <row r="74" spans="1:19" s="140" customFormat="1" x14ac:dyDescent="0.2">
      <c r="A74" s="189"/>
      <c r="B74" s="190"/>
      <c r="C74" s="190"/>
      <c r="D74" s="190"/>
      <c r="E74" s="191"/>
      <c r="F74" s="189"/>
      <c r="G74" s="128"/>
      <c r="H74" s="128"/>
      <c r="I74" s="135"/>
      <c r="J74" s="156"/>
      <c r="K74" s="156"/>
      <c r="L74" s="156"/>
      <c r="M74" s="156"/>
      <c r="N74" s="135"/>
      <c r="O74" s="156"/>
      <c r="P74" s="156"/>
      <c r="Q74" s="136"/>
      <c r="R74" s="156"/>
      <c r="S74" s="193"/>
    </row>
    <row r="75" spans="1:19" s="140" customFormat="1" x14ac:dyDescent="0.2">
      <c r="A75" s="189"/>
      <c r="B75" s="190"/>
      <c r="C75" s="190"/>
      <c r="D75" s="190"/>
      <c r="E75" s="191"/>
      <c r="F75" s="189"/>
      <c r="G75" s="128"/>
      <c r="H75" s="128"/>
      <c r="I75" s="135"/>
      <c r="J75" s="156"/>
      <c r="K75" s="156"/>
      <c r="L75" s="156"/>
      <c r="M75" s="156"/>
      <c r="N75" s="135"/>
      <c r="O75" s="156"/>
      <c r="P75" s="156"/>
      <c r="Q75" s="136"/>
      <c r="R75" s="156"/>
      <c r="S75" s="193"/>
    </row>
    <row r="76" spans="1:19" s="140" customFormat="1" x14ac:dyDescent="0.2">
      <c r="A76" s="189"/>
      <c r="B76" s="190"/>
      <c r="C76" s="190"/>
      <c r="D76" s="190"/>
      <c r="E76" s="191"/>
      <c r="F76" s="189"/>
      <c r="G76" s="128"/>
      <c r="H76" s="128"/>
      <c r="I76" s="135"/>
      <c r="J76" s="156"/>
      <c r="K76" s="156"/>
      <c r="L76" s="156"/>
      <c r="M76" s="156"/>
      <c r="N76" s="135"/>
      <c r="O76" s="156"/>
      <c r="P76" s="156"/>
      <c r="Q76" s="136"/>
      <c r="R76" s="156"/>
      <c r="S76" s="193"/>
    </row>
    <row r="77" spans="1:19" s="140" customFormat="1" x14ac:dyDescent="0.2">
      <c r="A77" s="189"/>
      <c r="B77" s="190"/>
      <c r="C77" s="190"/>
      <c r="D77" s="190"/>
      <c r="E77" s="191"/>
      <c r="F77" s="189"/>
      <c r="G77" s="128"/>
      <c r="H77" s="128"/>
      <c r="I77" s="135"/>
      <c r="J77" s="156"/>
      <c r="K77" s="156"/>
      <c r="L77" s="156"/>
      <c r="M77" s="156"/>
      <c r="N77" s="135"/>
      <c r="O77" s="156"/>
      <c r="P77" s="156"/>
      <c r="Q77" s="136"/>
      <c r="R77" s="156"/>
      <c r="S77" s="193"/>
    </row>
    <row r="78" spans="1:19" s="140" customFormat="1" x14ac:dyDescent="0.2">
      <c r="A78" s="189"/>
      <c r="B78" s="190"/>
      <c r="C78" s="190"/>
      <c r="D78" s="190"/>
      <c r="E78" s="191"/>
      <c r="F78" s="189"/>
      <c r="G78" s="128"/>
      <c r="H78" s="128"/>
      <c r="I78" s="135"/>
      <c r="J78" s="156"/>
      <c r="K78" s="156"/>
      <c r="L78" s="156"/>
      <c r="M78" s="156"/>
      <c r="N78" s="135"/>
      <c r="O78" s="156"/>
      <c r="P78" s="156"/>
      <c r="Q78" s="136"/>
      <c r="R78" s="156"/>
      <c r="S78" s="193"/>
    </row>
    <row r="79" spans="1:19" s="140" customFormat="1" x14ac:dyDescent="0.2">
      <c r="A79" s="189"/>
      <c r="B79" s="190"/>
      <c r="C79" s="190"/>
      <c r="D79" s="190"/>
      <c r="E79" s="191"/>
      <c r="F79" s="189"/>
      <c r="G79" s="128"/>
      <c r="H79" s="128"/>
      <c r="I79" s="135"/>
      <c r="J79" s="156"/>
      <c r="K79" s="156"/>
      <c r="L79" s="156"/>
      <c r="M79" s="156"/>
      <c r="N79" s="135"/>
      <c r="O79" s="156"/>
      <c r="P79" s="156"/>
      <c r="Q79" s="136"/>
      <c r="R79" s="156"/>
      <c r="S79" s="193"/>
    </row>
    <row r="80" spans="1:19" s="140" customFormat="1" x14ac:dyDescent="0.2">
      <c r="A80" s="189"/>
      <c r="B80" s="190"/>
      <c r="C80" s="190"/>
      <c r="D80" s="190"/>
      <c r="E80" s="191"/>
      <c r="F80" s="189"/>
      <c r="G80" s="128"/>
      <c r="H80" s="128"/>
      <c r="I80" s="135"/>
      <c r="J80" s="156"/>
      <c r="K80" s="156"/>
      <c r="L80" s="156"/>
      <c r="M80" s="156"/>
      <c r="N80" s="135"/>
      <c r="O80" s="156"/>
      <c r="P80" s="156"/>
      <c r="Q80" s="136"/>
      <c r="R80" s="156"/>
      <c r="S80" s="193"/>
    </row>
    <row r="81" spans="1:19" s="140" customFormat="1" x14ac:dyDescent="0.2">
      <c r="A81" s="189"/>
      <c r="B81" s="190"/>
      <c r="C81" s="190"/>
      <c r="D81" s="190"/>
      <c r="E81" s="191"/>
      <c r="F81" s="189"/>
      <c r="G81" s="128"/>
      <c r="H81" s="128"/>
      <c r="I81" s="135"/>
      <c r="J81" s="156"/>
      <c r="K81" s="156"/>
      <c r="L81" s="156"/>
      <c r="M81" s="156"/>
      <c r="N81" s="135"/>
      <c r="O81" s="156"/>
      <c r="P81" s="156"/>
      <c r="Q81" s="136"/>
      <c r="R81" s="156"/>
      <c r="S81" s="193"/>
    </row>
    <row r="82" spans="1:19" s="140" customFormat="1" x14ac:dyDescent="0.2">
      <c r="A82" s="189"/>
      <c r="B82" s="190"/>
      <c r="C82" s="190"/>
      <c r="D82" s="190"/>
      <c r="E82" s="191"/>
      <c r="F82" s="189"/>
      <c r="G82" s="128"/>
      <c r="H82" s="128"/>
      <c r="I82" s="135"/>
      <c r="J82" s="156"/>
      <c r="K82" s="156"/>
      <c r="L82" s="156"/>
      <c r="M82" s="156"/>
      <c r="N82" s="135"/>
      <c r="O82" s="156"/>
      <c r="P82" s="156"/>
      <c r="Q82" s="136"/>
      <c r="R82" s="156"/>
      <c r="S82" s="193"/>
    </row>
    <row r="83" spans="1:19" s="140" customFormat="1" x14ac:dyDescent="0.2">
      <c r="A83" s="189"/>
      <c r="B83" s="190"/>
      <c r="C83" s="190"/>
      <c r="D83" s="190"/>
      <c r="E83" s="191"/>
      <c r="F83" s="189"/>
      <c r="G83" s="128"/>
      <c r="H83" s="128"/>
      <c r="I83" s="135"/>
      <c r="J83" s="156"/>
      <c r="K83" s="156"/>
      <c r="L83" s="156"/>
      <c r="M83" s="156"/>
      <c r="N83" s="135"/>
      <c r="O83" s="156"/>
      <c r="P83" s="156"/>
      <c r="Q83" s="136"/>
      <c r="R83" s="156"/>
      <c r="S83" s="193"/>
    </row>
    <row r="84" spans="1:19" s="140" customFormat="1" x14ac:dyDescent="0.2">
      <c r="A84" s="189"/>
      <c r="B84" s="190"/>
      <c r="C84" s="190"/>
      <c r="D84" s="190"/>
      <c r="E84" s="191"/>
      <c r="F84" s="189"/>
      <c r="G84" s="128"/>
      <c r="H84" s="128"/>
      <c r="I84" s="135"/>
      <c r="J84" s="156"/>
      <c r="K84" s="156"/>
      <c r="L84" s="156"/>
      <c r="M84" s="156"/>
      <c r="N84" s="135"/>
      <c r="O84" s="156"/>
      <c r="P84" s="156"/>
      <c r="Q84" s="136"/>
      <c r="R84" s="156"/>
      <c r="S84" s="193"/>
    </row>
    <row r="85" spans="1:19" s="140" customFormat="1" x14ac:dyDescent="0.2">
      <c r="A85" s="189"/>
      <c r="B85" s="190"/>
      <c r="C85" s="190"/>
      <c r="D85" s="190"/>
      <c r="E85" s="191"/>
      <c r="F85" s="189"/>
      <c r="G85" s="128"/>
      <c r="H85" s="128"/>
      <c r="I85" s="135"/>
      <c r="J85" s="156"/>
      <c r="K85" s="156"/>
      <c r="L85" s="156"/>
      <c r="M85" s="156"/>
      <c r="N85" s="135"/>
      <c r="O85" s="156"/>
      <c r="P85" s="156"/>
      <c r="Q85" s="136"/>
      <c r="R85" s="156"/>
      <c r="S85" s="193"/>
    </row>
    <row r="86" spans="1:19" s="140" customFormat="1" x14ac:dyDescent="0.2">
      <c r="A86" s="189"/>
      <c r="B86" s="190"/>
      <c r="C86" s="190"/>
      <c r="D86" s="190"/>
      <c r="E86" s="191"/>
      <c r="F86" s="189"/>
      <c r="G86" s="128"/>
      <c r="H86" s="128"/>
      <c r="I86" s="135"/>
      <c r="J86" s="156"/>
      <c r="K86" s="156"/>
      <c r="L86" s="156"/>
      <c r="M86" s="156"/>
      <c r="N86" s="135"/>
      <c r="O86" s="156"/>
      <c r="P86" s="156"/>
      <c r="Q86" s="136"/>
      <c r="R86" s="156"/>
      <c r="S86" s="193"/>
    </row>
    <row r="87" spans="1:19" s="140" customFormat="1" x14ac:dyDescent="0.2">
      <c r="A87" s="189"/>
      <c r="B87" s="190"/>
      <c r="C87" s="190"/>
      <c r="D87" s="190"/>
      <c r="E87" s="191"/>
      <c r="F87" s="189"/>
      <c r="G87" s="128"/>
      <c r="H87" s="128"/>
      <c r="I87" s="135"/>
      <c r="J87" s="156"/>
      <c r="K87" s="156"/>
      <c r="L87" s="156"/>
      <c r="M87" s="156"/>
      <c r="N87" s="135"/>
      <c r="O87" s="156"/>
      <c r="P87" s="156"/>
      <c r="Q87" s="136"/>
      <c r="R87" s="156"/>
      <c r="S87" s="193"/>
    </row>
    <row r="88" spans="1:19" s="140" customFormat="1" x14ac:dyDescent="0.2">
      <c r="A88" s="189"/>
      <c r="B88" s="190"/>
      <c r="C88" s="190"/>
      <c r="D88" s="190"/>
      <c r="E88" s="191"/>
      <c r="F88" s="189"/>
      <c r="G88" s="128"/>
      <c r="H88" s="128"/>
      <c r="I88" s="135"/>
      <c r="J88" s="156"/>
      <c r="K88" s="156"/>
      <c r="L88" s="156"/>
      <c r="M88" s="156"/>
      <c r="N88" s="135"/>
      <c r="O88" s="156"/>
      <c r="P88" s="156"/>
      <c r="Q88" s="136"/>
      <c r="R88" s="156"/>
      <c r="S88" s="193"/>
    </row>
    <row r="89" spans="1:19" s="140" customFormat="1" x14ac:dyDescent="0.2">
      <c r="A89" s="189"/>
      <c r="B89" s="190"/>
      <c r="C89" s="190"/>
      <c r="D89" s="190"/>
      <c r="E89" s="191"/>
      <c r="F89" s="189"/>
      <c r="G89" s="128"/>
      <c r="H89" s="128"/>
      <c r="I89" s="135"/>
      <c r="J89" s="156"/>
      <c r="K89" s="156"/>
      <c r="L89" s="156"/>
      <c r="M89" s="156"/>
      <c r="N89" s="135"/>
      <c r="O89" s="156"/>
      <c r="P89" s="156"/>
      <c r="Q89" s="136"/>
      <c r="R89" s="156"/>
      <c r="S89" s="193"/>
    </row>
    <row r="90" spans="1:19" s="140" customFormat="1" x14ac:dyDescent="0.2">
      <c r="A90" s="189"/>
      <c r="B90" s="190"/>
      <c r="C90" s="190"/>
      <c r="D90" s="190"/>
      <c r="E90" s="191"/>
      <c r="F90" s="189"/>
      <c r="G90" s="128"/>
      <c r="H90" s="128"/>
      <c r="I90" s="135"/>
      <c r="J90" s="156"/>
      <c r="K90" s="156"/>
      <c r="L90" s="156"/>
      <c r="M90" s="156"/>
      <c r="N90" s="135"/>
      <c r="O90" s="156"/>
      <c r="P90" s="156"/>
      <c r="Q90" s="136"/>
      <c r="R90" s="156"/>
      <c r="S90" s="193"/>
    </row>
    <row r="91" spans="1:19" s="140" customFormat="1" x14ac:dyDescent="0.2">
      <c r="A91" s="189"/>
      <c r="B91" s="190"/>
      <c r="C91" s="190"/>
      <c r="D91" s="190"/>
      <c r="E91" s="191"/>
      <c r="F91" s="189"/>
      <c r="G91" s="128"/>
      <c r="H91" s="128"/>
      <c r="I91" s="135"/>
      <c r="J91" s="156"/>
      <c r="K91" s="156"/>
      <c r="L91" s="156"/>
      <c r="M91" s="156"/>
      <c r="N91" s="135"/>
      <c r="O91" s="156"/>
      <c r="P91" s="156"/>
      <c r="Q91" s="136"/>
      <c r="R91" s="156"/>
      <c r="S91" s="193"/>
    </row>
    <row r="92" spans="1:19" s="140" customFormat="1" x14ac:dyDescent="0.2">
      <c r="A92" s="189"/>
      <c r="B92" s="190"/>
      <c r="C92" s="190"/>
      <c r="D92" s="190"/>
      <c r="E92" s="191"/>
      <c r="F92" s="189"/>
      <c r="G92" s="128"/>
      <c r="H92" s="128"/>
      <c r="I92" s="135"/>
      <c r="J92" s="156"/>
      <c r="K92" s="156"/>
      <c r="L92" s="156"/>
      <c r="M92" s="156"/>
      <c r="N92" s="135"/>
      <c r="O92" s="156"/>
      <c r="P92" s="156"/>
      <c r="Q92" s="136"/>
      <c r="R92" s="156"/>
      <c r="S92" s="193"/>
    </row>
    <row r="93" spans="1:19" s="140" customFormat="1" x14ac:dyDescent="0.2">
      <c r="A93" s="189"/>
      <c r="B93" s="190"/>
      <c r="C93" s="190"/>
      <c r="D93" s="190"/>
      <c r="E93" s="191"/>
      <c r="F93" s="189"/>
      <c r="G93" s="128"/>
      <c r="H93" s="128"/>
      <c r="I93" s="135"/>
      <c r="J93" s="156"/>
      <c r="K93" s="156"/>
      <c r="L93" s="156"/>
      <c r="M93" s="156"/>
      <c r="N93" s="135"/>
      <c r="O93" s="156"/>
      <c r="P93" s="156"/>
      <c r="Q93" s="136"/>
      <c r="R93" s="156"/>
      <c r="S93" s="193"/>
    </row>
    <row r="94" spans="1:19" s="140" customFormat="1" x14ac:dyDescent="0.2">
      <c r="A94" s="189"/>
      <c r="B94" s="190"/>
      <c r="C94" s="190"/>
      <c r="D94" s="190"/>
      <c r="E94" s="191"/>
      <c r="F94" s="189"/>
      <c r="G94" s="128"/>
      <c r="H94" s="128"/>
      <c r="I94" s="135"/>
      <c r="J94" s="156"/>
      <c r="K94" s="156"/>
      <c r="L94" s="156"/>
      <c r="M94" s="156"/>
      <c r="N94" s="135"/>
      <c r="O94" s="156"/>
      <c r="P94" s="156"/>
      <c r="Q94" s="136"/>
      <c r="R94" s="156"/>
      <c r="S94" s="193"/>
    </row>
    <row r="95" spans="1:19" s="140" customFormat="1" x14ac:dyDescent="0.2">
      <c r="A95" s="189"/>
      <c r="B95" s="190"/>
      <c r="C95" s="190"/>
      <c r="D95" s="190"/>
      <c r="E95" s="191"/>
      <c r="F95" s="189"/>
      <c r="G95" s="128"/>
      <c r="H95" s="128"/>
      <c r="I95" s="135"/>
      <c r="J95" s="156"/>
      <c r="K95" s="156"/>
      <c r="L95" s="156"/>
      <c r="M95" s="156"/>
      <c r="N95" s="135"/>
      <c r="O95" s="156"/>
      <c r="P95" s="156"/>
      <c r="Q95" s="136"/>
      <c r="R95" s="156"/>
      <c r="S95" s="193"/>
    </row>
    <row r="96" spans="1:19" s="140" customFormat="1" x14ac:dyDescent="0.2">
      <c r="A96" s="189"/>
      <c r="B96" s="190"/>
      <c r="C96" s="190"/>
      <c r="D96" s="190"/>
      <c r="E96" s="191"/>
      <c r="F96" s="189"/>
      <c r="G96" s="128"/>
      <c r="H96" s="128"/>
      <c r="I96" s="135"/>
      <c r="J96" s="156"/>
      <c r="K96" s="156"/>
      <c r="L96" s="156"/>
      <c r="M96" s="156"/>
      <c r="N96" s="135"/>
      <c r="O96" s="156"/>
      <c r="P96" s="156"/>
      <c r="Q96" s="136"/>
      <c r="R96" s="156"/>
      <c r="S96" s="193"/>
    </row>
    <row r="97" spans="1:19" s="140" customFormat="1" x14ac:dyDescent="0.2">
      <c r="A97" s="189"/>
      <c r="B97" s="190"/>
      <c r="C97" s="190"/>
      <c r="D97" s="190"/>
      <c r="E97" s="191"/>
      <c r="F97" s="189"/>
      <c r="G97" s="128"/>
      <c r="H97" s="128"/>
      <c r="I97" s="135"/>
      <c r="J97" s="156"/>
      <c r="K97" s="156"/>
      <c r="L97" s="156"/>
      <c r="M97" s="156"/>
      <c r="N97" s="135"/>
      <c r="O97" s="156"/>
      <c r="P97" s="156"/>
      <c r="Q97" s="136"/>
      <c r="R97" s="156"/>
      <c r="S97" s="193"/>
    </row>
    <row r="98" spans="1:19" s="140" customFormat="1" x14ac:dyDescent="0.2">
      <c r="A98" s="189"/>
      <c r="B98" s="190"/>
      <c r="C98" s="190"/>
      <c r="D98" s="190"/>
      <c r="E98" s="191"/>
      <c r="F98" s="189"/>
      <c r="G98" s="128"/>
      <c r="H98" s="128"/>
      <c r="I98" s="135"/>
      <c r="J98" s="156"/>
      <c r="K98" s="156"/>
      <c r="L98" s="156"/>
      <c r="M98" s="156"/>
      <c r="N98" s="135"/>
      <c r="O98" s="156"/>
      <c r="P98" s="156"/>
      <c r="Q98" s="136"/>
      <c r="R98" s="156"/>
      <c r="S98" s="193"/>
    </row>
    <row r="99" spans="1:19" s="140" customFormat="1" x14ac:dyDescent="0.2">
      <c r="A99" s="189"/>
      <c r="B99" s="190"/>
      <c r="C99" s="190"/>
      <c r="D99" s="190"/>
      <c r="E99" s="191"/>
      <c r="F99" s="189"/>
      <c r="G99" s="128"/>
      <c r="H99" s="128"/>
      <c r="I99" s="135"/>
      <c r="J99" s="156"/>
      <c r="K99" s="156"/>
      <c r="L99" s="156"/>
      <c r="M99" s="156"/>
      <c r="N99" s="135"/>
      <c r="O99" s="156"/>
      <c r="P99" s="156"/>
      <c r="Q99" s="136"/>
      <c r="R99" s="156"/>
      <c r="S99" s="193"/>
    </row>
    <row r="100" spans="1:19" s="140" customFormat="1" x14ac:dyDescent="0.2">
      <c r="A100" s="189"/>
      <c r="B100" s="190"/>
      <c r="C100" s="190"/>
      <c r="D100" s="190"/>
      <c r="E100" s="191"/>
      <c r="F100" s="189"/>
      <c r="G100" s="128"/>
      <c r="H100" s="128"/>
      <c r="I100" s="135"/>
      <c r="J100" s="156"/>
      <c r="K100" s="156"/>
      <c r="L100" s="156"/>
      <c r="M100" s="156"/>
      <c r="N100" s="135"/>
      <c r="O100" s="156"/>
      <c r="P100" s="156"/>
      <c r="Q100" s="136"/>
      <c r="R100" s="156"/>
      <c r="S100" s="193"/>
    </row>
    <row r="101" spans="1:19" s="140" customFormat="1" x14ac:dyDescent="0.2">
      <c r="A101" s="189"/>
      <c r="B101" s="190"/>
      <c r="C101" s="190"/>
      <c r="D101" s="190"/>
      <c r="E101" s="191"/>
      <c r="F101" s="189"/>
      <c r="G101" s="128"/>
      <c r="H101" s="128"/>
      <c r="I101" s="135"/>
      <c r="J101" s="156"/>
      <c r="K101" s="156"/>
      <c r="L101" s="156"/>
      <c r="M101" s="156"/>
      <c r="N101" s="135"/>
      <c r="O101" s="156"/>
      <c r="P101" s="156"/>
      <c r="Q101" s="136"/>
      <c r="R101" s="156"/>
      <c r="S101" s="193"/>
    </row>
    <row r="102" spans="1:19" s="140" customFormat="1" x14ac:dyDescent="0.2">
      <c r="A102" s="189"/>
      <c r="B102" s="190"/>
      <c r="C102" s="190"/>
      <c r="D102" s="190"/>
      <c r="E102" s="191"/>
      <c r="F102" s="189"/>
      <c r="G102" s="128"/>
      <c r="H102" s="128"/>
      <c r="I102" s="135"/>
      <c r="J102" s="156"/>
      <c r="K102" s="156"/>
      <c r="L102" s="156"/>
      <c r="M102" s="156"/>
      <c r="N102" s="135"/>
      <c r="O102" s="156"/>
      <c r="P102" s="156"/>
      <c r="Q102" s="136"/>
      <c r="R102" s="156"/>
      <c r="S102" s="193"/>
    </row>
    <row r="103" spans="1:19" s="140" customFormat="1" x14ac:dyDescent="0.2">
      <c r="A103" s="189"/>
      <c r="B103" s="190"/>
      <c r="C103" s="190"/>
      <c r="D103" s="190"/>
      <c r="E103" s="191"/>
      <c r="F103" s="189"/>
      <c r="G103" s="128"/>
      <c r="H103" s="128"/>
      <c r="I103" s="135"/>
      <c r="J103" s="156"/>
      <c r="K103" s="156"/>
      <c r="L103" s="156"/>
      <c r="M103" s="156"/>
      <c r="N103" s="135"/>
      <c r="O103" s="156"/>
      <c r="P103" s="156"/>
      <c r="Q103" s="136"/>
      <c r="R103" s="156"/>
      <c r="S103" s="193"/>
    </row>
    <row r="104" spans="1:19" s="140" customFormat="1" x14ac:dyDescent="0.2">
      <c r="A104" s="189"/>
      <c r="B104" s="190"/>
      <c r="C104" s="190"/>
      <c r="D104" s="190"/>
      <c r="E104" s="191"/>
      <c r="F104" s="189"/>
      <c r="G104" s="128"/>
      <c r="H104" s="128"/>
      <c r="I104" s="135"/>
      <c r="J104" s="156"/>
      <c r="K104" s="156"/>
      <c r="L104" s="156"/>
      <c r="M104" s="156"/>
      <c r="N104" s="135"/>
      <c r="O104" s="156"/>
      <c r="P104" s="156"/>
      <c r="Q104" s="136"/>
      <c r="R104" s="156"/>
      <c r="S104" s="193"/>
    </row>
    <row r="105" spans="1:19" s="140" customFormat="1" x14ac:dyDescent="0.2">
      <c r="A105" s="189"/>
      <c r="B105" s="190"/>
      <c r="C105" s="190"/>
      <c r="D105" s="190"/>
      <c r="E105" s="191"/>
      <c r="F105" s="189"/>
      <c r="G105" s="128"/>
      <c r="H105" s="128"/>
      <c r="I105" s="135"/>
      <c r="J105" s="156"/>
      <c r="K105" s="156"/>
      <c r="L105" s="156"/>
      <c r="M105" s="156"/>
      <c r="N105" s="135"/>
      <c r="O105" s="156"/>
      <c r="P105" s="156"/>
      <c r="Q105" s="136"/>
      <c r="R105" s="156"/>
      <c r="S105" s="193"/>
    </row>
    <row r="106" spans="1:19" s="140" customFormat="1" x14ac:dyDescent="0.2">
      <c r="A106" s="189"/>
      <c r="B106" s="190"/>
      <c r="C106" s="190"/>
      <c r="D106" s="190"/>
      <c r="E106" s="191"/>
      <c r="F106" s="189"/>
      <c r="G106" s="128"/>
      <c r="H106" s="128"/>
      <c r="I106" s="135"/>
      <c r="J106" s="156"/>
      <c r="K106" s="156"/>
      <c r="L106" s="156"/>
      <c r="M106" s="156"/>
      <c r="N106" s="135"/>
      <c r="O106" s="156"/>
      <c r="P106" s="156"/>
      <c r="Q106" s="136"/>
      <c r="R106" s="156"/>
      <c r="S106" s="193"/>
    </row>
    <row r="107" spans="1:19" s="140" customFormat="1" x14ac:dyDescent="0.2">
      <c r="A107" s="189"/>
      <c r="B107" s="190"/>
      <c r="C107" s="190"/>
      <c r="D107" s="190"/>
      <c r="E107" s="191"/>
      <c r="F107" s="189"/>
      <c r="G107" s="128"/>
      <c r="H107" s="128"/>
      <c r="I107" s="135"/>
      <c r="J107" s="156"/>
      <c r="K107" s="156"/>
      <c r="L107" s="156"/>
      <c r="M107" s="156"/>
      <c r="N107" s="135"/>
      <c r="O107" s="156"/>
      <c r="P107" s="156"/>
      <c r="Q107" s="136"/>
      <c r="R107" s="156"/>
      <c r="S107" s="193"/>
    </row>
    <row r="108" spans="1:19" s="140" customFormat="1" x14ac:dyDescent="0.2">
      <c r="A108" s="189"/>
      <c r="B108" s="190"/>
      <c r="C108" s="190"/>
      <c r="D108" s="190"/>
      <c r="E108" s="191"/>
      <c r="F108" s="189"/>
      <c r="G108" s="128"/>
      <c r="H108" s="128"/>
      <c r="I108" s="135"/>
      <c r="J108" s="156"/>
      <c r="K108" s="156"/>
      <c r="L108" s="156"/>
      <c r="M108" s="156"/>
      <c r="N108" s="135"/>
      <c r="O108" s="156"/>
      <c r="P108" s="156"/>
      <c r="Q108" s="136"/>
      <c r="R108" s="156"/>
      <c r="S108" s="193"/>
    </row>
    <row r="109" spans="1:19" s="140" customFormat="1" x14ac:dyDescent="0.2">
      <c r="A109" s="189"/>
      <c r="B109" s="190"/>
      <c r="C109" s="190"/>
      <c r="D109" s="190"/>
      <c r="E109" s="191"/>
      <c r="F109" s="189"/>
      <c r="G109" s="128"/>
      <c r="H109" s="128"/>
      <c r="I109" s="135"/>
      <c r="J109" s="156"/>
      <c r="K109" s="156"/>
      <c r="L109" s="156"/>
      <c r="M109" s="156"/>
      <c r="N109" s="135"/>
      <c r="O109" s="156"/>
      <c r="P109" s="156"/>
      <c r="Q109" s="136"/>
      <c r="R109" s="156"/>
      <c r="S109" s="193"/>
    </row>
    <row r="110" spans="1:19" s="140" customFormat="1" x14ac:dyDescent="0.2">
      <c r="A110" s="189"/>
      <c r="B110" s="190"/>
      <c r="C110" s="190"/>
      <c r="D110" s="190"/>
      <c r="E110" s="191"/>
      <c r="F110" s="189"/>
      <c r="G110" s="128"/>
      <c r="H110" s="128"/>
      <c r="I110" s="135"/>
      <c r="J110" s="156"/>
      <c r="K110" s="156"/>
      <c r="L110" s="156"/>
      <c r="M110" s="156"/>
      <c r="N110" s="135"/>
      <c r="O110" s="156"/>
      <c r="P110" s="156"/>
      <c r="Q110" s="136"/>
      <c r="R110" s="156"/>
      <c r="S110" s="193"/>
    </row>
    <row r="111" spans="1:19" s="140" customFormat="1" x14ac:dyDescent="0.2">
      <c r="A111" s="189"/>
      <c r="B111" s="190"/>
      <c r="C111" s="190"/>
      <c r="D111" s="190"/>
      <c r="E111" s="191"/>
      <c r="F111" s="189"/>
      <c r="G111" s="128"/>
      <c r="H111" s="128"/>
      <c r="I111" s="135"/>
      <c r="J111" s="156"/>
      <c r="K111" s="156"/>
      <c r="L111" s="156"/>
      <c r="M111" s="156"/>
      <c r="N111" s="135"/>
      <c r="O111" s="156"/>
      <c r="P111" s="156"/>
      <c r="Q111" s="136"/>
      <c r="R111" s="156"/>
      <c r="S111" s="193"/>
    </row>
    <row r="112" spans="1:19" s="140" customFormat="1" x14ac:dyDescent="0.2">
      <c r="A112" s="189"/>
      <c r="B112" s="190"/>
      <c r="C112" s="190"/>
      <c r="D112" s="190"/>
      <c r="E112" s="191"/>
      <c r="F112" s="189"/>
      <c r="G112" s="128"/>
      <c r="H112" s="128"/>
      <c r="I112" s="135"/>
      <c r="J112" s="156"/>
      <c r="K112" s="156"/>
      <c r="L112" s="156"/>
      <c r="M112" s="156"/>
      <c r="N112" s="135"/>
      <c r="O112" s="156"/>
      <c r="P112" s="156"/>
      <c r="Q112" s="136"/>
      <c r="R112" s="156"/>
      <c r="S112" s="193"/>
    </row>
    <row r="113" spans="1:19" s="140" customFormat="1" x14ac:dyDescent="0.2">
      <c r="A113" s="189"/>
      <c r="B113" s="190"/>
      <c r="C113" s="190"/>
      <c r="D113" s="190"/>
      <c r="E113" s="191"/>
      <c r="F113" s="189"/>
      <c r="G113" s="128"/>
      <c r="H113" s="128"/>
      <c r="I113" s="135"/>
      <c r="J113" s="156"/>
      <c r="K113" s="156"/>
      <c r="L113" s="156"/>
      <c r="M113" s="156"/>
      <c r="N113" s="135"/>
      <c r="O113" s="156"/>
      <c r="P113" s="156"/>
      <c r="Q113" s="136"/>
      <c r="R113" s="156"/>
      <c r="S113" s="193"/>
    </row>
    <row r="114" spans="1:19" s="140" customFormat="1" x14ac:dyDescent="0.2">
      <c r="A114" s="189"/>
      <c r="B114" s="190"/>
      <c r="C114" s="190"/>
      <c r="D114" s="190"/>
      <c r="E114" s="191"/>
      <c r="F114" s="189"/>
      <c r="G114" s="128"/>
      <c r="H114" s="128"/>
      <c r="I114" s="135"/>
      <c r="J114" s="156"/>
      <c r="K114" s="156"/>
      <c r="L114" s="156"/>
      <c r="M114" s="156"/>
      <c r="N114" s="135"/>
      <c r="O114" s="156"/>
      <c r="P114" s="156"/>
      <c r="Q114" s="136"/>
      <c r="R114" s="156"/>
      <c r="S114" s="193"/>
    </row>
    <row r="115" spans="1:19" s="140" customFormat="1" x14ac:dyDescent="0.2">
      <c r="A115" s="189"/>
      <c r="B115" s="190"/>
      <c r="C115" s="190"/>
      <c r="D115" s="190"/>
      <c r="E115" s="191"/>
      <c r="F115" s="189"/>
      <c r="G115" s="128"/>
      <c r="H115" s="128"/>
      <c r="I115" s="135"/>
      <c r="J115" s="156"/>
      <c r="K115" s="156"/>
      <c r="L115" s="156"/>
      <c r="M115" s="156"/>
      <c r="N115" s="135"/>
      <c r="O115" s="156"/>
      <c r="P115" s="156"/>
      <c r="Q115" s="136"/>
      <c r="R115" s="156"/>
      <c r="S115" s="193"/>
    </row>
    <row r="116" spans="1:19" s="140" customFormat="1" x14ac:dyDescent="0.2">
      <c r="A116" s="189"/>
      <c r="B116" s="190"/>
      <c r="C116" s="190"/>
      <c r="D116" s="190"/>
      <c r="E116" s="191"/>
      <c r="F116" s="189"/>
      <c r="G116" s="128"/>
      <c r="H116" s="128"/>
      <c r="I116" s="135"/>
      <c r="J116" s="156"/>
      <c r="K116" s="156"/>
      <c r="L116" s="156"/>
      <c r="M116" s="156"/>
      <c r="N116" s="135"/>
      <c r="O116" s="156"/>
      <c r="P116" s="156"/>
      <c r="Q116" s="136"/>
      <c r="R116" s="156"/>
      <c r="S116" s="193"/>
    </row>
    <row r="117" spans="1:19" s="140" customFormat="1" x14ac:dyDescent="0.2">
      <c r="A117" s="189"/>
      <c r="B117" s="190"/>
      <c r="C117" s="190"/>
      <c r="D117" s="190"/>
      <c r="E117" s="191"/>
      <c r="F117" s="189"/>
      <c r="G117" s="128"/>
      <c r="H117" s="128"/>
      <c r="I117" s="135"/>
      <c r="J117" s="156"/>
      <c r="K117" s="156"/>
      <c r="L117" s="156"/>
      <c r="M117" s="156"/>
      <c r="N117" s="135"/>
      <c r="O117" s="156"/>
      <c r="P117" s="156"/>
      <c r="Q117" s="136"/>
      <c r="R117" s="156"/>
      <c r="S117" s="193"/>
    </row>
    <row r="118" spans="1:19" s="140" customFormat="1" x14ac:dyDescent="0.2">
      <c r="A118" s="189"/>
      <c r="B118" s="190"/>
      <c r="C118" s="190"/>
      <c r="D118" s="190"/>
      <c r="E118" s="191"/>
      <c r="F118" s="189"/>
      <c r="G118" s="128"/>
      <c r="H118" s="128"/>
      <c r="I118" s="135"/>
      <c r="J118" s="156"/>
      <c r="K118" s="156"/>
      <c r="L118" s="156"/>
      <c r="M118" s="156"/>
      <c r="N118" s="135"/>
      <c r="O118" s="156"/>
      <c r="P118" s="156"/>
      <c r="Q118" s="136"/>
      <c r="R118" s="156"/>
      <c r="S118" s="193"/>
    </row>
    <row r="119" spans="1:19" s="140" customFormat="1" x14ac:dyDescent="0.2">
      <c r="A119" s="189"/>
      <c r="B119" s="190"/>
      <c r="C119" s="190"/>
      <c r="D119" s="190"/>
      <c r="E119" s="191"/>
      <c r="F119" s="189"/>
      <c r="G119" s="128"/>
      <c r="H119" s="128"/>
      <c r="I119" s="135"/>
      <c r="J119" s="156"/>
      <c r="K119" s="156"/>
      <c r="L119" s="156"/>
      <c r="M119" s="156"/>
      <c r="N119" s="135"/>
      <c r="O119" s="156"/>
      <c r="P119" s="156"/>
      <c r="Q119" s="136"/>
      <c r="R119" s="156"/>
      <c r="S119" s="193"/>
    </row>
    <row r="120" spans="1:19" s="140" customFormat="1" x14ac:dyDescent="0.2">
      <c r="A120" s="189"/>
      <c r="B120" s="190"/>
      <c r="C120" s="190"/>
      <c r="D120" s="190"/>
      <c r="E120" s="191"/>
      <c r="F120" s="189"/>
      <c r="G120" s="128"/>
      <c r="H120" s="128"/>
      <c r="I120" s="135"/>
      <c r="J120" s="156"/>
      <c r="K120" s="156"/>
      <c r="L120" s="156"/>
      <c r="M120" s="156"/>
      <c r="N120" s="135"/>
      <c r="O120" s="156"/>
      <c r="P120" s="156"/>
      <c r="Q120" s="136"/>
      <c r="R120" s="156"/>
      <c r="S120" s="193"/>
    </row>
    <row r="121" spans="1:19" s="140" customFormat="1" x14ac:dyDescent="0.2">
      <c r="A121" s="189"/>
      <c r="B121" s="190"/>
      <c r="C121" s="190"/>
      <c r="D121" s="190"/>
      <c r="E121" s="191"/>
      <c r="F121" s="189"/>
      <c r="G121" s="128"/>
      <c r="H121" s="128"/>
      <c r="I121" s="135"/>
      <c r="J121" s="156"/>
      <c r="K121" s="156"/>
      <c r="L121" s="156"/>
      <c r="M121" s="156"/>
      <c r="N121" s="135"/>
      <c r="O121" s="156"/>
      <c r="P121" s="156"/>
      <c r="Q121" s="136"/>
      <c r="R121" s="156"/>
      <c r="S121" s="193"/>
    </row>
    <row r="122" spans="1:19" s="140" customFormat="1" x14ac:dyDescent="0.2">
      <c r="A122" s="189"/>
      <c r="B122" s="190"/>
      <c r="C122" s="190"/>
      <c r="D122" s="190"/>
      <c r="E122" s="191"/>
      <c r="F122" s="189"/>
      <c r="G122" s="128"/>
      <c r="H122" s="128"/>
      <c r="I122" s="135"/>
      <c r="J122" s="156"/>
      <c r="K122" s="156"/>
      <c r="L122" s="156"/>
      <c r="M122" s="156"/>
      <c r="N122" s="135"/>
      <c r="O122" s="156"/>
      <c r="P122" s="156"/>
      <c r="Q122" s="136"/>
      <c r="R122" s="156"/>
      <c r="S122" s="193"/>
    </row>
    <row r="123" spans="1:19" s="140" customFormat="1" x14ac:dyDescent="0.2">
      <c r="A123" s="189"/>
      <c r="B123" s="190"/>
      <c r="C123" s="190"/>
      <c r="D123" s="190"/>
      <c r="E123" s="191"/>
      <c r="F123" s="189"/>
      <c r="G123" s="128"/>
      <c r="H123" s="128"/>
      <c r="I123" s="135"/>
      <c r="J123" s="156"/>
      <c r="K123" s="156"/>
      <c r="L123" s="156"/>
      <c r="M123" s="156"/>
      <c r="N123" s="135"/>
      <c r="O123" s="156"/>
      <c r="P123" s="156"/>
      <c r="Q123" s="136"/>
      <c r="R123" s="156"/>
      <c r="S123" s="193"/>
    </row>
    <row r="124" spans="1:19" s="140" customFormat="1" x14ac:dyDescent="0.2">
      <c r="A124" s="189"/>
      <c r="B124" s="190"/>
      <c r="C124" s="190"/>
      <c r="D124" s="190"/>
      <c r="E124" s="191"/>
      <c r="F124" s="189"/>
      <c r="G124" s="128"/>
      <c r="H124" s="128"/>
      <c r="I124" s="135"/>
      <c r="J124" s="156"/>
      <c r="K124" s="156"/>
      <c r="L124" s="156"/>
      <c r="M124" s="156"/>
      <c r="N124" s="135"/>
      <c r="O124" s="156"/>
      <c r="P124" s="156"/>
      <c r="Q124" s="136"/>
      <c r="R124" s="156"/>
      <c r="S124" s="193"/>
    </row>
    <row r="125" spans="1:19" s="140" customFormat="1" x14ac:dyDescent="0.2">
      <c r="A125" s="189"/>
      <c r="B125" s="190"/>
      <c r="C125" s="190"/>
      <c r="D125" s="190"/>
      <c r="E125" s="191"/>
      <c r="F125" s="189"/>
      <c r="G125" s="128"/>
      <c r="H125" s="128"/>
      <c r="I125" s="135"/>
      <c r="J125" s="156"/>
      <c r="K125" s="156"/>
      <c r="L125" s="156"/>
      <c r="M125" s="156"/>
      <c r="N125" s="135"/>
      <c r="O125" s="156"/>
      <c r="P125" s="156"/>
      <c r="Q125" s="136"/>
      <c r="R125" s="156"/>
      <c r="S125" s="193"/>
    </row>
    <row r="126" spans="1:19" s="140" customFormat="1" x14ac:dyDescent="0.2">
      <c r="A126" s="189"/>
      <c r="B126" s="190"/>
      <c r="C126" s="190"/>
      <c r="D126" s="190"/>
      <c r="E126" s="191"/>
      <c r="F126" s="189"/>
      <c r="G126" s="128"/>
      <c r="H126" s="128"/>
      <c r="I126" s="135"/>
      <c r="J126" s="156"/>
      <c r="K126" s="156"/>
      <c r="L126" s="156"/>
      <c r="M126" s="156"/>
      <c r="N126" s="135"/>
      <c r="O126" s="156"/>
      <c r="P126" s="156"/>
      <c r="Q126" s="136"/>
      <c r="R126" s="156"/>
      <c r="S126" s="193"/>
    </row>
    <row r="127" spans="1:19" s="140" customFormat="1" x14ac:dyDescent="0.2">
      <c r="A127" s="189"/>
      <c r="B127" s="190"/>
      <c r="C127" s="190"/>
      <c r="D127" s="190"/>
      <c r="E127" s="191"/>
      <c r="F127" s="189"/>
      <c r="G127" s="128"/>
      <c r="H127" s="128"/>
      <c r="I127" s="135"/>
      <c r="J127" s="156"/>
      <c r="K127" s="156"/>
      <c r="L127" s="156"/>
      <c r="M127" s="156"/>
      <c r="N127" s="135"/>
      <c r="O127" s="156"/>
      <c r="P127" s="156"/>
      <c r="Q127" s="136"/>
      <c r="R127" s="156"/>
      <c r="S127" s="193"/>
    </row>
    <row r="128" spans="1:19" s="140" customFormat="1" x14ac:dyDescent="0.2">
      <c r="A128" s="189"/>
      <c r="B128" s="190"/>
      <c r="C128" s="190"/>
      <c r="D128" s="190"/>
      <c r="E128" s="191"/>
      <c r="F128" s="189"/>
      <c r="G128" s="128"/>
      <c r="H128" s="128"/>
      <c r="I128" s="135"/>
      <c r="J128" s="156"/>
      <c r="K128" s="156"/>
      <c r="L128" s="156"/>
      <c r="M128" s="156"/>
      <c r="N128" s="135"/>
      <c r="O128" s="156"/>
      <c r="P128" s="156"/>
      <c r="Q128" s="136"/>
      <c r="R128" s="156"/>
      <c r="S128" s="193"/>
    </row>
    <row r="129" spans="1:19" s="140" customFormat="1" x14ac:dyDescent="0.2">
      <c r="A129" s="189"/>
      <c r="B129" s="190"/>
      <c r="C129" s="190"/>
      <c r="D129" s="190"/>
      <c r="E129" s="191"/>
      <c r="F129" s="189"/>
      <c r="G129" s="128"/>
      <c r="H129" s="128"/>
      <c r="I129" s="135"/>
      <c r="J129" s="156"/>
      <c r="K129" s="156"/>
      <c r="L129" s="156"/>
      <c r="M129" s="156"/>
      <c r="N129" s="135"/>
      <c r="O129" s="156"/>
      <c r="P129" s="156"/>
      <c r="Q129" s="136"/>
      <c r="R129" s="156"/>
      <c r="S129" s="193"/>
    </row>
    <row r="130" spans="1:19" s="140" customFormat="1" x14ac:dyDescent="0.2">
      <c r="A130" s="189"/>
      <c r="B130" s="190"/>
      <c r="C130" s="190"/>
      <c r="D130" s="190"/>
      <c r="E130" s="191"/>
      <c r="F130" s="189"/>
      <c r="G130" s="128"/>
      <c r="H130" s="128"/>
      <c r="I130" s="135"/>
      <c r="J130" s="156"/>
      <c r="K130" s="156"/>
      <c r="L130" s="156"/>
      <c r="M130" s="156"/>
      <c r="N130" s="135"/>
      <c r="O130" s="156"/>
      <c r="P130" s="156"/>
      <c r="Q130" s="136"/>
      <c r="R130" s="156"/>
      <c r="S130" s="193"/>
    </row>
    <row r="131" spans="1:19" s="140" customFormat="1" x14ac:dyDescent="0.2">
      <c r="A131" s="189"/>
      <c r="B131" s="190"/>
      <c r="C131" s="190"/>
      <c r="D131" s="190"/>
      <c r="E131" s="191"/>
      <c r="F131" s="189"/>
      <c r="G131" s="128"/>
      <c r="H131" s="128"/>
      <c r="I131" s="135"/>
      <c r="J131" s="156"/>
      <c r="K131" s="156"/>
      <c r="L131" s="156"/>
      <c r="M131" s="156"/>
      <c r="N131" s="135"/>
      <c r="O131" s="156"/>
      <c r="P131" s="156"/>
      <c r="Q131" s="136"/>
      <c r="R131" s="156"/>
      <c r="S131" s="193"/>
    </row>
    <row r="132" spans="1:19" s="140" customFormat="1" x14ac:dyDescent="0.2">
      <c r="A132" s="189"/>
      <c r="B132" s="190"/>
      <c r="C132" s="190"/>
      <c r="D132" s="190"/>
      <c r="E132" s="191"/>
      <c r="F132" s="189"/>
      <c r="G132" s="128"/>
      <c r="H132" s="128"/>
      <c r="I132" s="135"/>
      <c r="J132" s="156"/>
      <c r="K132" s="156"/>
      <c r="L132" s="156"/>
      <c r="M132" s="156"/>
      <c r="N132" s="135"/>
      <c r="O132" s="156"/>
      <c r="P132" s="156"/>
      <c r="Q132" s="136"/>
      <c r="R132" s="156"/>
      <c r="S132" s="193"/>
    </row>
    <row r="133" spans="1:19" s="140" customFormat="1" x14ac:dyDescent="0.2">
      <c r="A133" s="189"/>
      <c r="B133" s="190"/>
      <c r="C133" s="190"/>
      <c r="D133" s="190"/>
      <c r="E133" s="191"/>
      <c r="F133" s="189"/>
      <c r="G133" s="128"/>
      <c r="H133" s="128"/>
      <c r="I133" s="135"/>
      <c r="J133" s="156"/>
      <c r="K133" s="156"/>
      <c r="L133" s="156"/>
      <c r="M133" s="156"/>
      <c r="N133" s="135"/>
      <c r="O133" s="156"/>
      <c r="P133" s="156"/>
      <c r="Q133" s="136"/>
      <c r="R133" s="156"/>
      <c r="S133" s="193"/>
    </row>
    <row r="134" spans="1:19" s="140" customFormat="1" x14ac:dyDescent="0.2">
      <c r="A134" s="189"/>
      <c r="B134" s="190"/>
      <c r="C134" s="190"/>
      <c r="D134" s="190"/>
      <c r="E134" s="191"/>
      <c r="F134" s="189"/>
      <c r="G134" s="128"/>
      <c r="H134" s="128"/>
      <c r="I134" s="135"/>
      <c r="J134" s="156"/>
      <c r="K134" s="156"/>
      <c r="L134" s="156"/>
      <c r="M134" s="156"/>
      <c r="N134" s="135"/>
      <c r="O134" s="156"/>
      <c r="P134" s="156"/>
      <c r="Q134" s="136"/>
      <c r="R134" s="156"/>
      <c r="S134" s="193"/>
    </row>
    <row r="135" spans="1:19" s="140" customFormat="1" x14ac:dyDescent="0.2">
      <c r="A135" s="189"/>
      <c r="B135" s="190"/>
      <c r="C135" s="190"/>
      <c r="D135" s="190"/>
      <c r="E135" s="191"/>
      <c r="F135" s="189"/>
      <c r="G135" s="128"/>
      <c r="H135" s="128"/>
      <c r="I135" s="135"/>
      <c r="J135" s="156"/>
      <c r="K135" s="156"/>
      <c r="L135" s="156"/>
      <c r="M135" s="156"/>
      <c r="N135" s="135"/>
      <c r="O135" s="156"/>
      <c r="P135" s="156"/>
      <c r="Q135" s="136"/>
      <c r="R135" s="156"/>
      <c r="S135" s="193"/>
    </row>
    <row r="136" spans="1:19" s="140" customFormat="1" x14ac:dyDescent="0.2">
      <c r="A136" s="189"/>
      <c r="B136" s="190"/>
      <c r="C136" s="190"/>
      <c r="D136" s="190"/>
      <c r="E136" s="191"/>
      <c r="F136" s="189"/>
      <c r="G136" s="128"/>
      <c r="H136" s="128"/>
      <c r="I136" s="135"/>
      <c r="J136" s="156"/>
      <c r="K136" s="156"/>
      <c r="L136" s="156"/>
      <c r="M136" s="156"/>
      <c r="N136" s="135"/>
      <c r="O136" s="156"/>
      <c r="P136" s="156"/>
      <c r="Q136" s="136"/>
      <c r="R136" s="156"/>
      <c r="S136" s="193"/>
    </row>
    <row r="137" spans="1:19" s="140" customFormat="1" x14ac:dyDescent="0.2">
      <c r="A137" s="189"/>
      <c r="B137" s="190"/>
      <c r="C137" s="190"/>
      <c r="D137" s="190"/>
      <c r="E137" s="191"/>
      <c r="F137" s="189"/>
      <c r="G137" s="128"/>
      <c r="H137" s="128"/>
      <c r="I137" s="135"/>
      <c r="J137" s="156"/>
      <c r="K137" s="156"/>
      <c r="L137" s="156"/>
      <c r="M137" s="156"/>
      <c r="N137" s="135"/>
      <c r="O137" s="156"/>
      <c r="P137" s="156"/>
      <c r="Q137" s="136"/>
      <c r="R137" s="156"/>
      <c r="S137" s="193"/>
    </row>
    <row r="138" spans="1:19" s="140" customFormat="1" x14ac:dyDescent="0.2">
      <c r="A138" s="189"/>
      <c r="B138" s="190"/>
      <c r="C138" s="190"/>
      <c r="D138" s="190"/>
      <c r="E138" s="191"/>
      <c r="F138" s="189"/>
      <c r="G138" s="128"/>
      <c r="H138" s="128"/>
      <c r="I138" s="135"/>
      <c r="J138" s="156"/>
      <c r="K138" s="156"/>
      <c r="L138" s="156"/>
      <c r="M138" s="156"/>
      <c r="N138" s="135"/>
      <c r="O138" s="156"/>
      <c r="P138" s="156"/>
      <c r="Q138" s="136"/>
      <c r="R138" s="156"/>
      <c r="S138" s="193"/>
    </row>
    <row r="139" spans="1:19" s="140" customFormat="1" x14ac:dyDescent="0.2">
      <c r="A139" s="189"/>
      <c r="B139" s="190"/>
      <c r="C139" s="190"/>
      <c r="D139" s="190"/>
      <c r="E139" s="191"/>
      <c r="F139" s="189"/>
      <c r="G139" s="128"/>
      <c r="H139" s="128"/>
      <c r="I139" s="135"/>
      <c r="J139" s="156"/>
      <c r="K139" s="156"/>
      <c r="L139" s="156"/>
      <c r="M139" s="156"/>
      <c r="N139" s="135"/>
      <c r="O139" s="156"/>
      <c r="P139" s="156"/>
      <c r="Q139" s="136"/>
      <c r="R139" s="156"/>
      <c r="S139" s="193"/>
    </row>
    <row r="140" spans="1:19" s="140" customFormat="1" x14ac:dyDescent="0.2">
      <c r="A140" s="189"/>
      <c r="B140" s="190"/>
      <c r="C140" s="190"/>
      <c r="D140" s="190"/>
      <c r="E140" s="191"/>
      <c r="F140" s="189"/>
      <c r="G140" s="128"/>
      <c r="H140" s="128"/>
      <c r="I140" s="135"/>
      <c r="J140" s="156"/>
      <c r="K140" s="156"/>
      <c r="L140" s="156"/>
      <c r="M140" s="156"/>
      <c r="N140" s="135"/>
      <c r="O140" s="156"/>
      <c r="P140" s="156"/>
      <c r="Q140" s="136"/>
      <c r="R140" s="156"/>
      <c r="S140" s="193"/>
    </row>
    <row r="141" spans="1:19" s="140" customFormat="1" x14ac:dyDescent="0.2">
      <c r="A141" s="189"/>
      <c r="B141" s="190"/>
      <c r="C141" s="190"/>
      <c r="D141" s="190"/>
      <c r="E141" s="191"/>
      <c r="F141" s="189"/>
      <c r="G141" s="128"/>
      <c r="H141" s="128"/>
      <c r="I141" s="135"/>
      <c r="J141" s="156"/>
      <c r="K141" s="156"/>
      <c r="L141" s="156"/>
      <c r="M141" s="156"/>
      <c r="N141" s="135"/>
      <c r="O141" s="156"/>
      <c r="P141" s="156"/>
      <c r="Q141" s="136"/>
      <c r="R141" s="156"/>
      <c r="S141" s="193"/>
    </row>
    <row r="142" spans="1:19" s="140" customFormat="1" x14ac:dyDescent="0.2">
      <c r="A142" s="189"/>
      <c r="B142" s="190"/>
      <c r="C142" s="190"/>
      <c r="D142" s="190"/>
      <c r="E142" s="191"/>
      <c r="F142" s="189"/>
      <c r="G142" s="128"/>
      <c r="H142" s="128"/>
      <c r="I142" s="135"/>
      <c r="J142" s="156"/>
      <c r="K142" s="156"/>
      <c r="L142" s="156"/>
      <c r="M142" s="156"/>
      <c r="N142" s="135"/>
      <c r="O142" s="156"/>
      <c r="P142" s="156"/>
      <c r="Q142" s="136"/>
      <c r="R142" s="156"/>
      <c r="S142" s="193"/>
    </row>
    <row r="143" spans="1:19" s="140" customFormat="1" x14ac:dyDescent="0.2">
      <c r="A143" s="189"/>
      <c r="B143" s="190"/>
      <c r="C143" s="190"/>
      <c r="D143" s="190"/>
      <c r="E143" s="191"/>
      <c r="F143" s="189"/>
      <c r="G143" s="128"/>
      <c r="H143" s="128"/>
      <c r="I143" s="135"/>
      <c r="J143" s="156"/>
      <c r="K143" s="156"/>
      <c r="L143" s="156"/>
      <c r="M143" s="156"/>
      <c r="N143" s="135"/>
      <c r="O143" s="156"/>
      <c r="P143" s="156"/>
      <c r="Q143" s="136"/>
      <c r="R143" s="156"/>
      <c r="S143" s="193"/>
    </row>
    <row r="144" spans="1:19" s="140" customFormat="1" x14ac:dyDescent="0.2">
      <c r="A144" s="189"/>
      <c r="B144" s="190"/>
      <c r="C144" s="190"/>
      <c r="D144" s="190"/>
      <c r="E144" s="191"/>
      <c r="F144" s="189"/>
      <c r="G144" s="128"/>
      <c r="H144" s="128"/>
      <c r="I144" s="135"/>
      <c r="J144" s="156"/>
      <c r="K144" s="156"/>
      <c r="L144" s="156"/>
      <c r="M144" s="156"/>
      <c r="N144" s="135"/>
      <c r="O144" s="156"/>
      <c r="P144" s="156"/>
      <c r="Q144" s="136"/>
      <c r="R144" s="156"/>
      <c r="S144" s="193"/>
    </row>
    <row r="145" spans="1:19" s="140" customFormat="1" x14ac:dyDescent="0.2">
      <c r="A145" s="189"/>
      <c r="B145" s="190"/>
      <c r="C145" s="190"/>
      <c r="D145" s="190"/>
      <c r="E145" s="191"/>
      <c r="F145" s="189"/>
      <c r="G145" s="128"/>
      <c r="H145" s="128"/>
      <c r="I145" s="135"/>
      <c r="J145" s="156"/>
      <c r="K145" s="156"/>
      <c r="L145" s="156"/>
      <c r="M145" s="156"/>
      <c r="N145" s="135"/>
      <c r="O145" s="156"/>
      <c r="P145" s="156"/>
      <c r="Q145" s="136"/>
      <c r="R145" s="156"/>
      <c r="S145" s="193"/>
    </row>
    <row r="146" spans="1:19" s="140" customFormat="1" x14ac:dyDescent="0.2">
      <c r="A146" s="189"/>
      <c r="B146" s="190"/>
      <c r="C146" s="190"/>
      <c r="D146" s="190"/>
      <c r="E146" s="191"/>
      <c r="F146" s="189"/>
      <c r="G146" s="128"/>
      <c r="H146" s="128"/>
      <c r="I146" s="135"/>
      <c r="J146" s="156"/>
      <c r="K146" s="156"/>
      <c r="L146" s="156"/>
      <c r="M146" s="156"/>
      <c r="N146" s="135"/>
      <c r="O146" s="156"/>
      <c r="P146" s="156"/>
      <c r="Q146" s="136"/>
      <c r="R146" s="156"/>
      <c r="S146" s="193"/>
    </row>
    <row r="147" spans="1:19" s="140" customFormat="1" x14ac:dyDescent="0.2">
      <c r="A147" s="189"/>
      <c r="B147" s="190"/>
      <c r="C147" s="190"/>
      <c r="D147" s="190"/>
      <c r="E147" s="191"/>
      <c r="F147" s="189"/>
      <c r="G147" s="128"/>
      <c r="H147" s="128"/>
      <c r="I147" s="135"/>
      <c r="J147" s="156"/>
      <c r="K147" s="156"/>
      <c r="L147" s="156"/>
      <c r="M147" s="156"/>
      <c r="N147" s="135"/>
      <c r="O147" s="156"/>
      <c r="P147" s="156"/>
      <c r="Q147" s="136"/>
      <c r="R147" s="156"/>
      <c r="S147" s="193"/>
    </row>
    <row r="148" spans="1:19" s="140" customFormat="1" x14ac:dyDescent="0.2">
      <c r="A148" s="189"/>
      <c r="B148" s="190"/>
      <c r="C148" s="190"/>
      <c r="D148" s="190"/>
      <c r="E148" s="191"/>
      <c r="F148" s="189"/>
      <c r="G148" s="128"/>
      <c r="H148" s="128"/>
      <c r="I148" s="135"/>
      <c r="J148" s="156"/>
      <c r="K148" s="156"/>
      <c r="L148" s="156"/>
      <c r="M148" s="156"/>
      <c r="N148" s="135"/>
      <c r="O148" s="156"/>
      <c r="P148" s="156"/>
      <c r="Q148" s="136"/>
      <c r="R148" s="156"/>
      <c r="S148" s="193"/>
    </row>
    <row r="149" spans="1:19" s="140" customFormat="1" x14ac:dyDescent="0.2">
      <c r="A149" s="189"/>
      <c r="B149" s="190"/>
      <c r="C149" s="190"/>
      <c r="D149" s="190"/>
      <c r="E149" s="191"/>
      <c r="F149" s="189"/>
      <c r="G149" s="128"/>
      <c r="H149" s="128"/>
      <c r="I149" s="135"/>
      <c r="J149" s="156"/>
      <c r="K149" s="156"/>
      <c r="L149" s="156"/>
      <c r="M149" s="156"/>
      <c r="N149" s="135"/>
      <c r="O149" s="156"/>
      <c r="P149" s="156"/>
      <c r="Q149" s="136"/>
      <c r="R149" s="156"/>
      <c r="S149" s="193"/>
    </row>
    <row r="150" spans="1:19" s="140" customFormat="1" x14ac:dyDescent="0.2">
      <c r="A150" s="189"/>
      <c r="B150" s="190"/>
      <c r="C150" s="190"/>
      <c r="D150" s="190"/>
      <c r="E150" s="191"/>
      <c r="F150" s="189"/>
      <c r="G150" s="128"/>
      <c r="H150" s="128"/>
      <c r="I150" s="135"/>
      <c r="J150" s="156"/>
      <c r="K150" s="156"/>
      <c r="L150" s="156"/>
      <c r="M150" s="156"/>
      <c r="N150" s="135"/>
      <c r="O150" s="156"/>
      <c r="P150" s="156"/>
      <c r="Q150" s="136"/>
      <c r="R150" s="156"/>
      <c r="S150" s="193"/>
    </row>
    <row r="151" spans="1:19" s="140" customFormat="1" x14ac:dyDescent="0.2">
      <c r="A151" s="189"/>
      <c r="B151" s="190"/>
      <c r="C151" s="190"/>
      <c r="D151" s="190"/>
      <c r="E151" s="191"/>
      <c r="F151" s="189"/>
      <c r="G151" s="128"/>
      <c r="H151" s="128"/>
      <c r="I151" s="135"/>
      <c r="J151" s="156"/>
      <c r="K151" s="156"/>
      <c r="L151" s="156"/>
      <c r="M151" s="156"/>
      <c r="N151" s="135"/>
      <c r="O151" s="156"/>
      <c r="P151" s="156"/>
      <c r="Q151" s="136"/>
      <c r="R151" s="156"/>
      <c r="S151" s="193"/>
    </row>
    <row r="152" spans="1:19" s="140" customFormat="1" x14ac:dyDescent="0.2">
      <c r="A152" s="189"/>
      <c r="B152" s="190"/>
      <c r="C152" s="190"/>
      <c r="D152" s="190"/>
      <c r="E152" s="191"/>
      <c r="F152" s="189"/>
      <c r="G152" s="128"/>
      <c r="H152" s="128"/>
      <c r="I152" s="135"/>
      <c r="J152" s="156"/>
      <c r="K152" s="156"/>
      <c r="L152" s="156"/>
      <c r="M152" s="156"/>
      <c r="N152" s="135"/>
      <c r="O152" s="156"/>
      <c r="P152" s="156"/>
      <c r="Q152" s="136"/>
      <c r="R152" s="156"/>
      <c r="S152" s="193"/>
    </row>
    <row r="153" spans="1:19" s="140" customFormat="1" x14ac:dyDescent="0.2">
      <c r="A153" s="189"/>
      <c r="B153" s="190"/>
      <c r="C153" s="190"/>
      <c r="D153" s="190"/>
      <c r="E153" s="191"/>
      <c r="F153" s="189"/>
      <c r="G153" s="128"/>
      <c r="H153" s="128"/>
      <c r="I153" s="135"/>
      <c r="J153" s="156"/>
      <c r="K153" s="156"/>
      <c r="L153" s="156"/>
      <c r="M153" s="156"/>
      <c r="N153" s="135"/>
      <c r="O153" s="156"/>
      <c r="P153" s="156"/>
      <c r="Q153" s="136"/>
      <c r="R153" s="156"/>
      <c r="S153" s="193"/>
    </row>
    <row r="154" spans="1:19" s="140" customFormat="1" x14ac:dyDescent="0.2">
      <c r="A154" s="189"/>
      <c r="B154" s="190"/>
      <c r="C154" s="190"/>
      <c r="D154" s="190"/>
      <c r="E154" s="191"/>
      <c r="F154" s="189"/>
      <c r="G154" s="128"/>
      <c r="H154" s="128"/>
      <c r="I154" s="135"/>
      <c r="J154" s="156"/>
      <c r="K154" s="156"/>
      <c r="L154" s="156"/>
      <c r="M154" s="156"/>
      <c r="N154" s="135"/>
      <c r="O154" s="156"/>
      <c r="P154" s="156"/>
      <c r="Q154" s="136"/>
      <c r="R154" s="156"/>
      <c r="S154" s="193"/>
    </row>
    <row r="155" spans="1:19" s="140" customFormat="1" x14ac:dyDescent="0.2">
      <c r="A155" s="189"/>
      <c r="B155" s="190"/>
      <c r="C155" s="190"/>
      <c r="D155" s="190"/>
      <c r="E155" s="191"/>
      <c r="F155" s="189"/>
      <c r="G155" s="128"/>
      <c r="H155" s="128"/>
      <c r="I155" s="135"/>
      <c r="J155" s="156"/>
      <c r="K155" s="156"/>
      <c r="L155" s="156"/>
      <c r="M155" s="156"/>
      <c r="N155" s="135"/>
      <c r="O155" s="156"/>
      <c r="P155" s="156"/>
      <c r="Q155" s="136"/>
      <c r="R155" s="156"/>
      <c r="S155" s="193"/>
    </row>
    <row r="156" spans="1:19" s="140" customFormat="1" x14ac:dyDescent="0.2">
      <c r="A156" s="189"/>
      <c r="B156" s="190"/>
      <c r="C156" s="190"/>
      <c r="D156" s="190"/>
      <c r="E156" s="191"/>
      <c r="F156" s="189"/>
      <c r="G156" s="128"/>
      <c r="H156" s="128"/>
      <c r="I156" s="135"/>
      <c r="J156" s="156"/>
      <c r="K156" s="156"/>
      <c r="L156" s="156"/>
      <c r="M156" s="156"/>
      <c r="N156" s="135"/>
      <c r="O156" s="156"/>
      <c r="P156" s="156"/>
      <c r="Q156" s="136"/>
      <c r="R156" s="156"/>
      <c r="S156" s="193"/>
    </row>
    <row r="157" spans="1:19" s="140" customFormat="1" x14ac:dyDescent="0.2">
      <c r="A157" s="189"/>
      <c r="B157" s="190"/>
      <c r="C157" s="190"/>
      <c r="D157" s="190"/>
      <c r="E157" s="191"/>
      <c r="F157" s="189"/>
      <c r="G157" s="128"/>
      <c r="H157" s="128"/>
      <c r="I157" s="135"/>
      <c r="J157" s="156"/>
      <c r="K157" s="156"/>
      <c r="L157" s="156"/>
      <c r="M157" s="156"/>
      <c r="N157" s="135"/>
      <c r="O157" s="156"/>
      <c r="P157" s="156"/>
      <c r="Q157" s="136"/>
      <c r="R157" s="156"/>
      <c r="S157" s="193"/>
    </row>
    <row r="158" spans="1:19" s="140" customFormat="1" x14ac:dyDescent="0.2">
      <c r="A158" s="189"/>
      <c r="B158" s="190"/>
      <c r="C158" s="190"/>
      <c r="D158" s="190"/>
      <c r="E158" s="191"/>
      <c r="F158" s="189"/>
      <c r="G158" s="128"/>
      <c r="H158" s="128"/>
      <c r="I158" s="135"/>
      <c r="J158" s="156"/>
      <c r="K158" s="156"/>
      <c r="L158" s="156"/>
      <c r="M158" s="156"/>
      <c r="N158" s="135"/>
      <c r="O158" s="156"/>
      <c r="P158" s="156"/>
      <c r="Q158" s="136"/>
      <c r="R158" s="156"/>
      <c r="S158" s="193"/>
    </row>
    <row r="159" spans="1:19" s="140" customFormat="1" x14ac:dyDescent="0.2">
      <c r="A159" s="189"/>
      <c r="B159" s="190"/>
      <c r="C159" s="190"/>
      <c r="D159" s="190"/>
      <c r="E159" s="191"/>
      <c r="F159" s="189"/>
      <c r="G159" s="128"/>
      <c r="H159" s="128"/>
      <c r="I159" s="135"/>
      <c r="J159" s="156"/>
      <c r="K159" s="156"/>
      <c r="L159" s="156"/>
      <c r="M159" s="156"/>
      <c r="N159" s="135"/>
      <c r="O159" s="156"/>
      <c r="P159" s="156"/>
      <c r="Q159" s="136"/>
      <c r="R159" s="156"/>
      <c r="S159" s="193"/>
    </row>
    <row r="160" spans="1:19" s="140" customFormat="1" x14ac:dyDescent="0.2">
      <c r="A160" s="189"/>
      <c r="B160" s="190"/>
      <c r="C160" s="190"/>
      <c r="D160" s="190"/>
      <c r="E160" s="191"/>
      <c r="F160" s="189"/>
      <c r="G160" s="128"/>
      <c r="H160" s="128"/>
      <c r="I160" s="135"/>
      <c r="J160" s="156"/>
      <c r="K160" s="156"/>
      <c r="L160" s="156"/>
      <c r="M160" s="156"/>
      <c r="N160" s="135"/>
      <c r="O160" s="156"/>
      <c r="P160" s="156"/>
      <c r="Q160" s="136"/>
      <c r="R160" s="156"/>
      <c r="S160" s="193"/>
    </row>
    <row r="161" spans="1:19" s="140" customFormat="1" x14ac:dyDescent="0.2">
      <c r="A161" s="189"/>
      <c r="B161" s="190"/>
      <c r="C161" s="190"/>
      <c r="D161" s="190"/>
      <c r="E161" s="191"/>
      <c r="F161" s="189"/>
      <c r="G161" s="128"/>
      <c r="H161" s="128"/>
      <c r="I161" s="135"/>
      <c r="J161" s="156"/>
      <c r="K161" s="156"/>
      <c r="L161" s="156"/>
      <c r="M161" s="156"/>
      <c r="N161" s="135"/>
      <c r="O161" s="156"/>
      <c r="P161" s="156"/>
      <c r="Q161" s="136"/>
      <c r="R161" s="156"/>
      <c r="S161" s="193"/>
    </row>
    <row r="162" spans="1:19" s="140" customFormat="1" x14ac:dyDescent="0.2">
      <c r="A162" s="189"/>
      <c r="B162" s="190"/>
      <c r="C162" s="190"/>
      <c r="D162" s="190"/>
      <c r="E162" s="191"/>
      <c r="F162" s="189"/>
      <c r="G162" s="128"/>
      <c r="H162" s="128"/>
      <c r="I162" s="135"/>
      <c r="J162" s="156"/>
      <c r="K162" s="156"/>
      <c r="L162" s="156"/>
      <c r="M162" s="156"/>
      <c r="N162" s="135"/>
      <c r="O162" s="156"/>
      <c r="P162" s="156"/>
      <c r="Q162" s="136"/>
      <c r="R162" s="156"/>
      <c r="S162" s="193"/>
    </row>
    <row r="163" spans="1:19" s="140" customFormat="1" x14ac:dyDescent="0.2">
      <c r="A163" s="189"/>
      <c r="B163" s="190"/>
      <c r="C163" s="190"/>
      <c r="D163" s="190"/>
      <c r="E163" s="191"/>
      <c r="F163" s="189"/>
      <c r="G163" s="128"/>
      <c r="H163" s="128"/>
      <c r="I163" s="135"/>
      <c r="J163" s="156"/>
      <c r="K163" s="156"/>
      <c r="L163" s="156"/>
      <c r="M163" s="156"/>
      <c r="N163" s="135"/>
      <c r="O163" s="156"/>
      <c r="P163" s="156"/>
      <c r="Q163" s="136"/>
      <c r="R163" s="156"/>
      <c r="S163" s="193"/>
    </row>
    <row r="164" spans="1:19" s="140" customFormat="1" x14ac:dyDescent="0.2">
      <c r="A164" s="189"/>
      <c r="B164" s="190"/>
      <c r="C164" s="190"/>
      <c r="D164" s="190"/>
      <c r="E164" s="191"/>
      <c r="F164" s="189"/>
      <c r="G164" s="128"/>
      <c r="H164" s="128"/>
      <c r="I164" s="135"/>
      <c r="J164" s="156"/>
      <c r="K164" s="156"/>
      <c r="L164" s="156"/>
      <c r="M164" s="156"/>
      <c r="N164" s="135"/>
      <c r="O164" s="156"/>
      <c r="P164" s="156"/>
      <c r="Q164" s="136"/>
      <c r="R164" s="156"/>
      <c r="S164" s="193"/>
    </row>
    <row r="165" spans="1:19" s="140" customFormat="1" x14ac:dyDescent="0.2">
      <c r="A165" s="189"/>
      <c r="B165" s="190"/>
      <c r="C165" s="190"/>
      <c r="D165" s="190"/>
      <c r="E165" s="191"/>
      <c r="F165" s="189"/>
      <c r="G165" s="128"/>
      <c r="H165" s="128"/>
      <c r="I165" s="135"/>
      <c r="J165" s="156"/>
      <c r="K165" s="156"/>
      <c r="L165" s="156"/>
      <c r="M165" s="156"/>
      <c r="N165" s="135"/>
      <c r="O165" s="156"/>
      <c r="P165" s="156"/>
      <c r="Q165" s="136"/>
      <c r="R165" s="156"/>
      <c r="S165" s="193"/>
    </row>
    <row r="166" spans="1:19" s="140" customFormat="1" x14ac:dyDescent="0.2">
      <c r="A166" s="189"/>
      <c r="B166" s="190"/>
      <c r="C166" s="190"/>
      <c r="D166" s="190"/>
      <c r="E166" s="191"/>
      <c r="F166" s="189"/>
      <c r="G166" s="128"/>
      <c r="H166" s="128"/>
      <c r="I166" s="135"/>
      <c r="J166" s="156"/>
      <c r="K166" s="156"/>
      <c r="L166" s="156"/>
      <c r="M166" s="156"/>
      <c r="N166" s="135"/>
      <c r="O166" s="156"/>
      <c r="P166" s="156"/>
      <c r="Q166" s="136"/>
      <c r="R166" s="156"/>
      <c r="S166" s="193"/>
    </row>
    <row r="167" spans="1:19" s="140" customFormat="1" x14ac:dyDescent="0.2">
      <c r="A167" s="189"/>
      <c r="B167" s="190"/>
      <c r="C167" s="190"/>
      <c r="D167" s="190"/>
      <c r="E167" s="191"/>
      <c r="F167" s="189"/>
      <c r="G167" s="128"/>
      <c r="H167" s="128"/>
      <c r="I167" s="135"/>
      <c r="J167" s="156"/>
      <c r="K167" s="156"/>
      <c r="L167" s="156"/>
      <c r="M167" s="156"/>
      <c r="N167" s="135"/>
      <c r="O167" s="156"/>
      <c r="P167" s="156"/>
      <c r="Q167" s="136"/>
      <c r="R167" s="156"/>
      <c r="S167" s="193"/>
    </row>
    <row r="168" spans="1:19" s="140" customFormat="1" x14ac:dyDescent="0.2">
      <c r="A168" s="189"/>
      <c r="B168" s="190"/>
      <c r="C168" s="190"/>
      <c r="D168" s="190"/>
      <c r="E168" s="191"/>
      <c r="F168" s="189"/>
      <c r="G168" s="128"/>
      <c r="H168" s="128"/>
      <c r="I168" s="135"/>
      <c r="J168" s="156"/>
      <c r="K168" s="156"/>
      <c r="L168" s="156"/>
      <c r="M168" s="156"/>
      <c r="N168" s="135"/>
      <c r="O168" s="156"/>
      <c r="P168" s="156"/>
      <c r="Q168" s="136"/>
      <c r="R168" s="156"/>
      <c r="S168" s="193"/>
    </row>
    <row r="169" spans="1:19" s="140" customFormat="1" x14ac:dyDescent="0.2">
      <c r="A169" s="189"/>
      <c r="B169" s="190"/>
      <c r="C169" s="190"/>
      <c r="D169" s="190"/>
      <c r="E169" s="191"/>
      <c r="F169" s="189"/>
      <c r="G169" s="128"/>
      <c r="H169" s="128"/>
      <c r="I169" s="135"/>
      <c r="J169" s="156"/>
      <c r="K169" s="156"/>
      <c r="L169" s="156"/>
      <c r="M169" s="156"/>
      <c r="N169" s="135"/>
      <c r="O169" s="156"/>
      <c r="P169" s="156"/>
      <c r="Q169" s="136"/>
      <c r="R169" s="156"/>
      <c r="S169" s="193"/>
    </row>
    <row r="170" spans="1:19" s="140" customFormat="1" x14ac:dyDescent="0.2">
      <c r="A170" s="189"/>
      <c r="B170" s="190"/>
      <c r="C170" s="190"/>
      <c r="D170" s="190"/>
      <c r="E170" s="191"/>
      <c r="F170" s="189"/>
      <c r="G170" s="128"/>
      <c r="H170" s="128"/>
      <c r="I170" s="135"/>
      <c r="J170" s="156"/>
      <c r="K170" s="156"/>
      <c r="L170" s="156"/>
      <c r="M170" s="156"/>
      <c r="N170" s="135"/>
      <c r="O170" s="156"/>
      <c r="P170" s="156"/>
      <c r="Q170" s="136"/>
      <c r="R170" s="156"/>
      <c r="S170" s="193"/>
    </row>
    <row r="171" spans="1:19" s="140" customFormat="1" x14ac:dyDescent="0.2">
      <c r="A171" s="189"/>
      <c r="B171" s="190"/>
      <c r="C171" s="190"/>
      <c r="D171" s="190"/>
      <c r="E171" s="191"/>
      <c r="F171" s="189"/>
      <c r="G171" s="128"/>
      <c r="H171" s="128"/>
      <c r="I171" s="135"/>
      <c r="J171" s="156"/>
      <c r="K171" s="156"/>
      <c r="L171" s="156"/>
      <c r="M171" s="156"/>
      <c r="N171" s="135"/>
      <c r="O171" s="156"/>
      <c r="P171" s="156"/>
      <c r="Q171" s="136"/>
      <c r="R171" s="156"/>
      <c r="S171" s="193"/>
    </row>
    <row r="172" spans="1:19" s="140" customFormat="1" x14ac:dyDescent="0.2">
      <c r="A172" s="189"/>
      <c r="B172" s="190"/>
      <c r="C172" s="190"/>
      <c r="D172" s="190"/>
      <c r="E172" s="191"/>
      <c r="F172" s="189"/>
      <c r="G172" s="128"/>
      <c r="H172" s="128"/>
      <c r="I172" s="135"/>
      <c r="J172" s="156"/>
      <c r="K172" s="156"/>
      <c r="L172" s="156"/>
      <c r="M172" s="156"/>
      <c r="N172" s="135"/>
      <c r="O172" s="156"/>
      <c r="P172" s="156"/>
      <c r="Q172" s="136"/>
      <c r="R172" s="156"/>
      <c r="S172" s="193"/>
    </row>
    <row r="173" spans="1:19" s="140" customFormat="1" x14ac:dyDescent="0.2">
      <c r="A173" s="189"/>
      <c r="B173" s="190"/>
      <c r="C173" s="190"/>
      <c r="D173" s="190"/>
      <c r="E173" s="191"/>
      <c r="F173" s="189"/>
      <c r="G173" s="128"/>
      <c r="H173" s="128"/>
      <c r="I173" s="135"/>
      <c r="J173" s="156"/>
      <c r="K173" s="156"/>
      <c r="L173" s="156"/>
      <c r="M173" s="156"/>
      <c r="N173" s="135"/>
      <c r="O173" s="156"/>
      <c r="P173" s="156"/>
      <c r="Q173" s="136"/>
      <c r="R173" s="156"/>
      <c r="S173" s="193"/>
    </row>
    <row r="174" spans="1:19" s="140" customFormat="1" x14ac:dyDescent="0.2">
      <c r="A174" s="189"/>
      <c r="B174" s="190"/>
      <c r="C174" s="190"/>
      <c r="D174" s="190"/>
      <c r="E174" s="191"/>
      <c r="F174" s="189"/>
      <c r="G174" s="128"/>
      <c r="H174" s="128"/>
      <c r="I174" s="135"/>
      <c r="J174" s="156"/>
      <c r="K174" s="156"/>
      <c r="L174" s="156"/>
      <c r="M174" s="156"/>
      <c r="N174" s="135"/>
      <c r="O174" s="156"/>
      <c r="P174" s="156"/>
      <c r="Q174" s="136"/>
      <c r="R174" s="156"/>
      <c r="S174" s="193"/>
    </row>
    <row r="175" spans="1:19" s="140" customFormat="1" x14ac:dyDescent="0.2">
      <c r="A175" s="189"/>
      <c r="B175" s="190"/>
      <c r="C175" s="190"/>
      <c r="D175" s="190"/>
      <c r="E175" s="191"/>
      <c r="F175" s="189"/>
      <c r="G175" s="128"/>
      <c r="H175" s="128"/>
      <c r="I175" s="135"/>
      <c r="J175" s="156"/>
      <c r="K175" s="156"/>
      <c r="L175" s="156"/>
      <c r="M175" s="156"/>
      <c r="N175" s="135"/>
      <c r="O175" s="156"/>
      <c r="P175" s="156"/>
      <c r="Q175" s="136"/>
      <c r="R175" s="156"/>
      <c r="S175" s="193"/>
    </row>
    <row r="176" spans="1:19" s="140" customFormat="1" x14ac:dyDescent="0.2">
      <c r="A176" s="189"/>
      <c r="B176" s="190"/>
      <c r="C176" s="190"/>
      <c r="D176" s="190"/>
      <c r="E176" s="191"/>
      <c r="F176" s="189"/>
      <c r="G176" s="128"/>
      <c r="H176" s="128"/>
      <c r="I176" s="135"/>
      <c r="J176" s="156"/>
      <c r="K176" s="156"/>
      <c r="L176" s="156"/>
      <c r="M176" s="156"/>
      <c r="N176" s="135"/>
      <c r="O176" s="156"/>
      <c r="P176" s="156"/>
      <c r="Q176" s="136"/>
      <c r="R176" s="156"/>
      <c r="S176" s="193"/>
    </row>
    <row r="177" spans="1:19" s="140" customFormat="1" x14ac:dyDescent="0.2">
      <c r="A177" s="189"/>
      <c r="B177" s="190"/>
      <c r="C177" s="190"/>
      <c r="D177" s="190"/>
      <c r="E177" s="191"/>
      <c r="F177" s="189"/>
      <c r="G177" s="128"/>
      <c r="H177" s="128"/>
      <c r="I177" s="135"/>
      <c r="J177" s="156"/>
      <c r="K177" s="156"/>
      <c r="L177" s="156"/>
      <c r="M177" s="156"/>
      <c r="N177" s="135"/>
      <c r="O177" s="156"/>
      <c r="P177" s="156"/>
      <c r="Q177" s="136"/>
      <c r="R177" s="156"/>
      <c r="S177" s="193"/>
    </row>
    <row r="178" spans="1:19" s="140" customFormat="1" x14ac:dyDescent="0.2">
      <c r="A178" s="189"/>
      <c r="B178" s="190"/>
      <c r="C178" s="190"/>
      <c r="D178" s="190"/>
      <c r="E178" s="191"/>
      <c r="F178" s="189"/>
      <c r="G178" s="128"/>
      <c r="H178" s="128"/>
      <c r="I178" s="135"/>
      <c r="J178" s="156"/>
      <c r="K178" s="156"/>
      <c r="L178" s="156"/>
      <c r="M178" s="156"/>
      <c r="N178" s="135"/>
      <c r="O178" s="156"/>
      <c r="P178" s="156"/>
      <c r="Q178" s="136"/>
      <c r="R178" s="156"/>
      <c r="S178" s="193"/>
    </row>
    <row r="179" spans="1:19" s="140" customFormat="1" x14ac:dyDescent="0.2">
      <c r="A179" s="189"/>
      <c r="B179" s="190"/>
      <c r="C179" s="190"/>
      <c r="D179" s="190"/>
      <c r="E179" s="191"/>
      <c r="F179" s="189"/>
      <c r="G179" s="128"/>
      <c r="H179" s="128"/>
      <c r="I179" s="135"/>
      <c r="J179" s="156"/>
      <c r="K179" s="156"/>
      <c r="L179" s="156"/>
      <c r="M179" s="156"/>
      <c r="N179" s="135"/>
      <c r="O179" s="156"/>
      <c r="P179" s="156"/>
      <c r="Q179" s="136"/>
      <c r="R179" s="156"/>
      <c r="S179" s="193"/>
    </row>
    <row r="180" spans="1:19" s="140" customFormat="1" x14ac:dyDescent="0.2">
      <c r="A180" s="189"/>
      <c r="B180" s="190"/>
      <c r="C180" s="190"/>
      <c r="D180" s="190"/>
      <c r="E180" s="191"/>
      <c r="F180" s="189"/>
      <c r="G180" s="128"/>
      <c r="H180" s="128"/>
      <c r="I180" s="135"/>
      <c r="J180" s="156"/>
      <c r="K180" s="156"/>
      <c r="L180" s="156"/>
      <c r="M180" s="156"/>
      <c r="N180" s="135"/>
      <c r="O180" s="156"/>
      <c r="P180" s="156"/>
      <c r="Q180" s="136"/>
      <c r="R180" s="156"/>
      <c r="S180" s="193"/>
    </row>
    <row r="181" spans="1:19" s="140" customFormat="1" x14ac:dyDescent="0.2">
      <c r="A181" s="189"/>
      <c r="B181" s="190"/>
      <c r="C181" s="190"/>
      <c r="D181" s="190"/>
      <c r="E181" s="191"/>
      <c r="F181" s="189"/>
      <c r="G181" s="128"/>
      <c r="H181" s="128"/>
      <c r="I181" s="135"/>
      <c r="J181" s="156"/>
      <c r="K181" s="156"/>
      <c r="L181" s="156"/>
      <c r="M181" s="156"/>
      <c r="N181" s="135"/>
      <c r="O181" s="156"/>
      <c r="P181" s="156"/>
      <c r="Q181" s="136"/>
      <c r="R181" s="156"/>
      <c r="S181" s="193"/>
    </row>
    <row r="182" spans="1:19" s="140" customFormat="1" x14ac:dyDescent="0.2">
      <c r="A182" s="189"/>
      <c r="B182" s="190"/>
      <c r="C182" s="190"/>
      <c r="D182" s="190"/>
      <c r="E182" s="191"/>
      <c r="F182" s="189"/>
      <c r="G182" s="128"/>
      <c r="H182" s="128"/>
      <c r="I182" s="135"/>
      <c r="J182" s="156"/>
      <c r="K182" s="156"/>
      <c r="L182" s="156"/>
      <c r="M182" s="156"/>
      <c r="N182" s="135"/>
      <c r="O182" s="156"/>
      <c r="P182" s="156"/>
      <c r="Q182" s="136"/>
      <c r="R182" s="156"/>
      <c r="S182" s="193"/>
    </row>
    <row r="183" spans="1:19" s="140" customFormat="1" x14ac:dyDescent="0.2">
      <c r="A183" s="189"/>
      <c r="B183" s="190"/>
      <c r="C183" s="190"/>
      <c r="D183" s="190"/>
      <c r="E183" s="191"/>
      <c r="F183" s="189"/>
      <c r="G183" s="128"/>
      <c r="H183" s="128"/>
      <c r="I183" s="135"/>
      <c r="J183" s="156"/>
      <c r="K183" s="156"/>
      <c r="L183" s="156"/>
      <c r="M183" s="156"/>
      <c r="N183" s="135"/>
      <c r="O183" s="156"/>
      <c r="P183" s="156"/>
      <c r="Q183" s="136"/>
      <c r="R183" s="156"/>
      <c r="S183" s="193"/>
    </row>
    <row r="184" spans="1:19" s="140" customFormat="1" x14ac:dyDescent="0.2">
      <c r="A184" s="189"/>
      <c r="B184" s="190"/>
      <c r="C184" s="190"/>
      <c r="D184" s="190"/>
      <c r="E184" s="191"/>
      <c r="F184" s="189"/>
      <c r="G184" s="128"/>
      <c r="H184" s="128"/>
      <c r="I184" s="135"/>
      <c r="J184" s="156"/>
      <c r="K184" s="156"/>
      <c r="L184" s="156"/>
      <c r="M184" s="156"/>
      <c r="N184" s="135"/>
      <c r="O184" s="156"/>
      <c r="P184" s="156"/>
      <c r="Q184" s="136"/>
      <c r="R184" s="156"/>
      <c r="S184" s="193"/>
    </row>
    <row r="185" spans="1:19" s="140" customFormat="1" x14ac:dyDescent="0.2">
      <c r="A185" s="189"/>
      <c r="B185" s="190"/>
      <c r="C185" s="190"/>
      <c r="D185" s="190"/>
      <c r="E185" s="191"/>
      <c r="F185" s="189"/>
      <c r="G185" s="128"/>
      <c r="H185" s="128"/>
      <c r="I185" s="135"/>
      <c r="J185" s="156"/>
      <c r="K185" s="156"/>
      <c r="L185" s="156"/>
      <c r="M185" s="156"/>
      <c r="N185" s="135"/>
      <c r="O185" s="156"/>
      <c r="P185" s="156"/>
      <c r="Q185" s="136"/>
      <c r="R185" s="156"/>
      <c r="S185" s="193"/>
    </row>
    <row r="186" spans="1:19" s="140" customFormat="1" x14ac:dyDescent="0.2">
      <c r="A186" s="189"/>
      <c r="B186" s="190"/>
      <c r="C186" s="190"/>
      <c r="D186" s="190"/>
      <c r="E186" s="191"/>
      <c r="F186" s="189"/>
      <c r="G186" s="128"/>
      <c r="H186" s="128"/>
      <c r="I186" s="135"/>
      <c r="J186" s="156"/>
      <c r="K186" s="156"/>
      <c r="L186" s="156"/>
      <c r="M186" s="156"/>
      <c r="N186" s="135"/>
      <c r="O186" s="156"/>
      <c r="P186" s="156"/>
      <c r="Q186" s="136"/>
      <c r="R186" s="156"/>
      <c r="S186" s="193"/>
    </row>
    <row r="187" spans="1:19" s="140" customFormat="1" x14ac:dyDescent="0.2">
      <c r="A187" s="189"/>
      <c r="B187" s="190"/>
      <c r="C187" s="190"/>
      <c r="D187" s="190"/>
      <c r="E187" s="191"/>
      <c r="F187" s="189"/>
      <c r="G187" s="128"/>
      <c r="H187" s="128"/>
      <c r="I187" s="135"/>
      <c r="J187" s="156"/>
      <c r="K187" s="156"/>
      <c r="L187" s="156"/>
      <c r="M187" s="156"/>
      <c r="N187" s="135"/>
      <c r="O187" s="156"/>
      <c r="P187" s="156"/>
      <c r="Q187" s="136"/>
      <c r="R187" s="156"/>
      <c r="S187" s="193"/>
    </row>
    <row r="188" spans="1:19" s="140" customFormat="1" x14ac:dyDescent="0.2">
      <c r="A188" s="189"/>
      <c r="B188" s="190"/>
      <c r="C188" s="190"/>
      <c r="D188" s="190"/>
      <c r="E188" s="191"/>
      <c r="F188" s="189"/>
      <c r="G188" s="128"/>
      <c r="H188" s="128"/>
      <c r="I188" s="135"/>
      <c r="J188" s="156"/>
      <c r="K188" s="156"/>
      <c r="L188" s="156"/>
      <c r="M188" s="156"/>
      <c r="N188" s="135"/>
      <c r="O188" s="156"/>
      <c r="P188" s="156"/>
      <c r="Q188" s="136"/>
      <c r="R188" s="156"/>
      <c r="S188" s="193"/>
    </row>
    <row r="189" spans="1:19" s="140" customFormat="1" x14ac:dyDescent="0.2">
      <c r="A189" s="189"/>
      <c r="B189" s="190"/>
      <c r="C189" s="190"/>
      <c r="D189" s="190"/>
      <c r="E189" s="191"/>
      <c r="F189" s="189"/>
      <c r="G189" s="128"/>
      <c r="H189" s="128"/>
      <c r="I189" s="135"/>
      <c r="J189" s="156"/>
      <c r="K189" s="156"/>
      <c r="L189" s="156"/>
      <c r="M189" s="156"/>
      <c r="N189" s="135"/>
      <c r="O189" s="156"/>
      <c r="P189" s="156"/>
      <c r="Q189" s="136"/>
      <c r="R189" s="156"/>
      <c r="S189" s="193"/>
    </row>
    <row r="190" spans="1:19" s="140" customFormat="1" x14ac:dyDescent="0.2">
      <c r="A190" s="189"/>
      <c r="B190" s="190"/>
      <c r="C190" s="190"/>
      <c r="D190" s="190"/>
      <c r="E190" s="191"/>
      <c r="F190" s="189"/>
      <c r="G190" s="128"/>
      <c r="H190" s="128"/>
      <c r="I190" s="135"/>
      <c r="J190" s="156"/>
      <c r="K190" s="156"/>
      <c r="L190" s="156"/>
      <c r="M190" s="156"/>
      <c r="N190" s="135"/>
      <c r="O190" s="156"/>
      <c r="P190" s="156"/>
      <c r="Q190" s="136"/>
      <c r="R190" s="156"/>
      <c r="S190" s="193"/>
    </row>
    <row r="191" spans="1:19" s="140" customFormat="1" x14ac:dyDescent="0.2">
      <c r="A191" s="189"/>
      <c r="B191" s="190"/>
      <c r="C191" s="190"/>
      <c r="D191" s="190"/>
      <c r="E191" s="191"/>
      <c r="F191" s="189"/>
      <c r="G191" s="128"/>
      <c r="H191" s="128"/>
      <c r="I191" s="135"/>
      <c r="J191" s="156"/>
      <c r="K191" s="156"/>
      <c r="L191" s="156"/>
      <c r="M191" s="156"/>
      <c r="N191" s="135"/>
      <c r="O191" s="156"/>
      <c r="P191" s="156"/>
      <c r="Q191" s="136"/>
      <c r="R191" s="156"/>
      <c r="S191" s="193"/>
    </row>
    <row r="192" spans="1:19" s="140" customFormat="1" x14ac:dyDescent="0.2">
      <c r="A192" s="189"/>
      <c r="B192" s="190"/>
      <c r="C192" s="190"/>
      <c r="D192" s="190"/>
      <c r="E192" s="191"/>
      <c r="F192" s="189"/>
      <c r="G192" s="128"/>
      <c r="H192" s="128"/>
      <c r="I192" s="135"/>
      <c r="J192" s="156"/>
      <c r="K192" s="156"/>
      <c r="L192" s="156"/>
      <c r="M192" s="156"/>
      <c r="N192" s="135"/>
      <c r="O192" s="156"/>
      <c r="P192" s="156"/>
      <c r="Q192" s="136"/>
      <c r="R192" s="156"/>
      <c r="S192" s="193"/>
    </row>
    <row r="193" spans="1:19" s="140" customFormat="1" x14ac:dyDescent="0.2">
      <c r="A193" s="189"/>
      <c r="B193" s="190"/>
      <c r="C193" s="190"/>
      <c r="D193" s="190"/>
      <c r="E193" s="191"/>
      <c r="F193" s="189"/>
      <c r="G193" s="128"/>
      <c r="H193" s="128"/>
      <c r="I193" s="135"/>
      <c r="J193" s="156"/>
      <c r="K193" s="156"/>
      <c r="L193" s="156"/>
      <c r="M193" s="156"/>
      <c r="N193" s="135"/>
      <c r="O193" s="156"/>
      <c r="P193" s="156"/>
      <c r="Q193" s="136"/>
      <c r="R193" s="156"/>
      <c r="S193" s="193"/>
    </row>
    <row r="194" spans="1:19" s="140" customFormat="1" x14ac:dyDescent="0.2">
      <c r="A194" s="189"/>
      <c r="B194" s="190"/>
      <c r="C194" s="190"/>
      <c r="D194" s="190"/>
      <c r="E194" s="191"/>
      <c r="F194" s="189"/>
      <c r="G194" s="128"/>
      <c r="H194" s="128"/>
      <c r="I194" s="135"/>
      <c r="J194" s="156"/>
      <c r="K194" s="156"/>
      <c r="L194" s="156"/>
      <c r="M194" s="156"/>
      <c r="N194" s="135"/>
      <c r="O194" s="156"/>
      <c r="P194" s="156"/>
      <c r="Q194" s="136"/>
      <c r="R194" s="156"/>
      <c r="S194" s="193"/>
    </row>
    <row r="195" spans="1:19" s="140" customFormat="1" x14ac:dyDescent="0.2">
      <c r="A195" s="189"/>
      <c r="B195" s="190"/>
      <c r="C195" s="190"/>
      <c r="D195" s="190"/>
      <c r="E195" s="191"/>
      <c r="F195" s="189"/>
      <c r="G195" s="128"/>
      <c r="H195" s="128"/>
      <c r="I195" s="135"/>
      <c r="J195" s="156"/>
      <c r="K195" s="156"/>
      <c r="L195" s="156"/>
      <c r="M195" s="156"/>
      <c r="N195" s="135"/>
      <c r="O195" s="156"/>
      <c r="P195" s="156"/>
      <c r="Q195" s="136"/>
      <c r="R195" s="156"/>
      <c r="S195" s="193"/>
    </row>
    <row r="196" spans="1:19" s="140" customFormat="1" x14ac:dyDescent="0.2">
      <c r="A196" s="189"/>
      <c r="B196" s="190"/>
      <c r="C196" s="190"/>
      <c r="D196" s="190"/>
      <c r="E196" s="191"/>
      <c r="F196" s="189"/>
      <c r="G196" s="128"/>
      <c r="H196" s="128"/>
      <c r="I196" s="135"/>
      <c r="J196" s="156"/>
      <c r="K196" s="156"/>
      <c r="L196" s="156"/>
      <c r="M196" s="156"/>
      <c r="N196" s="135"/>
      <c r="O196" s="156"/>
      <c r="P196" s="156"/>
      <c r="Q196" s="136"/>
      <c r="R196" s="156"/>
      <c r="S196" s="193"/>
    </row>
    <row r="197" spans="1:19" s="140" customFormat="1" x14ac:dyDescent="0.2">
      <c r="A197" s="189"/>
      <c r="B197" s="190"/>
      <c r="C197" s="190"/>
      <c r="D197" s="190"/>
      <c r="E197" s="191"/>
      <c r="F197" s="189"/>
      <c r="G197" s="128"/>
      <c r="H197" s="128"/>
      <c r="I197" s="135"/>
      <c r="J197" s="156"/>
      <c r="K197" s="156"/>
      <c r="L197" s="156"/>
      <c r="M197" s="156"/>
      <c r="N197" s="135"/>
      <c r="O197" s="156"/>
      <c r="P197" s="156"/>
      <c r="Q197" s="136"/>
      <c r="R197" s="156"/>
      <c r="S197" s="193"/>
    </row>
    <row r="198" spans="1:19" s="140" customFormat="1" x14ac:dyDescent="0.2">
      <c r="A198" s="189"/>
      <c r="B198" s="190"/>
      <c r="C198" s="190"/>
      <c r="D198" s="190"/>
      <c r="E198" s="191"/>
      <c r="F198" s="189"/>
      <c r="G198" s="128"/>
      <c r="H198" s="128"/>
      <c r="I198" s="135"/>
      <c r="J198" s="156"/>
      <c r="K198" s="156"/>
      <c r="L198" s="156"/>
      <c r="M198" s="156"/>
      <c r="N198" s="135"/>
      <c r="O198" s="156"/>
      <c r="P198" s="156"/>
      <c r="Q198" s="136"/>
      <c r="R198" s="156"/>
      <c r="S198" s="193"/>
    </row>
    <row r="199" spans="1:19" s="140" customFormat="1" x14ac:dyDescent="0.2">
      <c r="A199" s="189"/>
      <c r="B199" s="190"/>
      <c r="C199" s="190"/>
      <c r="D199" s="190"/>
      <c r="E199" s="191"/>
      <c r="F199" s="189"/>
      <c r="G199" s="128"/>
      <c r="H199" s="128"/>
      <c r="I199" s="135"/>
      <c r="J199" s="156"/>
      <c r="K199" s="156"/>
      <c r="L199" s="156"/>
      <c r="M199" s="156"/>
      <c r="N199" s="135"/>
      <c r="O199" s="156"/>
      <c r="P199" s="156"/>
      <c r="Q199" s="136"/>
      <c r="R199" s="156"/>
      <c r="S199" s="193"/>
    </row>
    <row r="200" spans="1:19" s="140" customFormat="1" x14ac:dyDescent="0.2">
      <c r="A200" s="189"/>
      <c r="B200" s="190"/>
      <c r="C200" s="190"/>
      <c r="D200" s="190"/>
      <c r="E200" s="191"/>
      <c r="F200" s="189"/>
      <c r="G200" s="128"/>
      <c r="H200" s="128"/>
      <c r="I200" s="135"/>
      <c r="J200" s="156"/>
      <c r="K200" s="156"/>
      <c r="L200" s="156"/>
      <c r="M200" s="156"/>
      <c r="N200" s="135"/>
      <c r="O200" s="156"/>
      <c r="P200" s="156"/>
      <c r="Q200" s="136"/>
      <c r="R200" s="156"/>
      <c r="S200" s="193"/>
    </row>
    <row r="201" spans="1:19" s="140" customFormat="1" x14ac:dyDescent="0.2">
      <c r="A201" s="189"/>
      <c r="B201" s="190"/>
      <c r="C201" s="190"/>
      <c r="D201" s="190"/>
      <c r="E201" s="191"/>
      <c r="F201" s="189"/>
      <c r="G201" s="128"/>
      <c r="H201" s="128"/>
      <c r="I201" s="135"/>
      <c r="J201" s="156"/>
      <c r="K201" s="156"/>
      <c r="L201" s="156"/>
      <c r="M201" s="156"/>
      <c r="N201" s="135"/>
      <c r="O201" s="156"/>
      <c r="P201" s="156"/>
      <c r="Q201" s="136"/>
      <c r="R201" s="156"/>
      <c r="S201" s="193"/>
    </row>
    <row r="202" spans="1:19" s="140" customFormat="1" x14ac:dyDescent="0.2">
      <c r="A202" s="189"/>
      <c r="B202" s="190"/>
      <c r="C202" s="190"/>
      <c r="D202" s="190"/>
      <c r="E202" s="191"/>
      <c r="F202" s="189"/>
      <c r="G202" s="128"/>
      <c r="H202" s="128"/>
      <c r="I202" s="135"/>
      <c r="J202" s="156"/>
      <c r="K202" s="156"/>
      <c r="L202" s="156"/>
      <c r="M202" s="156"/>
      <c r="N202" s="135"/>
      <c r="O202" s="156"/>
      <c r="P202" s="156"/>
      <c r="Q202" s="136"/>
      <c r="R202" s="156"/>
      <c r="S202" s="193"/>
    </row>
    <row r="203" spans="1:19" s="140" customFormat="1" x14ac:dyDescent="0.2">
      <c r="A203" s="189"/>
      <c r="B203" s="190"/>
      <c r="C203" s="190"/>
      <c r="D203" s="190"/>
      <c r="E203" s="191"/>
      <c r="F203" s="189"/>
      <c r="G203" s="128"/>
      <c r="H203" s="128"/>
      <c r="I203" s="135"/>
      <c r="J203" s="156"/>
      <c r="K203" s="156"/>
      <c r="L203" s="156"/>
      <c r="M203" s="156"/>
      <c r="N203" s="135"/>
      <c r="O203" s="156"/>
      <c r="P203" s="156"/>
      <c r="Q203" s="136"/>
      <c r="R203" s="156"/>
      <c r="S203" s="193"/>
    </row>
    <row r="204" spans="1:19" s="140" customFormat="1" x14ac:dyDescent="0.2">
      <c r="A204" s="189"/>
      <c r="B204" s="190"/>
      <c r="C204" s="190"/>
      <c r="D204" s="190"/>
      <c r="E204" s="191"/>
      <c r="F204" s="189"/>
      <c r="G204" s="128"/>
      <c r="H204" s="128"/>
      <c r="I204" s="135"/>
      <c r="J204" s="156"/>
      <c r="K204" s="156"/>
      <c r="L204" s="156"/>
      <c r="M204" s="156"/>
      <c r="N204" s="135"/>
      <c r="O204" s="156"/>
      <c r="P204" s="156"/>
      <c r="Q204" s="136"/>
      <c r="R204" s="156"/>
      <c r="S204" s="193"/>
    </row>
    <row r="205" spans="1:19" s="140" customFormat="1" x14ac:dyDescent="0.2">
      <c r="A205" s="189"/>
      <c r="B205" s="190"/>
      <c r="C205" s="190"/>
      <c r="D205" s="190"/>
      <c r="E205" s="191"/>
      <c r="F205" s="189"/>
      <c r="G205" s="128"/>
      <c r="H205" s="128"/>
      <c r="I205" s="135"/>
      <c r="J205" s="156"/>
      <c r="K205" s="156"/>
      <c r="L205" s="156"/>
      <c r="M205" s="156"/>
      <c r="N205" s="135"/>
      <c r="O205" s="156"/>
      <c r="P205" s="156"/>
      <c r="Q205" s="136"/>
      <c r="R205" s="156"/>
      <c r="S205" s="193"/>
    </row>
    <row r="206" spans="1:19" s="140" customFormat="1" x14ac:dyDescent="0.2">
      <c r="A206" s="189"/>
      <c r="B206" s="190"/>
      <c r="C206" s="190"/>
      <c r="D206" s="190"/>
      <c r="E206" s="191"/>
      <c r="F206" s="189"/>
      <c r="G206" s="128"/>
      <c r="H206" s="128"/>
      <c r="I206" s="135"/>
      <c r="J206" s="156"/>
      <c r="K206" s="156"/>
      <c r="L206" s="156"/>
      <c r="M206" s="156"/>
      <c r="N206" s="135"/>
      <c r="O206" s="156"/>
      <c r="P206" s="156"/>
      <c r="Q206" s="136"/>
      <c r="R206" s="156"/>
      <c r="S206" s="193"/>
    </row>
    <row r="207" spans="1:19" s="140" customFormat="1" x14ac:dyDescent="0.2">
      <c r="A207" s="189"/>
      <c r="B207" s="190"/>
      <c r="C207" s="190"/>
      <c r="D207" s="190"/>
      <c r="E207" s="191"/>
      <c r="F207" s="189"/>
      <c r="G207" s="128"/>
      <c r="H207" s="128"/>
      <c r="I207" s="135"/>
      <c r="J207" s="156"/>
      <c r="K207" s="156"/>
      <c r="L207" s="156"/>
      <c r="M207" s="156"/>
      <c r="N207" s="135"/>
      <c r="O207" s="156"/>
      <c r="P207" s="156"/>
      <c r="Q207" s="136"/>
      <c r="R207" s="156"/>
      <c r="S207" s="193"/>
    </row>
    <row r="208" spans="1:19" s="140" customFormat="1" x14ac:dyDescent="0.2">
      <c r="A208" s="189"/>
      <c r="B208" s="190"/>
      <c r="C208" s="190"/>
      <c r="D208" s="190"/>
      <c r="E208" s="191"/>
      <c r="F208" s="189"/>
      <c r="G208" s="128"/>
      <c r="H208" s="128"/>
      <c r="I208" s="135"/>
      <c r="J208" s="156"/>
      <c r="K208" s="156"/>
      <c r="L208" s="156"/>
      <c r="M208" s="156"/>
      <c r="N208" s="135"/>
      <c r="O208" s="156"/>
      <c r="P208" s="156"/>
      <c r="Q208" s="136"/>
      <c r="R208" s="156"/>
      <c r="S208" s="193"/>
    </row>
    <row r="209" spans="1:19" s="140" customFormat="1" x14ac:dyDescent="0.2">
      <c r="A209" s="189"/>
      <c r="B209" s="190"/>
      <c r="C209" s="190"/>
      <c r="D209" s="190"/>
      <c r="E209" s="191"/>
      <c r="F209" s="189"/>
      <c r="G209" s="128"/>
      <c r="H209" s="128"/>
      <c r="I209" s="135"/>
      <c r="J209" s="156"/>
      <c r="K209" s="156"/>
      <c r="L209" s="156"/>
      <c r="M209" s="156"/>
      <c r="N209" s="135"/>
      <c r="O209" s="156"/>
      <c r="P209" s="156"/>
      <c r="Q209" s="136"/>
      <c r="R209" s="156"/>
      <c r="S209" s="193"/>
    </row>
    <row r="210" spans="1:19" s="140" customFormat="1" x14ac:dyDescent="0.2">
      <c r="A210" s="189"/>
      <c r="B210" s="190"/>
      <c r="C210" s="190"/>
      <c r="D210" s="190"/>
      <c r="E210" s="191"/>
      <c r="F210" s="189"/>
      <c r="G210" s="128"/>
      <c r="H210" s="128"/>
      <c r="I210" s="135"/>
      <c r="J210" s="156"/>
      <c r="K210" s="156"/>
      <c r="L210" s="156"/>
      <c r="M210" s="156"/>
      <c r="N210" s="135"/>
      <c r="O210" s="156"/>
      <c r="P210" s="156"/>
      <c r="Q210" s="136"/>
      <c r="R210" s="156"/>
      <c r="S210" s="193"/>
    </row>
    <row r="211" spans="1:19" s="140" customFormat="1" x14ac:dyDescent="0.2">
      <c r="A211" s="189"/>
      <c r="B211" s="190"/>
      <c r="C211" s="190"/>
      <c r="D211" s="190"/>
      <c r="E211" s="191"/>
      <c r="F211" s="189"/>
      <c r="G211" s="128"/>
      <c r="H211" s="128"/>
      <c r="I211" s="135"/>
      <c r="J211" s="156"/>
      <c r="K211" s="156"/>
      <c r="L211" s="156"/>
      <c r="M211" s="156"/>
      <c r="N211" s="135"/>
      <c r="O211" s="156"/>
      <c r="P211" s="156"/>
      <c r="Q211" s="136"/>
      <c r="R211" s="156"/>
      <c r="S211" s="193"/>
    </row>
    <row r="212" spans="1:19" s="140" customFormat="1" x14ac:dyDescent="0.2">
      <c r="A212" s="189"/>
      <c r="B212" s="190"/>
      <c r="C212" s="190"/>
      <c r="D212" s="190"/>
      <c r="E212" s="191"/>
      <c r="F212" s="189"/>
      <c r="G212" s="128"/>
      <c r="H212" s="128"/>
      <c r="I212" s="135"/>
      <c r="J212" s="156"/>
      <c r="K212" s="156"/>
      <c r="L212" s="156"/>
      <c r="M212" s="156"/>
      <c r="N212" s="135"/>
      <c r="O212" s="156"/>
      <c r="P212" s="156"/>
      <c r="Q212" s="136"/>
      <c r="R212" s="156"/>
      <c r="S212" s="193"/>
    </row>
    <row r="213" spans="1:19" s="140" customFormat="1" x14ac:dyDescent="0.2">
      <c r="A213" s="189"/>
      <c r="B213" s="190"/>
      <c r="C213" s="190"/>
      <c r="D213" s="190"/>
      <c r="E213" s="191"/>
      <c r="F213" s="189"/>
      <c r="G213" s="128"/>
      <c r="H213" s="128"/>
      <c r="I213" s="135"/>
      <c r="J213" s="156"/>
      <c r="K213" s="156"/>
      <c r="L213" s="156"/>
      <c r="M213" s="156"/>
      <c r="N213" s="135"/>
      <c r="O213" s="156"/>
      <c r="P213" s="156"/>
      <c r="Q213" s="136"/>
      <c r="R213" s="156"/>
      <c r="S213" s="193"/>
    </row>
    <row r="214" spans="1:19" s="140" customFormat="1" x14ac:dyDescent="0.2">
      <c r="A214" s="189"/>
      <c r="B214" s="190"/>
      <c r="C214" s="190"/>
      <c r="D214" s="190"/>
      <c r="E214" s="191"/>
      <c r="F214" s="189"/>
      <c r="G214" s="128"/>
      <c r="H214" s="128"/>
      <c r="I214" s="135"/>
      <c r="J214" s="156"/>
      <c r="K214" s="156"/>
      <c r="L214" s="156"/>
      <c r="M214" s="156"/>
      <c r="N214" s="135"/>
      <c r="O214" s="156"/>
      <c r="P214" s="156"/>
      <c r="Q214" s="136"/>
      <c r="R214" s="156"/>
      <c r="S214" s="193"/>
    </row>
    <row r="215" spans="1:19" s="140" customFormat="1" x14ac:dyDescent="0.2">
      <c r="A215" s="189"/>
      <c r="B215" s="190"/>
      <c r="C215" s="190"/>
      <c r="D215" s="190"/>
      <c r="E215" s="191"/>
      <c r="F215" s="189"/>
      <c r="G215" s="128"/>
      <c r="H215" s="128"/>
      <c r="I215" s="135"/>
      <c r="J215" s="156"/>
      <c r="K215" s="156"/>
      <c r="L215" s="156"/>
      <c r="M215" s="156"/>
      <c r="N215" s="135"/>
      <c r="O215" s="156"/>
      <c r="P215" s="156"/>
      <c r="Q215" s="136"/>
      <c r="R215" s="156"/>
      <c r="S215" s="193"/>
    </row>
    <row r="216" spans="1:19" s="140" customFormat="1" x14ac:dyDescent="0.2">
      <c r="A216" s="189"/>
      <c r="B216" s="190"/>
      <c r="C216" s="190"/>
      <c r="D216" s="190"/>
      <c r="E216" s="191"/>
      <c r="F216" s="189"/>
      <c r="G216" s="128"/>
      <c r="H216" s="128"/>
      <c r="I216" s="135"/>
      <c r="J216" s="156"/>
      <c r="K216" s="156"/>
      <c r="L216" s="156"/>
      <c r="M216" s="156"/>
      <c r="N216" s="135"/>
      <c r="O216" s="156"/>
      <c r="P216" s="156"/>
      <c r="Q216" s="136"/>
      <c r="R216" s="156"/>
      <c r="S216" s="193"/>
    </row>
    <row r="217" spans="1:19" s="140" customFormat="1" x14ac:dyDescent="0.2">
      <c r="A217" s="189"/>
      <c r="B217" s="190"/>
      <c r="C217" s="190"/>
      <c r="D217" s="190"/>
      <c r="E217" s="191"/>
      <c r="F217" s="189"/>
      <c r="G217" s="128"/>
      <c r="H217" s="128"/>
      <c r="I217" s="135"/>
      <c r="J217" s="156"/>
      <c r="K217" s="156"/>
      <c r="L217" s="156"/>
      <c r="M217" s="156"/>
      <c r="N217" s="135"/>
      <c r="O217" s="156"/>
      <c r="P217" s="156"/>
      <c r="Q217" s="136"/>
      <c r="R217" s="156"/>
      <c r="S217" s="193"/>
    </row>
    <row r="218" spans="1:19" s="140" customFormat="1" x14ac:dyDescent="0.2">
      <c r="A218" s="189"/>
      <c r="B218" s="190"/>
      <c r="C218" s="190"/>
      <c r="D218" s="190"/>
      <c r="E218" s="191"/>
      <c r="F218" s="189"/>
      <c r="G218" s="128"/>
      <c r="H218" s="128"/>
      <c r="I218" s="135"/>
      <c r="J218" s="156"/>
      <c r="K218" s="156"/>
      <c r="L218" s="156"/>
      <c r="M218" s="156"/>
      <c r="N218" s="135"/>
      <c r="O218" s="156"/>
      <c r="P218" s="156"/>
      <c r="Q218" s="136"/>
      <c r="R218" s="156"/>
      <c r="S218" s="193"/>
    </row>
    <row r="219" spans="1:19" s="140" customFormat="1" x14ac:dyDescent="0.2">
      <c r="A219" s="189"/>
      <c r="B219" s="190"/>
      <c r="C219" s="190"/>
      <c r="D219" s="190"/>
      <c r="E219" s="191"/>
      <c r="F219" s="189"/>
      <c r="G219" s="128"/>
      <c r="H219" s="128"/>
      <c r="I219" s="135"/>
      <c r="J219" s="156"/>
      <c r="K219" s="156"/>
      <c r="L219" s="156"/>
      <c r="M219" s="156"/>
      <c r="N219" s="135"/>
      <c r="O219" s="156"/>
      <c r="P219" s="156"/>
      <c r="Q219" s="136"/>
      <c r="R219" s="156"/>
      <c r="S219" s="193"/>
    </row>
    <row r="220" spans="1:19" s="140" customFormat="1" x14ac:dyDescent="0.2">
      <c r="A220" s="189"/>
      <c r="B220" s="190"/>
      <c r="C220" s="190"/>
      <c r="D220" s="190"/>
      <c r="E220" s="191"/>
      <c r="F220" s="189"/>
      <c r="G220" s="128"/>
      <c r="H220" s="128"/>
      <c r="I220" s="135"/>
      <c r="J220" s="156"/>
      <c r="K220" s="156"/>
      <c r="L220" s="156"/>
      <c r="M220" s="156"/>
      <c r="N220" s="135"/>
      <c r="O220" s="156"/>
      <c r="P220" s="156"/>
      <c r="Q220" s="136"/>
      <c r="R220" s="156"/>
      <c r="S220" s="193"/>
    </row>
    <row r="221" spans="1:19" s="140" customFormat="1" x14ac:dyDescent="0.2">
      <c r="A221" s="189"/>
      <c r="B221" s="190"/>
      <c r="C221" s="190"/>
      <c r="D221" s="190"/>
      <c r="E221" s="191"/>
      <c r="F221" s="189"/>
      <c r="G221" s="128"/>
      <c r="H221" s="128"/>
      <c r="I221" s="135"/>
      <c r="J221" s="156"/>
      <c r="K221" s="156"/>
      <c r="L221" s="156"/>
      <c r="M221" s="156"/>
      <c r="N221" s="135"/>
      <c r="O221" s="156"/>
      <c r="P221" s="156"/>
      <c r="Q221" s="136"/>
      <c r="R221" s="156"/>
      <c r="S221" s="193"/>
    </row>
    <row r="222" spans="1:19" s="140" customFormat="1" x14ac:dyDescent="0.2">
      <c r="A222" s="189"/>
      <c r="B222" s="190"/>
      <c r="C222" s="190"/>
      <c r="D222" s="190"/>
      <c r="E222" s="191"/>
      <c r="F222" s="189"/>
      <c r="G222" s="128"/>
      <c r="H222" s="128"/>
      <c r="I222" s="135"/>
      <c r="J222" s="156"/>
      <c r="K222" s="156"/>
      <c r="L222" s="156"/>
      <c r="M222" s="156"/>
      <c r="N222" s="135"/>
      <c r="O222" s="156"/>
      <c r="P222" s="156"/>
      <c r="Q222" s="136"/>
      <c r="R222" s="156"/>
      <c r="S222" s="193"/>
    </row>
    <row r="223" spans="1:19" s="140" customFormat="1" x14ac:dyDescent="0.2">
      <c r="A223" s="189"/>
      <c r="B223" s="190"/>
      <c r="C223" s="190"/>
      <c r="D223" s="190"/>
      <c r="E223" s="191"/>
      <c r="F223" s="189"/>
      <c r="G223" s="128"/>
      <c r="H223" s="128"/>
      <c r="I223" s="135"/>
      <c r="J223" s="156"/>
      <c r="K223" s="156"/>
      <c r="L223" s="156"/>
      <c r="M223" s="156"/>
      <c r="N223" s="135"/>
      <c r="O223" s="156"/>
      <c r="P223" s="156"/>
      <c r="Q223" s="136"/>
      <c r="R223" s="156"/>
      <c r="S223" s="193"/>
    </row>
    <row r="224" spans="1:19" s="140" customFormat="1" x14ac:dyDescent="0.2">
      <c r="A224" s="189"/>
      <c r="B224" s="190"/>
      <c r="C224" s="190"/>
      <c r="D224" s="190"/>
      <c r="E224" s="191"/>
      <c r="F224" s="189"/>
      <c r="G224" s="128"/>
      <c r="H224" s="128"/>
      <c r="I224" s="135"/>
      <c r="J224" s="156"/>
      <c r="K224" s="156"/>
      <c r="L224" s="156"/>
      <c r="M224" s="156"/>
      <c r="N224" s="135"/>
      <c r="O224" s="156"/>
      <c r="P224" s="156"/>
      <c r="Q224" s="136"/>
      <c r="R224" s="156"/>
      <c r="S224" s="193"/>
    </row>
    <row r="225" spans="1:19" s="140" customFormat="1" x14ac:dyDescent="0.2">
      <c r="A225" s="189"/>
      <c r="B225" s="190"/>
      <c r="C225" s="190"/>
      <c r="D225" s="190"/>
      <c r="E225" s="191"/>
      <c r="F225" s="189"/>
      <c r="G225" s="128"/>
      <c r="H225" s="128"/>
      <c r="I225" s="135"/>
      <c r="J225" s="156"/>
      <c r="K225" s="156"/>
      <c r="L225" s="156"/>
      <c r="M225" s="156"/>
      <c r="N225" s="135"/>
      <c r="O225" s="156"/>
      <c r="P225" s="156"/>
      <c r="Q225" s="136"/>
      <c r="R225" s="156"/>
      <c r="S225" s="193"/>
    </row>
    <row r="226" spans="1:19" s="140" customFormat="1" x14ac:dyDescent="0.2">
      <c r="A226" s="189"/>
      <c r="B226" s="190"/>
      <c r="C226" s="190"/>
      <c r="D226" s="190"/>
      <c r="E226" s="191"/>
      <c r="F226" s="189"/>
      <c r="G226" s="128"/>
      <c r="H226" s="128"/>
      <c r="I226" s="135"/>
      <c r="J226" s="156"/>
      <c r="K226" s="156"/>
      <c r="L226" s="156"/>
      <c r="M226" s="156"/>
      <c r="N226" s="135"/>
      <c r="O226" s="156"/>
      <c r="P226" s="156"/>
      <c r="Q226" s="136"/>
      <c r="R226" s="156"/>
      <c r="S226" s="193"/>
    </row>
    <row r="227" spans="1:19" s="140" customFormat="1" x14ac:dyDescent="0.2">
      <c r="A227" s="189"/>
      <c r="B227" s="190"/>
      <c r="C227" s="190"/>
      <c r="D227" s="190"/>
      <c r="E227" s="191"/>
      <c r="F227" s="189"/>
      <c r="G227" s="128"/>
      <c r="H227" s="128"/>
      <c r="I227" s="135"/>
      <c r="J227" s="156"/>
      <c r="K227" s="156"/>
      <c r="L227" s="156"/>
      <c r="M227" s="156"/>
      <c r="N227" s="135"/>
      <c r="O227" s="156"/>
      <c r="P227" s="156"/>
      <c r="Q227" s="136"/>
      <c r="R227" s="156"/>
      <c r="S227" s="193"/>
    </row>
    <row r="228" spans="1:19" s="140" customFormat="1" x14ac:dyDescent="0.2">
      <c r="A228" s="189"/>
      <c r="B228" s="190"/>
      <c r="C228" s="190"/>
      <c r="D228" s="190"/>
      <c r="E228" s="191"/>
      <c r="F228" s="189"/>
      <c r="G228" s="128"/>
      <c r="H228" s="128"/>
      <c r="I228" s="135"/>
      <c r="J228" s="156"/>
      <c r="K228" s="156"/>
      <c r="L228" s="156"/>
      <c r="M228" s="156"/>
      <c r="N228" s="135"/>
      <c r="O228" s="156"/>
      <c r="P228" s="156"/>
      <c r="Q228" s="136"/>
      <c r="R228" s="156"/>
      <c r="S228" s="193"/>
    </row>
    <row r="229" spans="1:19" s="140" customFormat="1" x14ac:dyDescent="0.2">
      <c r="A229" s="189"/>
      <c r="B229" s="190"/>
      <c r="C229" s="190"/>
      <c r="D229" s="190"/>
      <c r="E229" s="191"/>
      <c r="F229" s="189"/>
      <c r="G229" s="128"/>
      <c r="H229" s="128"/>
      <c r="I229" s="135"/>
      <c r="J229" s="156"/>
      <c r="K229" s="156"/>
      <c r="L229" s="156"/>
      <c r="M229" s="156"/>
      <c r="N229" s="135"/>
      <c r="O229" s="156"/>
      <c r="P229" s="156"/>
      <c r="Q229" s="136"/>
      <c r="R229" s="156"/>
      <c r="S229" s="193"/>
    </row>
    <row r="230" spans="1:19" s="140" customFormat="1" x14ac:dyDescent="0.2">
      <c r="A230" s="189"/>
      <c r="B230" s="190"/>
      <c r="C230" s="190"/>
      <c r="D230" s="190"/>
      <c r="E230" s="191"/>
      <c r="F230" s="189"/>
      <c r="G230" s="128"/>
      <c r="H230" s="128"/>
      <c r="I230" s="135"/>
      <c r="J230" s="156"/>
      <c r="K230" s="156"/>
      <c r="L230" s="156"/>
      <c r="M230" s="156"/>
      <c r="N230" s="135"/>
      <c r="O230" s="156"/>
      <c r="P230" s="156"/>
      <c r="Q230" s="136"/>
      <c r="R230" s="156"/>
      <c r="S230" s="193"/>
    </row>
    <row r="231" spans="1:19" s="140" customFormat="1" x14ac:dyDescent="0.2">
      <c r="A231" s="189"/>
      <c r="B231" s="190"/>
      <c r="C231" s="190"/>
      <c r="D231" s="190"/>
      <c r="E231" s="191"/>
      <c r="F231" s="189"/>
      <c r="G231" s="128"/>
      <c r="H231" s="128"/>
      <c r="I231" s="135"/>
      <c r="J231" s="156"/>
      <c r="K231" s="156"/>
      <c r="L231" s="156"/>
      <c r="M231" s="156"/>
      <c r="N231" s="135"/>
      <c r="O231" s="156"/>
      <c r="P231" s="156"/>
      <c r="Q231" s="136"/>
      <c r="R231" s="156"/>
      <c r="S231" s="193"/>
    </row>
    <row r="232" spans="1:19" s="140" customFormat="1" x14ac:dyDescent="0.2">
      <c r="A232" s="189"/>
      <c r="B232" s="190"/>
      <c r="C232" s="190"/>
      <c r="D232" s="190"/>
      <c r="E232" s="191"/>
      <c r="F232" s="189"/>
      <c r="G232" s="128"/>
      <c r="H232" s="128"/>
      <c r="I232" s="135"/>
      <c r="J232" s="156"/>
      <c r="K232" s="156"/>
      <c r="L232" s="156"/>
      <c r="M232" s="156"/>
      <c r="N232" s="135"/>
      <c r="O232" s="156"/>
      <c r="P232" s="156"/>
      <c r="Q232" s="136"/>
      <c r="R232" s="156"/>
      <c r="S232" s="193"/>
    </row>
    <row r="233" spans="1:19" s="140" customFormat="1" x14ac:dyDescent="0.2">
      <c r="A233" s="189"/>
      <c r="B233" s="190"/>
      <c r="C233" s="190"/>
      <c r="D233" s="190"/>
      <c r="E233" s="191"/>
      <c r="F233" s="189"/>
      <c r="G233" s="128"/>
      <c r="H233" s="128"/>
      <c r="I233" s="135"/>
      <c r="J233" s="156"/>
      <c r="K233" s="156"/>
      <c r="L233" s="156"/>
      <c r="M233" s="156"/>
      <c r="N233" s="135"/>
      <c r="O233" s="156"/>
      <c r="P233" s="156"/>
      <c r="Q233" s="136"/>
      <c r="R233" s="156"/>
      <c r="S233" s="193"/>
    </row>
    <row r="234" spans="1:19" s="140" customFormat="1" x14ac:dyDescent="0.2">
      <c r="A234" s="189"/>
      <c r="B234" s="190"/>
      <c r="C234" s="190"/>
      <c r="D234" s="190"/>
      <c r="E234" s="191"/>
      <c r="F234" s="189"/>
      <c r="G234" s="128"/>
      <c r="H234" s="128"/>
      <c r="I234" s="135"/>
      <c r="J234" s="156"/>
      <c r="K234" s="156"/>
      <c r="L234" s="156"/>
      <c r="M234" s="156"/>
      <c r="N234" s="135"/>
      <c r="O234" s="156"/>
      <c r="P234" s="156"/>
      <c r="Q234" s="136"/>
      <c r="R234" s="156"/>
      <c r="S234" s="193"/>
    </row>
    <row r="235" spans="1:19" s="140" customFormat="1" x14ac:dyDescent="0.2">
      <c r="A235" s="189"/>
      <c r="B235" s="190"/>
      <c r="C235" s="190"/>
      <c r="D235" s="190"/>
      <c r="E235" s="191"/>
      <c r="F235" s="189"/>
      <c r="G235" s="128"/>
      <c r="H235" s="128"/>
      <c r="I235" s="135"/>
      <c r="J235" s="156"/>
      <c r="K235" s="156"/>
      <c r="L235" s="156"/>
      <c r="M235" s="156"/>
      <c r="N235" s="135"/>
      <c r="O235" s="156"/>
      <c r="P235" s="156"/>
      <c r="Q235" s="136"/>
      <c r="R235" s="156"/>
      <c r="S235" s="193"/>
    </row>
    <row r="236" spans="1:19" s="140" customFormat="1" x14ac:dyDescent="0.2">
      <c r="A236" s="189"/>
      <c r="B236" s="190"/>
      <c r="C236" s="190"/>
      <c r="D236" s="190"/>
      <c r="E236" s="191"/>
      <c r="F236" s="189"/>
      <c r="G236" s="128"/>
      <c r="H236" s="128"/>
      <c r="I236" s="135"/>
      <c r="J236" s="156"/>
      <c r="K236" s="156"/>
      <c r="L236" s="156"/>
      <c r="M236" s="156"/>
      <c r="N236" s="135"/>
      <c r="O236" s="156"/>
      <c r="P236" s="156"/>
      <c r="Q236" s="136"/>
      <c r="R236" s="156"/>
      <c r="S236" s="193"/>
    </row>
    <row r="237" spans="1:19" s="140" customFormat="1" x14ac:dyDescent="0.2">
      <c r="A237" s="189"/>
      <c r="B237" s="190"/>
      <c r="C237" s="190"/>
      <c r="D237" s="190"/>
      <c r="E237" s="191"/>
      <c r="F237" s="189"/>
      <c r="G237" s="128"/>
      <c r="H237" s="128"/>
      <c r="I237" s="135"/>
      <c r="J237" s="156"/>
      <c r="K237" s="156"/>
      <c r="L237" s="156"/>
      <c r="M237" s="156"/>
      <c r="N237" s="135"/>
      <c r="O237" s="156"/>
      <c r="P237" s="156"/>
      <c r="Q237" s="136"/>
      <c r="R237" s="156"/>
      <c r="S237" s="193"/>
    </row>
    <row r="238" spans="1:19" s="140" customFormat="1" x14ac:dyDescent="0.2">
      <c r="A238" s="189"/>
      <c r="B238" s="190"/>
      <c r="C238" s="190"/>
      <c r="D238" s="190"/>
      <c r="E238" s="191"/>
      <c r="F238" s="189"/>
      <c r="G238" s="128"/>
      <c r="H238" s="128"/>
      <c r="I238" s="135"/>
      <c r="J238" s="156"/>
      <c r="K238" s="156"/>
      <c r="L238" s="156"/>
      <c r="M238" s="156"/>
      <c r="N238" s="135"/>
      <c r="O238" s="156"/>
      <c r="P238" s="156"/>
      <c r="Q238" s="136"/>
      <c r="R238" s="156"/>
      <c r="S238" s="193"/>
    </row>
    <row r="239" spans="1:19" s="140" customFormat="1" x14ac:dyDescent="0.2">
      <c r="A239" s="189"/>
      <c r="B239" s="190"/>
      <c r="C239" s="190"/>
      <c r="D239" s="190"/>
      <c r="E239" s="191"/>
      <c r="F239" s="189"/>
      <c r="G239" s="128"/>
      <c r="H239" s="128"/>
      <c r="I239" s="135"/>
      <c r="J239" s="156"/>
      <c r="K239" s="156"/>
      <c r="L239" s="156"/>
      <c r="M239" s="156"/>
      <c r="N239" s="135"/>
      <c r="O239" s="156"/>
      <c r="P239" s="156"/>
      <c r="Q239" s="136"/>
      <c r="R239" s="156"/>
      <c r="S239" s="193"/>
    </row>
    <row r="240" spans="1:19" s="140" customFormat="1" x14ac:dyDescent="0.2">
      <c r="A240" s="189"/>
      <c r="B240" s="190"/>
      <c r="C240" s="190"/>
      <c r="D240" s="190"/>
      <c r="E240" s="191"/>
      <c r="F240" s="189"/>
      <c r="G240" s="128"/>
      <c r="H240" s="128"/>
      <c r="I240" s="135"/>
      <c r="J240" s="156"/>
      <c r="K240" s="156"/>
      <c r="L240" s="156"/>
      <c r="M240" s="156"/>
      <c r="N240" s="135"/>
      <c r="O240" s="156"/>
      <c r="P240" s="156"/>
      <c r="Q240" s="136"/>
      <c r="R240" s="156"/>
      <c r="S240" s="193"/>
    </row>
    <row r="241" spans="1:19" s="140" customFormat="1" x14ac:dyDescent="0.2">
      <c r="A241" s="189"/>
      <c r="B241" s="190"/>
      <c r="C241" s="190"/>
      <c r="D241" s="190"/>
      <c r="E241" s="191"/>
      <c r="F241" s="189"/>
      <c r="G241" s="128"/>
      <c r="H241" s="128"/>
      <c r="I241" s="135"/>
      <c r="J241" s="156"/>
      <c r="K241" s="156"/>
      <c r="L241" s="156"/>
      <c r="M241" s="156"/>
      <c r="N241" s="135"/>
      <c r="O241" s="156"/>
      <c r="P241" s="156"/>
      <c r="Q241" s="136"/>
      <c r="R241" s="156"/>
      <c r="S241" s="193"/>
    </row>
    <row r="242" spans="1:19" s="140" customFormat="1" x14ac:dyDescent="0.2">
      <c r="A242" s="189"/>
      <c r="B242" s="190"/>
      <c r="C242" s="190"/>
      <c r="D242" s="190"/>
      <c r="E242" s="191"/>
      <c r="F242" s="189"/>
      <c r="G242" s="128"/>
      <c r="H242" s="128"/>
      <c r="I242" s="135"/>
      <c r="J242" s="156"/>
      <c r="K242" s="156"/>
      <c r="L242" s="156"/>
      <c r="M242" s="156"/>
      <c r="N242" s="135"/>
      <c r="O242" s="156"/>
      <c r="P242" s="156"/>
      <c r="Q242" s="136"/>
      <c r="R242" s="156"/>
      <c r="S242" s="193"/>
    </row>
    <row r="243" spans="1:19" s="140" customFormat="1" x14ac:dyDescent="0.2">
      <c r="A243" s="189"/>
      <c r="B243" s="190"/>
      <c r="C243" s="190"/>
      <c r="D243" s="190"/>
      <c r="E243" s="191"/>
      <c r="F243" s="189"/>
      <c r="G243" s="128"/>
      <c r="H243" s="128"/>
      <c r="I243" s="135"/>
      <c r="J243" s="156"/>
      <c r="K243" s="156"/>
      <c r="L243" s="156"/>
      <c r="M243" s="156"/>
      <c r="N243" s="135"/>
      <c r="O243" s="156"/>
      <c r="P243" s="156"/>
      <c r="Q243" s="136"/>
      <c r="R243" s="156"/>
      <c r="S243" s="193"/>
    </row>
    <row r="244" spans="1:19" s="140" customFormat="1" x14ac:dyDescent="0.2">
      <c r="A244" s="189"/>
      <c r="B244" s="190"/>
      <c r="C244" s="190"/>
      <c r="D244" s="190"/>
      <c r="E244" s="191"/>
      <c r="F244" s="189"/>
      <c r="G244" s="128"/>
      <c r="H244" s="128"/>
      <c r="I244" s="135"/>
      <c r="J244" s="156"/>
      <c r="K244" s="156"/>
      <c r="L244" s="156"/>
      <c r="M244" s="156"/>
      <c r="N244" s="135"/>
      <c r="O244" s="156"/>
      <c r="P244" s="156"/>
      <c r="Q244" s="136"/>
      <c r="R244" s="156"/>
      <c r="S244" s="193"/>
    </row>
    <row r="245" spans="1:19" s="140" customFormat="1" x14ac:dyDescent="0.2">
      <c r="A245" s="189"/>
      <c r="B245" s="190"/>
      <c r="C245" s="190"/>
      <c r="D245" s="190"/>
      <c r="E245" s="191"/>
      <c r="F245" s="189"/>
      <c r="G245" s="128"/>
      <c r="H245" s="128"/>
      <c r="I245" s="135"/>
      <c r="J245" s="156"/>
      <c r="K245" s="156"/>
      <c r="L245" s="156"/>
      <c r="M245" s="156"/>
      <c r="N245" s="135"/>
      <c r="O245" s="156"/>
      <c r="P245" s="156"/>
      <c r="Q245" s="136"/>
      <c r="R245" s="156"/>
      <c r="S245" s="193"/>
    </row>
    <row r="246" spans="1:19" s="140" customFormat="1" x14ac:dyDescent="0.2">
      <c r="A246" s="189"/>
      <c r="B246" s="190"/>
      <c r="C246" s="190"/>
      <c r="D246" s="190"/>
      <c r="E246" s="191"/>
      <c r="F246" s="189"/>
      <c r="G246" s="128"/>
      <c r="H246" s="128"/>
      <c r="I246" s="135"/>
      <c r="J246" s="156"/>
      <c r="K246" s="156"/>
      <c r="L246" s="156"/>
      <c r="M246" s="156"/>
      <c r="N246" s="135"/>
      <c r="O246" s="156"/>
      <c r="P246" s="156"/>
      <c r="Q246" s="136"/>
      <c r="R246" s="156"/>
      <c r="S246" s="193"/>
    </row>
    <row r="247" spans="1:19" s="140" customFormat="1" x14ac:dyDescent="0.2">
      <c r="A247" s="189"/>
      <c r="B247" s="190"/>
      <c r="C247" s="190"/>
      <c r="D247" s="190"/>
      <c r="E247" s="191"/>
      <c r="F247" s="189"/>
      <c r="G247" s="128"/>
      <c r="H247" s="128"/>
      <c r="I247" s="135"/>
      <c r="J247" s="156"/>
      <c r="K247" s="156"/>
      <c r="L247" s="156"/>
      <c r="M247" s="156"/>
      <c r="N247" s="135"/>
      <c r="O247" s="156"/>
      <c r="P247" s="156"/>
      <c r="Q247" s="136"/>
      <c r="R247" s="156"/>
      <c r="S247" s="193"/>
    </row>
    <row r="248" spans="1:19" s="140" customFormat="1" x14ac:dyDescent="0.2">
      <c r="A248" s="189"/>
      <c r="B248" s="190"/>
      <c r="C248" s="190"/>
      <c r="D248" s="190"/>
      <c r="E248" s="191"/>
      <c r="F248" s="189"/>
      <c r="G248" s="128"/>
      <c r="H248" s="128"/>
      <c r="I248" s="135"/>
      <c r="J248" s="156"/>
      <c r="K248" s="156"/>
      <c r="L248" s="156"/>
      <c r="M248" s="156"/>
      <c r="N248" s="135"/>
      <c r="O248" s="156"/>
      <c r="P248" s="156"/>
      <c r="Q248" s="136"/>
      <c r="R248" s="156"/>
      <c r="S248" s="193"/>
    </row>
    <row r="249" spans="1:19" s="140" customFormat="1" x14ac:dyDescent="0.2">
      <c r="A249" s="189"/>
      <c r="B249" s="190"/>
      <c r="C249" s="190"/>
      <c r="D249" s="190"/>
      <c r="E249" s="191"/>
      <c r="F249" s="189"/>
      <c r="G249" s="128"/>
      <c r="H249" s="128"/>
      <c r="I249" s="135"/>
      <c r="J249" s="156"/>
      <c r="K249" s="156"/>
      <c r="L249" s="156"/>
      <c r="M249" s="156"/>
      <c r="N249" s="135"/>
      <c r="O249" s="156"/>
      <c r="P249" s="156"/>
      <c r="Q249" s="136"/>
      <c r="R249" s="156"/>
      <c r="S249" s="193"/>
    </row>
    <row r="250" spans="1:19" s="140" customFormat="1" x14ac:dyDescent="0.2">
      <c r="A250" s="189"/>
      <c r="B250" s="190"/>
      <c r="C250" s="190"/>
      <c r="D250" s="190"/>
      <c r="E250" s="191"/>
      <c r="F250" s="189"/>
      <c r="G250" s="128"/>
      <c r="H250" s="128"/>
      <c r="I250" s="135"/>
      <c r="J250" s="156"/>
      <c r="K250" s="156"/>
      <c r="L250" s="156"/>
      <c r="M250" s="156"/>
      <c r="N250" s="135"/>
      <c r="O250" s="156"/>
      <c r="P250" s="156"/>
      <c r="Q250" s="136"/>
      <c r="R250" s="156"/>
      <c r="S250" s="193"/>
    </row>
    <row r="251" spans="1:19" s="140" customFormat="1" x14ac:dyDescent="0.2">
      <c r="A251" s="189"/>
      <c r="B251" s="190"/>
      <c r="C251" s="190"/>
      <c r="D251" s="190"/>
      <c r="E251" s="191"/>
      <c r="F251" s="189"/>
      <c r="G251" s="128"/>
      <c r="H251" s="128"/>
      <c r="I251" s="135"/>
      <c r="J251" s="156"/>
      <c r="K251" s="156"/>
      <c r="L251" s="156"/>
      <c r="M251" s="156"/>
      <c r="N251" s="135"/>
      <c r="O251" s="156"/>
      <c r="P251" s="156"/>
      <c r="Q251" s="136"/>
      <c r="R251" s="156"/>
      <c r="S251" s="193"/>
    </row>
    <row r="252" spans="1:19" s="140" customFormat="1" x14ac:dyDescent="0.2">
      <c r="A252" s="189"/>
      <c r="B252" s="190"/>
      <c r="C252" s="190"/>
      <c r="D252" s="190"/>
      <c r="E252" s="191"/>
      <c r="F252" s="189"/>
      <c r="G252" s="128"/>
      <c r="H252" s="128"/>
      <c r="I252" s="135"/>
      <c r="J252" s="156"/>
      <c r="K252" s="156"/>
      <c r="L252" s="156"/>
      <c r="M252" s="156"/>
      <c r="N252" s="135"/>
      <c r="O252" s="156"/>
      <c r="P252" s="156"/>
      <c r="Q252" s="136"/>
      <c r="R252" s="156"/>
      <c r="S252" s="193"/>
    </row>
    <row r="253" spans="1:19" s="140" customFormat="1" x14ac:dyDescent="0.2">
      <c r="A253" s="189"/>
      <c r="B253" s="190"/>
      <c r="C253" s="190"/>
      <c r="D253" s="190"/>
      <c r="E253" s="191"/>
      <c r="F253" s="189"/>
      <c r="G253" s="128"/>
      <c r="H253" s="128"/>
      <c r="I253" s="135"/>
      <c r="J253" s="156"/>
      <c r="K253" s="156"/>
      <c r="L253" s="156"/>
      <c r="M253" s="156"/>
      <c r="N253" s="135"/>
      <c r="O253" s="156"/>
      <c r="P253" s="156"/>
      <c r="Q253" s="136"/>
      <c r="R253" s="156"/>
      <c r="S253" s="193"/>
    </row>
    <row r="254" spans="1:19" s="140" customFormat="1" x14ac:dyDescent="0.2">
      <c r="A254" s="189"/>
      <c r="B254" s="190"/>
      <c r="C254" s="190"/>
      <c r="D254" s="190"/>
      <c r="E254" s="191"/>
      <c r="F254" s="189"/>
      <c r="G254" s="128"/>
      <c r="H254" s="128"/>
      <c r="I254" s="135"/>
      <c r="J254" s="156"/>
      <c r="K254" s="156"/>
      <c r="L254" s="156"/>
      <c r="M254" s="156"/>
      <c r="N254" s="135"/>
      <c r="O254" s="156"/>
      <c r="P254" s="156"/>
      <c r="Q254" s="136"/>
      <c r="R254" s="156"/>
      <c r="S254" s="193"/>
    </row>
    <row r="255" spans="1:19" s="140" customFormat="1" x14ac:dyDescent="0.2">
      <c r="A255" s="189"/>
      <c r="B255" s="190"/>
      <c r="C255" s="190"/>
      <c r="D255" s="190"/>
      <c r="E255" s="191"/>
      <c r="F255" s="189"/>
      <c r="G255" s="128"/>
      <c r="H255" s="128"/>
      <c r="I255" s="135"/>
      <c r="J255" s="156"/>
      <c r="K255" s="156"/>
      <c r="L255" s="156"/>
      <c r="M255" s="156"/>
      <c r="N255" s="135"/>
      <c r="O255" s="156"/>
      <c r="P255" s="156"/>
      <c r="Q255" s="136"/>
      <c r="R255" s="156"/>
      <c r="S255" s="193"/>
    </row>
    <row r="256" spans="1:19" s="140" customFormat="1" x14ac:dyDescent="0.2">
      <c r="A256" s="189"/>
      <c r="B256" s="190"/>
      <c r="C256" s="190"/>
      <c r="D256" s="190"/>
      <c r="E256" s="191"/>
      <c r="F256" s="189"/>
      <c r="G256" s="128"/>
      <c r="H256" s="128"/>
      <c r="I256" s="135"/>
      <c r="J256" s="156"/>
      <c r="K256" s="156"/>
      <c r="L256" s="156"/>
      <c r="M256" s="156"/>
      <c r="N256" s="135"/>
      <c r="O256" s="156"/>
      <c r="P256" s="156"/>
      <c r="Q256" s="136"/>
      <c r="R256" s="156"/>
      <c r="S256" s="193"/>
    </row>
    <row r="257" spans="1:19" s="140" customFormat="1" x14ac:dyDescent="0.2">
      <c r="A257" s="189"/>
      <c r="B257" s="190"/>
      <c r="C257" s="190"/>
      <c r="D257" s="190"/>
      <c r="E257" s="191"/>
      <c r="F257" s="189"/>
      <c r="G257" s="128"/>
      <c r="H257" s="128"/>
      <c r="I257" s="135"/>
      <c r="J257" s="156"/>
      <c r="K257" s="156"/>
      <c r="L257" s="156"/>
      <c r="M257" s="156"/>
      <c r="N257" s="135"/>
      <c r="O257" s="156"/>
      <c r="P257" s="156"/>
      <c r="Q257" s="136"/>
      <c r="R257" s="156"/>
      <c r="S257" s="193"/>
    </row>
    <row r="258" spans="1:19" s="140" customFormat="1" x14ac:dyDescent="0.2">
      <c r="A258" s="189"/>
      <c r="B258" s="190"/>
      <c r="C258" s="190"/>
      <c r="D258" s="190"/>
      <c r="E258" s="191"/>
      <c r="F258" s="189"/>
      <c r="G258" s="128"/>
      <c r="H258" s="128"/>
      <c r="I258" s="135"/>
      <c r="J258" s="156"/>
      <c r="K258" s="156"/>
      <c r="L258" s="156"/>
      <c r="M258" s="156"/>
      <c r="N258" s="135"/>
      <c r="O258" s="156"/>
      <c r="P258" s="156"/>
      <c r="Q258" s="136"/>
      <c r="R258" s="156"/>
      <c r="S258" s="193"/>
    </row>
    <row r="259" spans="1:19" s="140" customFormat="1" x14ac:dyDescent="0.2">
      <c r="A259" s="189"/>
      <c r="B259" s="190"/>
      <c r="C259" s="190"/>
      <c r="D259" s="190"/>
      <c r="E259" s="191"/>
      <c r="F259" s="189"/>
      <c r="G259" s="128"/>
      <c r="H259" s="128"/>
      <c r="I259" s="135"/>
      <c r="J259" s="156"/>
      <c r="K259" s="156"/>
      <c r="L259" s="156"/>
      <c r="M259" s="156"/>
      <c r="N259" s="135"/>
      <c r="O259" s="156"/>
      <c r="P259" s="156"/>
      <c r="Q259" s="136"/>
      <c r="R259" s="156"/>
      <c r="S259" s="193"/>
    </row>
    <row r="260" spans="1:19" s="140" customFormat="1" x14ac:dyDescent="0.2">
      <c r="A260" s="189"/>
      <c r="B260" s="190"/>
      <c r="C260" s="190"/>
      <c r="D260" s="190"/>
      <c r="E260" s="191"/>
      <c r="F260" s="189"/>
      <c r="G260" s="128"/>
      <c r="H260" s="128"/>
      <c r="I260" s="135"/>
      <c r="J260" s="156"/>
      <c r="K260" s="156"/>
      <c r="L260" s="156"/>
      <c r="M260" s="156"/>
      <c r="N260" s="135"/>
      <c r="O260" s="156"/>
      <c r="P260" s="156"/>
      <c r="Q260" s="136"/>
      <c r="R260" s="156"/>
      <c r="S260" s="193"/>
    </row>
    <row r="261" spans="1:19" s="140" customFormat="1" x14ac:dyDescent="0.2">
      <c r="A261" s="189"/>
      <c r="B261" s="190"/>
      <c r="C261" s="190"/>
      <c r="D261" s="190"/>
      <c r="E261" s="191"/>
      <c r="F261" s="189"/>
      <c r="G261" s="128"/>
      <c r="H261" s="128"/>
      <c r="I261" s="135"/>
      <c r="J261" s="156"/>
      <c r="K261" s="156"/>
      <c r="L261" s="156"/>
      <c r="M261" s="156"/>
      <c r="N261" s="135"/>
      <c r="O261" s="156"/>
      <c r="P261" s="156"/>
      <c r="Q261" s="136"/>
      <c r="R261" s="156"/>
      <c r="S261" s="193"/>
    </row>
    <row r="262" spans="1:19" s="140" customFormat="1" x14ac:dyDescent="0.2">
      <c r="A262" s="189"/>
      <c r="B262" s="190"/>
      <c r="C262" s="190"/>
      <c r="D262" s="190"/>
      <c r="E262" s="191"/>
      <c r="F262" s="189"/>
      <c r="G262" s="128"/>
      <c r="H262" s="128"/>
      <c r="I262" s="135"/>
      <c r="J262" s="156"/>
      <c r="K262" s="156"/>
      <c r="L262" s="156"/>
      <c r="M262" s="156"/>
      <c r="N262" s="135"/>
      <c r="O262" s="156"/>
      <c r="P262" s="156"/>
      <c r="Q262" s="136"/>
      <c r="R262" s="156"/>
      <c r="S262" s="193"/>
    </row>
    <row r="263" spans="1:19" s="140" customFormat="1" x14ac:dyDescent="0.2">
      <c r="A263" s="189"/>
      <c r="B263" s="190"/>
      <c r="C263" s="190"/>
      <c r="D263" s="190"/>
      <c r="E263" s="191"/>
      <c r="F263" s="189"/>
      <c r="G263" s="128"/>
      <c r="H263" s="128"/>
      <c r="I263" s="135"/>
      <c r="J263" s="156"/>
      <c r="K263" s="156"/>
      <c r="L263" s="156"/>
      <c r="M263" s="156"/>
      <c r="N263" s="135"/>
      <c r="O263" s="156"/>
      <c r="P263" s="156"/>
      <c r="Q263" s="136"/>
      <c r="R263" s="156"/>
      <c r="S263" s="193"/>
    </row>
    <row r="264" spans="1:19" s="140" customFormat="1" x14ac:dyDescent="0.2">
      <c r="A264" s="189"/>
      <c r="B264" s="190"/>
      <c r="C264" s="190"/>
      <c r="D264" s="190"/>
      <c r="E264" s="191"/>
      <c r="F264" s="189"/>
      <c r="G264" s="128"/>
      <c r="H264" s="128"/>
      <c r="I264" s="135"/>
      <c r="J264" s="156"/>
      <c r="K264" s="156"/>
      <c r="L264" s="156"/>
      <c r="M264" s="156"/>
      <c r="N264" s="135"/>
      <c r="O264" s="156"/>
      <c r="P264" s="156"/>
      <c r="Q264" s="136"/>
      <c r="R264" s="156"/>
      <c r="S264" s="193"/>
    </row>
    <row r="265" spans="1:19" s="140" customFormat="1" x14ac:dyDescent="0.2">
      <c r="A265" s="189"/>
      <c r="B265" s="190"/>
      <c r="C265" s="190"/>
      <c r="D265" s="190"/>
      <c r="E265" s="191"/>
      <c r="F265" s="189"/>
      <c r="G265" s="128"/>
      <c r="H265" s="128"/>
      <c r="I265" s="135"/>
      <c r="J265" s="156"/>
      <c r="K265" s="156"/>
      <c r="L265" s="156"/>
      <c r="M265" s="156"/>
      <c r="N265" s="135"/>
      <c r="O265" s="156"/>
      <c r="P265" s="156"/>
      <c r="Q265" s="136"/>
      <c r="R265" s="156"/>
      <c r="S265" s="193"/>
    </row>
    <row r="266" spans="1:19" s="140" customFormat="1" x14ac:dyDescent="0.2">
      <c r="A266" s="189"/>
      <c r="B266" s="190"/>
      <c r="C266" s="190"/>
      <c r="D266" s="190"/>
      <c r="E266" s="191"/>
      <c r="F266" s="189"/>
      <c r="G266" s="128"/>
      <c r="H266" s="128"/>
      <c r="I266" s="135"/>
      <c r="J266" s="156"/>
      <c r="K266" s="156"/>
      <c r="L266" s="156"/>
      <c r="M266" s="156"/>
      <c r="N266" s="135"/>
      <c r="O266" s="156"/>
      <c r="P266" s="156"/>
      <c r="Q266" s="136"/>
      <c r="R266" s="156"/>
      <c r="S266" s="193"/>
    </row>
    <row r="267" spans="1:19" s="140" customFormat="1" x14ac:dyDescent="0.2">
      <c r="A267" s="189"/>
      <c r="B267" s="190"/>
      <c r="C267" s="190"/>
      <c r="D267" s="190"/>
      <c r="E267" s="191"/>
      <c r="F267" s="189"/>
      <c r="G267" s="128"/>
      <c r="H267" s="128"/>
      <c r="I267" s="135"/>
      <c r="J267" s="156"/>
      <c r="K267" s="156"/>
      <c r="L267" s="156"/>
      <c r="M267" s="156"/>
      <c r="N267" s="135"/>
      <c r="O267" s="156"/>
      <c r="P267" s="156"/>
      <c r="Q267" s="136"/>
      <c r="R267" s="156"/>
      <c r="S267" s="193"/>
    </row>
    <row r="268" spans="1:19" s="140" customFormat="1" x14ac:dyDescent="0.2">
      <c r="A268" s="189"/>
      <c r="B268" s="190"/>
      <c r="C268" s="190"/>
      <c r="D268" s="190"/>
      <c r="E268" s="191"/>
      <c r="F268" s="189"/>
      <c r="G268" s="128"/>
      <c r="H268" s="128"/>
      <c r="I268" s="135"/>
      <c r="J268" s="156"/>
      <c r="K268" s="156"/>
      <c r="L268" s="156"/>
      <c r="M268" s="156"/>
      <c r="N268" s="135"/>
      <c r="O268" s="156"/>
      <c r="P268" s="156"/>
      <c r="Q268" s="136"/>
      <c r="R268" s="156"/>
      <c r="S268" s="193"/>
    </row>
    <row r="269" spans="1:19" s="140" customFormat="1" x14ac:dyDescent="0.2">
      <c r="A269" s="189"/>
      <c r="B269" s="190"/>
      <c r="C269" s="190"/>
      <c r="D269" s="190"/>
      <c r="E269" s="191"/>
      <c r="F269" s="189"/>
      <c r="G269" s="128"/>
      <c r="H269" s="128"/>
      <c r="I269" s="135"/>
      <c r="J269" s="156"/>
      <c r="K269" s="156"/>
      <c r="L269" s="156"/>
      <c r="M269" s="156"/>
      <c r="N269" s="135"/>
      <c r="O269" s="156"/>
      <c r="P269" s="156"/>
      <c r="Q269" s="136"/>
      <c r="R269" s="156"/>
      <c r="S269" s="193"/>
    </row>
    <row r="270" spans="1:19" s="140" customFormat="1" x14ac:dyDescent="0.2">
      <c r="A270" s="189"/>
      <c r="B270" s="190"/>
      <c r="C270" s="190"/>
      <c r="D270" s="190"/>
      <c r="E270" s="191"/>
      <c r="F270" s="189"/>
      <c r="G270" s="128"/>
      <c r="H270" s="128"/>
      <c r="I270" s="135"/>
      <c r="J270" s="156"/>
      <c r="K270" s="156"/>
      <c r="L270" s="156"/>
      <c r="M270" s="156"/>
      <c r="N270" s="135"/>
      <c r="O270" s="156"/>
      <c r="P270" s="156"/>
      <c r="Q270" s="136"/>
      <c r="R270" s="156"/>
      <c r="S270" s="193"/>
    </row>
    <row r="271" spans="1:19" s="140" customFormat="1" x14ac:dyDescent="0.2">
      <c r="A271" s="189"/>
      <c r="B271" s="190"/>
      <c r="C271" s="190"/>
      <c r="D271" s="190"/>
      <c r="E271" s="191"/>
      <c r="F271" s="189"/>
      <c r="G271" s="128"/>
      <c r="H271" s="128"/>
      <c r="I271" s="135"/>
      <c r="J271" s="156"/>
      <c r="K271" s="156"/>
      <c r="L271" s="156"/>
      <c r="M271" s="156"/>
      <c r="N271" s="135"/>
      <c r="O271" s="156"/>
      <c r="P271" s="156"/>
      <c r="Q271" s="136"/>
      <c r="R271" s="156"/>
      <c r="S271" s="193"/>
    </row>
    <row r="272" spans="1:19" s="140" customFormat="1" x14ac:dyDescent="0.2">
      <c r="A272" s="189"/>
      <c r="B272" s="190"/>
      <c r="C272" s="190"/>
      <c r="D272" s="190"/>
      <c r="E272" s="191"/>
      <c r="F272" s="189"/>
      <c r="G272" s="128"/>
      <c r="H272" s="128"/>
      <c r="I272" s="135"/>
      <c r="J272" s="156"/>
      <c r="K272" s="156"/>
      <c r="L272" s="156"/>
      <c r="M272" s="156"/>
      <c r="N272" s="135"/>
      <c r="O272" s="156"/>
      <c r="P272" s="156"/>
      <c r="Q272" s="136"/>
      <c r="R272" s="156"/>
      <c r="S272" s="193"/>
    </row>
    <row r="273" spans="1:19" s="140" customFormat="1" x14ac:dyDescent="0.2">
      <c r="A273" s="189"/>
      <c r="B273" s="190"/>
      <c r="C273" s="190"/>
      <c r="D273" s="190"/>
      <c r="E273" s="191"/>
      <c r="F273" s="189"/>
      <c r="G273" s="128"/>
      <c r="H273" s="128"/>
      <c r="I273" s="135"/>
      <c r="J273" s="156"/>
      <c r="K273" s="156"/>
      <c r="L273" s="156"/>
      <c r="M273" s="156"/>
      <c r="N273" s="135"/>
      <c r="O273" s="156"/>
      <c r="P273" s="156"/>
      <c r="Q273" s="136"/>
      <c r="R273" s="156"/>
      <c r="S273" s="193"/>
    </row>
    <row r="274" spans="1:19" s="140" customFormat="1" x14ac:dyDescent="0.2">
      <c r="A274" s="189"/>
      <c r="B274" s="190"/>
      <c r="C274" s="190"/>
      <c r="D274" s="190"/>
      <c r="E274" s="191"/>
      <c r="F274" s="189"/>
      <c r="G274" s="128"/>
      <c r="H274" s="128"/>
      <c r="I274" s="135"/>
      <c r="J274" s="156"/>
      <c r="K274" s="156"/>
      <c r="L274" s="156"/>
      <c r="M274" s="156"/>
      <c r="N274" s="135"/>
      <c r="O274" s="156"/>
      <c r="P274" s="156"/>
      <c r="Q274" s="136"/>
      <c r="R274" s="156"/>
      <c r="S274" s="193"/>
    </row>
    <row r="275" spans="1:19" s="140" customFormat="1" x14ac:dyDescent="0.2">
      <c r="A275" s="189"/>
      <c r="B275" s="190"/>
      <c r="C275" s="190"/>
      <c r="D275" s="190"/>
      <c r="E275" s="191"/>
      <c r="F275" s="189"/>
      <c r="G275" s="128"/>
      <c r="H275" s="128"/>
      <c r="I275" s="135"/>
      <c r="J275" s="156"/>
      <c r="K275" s="156"/>
      <c r="L275" s="156"/>
      <c r="M275" s="156"/>
      <c r="N275" s="135"/>
      <c r="O275" s="156"/>
      <c r="P275" s="156"/>
      <c r="Q275" s="136"/>
      <c r="R275" s="156"/>
      <c r="S275" s="193"/>
    </row>
    <row r="276" spans="1:19" s="140" customFormat="1" x14ac:dyDescent="0.2">
      <c r="A276" s="189"/>
      <c r="B276" s="190"/>
      <c r="C276" s="190"/>
      <c r="D276" s="190"/>
      <c r="E276" s="191"/>
      <c r="F276" s="189"/>
      <c r="G276" s="128"/>
      <c r="H276" s="128"/>
      <c r="I276" s="135"/>
      <c r="J276" s="156"/>
      <c r="K276" s="156"/>
      <c r="L276" s="156"/>
      <c r="M276" s="156"/>
      <c r="N276" s="135"/>
      <c r="O276" s="156"/>
      <c r="P276" s="156"/>
      <c r="Q276" s="136"/>
      <c r="R276" s="156"/>
      <c r="S276" s="193"/>
    </row>
    <row r="277" spans="1:19" s="140" customFormat="1" x14ac:dyDescent="0.2">
      <c r="A277" s="189"/>
      <c r="B277" s="190"/>
      <c r="C277" s="190"/>
      <c r="D277" s="190"/>
      <c r="E277" s="191"/>
      <c r="F277" s="189"/>
      <c r="G277" s="128"/>
      <c r="H277" s="128"/>
      <c r="I277" s="135"/>
      <c r="J277" s="156"/>
      <c r="K277" s="156"/>
      <c r="L277" s="156"/>
      <c r="M277" s="156"/>
      <c r="N277" s="135"/>
      <c r="O277" s="156"/>
      <c r="P277" s="156"/>
      <c r="Q277" s="136"/>
      <c r="R277" s="156"/>
      <c r="S277" s="193"/>
    </row>
    <row r="278" spans="1:19" s="140" customFormat="1" x14ac:dyDescent="0.2">
      <c r="A278" s="189"/>
      <c r="B278" s="190"/>
      <c r="C278" s="190"/>
      <c r="D278" s="190"/>
      <c r="E278" s="191"/>
      <c r="F278" s="189"/>
      <c r="G278" s="128"/>
      <c r="H278" s="128"/>
      <c r="I278" s="135"/>
      <c r="J278" s="156"/>
      <c r="K278" s="156"/>
      <c r="L278" s="156"/>
      <c r="M278" s="156"/>
      <c r="N278" s="135"/>
      <c r="O278" s="156"/>
      <c r="P278" s="156"/>
      <c r="Q278" s="136"/>
      <c r="R278" s="156"/>
      <c r="S278" s="193"/>
    </row>
    <row r="279" spans="1:19" s="140" customFormat="1" x14ac:dyDescent="0.2">
      <c r="A279" s="189"/>
      <c r="B279" s="190"/>
      <c r="C279" s="190"/>
      <c r="D279" s="190"/>
      <c r="E279" s="191"/>
      <c r="F279" s="189"/>
      <c r="G279" s="128"/>
      <c r="H279" s="128"/>
      <c r="I279" s="135"/>
      <c r="J279" s="156"/>
      <c r="K279" s="156"/>
      <c r="L279" s="156"/>
      <c r="M279" s="156"/>
      <c r="N279" s="135"/>
      <c r="O279" s="156"/>
      <c r="P279" s="156"/>
      <c r="Q279" s="136"/>
      <c r="R279" s="156"/>
      <c r="S279" s="193"/>
    </row>
    <row r="280" spans="1:19" s="140" customFormat="1" x14ac:dyDescent="0.2">
      <c r="A280" s="189"/>
      <c r="B280" s="190"/>
      <c r="C280" s="190"/>
      <c r="D280" s="190"/>
      <c r="E280" s="191"/>
      <c r="F280" s="189"/>
      <c r="G280" s="128"/>
      <c r="H280" s="128"/>
      <c r="I280" s="135"/>
      <c r="J280" s="156"/>
      <c r="K280" s="156"/>
      <c r="L280" s="156"/>
      <c r="M280" s="156"/>
      <c r="N280" s="135"/>
      <c r="O280" s="156"/>
      <c r="P280" s="156"/>
      <c r="Q280" s="136"/>
      <c r="R280" s="156"/>
      <c r="S280" s="193"/>
    </row>
    <row r="281" spans="1:19" s="140" customFormat="1" x14ac:dyDescent="0.2">
      <c r="A281" s="189"/>
      <c r="B281" s="190"/>
      <c r="C281" s="190"/>
      <c r="D281" s="190"/>
      <c r="E281" s="191"/>
      <c r="F281" s="189"/>
      <c r="G281" s="128"/>
      <c r="H281" s="128"/>
      <c r="I281" s="135"/>
      <c r="J281" s="156"/>
      <c r="K281" s="156"/>
      <c r="L281" s="156"/>
      <c r="M281" s="156"/>
      <c r="N281" s="135"/>
      <c r="O281" s="156"/>
      <c r="P281" s="156"/>
      <c r="Q281" s="136"/>
      <c r="R281" s="156"/>
      <c r="S281" s="193"/>
    </row>
    <row r="282" spans="1:19" s="140" customFormat="1" x14ac:dyDescent="0.2">
      <c r="A282" s="189"/>
      <c r="B282" s="190"/>
      <c r="C282" s="190"/>
      <c r="D282" s="190"/>
      <c r="E282" s="191"/>
      <c r="F282" s="189"/>
      <c r="G282" s="128"/>
      <c r="H282" s="128"/>
      <c r="I282" s="135"/>
      <c r="J282" s="156"/>
      <c r="K282" s="156"/>
      <c r="L282" s="156"/>
      <c r="M282" s="156"/>
      <c r="N282" s="135"/>
      <c r="O282" s="156"/>
      <c r="P282" s="156"/>
      <c r="Q282" s="136"/>
      <c r="R282" s="156"/>
      <c r="S282" s="193"/>
    </row>
    <row r="283" spans="1:19" s="140" customFormat="1" x14ac:dyDescent="0.2">
      <c r="A283" s="189"/>
      <c r="B283" s="190"/>
      <c r="C283" s="190"/>
      <c r="D283" s="190"/>
      <c r="E283" s="191"/>
      <c r="F283" s="189"/>
      <c r="G283" s="128"/>
      <c r="H283" s="128"/>
      <c r="I283" s="135"/>
      <c r="J283" s="156"/>
      <c r="K283" s="156"/>
      <c r="L283" s="156"/>
      <c r="M283" s="156"/>
      <c r="N283" s="135"/>
      <c r="O283" s="156"/>
      <c r="P283" s="156"/>
      <c r="Q283" s="136"/>
      <c r="R283" s="156"/>
      <c r="S283" s="193"/>
    </row>
    <row r="284" spans="1:19" s="140" customFormat="1" x14ac:dyDescent="0.2">
      <c r="A284" s="189"/>
      <c r="B284" s="190"/>
      <c r="C284" s="190"/>
      <c r="D284" s="190"/>
      <c r="E284" s="191"/>
      <c r="F284" s="189"/>
      <c r="G284" s="128"/>
      <c r="H284" s="128"/>
      <c r="I284" s="135"/>
      <c r="J284" s="156"/>
      <c r="K284" s="156"/>
      <c r="L284" s="156"/>
      <c r="M284" s="156"/>
      <c r="N284" s="135"/>
      <c r="O284" s="156"/>
      <c r="P284" s="156"/>
      <c r="Q284" s="136"/>
      <c r="R284" s="156"/>
      <c r="S284" s="193"/>
    </row>
    <row r="285" spans="1:19" s="140" customFormat="1" x14ac:dyDescent="0.2">
      <c r="A285" s="189"/>
      <c r="B285" s="190"/>
      <c r="C285" s="190"/>
      <c r="D285" s="190"/>
      <c r="E285" s="191"/>
      <c r="F285" s="189"/>
      <c r="G285" s="128"/>
      <c r="H285" s="128"/>
      <c r="I285" s="135"/>
      <c r="J285" s="156"/>
      <c r="K285" s="156"/>
      <c r="L285" s="156"/>
      <c r="M285" s="156"/>
      <c r="N285" s="135"/>
      <c r="O285" s="156"/>
      <c r="P285" s="156"/>
      <c r="Q285" s="136"/>
      <c r="R285" s="156"/>
      <c r="S285" s="193"/>
    </row>
    <row r="286" spans="1:19" s="140" customFormat="1" x14ac:dyDescent="0.2">
      <c r="A286" s="189"/>
      <c r="B286" s="190"/>
      <c r="C286" s="190"/>
      <c r="D286" s="190"/>
      <c r="E286" s="191"/>
      <c r="F286" s="189"/>
      <c r="G286" s="128"/>
      <c r="H286" s="128"/>
      <c r="I286" s="135"/>
      <c r="J286" s="156"/>
      <c r="K286" s="156"/>
      <c r="L286" s="156"/>
      <c r="M286" s="156"/>
      <c r="N286" s="135"/>
      <c r="O286" s="156"/>
      <c r="P286" s="156"/>
      <c r="Q286" s="136"/>
      <c r="R286" s="156"/>
      <c r="S286" s="193"/>
    </row>
    <row r="287" spans="1:19" s="140" customFormat="1" x14ac:dyDescent="0.2">
      <c r="A287" s="189"/>
      <c r="B287" s="190"/>
      <c r="C287" s="190"/>
      <c r="D287" s="190"/>
      <c r="E287" s="191"/>
      <c r="F287" s="189"/>
      <c r="G287" s="128"/>
      <c r="H287" s="128"/>
      <c r="I287" s="135"/>
      <c r="J287" s="156"/>
      <c r="K287" s="156"/>
      <c r="L287" s="156"/>
      <c r="M287" s="156"/>
      <c r="N287" s="135"/>
      <c r="O287" s="156"/>
      <c r="P287" s="156"/>
      <c r="Q287" s="136"/>
      <c r="R287" s="156"/>
      <c r="S287" s="193"/>
    </row>
    <row r="288" spans="1:19" s="140" customFormat="1" x14ac:dyDescent="0.2">
      <c r="A288" s="189"/>
      <c r="B288" s="190"/>
      <c r="C288" s="190"/>
      <c r="D288" s="190"/>
      <c r="E288" s="191"/>
      <c r="F288" s="189"/>
      <c r="G288" s="128"/>
      <c r="H288" s="128"/>
      <c r="I288" s="135"/>
      <c r="J288" s="156"/>
      <c r="K288" s="156"/>
      <c r="L288" s="156"/>
      <c r="M288" s="156"/>
      <c r="N288" s="135"/>
      <c r="O288" s="156"/>
      <c r="P288" s="156"/>
      <c r="Q288" s="136"/>
      <c r="R288" s="156"/>
      <c r="S288" s="193"/>
    </row>
    <row r="289" spans="1:19" s="140" customFormat="1" x14ac:dyDescent="0.2">
      <c r="A289" s="189"/>
      <c r="B289" s="190"/>
      <c r="C289" s="190"/>
      <c r="D289" s="190"/>
      <c r="E289" s="191"/>
      <c r="F289" s="189"/>
      <c r="G289" s="128"/>
      <c r="H289" s="128"/>
      <c r="I289" s="135"/>
      <c r="J289" s="156"/>
      <c r="K289" s="156"/>
      <c r="L289" s="156"/>
      <c r="M289" s="156"/>
      <c r="N289" s="135"/>
      <c r="O289" s="156"/>
      <c r="P289" s="156"/>
      <c r="Q289" s="136"/>
      <c r="R289" s="156"/>
      <c r="S289" s="193"/>
    </row>
    <row r="290" spans="1:19" s="140" customFormat="1" x14ac:dyDescent="0.2">
      <c r="A290" s="189"/>
      <c r="B290" s="190"/>
      <c r="C290" s="190"/>
      <c r="D290" s="190"/>
      <c r="E290" s="191"/>
      <c r="F290" s="189"/>
      <c r="G290" s="128"/>
      <c r="H290" s="128"/>
      <c r="I290" s="135"/>
      <c r="J290" s="156"/>
      <c r="K290" s="156"/>
      <c r="L290" s="156"/>
      <c r="M290" s="156"/>
      <c r="N290" s="135"/>
      <c r="O290" s="156"/>
      <c r="P290" s="156"/>
      <c r="Q290" s="136"/>
      <c r="R290" s="156"/>
      <c r="S290" s="193"/>
    </row>
    <row r="291" spans="1:19" s="140" customFormat="1" x14ac:dyDescent="0.2">
      <c r="A291" s="189"/>
      <c r="B291" s="190"/>
      <c r="C291" s="190"/>
      <c r="D291" s="190"/>
      <c r="E291" s="191"/>
      <c r="F291" s="189"/>
      <c r="G291" s="128"/>
      <c r="H291" s="128"/>
      <c r="I291" s="135"/>
      <c r="J291" s="156"/>
      <c r="K291" s="156"/>
      <c r="L291" s="156"/>
      <c r="M291" s="156"/>
      <c r="N291" s="135"/>
      <c r="O291" s="156"/>
      <c r="P291" s="156"/>
      <c r="Q291" s="136"/>
      <c r="R291" s="156"/>
      <c r="S291" s="193"/>
    </row>
    <row r="292" spans="1:19" s="140" customFormat="1" x14ac:dyDescent="0.2">
      <c r="A292" s="189"/>
      <c r="B292" s="190"/>
      <c r="C292" s="190"/>
      <c r="D292" s="190"/>
      <c r="E292" s="191"/>
      <c r="F292" s="189"/>
      <c r="G292" s="128"/>
      <c r="H292" s="128"/>
      <c r="I292" s="135"/>
      <c r="J292" s="156"/>
      <c r="K292" s="156"/>
      <c r="L292" s="156"/>
      <c r="M292" s="156"/>
      <c r="N292" s="135"/>
      <c r="O292" s="156"/>
      <c r="P292" s="156"/>
      <c r="Q292" s="136"/>
      <c r="R292" s="156"/>
      <c r="S292" s="193"/>
    </row>
    <row r="293" spans="1:19" s="140" customFormat="1" x14ac:dyDescent="0.2">
      <c r="A293" s="189"/>
      <c r="B293" s="190"/>
      <c r="C293" s="190"/>
      <c r="D293" s="190"/>
      <c r="E293" s="191"/>
      <c r="F293" s="189"/>
      <c r="G293" s="128"/>
      <c r="H293" s="128"/>
      <c r="I293" s="135"/>
      <c r="J293" s="156"/>
      <c r="K293" s="156"/>
      <c r="L293" s="156"/>
      <c r="M293" s="156"/>
      <c r="N293" s="135"/>
      <c r="O293" s="156"/>
      <c r="P293" s="156"/>
      <c r="Q293" s="136"/>
      <c r="R293" s="156"/>
      <c r="S293" s="193"/>
    </row>
    <row r="294" spans="1:19" s="140" customFormat="1" x14ac:dyDescent="0.2">
      <c r="A294" s="189"/>
      <c r="B294" s="190"/>
      <c r="C294" s="190"/>
      <c r="D294" s="190"/>
      <c r="E294" s="191"/>
      <c r="F294" s="189"/>
      <c r="G294" s="128"/>
      <c r="H294" s="128"/>
      <c r="I294" s="135"/>
      <c r="J294" s="156"/>
      <c r="K294" s="156"/>
      <c r="L294" s="156"/>
      <c r="M294" s="156"/>
      <c r="N294" s="135"/>
      <c r="O294" s="156"/>
      <c r="P294" s="156"/>
      <c r="Q294" s="136"/>
      <c r="R294" s="156"/>
      <c r="S294" s="193"/>
    </row>
    <row r="295" spans="1:19" s="140" customFormat="1" x14ac:dyDescent="0.2">
      <c r="A295" s="189"/>
      <c r="B295" s="190"/>
      <c r="C295" s="190"/>
      <c r="D295" s="190"/>
      <c r="E295" s="191"/>
      <c r="F295" s="189"/>
      <c r="G295" s="128"/>
      <c r="H295" s="128"/>
      <c r="I295" s="135"/>
      <c r="J295" s="156"/>
      <c r="K295" s="156"/>
      <c r="L295" s="156"/>
      <c r="M295" s="156"/>
      <c r="N295" s="135"/>
      <c r="O295" s="156"/>
      <c r="P295" s="156"/>
      <c r="Q295" s="136"/>
      <c r="R295" s="156"/>
      <c r="S295" s="193"/>
    </row>
    <row r="296" spans="1:19" s="140" customFormat="1" x14ac:dyDescent="0.2">
      <c r="A296" s="189"/>
      <c r="B296" s="190"/>
      <c r="C296" s="190"/>
      <c r="D296" s="190"/>
      <c r="E296" s="191"/>
      <c r="F296" s="189"/>
      <c r="G296" s="128"/>
      <c r="H296" s="128"/>
      <c r="I296" s="135"/>
      <c r="J296" s="156"/>
      <c r="K296" s="156"/>
      <c r="L296" s="156"/>
      <c r="M296" s="156"/>
      <c r="N296" s="135"/>
      <c r="O296" s="156"/>
      <c r="P296" s="156"/>
      <c r="Q296" s="136"/>
      <c r="R296" s="156"/>
      <c r="S296" s="193"/>
    </row>
    <row r="297" spans="1:19" s="140" customFormat="1" x14ac:dyDescent="0.2">
      <c r="A297" s="189"/>
      <c r="B297" s="190"/>
      <c r="C297" s="190"/>
      <c r="D297" s="190"/>
      <c r="E297" s="191"/>
      <c r="F297" s="189"/>
      <c r="G297" s="128"/>
      <c r="H297" s="128"/>
      <c r="I297" s="135"/>
      <c r="J297" s="156"/>
      <c r="K297" s="156"/>
      <c r="L297" s="156"/>
      <c r="M297" s="156"/>
      <c r="N297" s="135"/>
      <c r="O297" s="156"/>
      <c r="P297" s="156"/>
      <c r="Q297" s="136"/>
      <c r="R297" s="156"/>
      <c r="S297" s="193"/>
    </row>
    <row r="298" spans="1:19" s="140" customFormat="1" x14ac:dyDescent="0.2">
      <c r="A298" s="189"/>
      <c r="B298" s="190"/>
      <c r="C298" s="190"/>
      <c r="D298" s="190"/>
      <c r="E298" s="191"/>
      <c r="F298" s="189"/>
      <c r="G298" s="128"/>
      <c r="H298" s="128"/>
      <c r="I298" s="135"/>
      <c r="J298" s="156"/>
      <c r="K298" s="156"/>
      <c r="L298" s="156"/>
      <c r="M298" s="156"/>
      <c r="N298" s="135"/>
      <c r="O298" s="156"/>
      <c r="P298" s="156"/>
      <c r="Q298" s="136"/>
      <c r="R298" s="156"/>
      <c r="S298" s="193"/>
    </row>
    <row r="299" spans="1:19" s="140" customFormat="1" x14ac:dyDescent="0.2">
      <c r="A299" s="189"/>
      <c r="B299" s="190"/>
      <c r="C299" s="190"/>
      <c r="D299" s="190"/>
      <c r="E299" s="191"/>
      <c r="F299" s="189"/>
      <c r="G299" s="128"/>
      <c r="H299" s="128"/>
      <c r="I299" s="135"/>
      <c r="J299" s="156"/>
      <c r="K299" s="156"/>
      <c r="L299" s="156"/>
      <c r="M299" s="156"/>
      <c r="N299" s="135"/>
      <c r="O299" s="156"/>
      <c r="P299" s="156"/>
      <c r="Q299" s="136"/>
      <c r="R299" s="156"/>
      <c r="S299" s="193"/>
    </row>
    <row r="300" spans="1:19" s="140" customFormat="1" x14ac:dyDescent="0.2">
      <c r="A300" s="189"/>
      <c r="B300" s="190"/>
      <c r="C300" s="190"/>
      <c r="D300" s="190"/>
      <c r="E300" s="191"/>
      <c r="F300" s="189"/>
      <c r="G300" s="128"/>
      <c r="H300" s="128"/>
      <c r="I300" s="135"/>
      <c r="J300" s="156"/>
      <c r="K300" s="156"/>
      <c r="L300" s="156"/>
      <c r="M300" s="156"/>
      <c r="N300" s="135"/>
      <c r="O300" s="156"/>
      <c r="P300" s="156"/>
      <c r="Q300" s="136"/>
      <c r="R300" s="156"/>
      <c r="S300" s="193"/>
    </row>
    <row r="301" spans="1:19" s="140" customFormat="1" x14ac:dyDescent="0.2">
      <c r="A301" s="189"/>
      <c r="B301" s="190"/>
      <c r="C301" s="190"/>
      <c r="D301" s="190"/>
      <c r="E301" s="191"/>
      <c r="F301" s="189"/>
      <c r="G301" s="128"/>
      <c r="H301" s="128"/>
      <c r="I301" s="135"/>
      <c r="J301" s="156"/>
      <c r="K301" s="156"/>
      <c r="L301" s="156"/>
      <c r="M301" s="156"/>
      <c r="N301" s="135"/>
      <c r="O301" s="156"/>
      <c r="P301" s="156"/>
      <c r="Q301" s="136"/>
      <c r="R301" s="156"/>
      <c r="S301" s="193"/>
    </row>
    <row r="302" spans="1:19" s="140" customFormat="1" x14ac:dyDescent="0.2">
      <c r="A302" s="189"/>
      <c r="B302" s="190"/>
      <c r="C302" s="190"/>
      <c r="D302" s="190"/>
      <c r="E302" s="191"/>
      <c r="F302" s="189"/>
      <c r="G302" s="128"/>
      <c r="H302" s="128"/>
      <c r="I302" s="135"/>
      <c r="J302" s="156"/>
      <c r="K302" s="156"/>
      <c r="L302" s="156"/>
      <c r="M302" s="156"/>
      <c r="N302" s="135"/>
      <c r="O302" s="156"/>
      <c r="P302" s="156"/>
      <c r="Q302" s="136"/>
      <c r="R302" s="156"/>
      <c r="S302" s="193"/>
    </row>
    <row r="303" spans="1:19" s="140" customFormat="1" x14ac:dyDescent="0.2">
      <c r="A303" s="189"/>
      <c r="B303" s="190"/>
      <c r="C303" s="190"/>
      <c r="D303" s="190"/>
      <c r="E303" s="191"/>
      <c r="F303" s="189"/>
      <c r="G303" s="128"/>
      <c r="H303" s="128"/>
      <c r="I303" s="135"/>
      <c r="J303" s="156"/>
      <c r="K303" s="156"/>
      <c r="L303" s="156"/>
      <c r="M303" s="156"/>
      <c r="N303" s="135"/>
      <c r="O303" s="156"/>
      <c r="P303" s="156"/>
      <c r="Q303" s="136"/>
      <c r="R303" s="156"/>
      <c r="S303" s="193"/>
    </row>
    <row r="304" spans="1:19" s="140" customFormat="1" x14ac:dyDescent="0.2">
      <c r="A304" s="189"/>
      <c r="B304" s="190"/>
      <c r="C304" s="190"/>
      <c r="D304" s="190"/>
      <c r="E304" s="191"/>
      <c r="F304" s="189"/>
      <c r="G304" s="128"/>
      <c r="H304" s="128"/>
      <c r="I304" s="135"/>
      <c r="J304" s="156"/>
      <c r="K304" s="156"/>
      <c r="L304" s="156"/>
      <c r="M304" s="156"/>
      <c r="N304" s="135"/>
      <c r="O304" s="156"/>
      <c r="P304" s="156"/>
      <c r="Q304" s="136"/>
      <c r="R304" s="156"/>
      <c r="S304" s="193"/>
    </row>
    <row r="305" spans="1:19" s="140" customFormat="1" x14ac:dyDescent="0.2">
      <c r="A305" s="189"/>
      <c r="B305" s="190"/>
      <c r="C305" s="190"/>
      <c r="D305" s="190"/>
      <c r="E305" s="191"/>
      <c r="F305" s="189"/>
      <c r="G305" s="128"/>
      <c r="H305" s="128"/>
      <c r="I305" s="135"/>
      <c r="J305" s="156"/>
      <c r="K305" s="156"/>
      <c r="L305" s="156"/>
      <c r="M305" s="156"/>
      <c r="N305" s="135"/>
      <c r="O305" s="156"/>
      <c r="P305" s="156"/>
      <c r="Q305" s="136"/>
      <c r="R305" s="156"/>
      <c r="S305" s="193"/>
    </row>
    <row r="306" spans="1:19" s="140" customFormat="1" x14ac:dyDescent="0.2">
      <c r="A306" s="189"/>
      <c r="B306" s="190"/>
      <c r="C306" s="190"/>
      <c r="D306" s="190"/>
      <c r="E306" s="191"/>
      <c r="F306" s="189"/>
      <c r="G306" s="128"/>
      <c r="H306" s="128"/>
      <c r="I306" s="135"/>
      <c r="J306" s="156"/>
      <c r="K306" s="156"/>
      <c r="L306" s="156"/>
      <c r="M306" s="156"/>
      <c r="N306" s="135"/>
      <c r="O306" s="156"/>
      <c r="P306" s="156"/>
      <c r="Q306" s="136"/>
      <c r="R306" s="156"/>
      <c r="S306" s="193"/>
    </row>
    <row r="307" spans="1:19" s="140" customFormat="1" x14ac:dyDescent="0.2">
      <c r="A307" s="189"/>
      <c r="B307" s="190"/>
      <c r="C307" s="190"/>
      <c r="D307" s="190"/>
      <c r="E307" s="191"/>
      <c r="F307" s="189"/>
      <c r="G307" s="128"/>
      <c r="H307" s="128"/>
      <c r="I307" s="135"/>
      <c r="J307" s="156"/>
      <c r="K307" s="156"/>
      <c r="L307" s="156"/>
      <c r="M307" s="156"/>
      <c r="N307" s="135"/>
      <c r="O307" s="156"/>
      <c r="P307" s="156"/>
      <c r="Q307" s="136"/>
      <c r="R307" s="156"/>
      <c r="S307" s="193"/>
    </row>
    <row r="308" spans="1:19" s="140" customFormat="1" x14ac:dyDescent="0.2">
      <c r="A308" s="189"/>
      <c r="B308" s="190"/>
      <c r="C308" s="190"/>
      <c r="D308" s="190"/>
      <c r="E308" s="191"/>
      <c r="F308" s="189"/>
      <c r="G308" s="128"/>
      <c r="H308" s="128"/>
      <c r="I308" s="135"/>
      <c r="J308" s="156"/>
      <c r="K308" s="156"/>
      <c r="L308" s="156"/>
      <c r="M308" s="156"/>
      <c r="N308" s="135"/>
      <c r="O308" s="156"/>
      <c r="P308" s="156"/>
      <c r="Q308" s="136"/>
      <c r="R308" s="156"/>
      <c r="S308" s="193"/>
    </row>
    <row r="309" spans="1:19" s="140" customFormat="1" x14ac:dyDescent="0.2">
      <c r="A309" s="189"/>
      <c r="B309" s="190"/>
      <c r="C309" s="190"/>
      <c r="D309" s="190"/>
      <c r="E309" s="191"/>
      <c r="F309" s="189"/>
      <c r="G309" s="128"/>
      <c r="H309" s="128"/>
      <c r="I309" s="135"/>
      <c r="J309" s="156"/>
      <c r="K309" s="156"/>
      <c r="L309" s="156"/>
      <c r="M309" s="156"/>
      <c r="N309" s="135"/>
      <c r="O309" s="156"/>
      <c r="P309" s="156"/>
      <c r="Q309" s="136"/>
      <c r="R309" s="156"/>
      <c r="S309" s="193"/>
    </row>
    <row r="310" spans="1:19" s="140" customFormat="1" x14ac:dyDescent="0.2">
      <c r="A310" s="189"/>
      <c r="B310" s="190"/>
      <c r="C310" s="190"/>
      <c r="D310" s="190"/>
      <c r="E310" s="191"/>
      <c r="F310" s="189"/>
      <c r="G310" s="128"/>
      <c r="H310" s="128"/>
      <c r="I310" s="135"/>
      <c r="J310" s="156"/>
      <c r="K310" s="156"/>
      <c r="L310" s="156"/>
      <c r="M310" s="156"/>
      <c r="N310" s="135"/>
      <c r="O310" s="156"/>
      <c r="P310" s="156"/>
      <c r="Q310" s="136"/>
      <c r="R310" s="156"/>
      <c r="S310" s="193"/>
    </row>
    <row r="311" spans="1:19" s="140" customFormat="1" x14ac:dyDescent="0.2">
      <c r="A311" s="189"/>
      <c r="B311" s="190"/>
      <c r="C311" s="190"/>
      <c r="D311" s="190"/>
      <c r="E311" s="191"/>
      <c r="F311" s="189"/>
      <c r="G311" s="128"/>
      <c r="H311" s="128"/>
      <c r="I311" s="135"/>
      <c r="J311" s="156"/>
      <c r="K311" s="156"/>
      <c r="L311" s="156"/>
      <c r="M311" s="156"/>
      <c r="N311" s="135"/>
      <c r="O311" s="156"/>
      <c r="P311" s="156"/>
      <c r="Q311" s="136"/>
      <c r="R311" s="156"/>
      <c r="S311" s="193"/>
    </row>
    <row r="312" spans="1:19" s="140" customFormat="1" x14ac:dyDescent="0.2">
      <c r="A312" s="189"/>
      <c r="B312" s="190"/>
      <c r="C312" s="190"/>
      <c r="D312" s="190"/>
      <c r="E312" s="191"/>
      <c r="F312" s="189"/>
      <c r="G312" s="128"/>
      <c r="H312" s="128"/>
      <c r="I312" s="135"/>
      <c r="J312" s="156"/>
      <c r="K312" s="156"/>
      <c r="L312" s="156"/>
      <c r="M312" s="156"/>
      <c r="N312" s="135"/>
      <c r="O312" s="156"/>
      <c r="P312" s="156"/>
      <c r="Q312" s="136"/>
      <c r="R312" s="156"/>
      <c r="S312" s="193"/>
    </row>
    <row r="313" spans="1:19" s="140" customFormat="1" x14ac:dyDescent="0.2">
      <c r="A313" s="189"/>
      <c r="B313" s="190"/>
      <c r="C313" s="190"/>
      <c r="D313" s="190"/>
      <c r="E313" s="191"/>
      <c r="F313" s="189"/>
      <c r="G313" s="128"/>
      <c r="H313" s="128"/>
      <c r="I313" s="135"/>
      <c r="J313" s="156"/>
      <c r="K313" s="156"/>
      <c r="L313" s="156"/>
      <c r="M313" s="156"/>
      <c r="N313" s="135"/>
      <c r="O313" s="156"/>
      <c r="P313" s="156"/>
      <c r="Q313" s="136"/>
      <c r="R313" s="156"/>
      <c r="S313" s="193"/>
    </row>
    <row r="314" spans="1:19" s="140" customFormat="1" x14ac:dyDescent="0.2">
      <c r="A314" s="189"/>
      <c r="B314" s="190"/>
      <c r="C314" s="190"/>
      <c r="D314" s="190"/>
      <c r="E314" s="191"/>
      <c r="F314" s="189"/>
      <c r="G314" s="128"/>
      <c r="H314" s="128"/>
      <c r="I314" s="135"/>
      <c r="J314" s="156"/>
      <c r="K314" s="156"/>
      <c r="L314" s="156"/>
      <c r="M314" s="156"/>
      <c r="N314" s="135"/>
      <c r="O314" s="156"/>
      <c r="P314" s="156"/>
      <c r="Q314" s="136"/>
      <c r="R314" s="156"/>
      <c r="S314" s="193"/>
    </row>
    <row r="315" spans="1:19" s="140" customFormat="1" x14ac:dyDescent="0.2">
      <c r="A315" s="189"/>
      <c r="B315" s="190"/>
      <c r="C315" s="190"/>
      <c r="D315" s="190"/>
      <c r="E315" s="191"/>
      <c r="F315" s="189"/>
      <c r="G315" s="128"/>
      <c r="H315" s="128"/>
      <c r="I315" s="135"/>
      <c r="J315" s="156"/>
      <c r="K315" s="156"/>
      <c r="L315" s="156"/>
      <c r="M315" s="156"/>
      <c r="N315" s="135"/>
      <c r="O315" s="156"/>
      <c r="P315" s="156"/>
      <c r="Q315" s="136"/>
      <c r="R315" s="156"/>
      <c r="S315" s="193"/>
    </row>
    <row r="316" spans="1:19" s="140" customFormat="1" x14ac:dyDescent="0.2">
      <c r="A316" s="189"/>
      <c r="B316" s="190"/>
      <c r="C316" s="190"/>
      <c r="D316" s="190"/>
      <c r="E316" s="191"/>
      <c r="F316" s="189"/>
      <c r="G316" s="128"/>
      <c r="H316" s="128"/>
      <c r="I316" s="135"/>
      <c r="J316" s="156"/>
      <c r="K316" s="156"/>
      <c r="L316" s="156"/>
      <c r="M316" s="156"/>
      <c r="N316" s="135"/>
      <c r="O316" s="156"/>
      <c r="P316" s="156"/>
      <c r="Q316" s="136"/>
      <c r="R316" s="156"/>
      <c r="S316" s="193"/>
    </row>
    <row r="317" spans="1:19" s="140" customFormat="1" x14ac:dyDescent="0.2">
      <c r="A317" s="189"/>
      <c r="B317" s="190"/>
      <c r="C317" s="190"/>
      <c r="D317" s="190"/>
      <c r="E317" s="191"/>
      <c r="F317" s="189"/>
      <c r="G317" s="128"/>
      <c r="H317" s="128"/>
      <c r="I317" s="135"/>
      <c r="J317" s="156"/>
      <c r="K317" s="156"/>
      <c r="L317" s="156"/>
      <c r="M317" s="156"/>
      <c r="N317" s="135"/>
      <c r="O317" s="156"/>
      <c r="P317" s="156"/>
      <c r="Q317" s="136"/>
      <c r="R317" s="156"/>
      <c r="S317" s="193"/>
    </row>
    <row r="318" spans="1:19" s="140" customFormat="1" x14ac:dyDescent="0.2">
      <c r="A318" s="189"/>
      <c r="B318" s="190"/>
      <c r="C318" s="190"/>
      <c r="D318" s="190"/>
      <c r="E318" s="191"/>
      <c r="F318" s="189"/>
      <c r="G318" s="128"/>
      <c r="H318" s="128"/>
      <c r="I318" s="135"/>
      <c r="J318" s="156"/>
      <c r="K318" s="156"/>
      <c r="L318" s="156"/>
      <c r="M318" s="156"/>
      <c r="N318" s="135"/>
      <c r="O318" s="156"/>
      <c r="P318" s="156"/>
      <c r="Q318" s="136"/>
      <c r="R318" s="156"/>
      <c r="S318" s="193"/>
    </row>
    <row r="319" spans="1:19" s="140" customFormat="1" x14ac:dyDescent="0.2">
      <c r="A319" s="189"/>
      <c r="B319" s="190"/>
      <c r="C319" s="190"/>
      <c r="D319" s="190"/>
      <c r="E319" s="191"/>
      <c r="F319" s="189"/>
      <c r="G319" s="128"/>
      <c r="H319" s="128"/>
      <c r="I319" s="135"/>
      <c r="J319" s="156"/>
      <c r="K319" s="156"/>
      <c r="L319" s="156"/>
      <c r="M319" s="156"/>
      <c r="N319" s="135"/>
      <c r="O319" s="156"/>
      <c r="P319" s="156"/>
      <c r="Q319" s="136"/>
      <c r="R319" s="156"/>
      <c r="S319" s="193"/>
    </row>
    <row r="320" spans="1:19" s="140" customFormat="1" x14ac:dyDescent="0.2">
      <c r="A320" s="189"/>
      <c r="B320" s="190"/>
      <c r="C320" s="190"/>
      <c r="D320" s="190"/>
      <c r="E320" s="191"/>
      <c r="F320" s="189"/>
      <c r="G320" s="128"/>
      <c r="H320" s="128"/>
      <c r="I320" s="135"/>
      <c r="J320" s="156"/>
      <c r="K320" s="156"/>
      <c r="L320" s="156"/>
      <c r="M320" s="156"/>
      <c r="N320" s="135"/>
      <c r="O320" s="156"/>
      <c r="P320" s="156"/>
      <c r="Q320" s="136"/>
      <c r="R320" s="156"/>
      <c r="S320" s="193"/>
    </row>
    <row r="321" spans="1:19" s="140" customFormat="1" x14ac:dyDescent="0.2">
      <c r="A321" s="189"/>
      <c r="B321" s="190"/>
      <c r="C321" s="190"/>
      <c r="D321" s="190"/>
      <c r="E321" s="191"/>
      <c r="F321" s="189"/>
      <c r="G321" s="128"/>
      <c r="H321" s="128"/>
      <c r="I321" s="135"/>
      <c r="J321" s="156"/>
      <c r="K321" s="156"/>
      <c r="L321" s="156"/>
      <c r="M321" s="156"/>
      <c r="N321" s="135"/>
      <c r="O321" s="156"/>
      <c r="P321" s="156"/>
      <c r="Q321" s="136"/>
      <c r="R321" s="156"/>
      <c r="S321" s="193"/>
    </row>
    <row r="322" spans="1:19" s="140" customFormat="1" x14ac:dyDescent="0.2">
      <c r="A322" s="189"/>
      <c r="B322" s="190"/>
      <c r="C322" s="190"/>
      <c r="D322" s="190"/>
      <c r="E322" s="191"/>
      <c r="F322" s="189"/>
      <c r="G322" s="128"/>
      <c r="H322" s="128"/>
      <c r="I322" s="135"/>
      <c r="J322" s="156"/>
      <c r="K322" s="156"/>
      <c r="L322" s="156"/>
      <c r="M322" s="156"/>
      <c r="N322" s="135"/>
      <c r="O322" s="156"/>
      <c r="P322" s="156"/>
      <c r="Q322" s="136"/>
      <c r="R322" s="156"/>
      <c r="S322" s="193"/>
    </row>
    <row r="323" spans="1:19" s="140" customFormat="1" x14ac:dyDescent="0.2">
      <c r="A323" s="189"/>
      <c r="B323" s="190"/>
      <c r="C323" s="190"/>
      <c r="D323" s="190"/>
      <c r="E323" s="191"/>
      <c r="F323" s="189"/>
      <c r="G323" s="128"/>
      <c r="H323" s="128"/>
      <c r="I323" s="135"/>
      <c r="J323" s="156"/>
      <c r="K323" s="156"/>
      <c r="L323" s="156"/>
      <c r="M323" s="156"/>
      <c r="N323" s="135"/>
      <c r="O323" s="156"/>
      <c r="P323" s="156"/>
      <c r="Q323" s="136"/>
      <c r="R323" s="156"/>
      <c r="S323" s="193"/>
    </row>
    <row r="324" spans="1:19" s="140" customFormat="1" x14ac:dyDescent="0.2">
      <c r="A324" s="189"/>
      <c r="B324" s="190"/>
      <c r="C324" s="190"/>
      <c r="D324" s="190"/>
      <c r="E324" s="191"/>
      <c r="F324" s="189"/>
      <c r="G324" s="128"/>
      <c r="H324" s="128"/>
      <c r="I324" s="135"/>
      <c r="J324" s="156"/>
      <c r="K324" s="156"/>
      <c r="L324" s="156"/>
      <c r="M324" s="156"/>
      <c r="N324" s="135"/>
      <c r="O324" s="156"/>
      <c r="P324" s="156"/>
      <c r="Q324" s="136"/>
      <c r="R324" s="156"/>
      <c r="S324" s="193"/>
    </row>
    <row r="325" spans="1:19" s="140" customFormat="1" x14ac:dyDescent="0.2">
      <c r="A325" s="189"/>
      <c r="B325" s="190"/>
      <c r="C325" s="190"/>
      <c r="D325" s="190"/>
      <c r="E325" s="191"/>
      <c r="F325" s="189"/>
      <c r="G325" s="128"/>
      <c r="H325" s="128"/>
      <c r="I325" s="135"/>
      <c r="J325" s="156"/>
      <c r="K325" s="156"/>
      <c r="L325" s="156"/>
      <c r="M325" s="156"/>
      <c r="N325" s="135"/>
      <c r="O325" s="156"/>
      <c r="P325" s="156"/>
      <c r="Q325" s="136"/>
      <c r="R325" s="156"/>
      <c r="S325" s="193"/>
    </row>
    <row r="326" spans="1:19" s="140" customFormat="1" x14ac:dyDescent="0.2">
      <c r="A326" s="189"/>
      <c r="B326" s="190"/>
      <c r="C326" s="190"/>
      <c r="D326" s="190"/>
      <c r="E326" s="191"/>
      <c r="F326" s="189"/>
      <c r="G326" s="128"/>
      <c r="H326" s="128"/>
      <c r="I326" s="135"/>
      <c r="J326" s="156"/>
      <c r="K326" s="156"/>
      <c r="L326" s="156"/>
      <c r="M326" s="156"/>
      <c r="N326" s="135"/>
      <c r="O326" s="156"/>
      <c r="P326" s="156"/>
      <c r="Q326" s="136"/>
      <c r="R326" s="156"/>
      <c r="S326" s="193"/>
    </row>
    <row r="327" spans="1:19" s="140" customFormat="1" x14ac:dyDescent="0.2">
      <c r="A327" s="189"/>
      <c r="B327" s="190"/>
      <c r="C327" s="190"/>
      <c r="D327" s="190"/>
      <c r="E327" s="191"/>
      <c r="F327" s="189"/>
      <c r="G327" s="128"/>
      <c r="H327" s="128"/>
      <c r="I327" s="135"/>
      <c r="J327" s="156"/>
      <c r="K327" s="156"/>
      <c r="L327" s="156"/>
      <c r="M327" s="156"/>
      <c r="N327" s="135"/>
      <c r="O327" s="156"/>
      <c r="P327" s="156"/>
      <c r="Q327" s="136"/>
      <c r="R327" s="156"/>
      <c r="S327" s="193"/>
    </row>
    <row r="328" spans="1:19" s="140" customFormat="1" x14ac:dyDescent="0.2">
      <c r="A328" s="189"/>
      <c r="B328" s="190"/>
      <c r="C328" s="190"/>
      <c r="D328" s="190"/>
      <c r="E328" s="191"/>
      <c r="F328" s="189"/>
      <c r="G328" s="128"/>
      <c r="H328" s="128"/>
      <c r="I328" s="135"/>
      <c r="J328" s="156"/>
      <c r="K328" s="156"/>
      <c r="L328" s="156"/>
      <c r="M328" s="156"/>
      <c r="N328" s="135"/>
      <c r="O328" s="156"/>
      <c r="P328" s="156"/>
      <c r="Q328" s="136"/>
      <c r="R328" s="156"/>
      <c r="S328" s="193"/>
    </row>
    <row r="329" spans="1:19" s="140" customFormat="1" x14ac:dyDescent="0.2">
      <c r="A329" s="189"/>
      <c r="B329" s="190"/>
      <c r="C329" s="190"/>
      <c r="D329" s="190"/>
      <c r="E329" s="191"/>
      <c r="F329" s="189"/>
      <c r="G329" s="128"/>
      <c r="H329" s="128"/>
      <c r="I329" s="135"/>
      <c r="J329" s="156"/>
      <c r="K329" s="156"/>
      <c r="L329" s="156"/>
      <c r="M329" s="156"/>
      <c r="N329" s="135"/>
      <c r="O329" s="156"/>
      <c r="P329" s="156"/>
      <c r="Q329" s="136"/>
      <c r="R329" s="156"/>
      <c r="S329" s="193"/>
    </row>
    <row r="330" spans="1:19" s="140" customFormat="1" x14ac:dyDescent="0.2">
      <c r="A330" s="189"/>
      <c r="B330" s="190"/>
      <c r="C330" s="190"/>
      <c r="D330" s="190"/>
      <c r="E330" s="191"/>
      <c r="F330" s="189"/>
      <c r="G330" s="128"/>
      <c r="H330" s="128"/>
      <c r="I330" s="135"/>
      <c r="J330" s="156"/>
      <c r="K330" s="156"/>
      <c r="L330" s="156"/>
      <c r="M330" s="156"/>
      <c r="N330" s="135"/>
      <c r="O330" s="156"/>
      <c r="P330" s="156"/>
      <c r="Q330" s="136"/>
      <c r="R330" s="156"/>
      <c r="S330" s="193"/>
    </row>
    <row r="331" spans="1:19" s="140" customFormat="1" x14ac:dyDescent="0.2">
      <c r="A331" s="189"/>
      <c r="B331" s="190"/>
      <c r="C331" s="190"/>
      <c r="D331" s="190"/>
      <c r="E331" s="191"/>
      <c r="F331" s="189"/>
      <c r="G331" s="128"/>
      <c r="H331" s="128"/>
      <c r="I331" s="135"/>
      <c r="J331" s="156"/>
      <c r="K331" s="156"/>
      <c r="L331" s="156"/>
      <c r="M331" s="156"/>
      <c r="N331" s="135"/>
      <c r="O331" s="156"/>
      <c r="P331" s="156"/>
      <c r="Q331" s="136"/>
      <c r="R331" s="156"/>
      <c r="S331" s="193"/>
    </row>
    <row r="332" spans="1:19" s="140" customFormat="1" x14ac:dyDescent="0.2">
      <c r="A332" s="189"/>
      <c r="B332" s="190"/>
      <c r="C332" s="190"/>
      <c r="D332" s="190"/>
      <c r="E332" s="191"/>
      <c r="F332" s="189"/>
      <c r="G332" s="128"/>
      <c r="H332" s="128"/>
      <c r="I332" s="135"/>
      <c r="J332" s="156"/>
      <c r="K332" s="156"/>
      <c r="L332" s="156"/>
      <c r="M332" s="156"/>
      <c r="N332" s="135"/>
      <c r="O332" s="156"/>
      <c r="P332" s="156"/>
      <c r="Q332" s="136"/>
      <c r="R332" s="156"/>
      <c r="S332" s="193"/>
    </row>
    <row r="333" spans="1:19" s="140" customFormat="1" x14ac:dyDescent="0.2">
      <c r="A333" s="189"/>
      <c r="B333" s="190"/>
      <c r="C333" s="190"/>
      <c r="D333" s="190"/>
      <c r="E333" s="191"/>
      <c r="F333" s="189"/>
      <c r="G333" s="128"/>
      <c r="H333" s="128"/>
      <c r="I333" s="135"/>
      <c r="J333" s="156"/>
      <c r="K333" s="156"/>
      <c r="L333" s="156"/>
      <c r="M333" s="156"/>
      <c r="N333" s="135"/>
      <c r="O333" s="156"/>
      <c r="P333" s="156"/>
      <c r="Q333" s="136"/>
      <c r="R333" s="156"/>
      <c r="S333" s="193"/>
    </row>
    <row r="334" spans="1:19" s="140" customFormat="1" x14ac:dyDescent="0.2">
      <c r="A334" s="189"/>
      <c r="B334" s="190"/>
      <c r="C334" s="190"/>
      <c r="D334" s="190"/>
      <c r="E334" s="191"/>
      <c r="F334" s="189"/>
      <c r="G334" s="128"/>
      <c r="H334" s="128"/>
      <c r="I334" s="135"/>
      <c r="J334" s="156"/>
      <c r="K334" s="156"/>
      <c r="L334" s="156"/>
      <c r="M334" s="156"/>
      <c r="N334" s="135"/>
      <c r="O334" s="156"/>
      <c r="P334" s="156"/>
      <c r="Q334" s="136"/>
      <c r="R334" s="156"/>
      <c r="S334" s="193"/>
    </row>
    <row r="335" spans="1:19" s="140" customFormat="1" x14ac:dyDescent="0.2">
      <c r="A335" s="189"/>
      <c r="B335" s="190"/>
      <c r="C335" s="190"/>
      <c r="D335" s="190"/>
      <c r="E335" s="191"/>
      <c r="F335" s="189"/>
      <c r="G335" s="128"/>
      <c r="H335" s="128"/>
      <c r="I335" s="135"/>
      <c r="J335" s="156"/>
      <c r="K335" s="156"/>
      <c r="L335" s="156"/>
      <c r="M335" s="156"/>
      <c r="N335" s="135"/>
      <c r="O335" s="156"/>
      <c r="P335" s="156"/>
      <c r="Q335" s="136"/>
      <c r="R335" s="156"/>
      <c r="S335" s="193"/>
    </row>
    <row r="336" spans="1:19" s="140" customFormat="1" x14ac:dyDescent="0.2">
      <c r="A336" s="189"/>
      <c r="B336" s="190"/>
      <c r="C336" s="190"/>
      <c r="D336" s="190"/>
      <c r="E336" s="191"/>
      <c r="F336" s="189"/>
      <c r="G336" s="128"/>
      <c r="H336" s="128"/>
      <c r="I336" s="135"/>
      <c r="J336" s="156"/>
      <c r="K336" s="156"/>
      <c r="L336" s="156"/>
      <c r="M336" s="156"/>
      <c r="N336" s="135"/>
      <c r="O336" s="156"/>
      <c r="P336" s="156"/>
      <c r="Q336" s="136"/>
      <c r="R336" s="156"/>
      <c r="S336" s="193"/>
    </row>
    <row r="337" spans="1:19" s="140" customFormat="1" x14ac:dyDescent="0.2">
      <c r="A337" s="189"/>
      <c r="B337" s="190"/>
      <c r="C337" s="190"/>
      <c r="D337" s="190"/>
      <c r="E337" s="191"/>
      <c r="F337" s="189"/>
      <c r="G337" s="128"/>
      <c r="H337" s="128"/>
      <c r="I337" s="135"/>
      <c r="J337" s="156"/>
      <c r="K337" s="156"/>
      <c r="L337" s="156"/>
      <c r="M337" s="156"/>
      <c r="N337" s="135"/>
      <c r="O337" s="156"/>
      <c r="P337" s="156"/>
      <c r="Q337" s="136"/>
      <c r="R337" s="156"/>
      <c r="S337" s="193"/>
    </row>
    <row r="338" spans="1:19" s="140" customFormat="1" x14ac:dyDescent="0.2">
      <c r="A338" s="189"/>
      <c r="B338" s="190"/>
      <c r="C338" s="190"/>
      <c r="D338" s="190"/>
      <c r="E338" s="191"/>
      <c r="F338" s="189"/>
      <c r="G338" s="128"/>
      <c r="H338" s="128"/>
      <c r="I338" s="135"/>
      <c r="J338" s="156"/>
      <c r="K338" s="156"/>
      <c r="L338" s="156"/>
      <c r="M338" s="156"/>
      <c r="N338" s="135"/>
      <c r="O338" s="156"/>
      <c r="P338" s="156"/>
      <c r="Q338" s="136"/>
      <c r="R338" s="156"/>
      <c r="S338" s="193"/>
    </row>
    <row r="339" spans="1:19" s="140" customFormat="1" x14ac:dyDescent="0.2">
      <c r="A339" s="189"/>
      <c r="B339" s="190"/>
      <c r="C339" s="190"/>
      <c r="D339" s="190"/>
      <c r="E339" s="191"/>
      <c r="F339" s="189"/>
      <c r="G339" s="128"/>
      <c r="H339" s="128"/>
      <c r="I339" s="135"/>
      <c r="J339" s="156"/>
      <c r="K339" s="156"/>
      <c r="L339" s="156"/>
      <c r="M339" s="156"/>
      <c r="N339" s="135"/>
      <c r="O339" s="156"/>
      <c r="P339" s="156"/>
      <c r="Q339" s="136"/>
      <c r="R339" s="156"/>
      <c r="S339" s="193"/>
    </row>
    <row r="340" spans="1:19" s="140" customFormat="1" x14ac:dyDescent="0.2">
      <c r="A340" s="189"/>
      <c r="B340" s="190"/>
      <c r="C340" s="190"/>
      <c r="D340" s="190"/>
      <c r="E340" s="191"/>
      <c r="F340" s="189"/>
      <c r="G340" s="128"/>
      <c r="H340" s="128"/>
      <c r="I340" s="135"/>
      <c r="J340" s="156"/>
      <c r="K340" s="156"/>
      <c r="L340" s="156"/>
      <c r="M340" s="156"/>
      <c r="N340" s="135"/>
      <c r="O340" s="156"/>
      <c r="P340" s="156"/>
      <c r="Q340" s="136"/>
      <c r="R340" s="156"/>
      <c r="S340" s="193"/>
    </row>
    <row r="341" spans="1:19" s="140" customFormat="1" x14ac:dyDescent="0.2">
      <c r="A341" s="189"/>
      <c r="B341" s="190"/>
      <c r="C341" s="190"/>
      <c r="D341" s="190"/>
      <c r="E341" s="191"/>
      <c r="F341" s="189"/>
      <c r="G341" s="128"/>
      <c r="H341" s="128"/>
      <c r="I341" s="135"/>
      <c r="J341" s="156"/>
      <c r="K341" s="156"/>
      <c r="L341" s="156"/>
      <c r="M341" s="156"/>
      <c r="N341" s="135"/>
      <c r="O341" s="156"/>
      <c r="P341" s="156"/>
      <c r="Q341" s="136"/>
      <c r="R341" s="156"/>
      <c r="S341" s="193"/>
    </row>
    <row r="342" spans="1:19" s="140" customFormat="1" x14ac:dyDescent="0.2">
      <c r="A342" s="189"/>
      <c r="B342" s="190"/>
      <c r="C342" s="190"/>
      <c r="D342" s="190"/>
      <c r="E342" s="191"/>
      <c r="F342" s="189"/>
      <c r="G342" s="128"/>
      <c r="H342" s="128"/>
      <c r="I342" s="135"/>
      <c r="J342" s="156"/>
      <c r="K342" s="156"/>
      <c r="L342" s="156"/>
      <c r="M342" s="156"/>
      <c r="N342" s="135"/>
      <c r="O342" s="156"/>
      <c r="P342" s="156"/>
      <c r="Q342" s="136"/>
      <c r="R342" s="156"/>
      <c r="S342" s="193"/>
    </row>
    <row r="343" spans="1:19" s="140" customFormat="1" x14ac:dyDescent="0.2">
      <c r="A343" s="189"/>
      <c r="B343" s="190"/>
      <c r="C343" s="190"/>
      <c r="D343" s="190"/>
      <c r="E343" s="191"/>
      <c r="F343" s="189"/>
      <c r="G343" s="128"/>
      <c r="H343" s="128"/>
      <c r="I343" s="135"/>
      <c r="J343" s="156"/>
      <c r="K343" s="156"/>
      <c r="L343" s="156"/>
      <c r="M343" s="156"/>
      <c r="N343" s="135"/>
      <c r="O343" s="156"/>
      <c r="P343" s="156"/>
      <c r="Q343" s="136"/>
      <c r="R343" s="156"/>
      <c r="S343" s="193"/>
    </row>
    <row r="344" spans="1:19" s="140" customFormat="1" x14ac:dyDescent="0.2">
      <c r="A344" s="189"/>
      <c r="B344" s="190"/>
      <c r="C344" s="190"/>
      <c r="D344" s="190"/>
      <c r="E344" s="191"/>
      <c r="F344" s="189"/>
      <c r="G344" s="128"/>
      <c r="H344" s="128"/>
      <c r="I344" s="135"/>
      <c r="J344" s="156"/>
      <c r="K344" s="156"/>
      <c r="L344" s="156"/>
      <c r="M344" s="156"/>
      <c r="N344" s="135"/>
      <c r="O344" s="156"/>
      <c r="P344" s="156"/>
      <c r="Q344" s="136"/>
      <c r="R344" s="156"/>
      <c r="S344" s="193"/>
    </row>
    <row r="345" spans="1:19" s="140" customFormat="1" x14ac:dyDescent="0.2">
      <c r="A345" s="189"/>
      <c r="B345" s="190"/>
      <c r="C345" s="190"/>
      <c r="D345" s="190"/>
      <c r="E345" s="191"/>
      <c r="F345" s="189"/>
      <c r="G345" s="128"/>
      <c r="H345" s="128"/>
      <c r="I345" s="135"/>
      <c r="J345" s="156"/>
      <c r="K345" s="156"/>
      <c r="L345" s="156"/>
      <c r="M345" s="156"/>
      <c r="N345" s="135"/>
      <c r="O345" s="156"/>
      <c r="P345" s="156"/>
      <c r="Q345" s="136"/>
      <c r="R345" s="156"/>
      <c r="S345" s="193"/>
    </row>
    <row r="346" spans="1:19" s="140" customFormat="1" x14ac:dyDescent="0.2">
      <c r="A346" s="189"/>
      <c r="B346" s="190"/>
      <c r="C346" s="190"/>
      <c r="D346" s="190"/>
      <c r="E346" s="191"/>
      <c r="F346" s="189"/>
      <c r="G346" s="128"/>
      <c r="H346" s="128"/>
      <c r="I346" s="135"/>
      <c r="J346" s="156"/>
      <c r="K346" s="156"/>
      <c r="L346" s="156"/>
      <c r="M346" s="156"/>
      <c r="N346" s="135"/>
      <c r="O346" s="156"/>
      <c r="P346" s="156"/>
      <c r="Q346" s="136"/>
      <c r="R346" s="156"/>
      <c r="S346" s="193"/>
    </row>
    <row r="347" spans="1:19" s="140" customFormat="1" x14ac:dyDescent="0.2">
      <c r="A347" s="189"/>
      <c r="B347" s="190"/>
      <c r="C347" s="190"/>
      <c r="D347" s="190"/>
      <c r="E347" s="191"/>
      <c r="F347" s="189"/>
      <c r="G347" s="128"/>
      <c r="H347" s="128"/>
      <c r="I347" s="135"/>
      <c r="J347" s="156"/>
      <c r="K347" s="156"/>
      <c r="L347" s="156"/>
      <c r="M347" s="156"/>
      <c r="N347" s="135"/>
      <c r="O347" s="156"/>
      <c r="P347" s="156"/>
      <c r="Q347" s="136"/>
      <c r="R347" s="156"/>
      <c r="S347" s="193"/>
    </row>
    <row r="348" spans="1:19" s="140" customFormat="1" x14ac:dyDescent="0.2">
      <c r="A348" s="189"/>
      <c r="B348" s="190"/>
      <c r="C348" s="190"/>
      <c r="D348" s="190"/>
      <c r="E348" s="191"/>
      <c r="F348" s="189"/>
      <c r="G348" s="128"/>
      <c r="H348" s="128"/>
      <c r="I348" s="135"/>
      <c r="J348" s="156"/>
      <c r="K348" s="156"/>
      <c r="L348" s="156"/>
      <c r="M348" s="156"/>
      <c r="N348" s="135"/>
      <c r="O348" s="156"/>
      <c r="P348" s="156"/>
      <c r="Q348" s="136"/>
      <c r="R348" s="156"/>
      <c r="S348" s="193"/>
    </row>
    <row r="349" spans="1:19" s="140" customFormat="1" x14ac:dyDescent="0.2">
      <c r="A349" s="189"/>
      <c r="B349" s="190"/>
      <c r="C349" s="190"/>
      <c r="D349" s="190"/>
      <c r="E349" s="191"/>
      <c r="F349" s="189"/>
      <c r="G349" s="128"/>
      <c r="H349" s="128"/>
      <c r="I349" s="135"/>
      <c r="J349" s="156"/>
      <c r="K349" s="156"/>
      <c r="L349" s="156"/>
      <c r="M349" s="156"/>
      <c r="N349" s="135"/>
      <c r="O349" s="156"/>
      <c r="P349" s="156"/>
      <c r="Q349" s="136"/>
      <c r="R349" s="156"/>
      <c r="S349" s="193"/>
    </row>
    <row r="350" spans="1:19" s="140" customFormat="1" x14ac:dyDescent="0.2">
      <c r="A350" s="189"/>
      <c r="B350" s="190"/>
      <c r="C350" s="190"/>
      <c r="D350" s="190"/>
      <c r="E350" s="191"/>
      <c r="F350" s="189"/>
      <c r="G350" s="128"/>
      <c r="H350" s="128"/>
      <c r="I350" s="135"/>
      <c r="J350" s="156"/>
      <c r="K350" s="156"/>
      <c r="L350" s="156"/>
      <c r="M350" s="156"/>
      <c r="N350" s="135"/>
      <c r="O350" s="156"/>
      <c r="P350" s="156"/>
      <c r="Q350" s="136"/>
      <c r="R350" s="156"/>
      <c r="S350" s="193"/>
    </row>
    <row r="351" spans="1:19" s="140" customFormat="1" x14ac:dyDescent="0.2">
      <c r="A351" s="189"/>
      <c r="B351" s="190"/>
      <c r="C351" s="190"/>
      <c r="D351" s="190"/>
      <c r="E351" s="191"/>
      <c r="F351" s="189"/>
      <c r="G351" s="128"/>
      <c r="H351" s="128"/>
      <c r="I351" s="135"/>
      <c r="J351" s="156"/>
      <c r="K351" s="156"/>
      <c r="L351" s="156"/>
      <c r="M351" s="156"/>
      <c r="N351" s="135"/>
      <c r="O351" s="156"/>
      <c r="P351" s="156"/>
      <c r="Q351" s="136"/>
      <c r="R351" s="156"/>
      <c r="S351" s="193"/>
    </row>
    <row r="352" spans="1:19" s="140" customFormat="1" x14ac:dyDescent="0.2">
      <c r="A352" s="189"/>
      <c r="B352" s="190"/>
      <c r="C352" s="190"/>
      <c r="D352" s="190"/>
      <c r="E352" s="191"/>
      <c r="F352" s="189"/>
      <c r="G352" s="128"/>
      <c r="H352" s="128"/>
      <c r="I352" s="135"/>
      <c r="J352" s="156"/>
      <c r="K352" s="156"/>
      <c r="L352" s="156"/>
      <c r="M352" s="156"/>
      <c r="N352" s="135"/>
      <c r="O352" s="156"/>
      <c r="P352" s="156"/>
      <c r="Q352" s="136"/>
      <c r="R352" s="156"/>
      <c r="S352" s="193"/>
    </row>
    <row r="353" spans="1:19" s="140" customFormat="1" x14ac:dyDescent="0.2">
      <c r="A353" s="189"/>
      <c r="B353" s="190"/>
      <c r="C353" s="190"/>
      <c r="D353" s="190"/>
      <c r="E353" s="191"/>
      <c r="F353" s="189"/>
      <c r="G353" s="128"/>
      <c r="H353" s="128"/>
      <c r="I353" s="135"/>
      <c r="J353" s="156"/>
      <c r="K353" s="156"/>
      <c r="L353" s="156"/>
      <c r="M353" s="156"/>
      <c r="N353" s="135"/>
      <c r="O353" s="156"/>
      <c r="P353" s="156"/>
      <c r="Q353" s="136"/>
      <c r="R353" s="156"/>
      <c r="S353" s="193"/>
    </row>
    <row r="354" spans="1:19" s="140" customFormat="1" x14ac:dyDescent="0.2">
      <c r="A354" s="189"/>
      <c r="B354" s="190"/>
      <c r="C354" s="190"/>
      <c r="D354" s="190"/>
      <c r="E354" s="191"/>
      <c r="F354" s="189"/>
      <c r="G354" s="128"/>
      <c r="H354" s="128"/>
      <c r="I354" s="135"/>
      <c r="J354" s="156"/>
      <c r="K354" s="156"/>
      <c r="L354" s="156"/>
      <c r="M354" s="156"/>
      <c r="N354" s="135"/>
      <c r="O354" s="156"/>
      <c r="P354" s="156"/>
      <c r="Q354" s="136"/>
      <c r="R354" s="156"/>
      <c r="S354" s="193"/>
    </row>
    <row r="355" spans="1:19" s="140" customFormat="1" x14ac:dyDescent="0.2">
      <c r="A355" s="189"/>
      <c r="B355" s="190"/>
      <c r="C355" s="190"/>
      <c r="D355" s="190"/>
      <c r="E355" s="191"/>
      <c r="F355" s="189"/>
      <c r="G355" s="128"/>
      <c r="H355" s="128"/>
      <c r="I355" s="135"/>
      <c r="J355" s="156"/>
      <c r="K355" s="156"/>
      <c r="L355" s="156"/>
      <c r="M355" s="156"/>
      <c r="N355" s="135"/>
      <c r="O355" s="156"/>
      <c r="P355" s="156"/>
      <c r="Q355" s="136"/>
      <c r="R355" s="156"/>
      <c r="S355" s="193"/>
    </row>
    <row r="356" spans="1:19" s="140" customFormat="1" x14ac:dyDescent="0.2">
      <c r="A356" s="189"/>
      <c r="B356" s="190"/>
      <c r="C356" s="190"/>
      <c r="D356" s="190"/>
      <c r="E356" s="191"/>
      <c r="F356" s="189"/>
      <c r="G356" s="128"/>
      <c r="H356" s="128"/>
      <c r="I356" s="135"/>
      <c r="J356" s="156"/>
      <c r="K356" s="156"/>
      <c r="L356" s="156"/>
      <c r="M356" s="156"/>
      <c r="N356" s="135"/>
      <c r="O356" s="156"/>
      <c r="P356" s="156"/>
      <c r="Q356" s="136"/>
      <c r="R356" s="156"/>
      <c r="S356" s="193"/>
    </row>
    <row r="357" spans="1:19" s="140" customFormat="1" x14ac:dyDescent="0.2">
      <c r="A357" s="189"/>
      <c r="B357" s="190"/>
      <c r="C357" s="190"/>
      <c r="D357" s="190"/>
      <c r="E357" s="191"/>
      <c r="F357" s="189"/>
      <c r="G357" s="128"/>
      <c r="H357" s="128"/>
      <c r="I357" s="135"/>
      <c r="J357" s="156"/>
      <c r="K357" s="156"/>
      <c r="L357" s="156"/>
      <c r="M357" s="156"/>
      <c r="N357" s="135"/>
      <c r="O357" s="156"/>
      <c r="P357" s="156"/>
      <c r="Q357" s="136"/>
      <c r="R357" s="156"/>
      <c r="S357" s="193"/>
    </row>
    <row r="358" spans="1:19" s="140" customFormat="1" x14ac:dyDescent="0.2">
      <c r="A358" s="189"/>
      <c r="B358" s="190"/>
      <c r="C358" s="190"/>
      <c r="D358" s="190"/>
      <c r="E358" s="191"/>
      <c r="F358" s="189"/>
      <c r="G358" s="128"/>
      <c r="H358" s="128"/>
      <c r="I358" s="135"/>
      <c r="J358" s="156"/>
      <c r="K358" s="156"/>
      <c r="L358" s="156"/>
      <c r="M358" s="156"/>
      <c r="N358" s="135"/>
      <c r="O358" s="156"/>
      <c r="P358" s="156"/>
      <c r="Q358" s="136"/>
      <c r="R358" s="156"/>
      <c r="S358" s="193"/>
    </row>
    <row r="359" spans="1:19" s="140" customFormat="1" x14ac:dyDescent="0.2">
      <c r="A359" s="189"/>
      <c r="B359" s="190"/>
      <c r="C359" s="190"/>
      <c r="D359" s="190"/>
      <c r="E359" s="191"/>
      <c r="F359" s="189"/>
      <c r="G359" s="128"/>
      <c r="H359" s="128"/>
      <c r="I359" s="135"/>
      <c r="J359" s="156"/>
      <c r="K359" s="156"/>
      <c r="L359" s="156"/>
      <c r="M359" s="156"/>
      <c r="N359" s="135"/>
      <c r="O359" s="156"/>
      <c r="P359" s="156"/>
      <c r="Q359" s="136"/>
      <c r="R359" s="156"/>
      <c r="S359" s="193"/>
    </row>
    <row r="360" spans="1:19" s="140" customFormat="1" x14ac:dyDescent="0.2">
      <c r="A360" s="189"/>
      <c r="B360" s="190"/>
      <c r="C360" s="190"/>
      <c r="D360" s="190"/>
      <c r="E360" s="191"/>
      <c r="F360" s="189"/>
      <c r="G360" s="128"/>
      <c r="H360" s="128"/>
      <c r="I360" s="135"/>
      <c r="J360" s="156"/>
      <c r="K360" s="156"/>
      <c r="L360" s="156"/>
      <c r="M360" s="156"/>
      <c r="N360" s="135"/>
      <c r="O360" s="156"/>
      <c r="P360" s="156"/>
      <c r="Q360" s="136"/>
      <c r="R360" s="156"/>
      <c r="S360" s="193"/>
    </row>
    <row r="361" spans="1:19" s="140" customFormat="1" x14ac:dyDescent="0.2">
      <c r="A361" s="189"/>
      <c r="B361" s="190"/>
      <c r="C361" s="190"/>
      <c r="D361" s="190"/>
      <c r="E361" s="191"/>
      <c r="F361" s="189"/>
      <c r="G361" s="128"/>
      <c r="H361" s="128"/>
      <c r="I361" s="135"/>
      <c r="J361" s="156"/>
      <c r="K361" s="156"/>
      <c r="L361" s="156"/>
      <c r="M361" s="156"/>
      <c r="N361" s="135"/>
      <c r="O361" s="156"/>
      <c r="P361" s="156"/>
      <c r="Q361" s="136"/>
      <c r="R361" s="156"/>
      <c r="S361" s="193"/>
    </row>
    <row r="362" spans="1:19" s="140" customFormat="1" x14ac:dyDescent="0.2">
      <c r="A362" s="189"/>
      <c r="B362" s="190"/>
      <c r="C362" s="190"/>
      <c r="D362" s="190"/>
      <c r="E362" s="191"/>
      <c r="F362" s="189"/>
      <c r="G362" s="128"/>
      <c r="H362" s="128"/>
      <c r="I362" s="135"/>
      <c r="J362" s="156"/>
      <c r="K362" s="156"/>
      <c r="L362" s="156"/>
      <c r="M362" s="156"/>
      <c r="N362" s="135"/>
      <c r="O362" s="156"/>
      <c r="P362" s="156"/>
      <c r="Q362" s="136"/>
      <c r="R362" s="156"/>
      <c r="S362" s="193"/>
    </row>
    <row r="363" spans="1:19" s="140" customFormat="1" x14ac:dyDescent="0.2">
      <c r="A363" s="189"/>
      <c r="B363" s="190"/>
      <c r="C363" s="190"/>
      <c r="D363" s="190"/>
      <c r="E363" s="191"/>
      <c r="F363" s="189"/>
      <c r="G363" s="128"/>
      <c r="H363" s="128"/>
      <c r="I363" s="135"/>
      <c r="J363" s="156"/>
      <c r="K363" s="156"/>
      <c r="L363" s="156"/>
      <c r="M363" s="156"/>
      <c r="N363" s="135"/>
      <c r="O363" s="156"/>
      <c r="P363" s="156"/>
      <c r="Q363" s="136"/>
      <c r="R363" s="156"/>
      <c r="S363" s="193"/>
    </row>
    <row r="364" spans="1:19" s="140" customFormat="1" x14ac:dyDescent="0.2">
      <c r="A364" s="189"/>
      <c r="B364" s="190"/>
      <c r="C364" s="190"/>
      <c r="D364" s="190"/>
      <c r="E364" s="191"/>
      <c r="F364" s="189"/>
      <c r="G364" s="128"/>
      <c r="H364" s="128"/>
      <c r="I364" s="135"/>
      <c r="J364" s="156"/>
      <c r="K364" s="156"/>
      <c r="L364" s="156"/>
      <c r="M364" s="156"/>
      <c r="N364" s="135"/>
      <c r="O364" s="156"/>
      <c r="P364" s="156"/>
      <c r="Q364" s="136"/>
      <c r="R364" s="156"/>
      <c r="S364" s="193"/>
    </row>
    <row r="365" spans="1:19" s="140" customFormat="1" x14ac:dyDescent="0.2">
      <c r="A365" s="189"/>
      <c r="B365" s="190"/>
      <c r="C365" s="190"/>
      <c r="D365" s="190"/>
      <c r="E365" s="191"/>
      <c r="F365" s="189"/>
      <c r="G365" s="128"/>
      <c r="H365" s="128"/>
      <c r="I365" s="135"/>
      <c r="J365" s="156"/>
      <c r="K365" s="156"/>
      <c r="L365" s="156"/>
      <c r="M365" s="156"/>
      <c r="N365" s="135"/>
      <c r="O365" s="156"/>
      <c r="P365" s="156"/>
      <c r="Q365" s="136"/>
      <c r="R365" s="156"/>
      <c r="S365" s="193"/>
    </row>
    <row r="366" spans="1:19" s="140" customFormat="1" x14ac:dyDescent="0.2">
      <c r="A366" s="189"/>
      <c r="B366" s="190"/>
      <c r="C366" s="190"/>
      <c r="D366" s="190"/>
      <c r="E366" s="191"/>
      <c r="F366" s="189"/>
      <c r="G366" s="128"/>
      <c r="H366" s="128"/>
      <c r="I366" s="135"/>
      <c r="J366" s="156"/>
      <c r="K366" s="156"/>
      <c r="L366" s="156"/>
      <c r="M366" s="156"/>
      <c r="N366" s="135"/>
      <c r="O366" s="156"/>
      <c r="P366" s="156"/>
      <c r="Q366" s="136"/>
      <c r="R366" s="156"/>
      <c r="S366" s="193"/>
    </row>
    <row r="367" spans="1:19" s="140" customFormat="1" x14ac:dyDescent="0.2">
      <c r="A367" s="189"/>
      <c r="B367" s="190"/>
      <c r="C367" s="190"/>
      <c r="D367" s="190"/>
      <c r="E367" s="191"/>
      <c r="F367" s="189"/>
      <c r="G367" s="128"/>
      <c r="H367" s="128"/>
      <c r="I367" s="135"/>
      <c r="J367" s="156"/>
      <c r="K367" s="156"/>
      <c r="L367" s="156"/>
      <c r="M367" s="156"/>
      <c r="N367" s="135"/>
      <c r="O367" s="156"/>
      <c r="P367" s="156"/>
      <c r="Q367" s="136"/>
      <c r="R367" s="156"/>
      <c r="S367" s="193"/>
    </row>
    <row r="368" spans="1:19" s="140" customFormat="1" x14ac:dyDescent="0.2">
      <c r="A368" s="189"/>
      <c r="B368" s="190"/>
      <c r="C368" s="190"/>
      <c r="D368" s="190"/>
      <c r="E368" s="191"/>
      <c r="F368" s="189"/>
      <c r="G368" s="128"/>
      <c r="H368" s="128"/>
      <c r="I368" s="135"/>
      <c r="J368" s="156"/>
      <c r="K368" s="156"/>
      <c r="L368" s="156"/>
      <c r="M368" s="156"/>
      <c r="N368" s="135"/>
      <c r="O368" s="156"/>
      <c r="P368" s="156"/>
      <c r="Q368" s="136"/>
      <c r="R368" s="156"/>
      <c r="S368" s="193"/>
    </row>
    <row r="369" spans="1:19" s="140" customFormat="1" x14ac:dyDescent="0.2">
      <c r="A369" s="189"/>
      <c r="B369" s="190"/>
      <c r="C369" s="190"/>
      <c r="D369" s="190"/>
      <c r="E369" s="191"/>
      <c r="F369" s="189"/>
      <c r="G369" s="128"/>
      <c r="H369" s="128"/>
      <c r="I369" s="135"/>
      <c r="J369" s="156"/>
      <c r="K369" s="156"/>
      <c r="L369" s="156"/>
      <c r="M369" s="156"/>
      <c r="N369" s="135"/>
      <c r="O369" s="156"/>
      <c r="P369" s="156"/>
      <c r="Q369" s="136"/>
      <c r="R369" s="156"/>
      <c r="S369" s="193"/>
    </row>
    <row r="370" spans="1:19" s="140" customFormat="1" x14ac:dyDescent="0.2">
      <c r="A370" s="189"/>
      <c r="B370" s="190"/>
      <c r="C370" s="190"/>
      <c r="D370" s="190"/>
      <c r="E370" s="191"/>
      <c r="F370" s="189"/>
      <c r="G370" s="128"/>
      <c r="H370" s="128"/>
      <c r="I370" s="135"/>
      <c r="J370" s="156"/>
      <c r="K370" s="156"/>
      <c r="L370" s="156"/>
      <c r="M370" s="156"/>
      <c r="N370" s="135"/>
      <c r="O370" s="156"/>
      <c r="P370" s="156"/>
      <c r="Q370" s="136"/>
      <c r="R370" s="156"/>
      <c r="S370" s="193"/>
    </row>
    <row r="371" spans="1:19" s="140" customFormat="1" x14ac:dyDescent="0.2">
      <c r="A371" s="189"/>
      <c r="B371" s="190"/>
      <c r="C371" s="190"/>
      <c r="D371" s="190"/>
      <c r="E371" s="191"/>
      <c r="F371" s="189"/>
      <c r="G371" s="128"/>
      <c r="H371" s="128"/>
      <c r="I371" s="135"/>
      <c r="J371" s="156"/>
      <c r="K371" s="156"/>
      <c r="L371" s="156"/>
      <c r="M371" s="156"/>
      <c r="N371" s="135"/>
      <c r="O371" s="156"/>
      <c r="P371" s="156"/>
      <c r="Q371" s="136"/>
      <c r="R371" s="156"/>
      <c r="S371" s="193"/>
    </row>
    <row r="372" spans="1:19" s="140" customFormat="1" x14ac:dyDescent="0.2">
      <c r="A372" s="189"/>
      <c r="B372" s="190"/>
      <c r="C372" s="190"/>
      <c r="D372" s="190"/>
      <c r="E372" s="191"/>
      <c r="F372" s="189"/>
      <c r="G372" s="128"/>
      <c r="H372" s="128"/>
      <c r="I372" s="135"/>
      <c r="J372" s="156"/>
      <c r="K372" s="156"/>
      <c r="L372" s="156"/>
      <c r="M372" s="156"/>
      <c r="N372" s="135"/>
      <c r="O372" s="156"/>
      <c r="P372" s="156"/>
      <c r="Q372" s="136"/>
      <c r="R372" s="156"/>
      <c r="S372" s="193"/>
    </row>
    <row r="373" spans="1:19" s="140" customFormat="1" x14ac:dyDescent="0.2">
      <c r="A373" s="189"/>
      <c r="B373" s="190"/>
      <c r="C373" s="190"/>
      <c r="D373" s="190"/>
      <c r="E373" s="191"/>
      <c r="F373" s="189"/>
      <c r="G373" s="128"/>
      <c r="H373" s="128"/>
      <c r="I373" s="135"/>
      <c r="J373" s="156"/>
      <c r="K373" s="156"/>
      <c r="L373" s="156"/>
      <c r="M373" s="156"/>
      <c r="N373" s="135"/>
      <c r="O373" s="156"/>
      <c r="P373" s="156"/>
      <c r="Q373" s="136"/>
      <c r="R373" s="156"/>
      <c r="S373" s="193"/>
    </row>
    <row r="374" spans="1:19" s="140" customFormat="1" x14ac:dyDescent="0.2">
      <c r="A374" s="189"/>
      <c r="B374" s="190"/>
      <c r="C374" s="190"/>
      <c r="D374" s="190"/>
      <c r="E374" s="191"/>
      <c r="F374" s="189"/>
      <c r="G374" s="128"/>
      <c r="H374" s="128"/>
      <c r="I374" s="135"/>
      <c r="J374" s="156"/>
      <c r="K374" s="156"/>
      <c r="L374" s="156"/>
      <c r="M374" s="156"/>
      <c r="N374" s="135"/>
      <c r="O374" s="156"/>
      <c r="P374" s="156"/>
      <c r="Q374" s="136"/>
      <c r="R374" s="156"/>
      <c r="S374" s="193"/>
    </row>
    <row r="375" spans="1:19" s="140" customFormat="1" x14ac:dyDescent="0.2">
      <c r="A375" s="189"/>
      <c r="B375" s="190"/>
      <c r="C375" s="190"/>
      <c r="D375" s="190"/>
      <c r="E375" s="191"/>
      <c r="F375" s="189"/>
      <c r="G375" s="128"/>
      <c r="H375" s="128"/>
      <c r="I375" s="135"/>
      <c r="J375" s="156"/>
      <c r="K375" s="156"/>
      <c r="L375" s="156"/>
      <c r="M375" s="156"/>
      <c r="N375" s="135"/>
      <c r="O375" s="156"/>
      <c r="P375" s="156"/>
      <c r="Q375" s="136"/>
      <c r="R375" s="156"/>
      <c r="S375" s="193"/>
    </row>
    <row r="376" spans="1:19" s="140" customFormat="1" x14ac:dyDescent="0.2">
      <c r="A376" s="189"/>
      <c r="B376" s="190"/>
      <c r="C376" s="190"/>
      <c r="D376" s="190"/>
      <c r="E376" s="191"/>
      <c r="F376" s="189"/>
      <c r="G376" s="128"/>
      <c r="H376" s="128"/>
      <c r="I376" s="135"/>
      <c r="J376" s="156"/>
      <c r="K376" s="156"/>
      <c r="L376" s="156"/>
      <c r="M376" s="156"/>
      <c r="N376" s="135"/>
      <c r="O376" s="156"/>
      <c r="P376" s="156"/>
      <c r="Q376" s="136"/>
      <c r="R376" s="156"/>
      <c r="S376" s="193"/>
    </row>
    <row r="377" spans="1:19" s="140" customFormat="1" x14ac:dyDescent="0.2">
      <c r="A377" s="189"/>
      <c r="B377" s="190"/>
      <c r="C377" s="190"/>
      <c r="D377" s="190"/>
      <c r="E377" s="191"/>
      <c r="F377" s="189"/>
      <c r="G377" s="128"/>
      <c r="H377" s="128"/>
      <c r="I377" s="135"/>
      <c r="J377" s="156"/>
      <c r="K377" s="156"/>
      <c r="L377" s="156"/>
      <c r="M377" s="156"/>
      <c r="N377" s="135"/>
      <c r="O377" s="156"/>
      <c r="P377" s="156"/>
      <c r="Q377" s="136"/>
      <c r="R377" s="156"/>
      <c r="S377" s="193"/>
    </row>
    <row r="378" spans="1:19" s="140" customFormat="1" x14ac:dyDescent="0.2">
      <c r="A378" s="189"/>
      <c r="B378" s="190"/>
      <c r="C378" s="190"/>
      <c r="D378" s="190"/>
      <c r="E378" s="191"/>
      <c r="F378" s="189"/>
      <c r="G378" s="128"/>
      <c r="H378" s="128"/>
      <c r="I378" s="135"/>
      <c r="J378" s="156"/>
      <c r="K378" s="156"/>
      <c r="L378" s="156"/>
      <c r="M378" s="156"/>
      <c r="N378" s="135"/>
      <c r="O378" s="156"/>
      <c r="P378" s="156"/>
      <c r="Q378" s="136"/>
      <c r="R378" s="156"/>
      <c r="S378" s="193"/>
    </row>
    <row r="379" spans="1:19" s="140" customFormat="1" x14ac:dyDescent="0.2">
      <c r="A379" s="189"/>
      <c r="B379" s="190"/>
      <c r="C379" s="190"/>
      <c r="D379" s="190"/>
      <c r="E379" s="191"/>
      <c r="F379" s="189"/>
      <c r="G379" s="128"/>
      <c r="H379" s="128"/>
      <c r="I379" s="135"/>
      <c r="J379" s="156"/>
      <c r="K379" s="156"/>
      <c r="L379" s="156"/>
      <c r="M379" s="156"/>
      <c r="N379" s="135"/>
      <c r="O379" s="156"/>
      <c r="P379" s="156"/>
      <c r="Q379" s="136"/>
      <c r="R379" s="156"/>
      <c r="S379" s="193"/>
    </row>
    <row r="380" spans="1:19" s="140" customFormat="1" x14ac:dyDescent="0.2">
      <c r="A380" s="189"/>
      <c r="B380" s="190"/>
      <c r="C380" s="190"/>
      <c r="D380" s="190"/>
      <c r="E380" s="191"/>
      <c r="F380" s="189"/>
      <c r="G380" s="128"/>
      <c r="H380" s="128"/>
      <c r="I380" s="135"/>
      <c r="J380" s="156"/>
      <c r="K380" s="156"/>
      <c r="L380" s="156"/>
      <c r="M380" s="156"/>
      <c r="N380" s="135"/>
      <c r="O380" s="156"/>
      <c r="P380" s="156"/>
      <c r="Q380" s="136"/>
      <c r="R380" s="156"/>
      <c r="S380" s="193"/>
    </row>
    <row r="381" spans="1:19" s="140" customFormat="1" x14ac:dyDescent="0.2">
      <c r="A381" s="189"/>
      <c r="B381" s="190"/>
      <c r="C381" s="190"/>
      <c r="D381" s="190"/>
      <c r="E381" s="191"/>
      <c r="F381" s="189"/>
      <c r="G381" s="128"/>
      <c r="H381" s="128"/>
      <c r="I381" s="135"/>
      <c r="J381" s="156"/>
      <c r="K381" s="156"/>
      <c r="L381" s="156"/>
      <c r="M381" s="156"/>
      <c r="N381" s="135"/>
      <c r="O381" s="156"/>
      <c r="P381" s="156"/>
      <c r="Q381" s="136"/>
      <c r="R381" s="156"/>
      <c r="S381" s="193"/>
    </row>
    <row r="382" spans="1:19" s="140" customFormat="1" x14ac:dyDescent="0.2">
      <c r="A382" s="189"/>
      <c r="B382" s="190"/>
      <c r="C382" s="190"/>
      <c r="D382" s="190"/>
      <c r="E382" s="191"/>
      <c r="F382" s="189"/>
      <c r="G382" s="128"/>
      <c r="H382" s="128"/>
      <c r="I382" s="135"/>
      <c r="J382" s="156"/>
      <c r="K382" s="156"/>
      <c r="L382" s="156"/>
      <c r="M382" s="156"/>
      <c r="N382" s="135"/>
      <c r="O382" s="156"/>
      <c r="P382" s="156"/>
      <c r="Q382" s="136"/>
      <c r="R382" s="156"/>
      <c r="S382" s="193"/>
    </row>
    <row r="383" spans="1:19" s="140" customFormat="1" x14ac:dyDescent="0.2">
      <c r="A383" s="189"/>
      <c r="B383" s="190"/>
      <c r="C383" s="190"/>
      <c r="D383" s="190"/>
      <c r="E383" s="191"/>
      <c r="F383" s="189"/>
      <c r="G383" s="128"/>
      <c r="H383" s="128"/>
      <c r="I383" s="135"/>
      <c r="J383" s="156"/>
      <c r="K383" s="156"/>
      <c r="L383" s="156"/>
      <c r="M383" s="156"/>
      <c r="N383" s="135"/>
      <c r="O383" s="156"/>
      <c r="P383" s="156"/>
      <c r="Q383" s="136"/>
      <c r="R383" s="156"/>
      <c r="S383" s="193"/>
    </row>
    <row r="384" spans="1:19" s="140" customFormat="1" x14ac:dyDescent="0.2">
      <c r="A384" s="189"/>
      <c r="B384" s="190"/>
      <c r="C384" s="190"/>
      <c r="D384" s="190"/>
      <c r="E384" s="191"/>
      <c r="F384" s="189"/>
      <c r="G384" s="128"/>
      <c r="H384" s="128"/>
      <c r="I384" s="135"/>
      <c r="J384" s="156"/>
      <c r="K384" s="156"/>
      <c r="L384" s="156"/>
      <c r="M384" s="156"/>
      <c r="N384" s="135"/>
      <c r="O384" s="156"/>
      <c r="P384" s="156"/>
      <c r="Q384" s="136"/>
      <c r="R384" s="156"/>
      <c r="S384" s="193"/>
    </row>
    <row r="385" spans="1:19" s="140" customFormat="1" x14ac:dyDescent="0.2">
      <c r="A385" s="189"/>
      <c r="B385" s="190"/>
      <c r="C385" s="190"/>
      <c r="D385" s="190"/>
      <c r="E385" s="191"/>
      <c r="F385" s="189"/>
      <c r="G385" s="128"/>
      <c r="H385" s="128"/>
      <c r="I385" s="135"/>
      <c r="J385" s="156"/>
      <c r="K385" s="156"/>
      <c r="L385" s="156"/>
      <c r="M385" s="156"/>
      <c r="N385" s="135"/>
      <c r="O385" s="156"/>
      <c r="P385" s="156"/>
      <c r="Q385" s="136"/>
      <c r="R385" s="156"/>
      <c r="S385" s="193"/>
    </row>
    <row r="386" spans="1:19" s="140" customFormat="1" x14ac:dyDescent="0.2">
      <c r="A386" s="189"/>
      <c r="B386" s="190"/>
      <c r="C386" s="190"/>
      <c r="D386" s="190"/>
      <c r="E386" s="191"/>
      <c r="F386" s="189"/>
      <c r="G386" s="128"/>
      <c r="H386" s="128"/>
      <c r="I386" s="135"/>
      <c r="J386" s="156"/>
      <c r="K386" s="156"/>
      <c r="L386" s="156"/>
      <c r="M386" s="156"/>
      <c r="N386" s="135"/>
      <c r="O386" s="156"/>
      <c r="P386" s="156"/>
      <c r="Q386" s="136"/>
      <c r="R386" s="156"/>
      <c r="S386" s="193"/>
    </row>
    <row r="387" spans="1:19" s="140" customFormat="1" x14ac:dyDescent="0.2">
      <c r="A387" s="189"/>
      <c r="B387" s="190"/>
      <c r="C387" s="190"/>
      <c r="D387" s="190"/>
      <c r="E387" s="191"/>
      <c r="F387" s="189"/>
      <c r="G387" s="128"/>
      <c r="H387" s="128"/>
      <c r="I387" s="135"/>
      <c r="J387" s="156"/>
      <c r="K387" s="156"/>
      <c r="L387" s="156"/>
      <c r="M387" s="156"/>
      <c r="N387" s="135"/>
      <c r="O387" s="156"/>
      <c r="P387" s="156"/>
      <c r="Q387" s="136"/>
      <c r="R387" s="156"/>
      <c r="S387" s="193"/>
    </row>
    <row r="388" spans="1:19" s="140" customFormat="1" x14ac:dyDescent="0.2">
      <c r="A388" s="189"/>
      <c r="B388" s="190"/>
      <c r="C388" s="190"/>
      <c r="D388" s="190"/>
      <c r="E388" s="191"/>
      <c r="F388" s="189"/>
      <c r="G388" s="128"/>
      <c r="H388" s="128"/>
      <c r="I388" s="135"/>
      <c r="J388" s="156"/>
      <c r="K388" s="156"/>
      <c r="L388" s="156"/>
      <c r="M388" s="156"/>
      <c r="N388" s="135"/>
      <c r="O388" s="156"/>
      <c r="P388" s="156"/>
      <c r="Q388" s="136"/>
      <c r="R388" s="156"/>
      <c r="S388" s="193"/>
    </row>
    <row r="389" spans="1:19" s="140" customFormat="1" x14ac:dyDescent="0.2">
      <c r="A389" s="189"/>
      <c r="B389" s="190"/>
      <c r="C389" s="190"/>
      <c r="D389" s="190"/>
      <c r="E389" s="191"/>
      <c r="F389" s="189"/>
      <c r="G389" s="128"/>
      <c r="H389" s="128"/>
      <c r="I389" s="135"/>
      <c r="J389" s="156"/>
      <c r="K389" s="156"/>
      <c r="L389" s="156"/>
      <c r="M389" s="156"/>
      <c r="N389" s="135"/>
      <c r="O389" s="156"/>
      <c r="P389" s="156"/>
      <c r="Q389" s="136"/>
      <c r="R389" s="156"/>
      <c r="S389" s="193"/>
    </row>
    <row r="390" spans="1:19" s="140" customFormat="1" x14ac:dyDescent="0.2">
      <c r="A390" s="189"/>
      <c r="B390" s="190"/>
      <c r="C390" s="190"/>
      <c r="D390" s="190"/>
      <c r="E390" s="191"/>
      <c r="F390" s="189"/>
      <c r="G390" s="128"/>
      <c r="H390" s="128"/>
      <c r="I390" s="135"/>
      <c r="J390" s="156"/>
      <c r="K390" s="156"/>
      <c r="L390" s="156"/>
      <c r="M390" s="156"/>
      <c r="N390" s="135"/>
      <c r="O390" s="156"/>
      <c r="P390" s="156"/>
      <c r="Q390" s="136"/>
      <c r="R390" s="156"/>
      <c r="S390" s="193"/>
    </row>
    <row r="391" spans="1:19" s="140" customFormat="1" x14ac:dyDescent="0.2">
      <c r="A391" s="189"/>
      <c r="B391" s="190"/>
      <c r="C391" s="190"/>
      <c r="D391" s="190"/>
      <c r="E391" s="191"/>
      <c r="F391" s="189"/>
      <c r="G391" s="128"/>
      <c r="H391" s="128"/>
      <c r="I391" s="135"/>
      <c r="J391" s="156"/>
      <c r="K391" s="156"/>
      <c r="L391" s="156"/>
      <c r="M391" s="156"/>
      <c r="N391" s="135"/>
      <c r="O391" s="156"/>
      <c r="P391" s="156"/>
      <c r="Q391" s="136"/>
      <c r="R391" s="156"/>
      <c r="S391" s="193"/>
    </row>
    <row r="392" spans="1:19" s="140" customFormat="1" x14ac:dyDescent="0.2">
      <c r="A392" s="189"/>
      <c r="B392" s="190"/>
      <c r="C392" s="190"/>
      <c r="D392" s="190"/>
      <c r="E392" s="191"/>
      <c r="F392" s="189"/>
      <c r="G392" s="128"/>
      <c r="H392" s="128"/>
      <c r="I392" s="135"/>
      <c r="J392" s="156"/>
      <c r="K392" s="156"/>
      <c r="L392" s="156"/>
      <c r="M392" s="156"/>
      <c r="N392" s="135"/>
      <c r="O392" s="156"/>
      <c r="P392" s="156"/>
      <c r="Q392" s="136"/>
      <c r="R392" s="156"/>
      <c r="S392" s="193"/>
    </row>
    <row r="393" spans="1:19" s="140" customFormat="1" x14ac:dyDescent="0.2">
      <c r="A393" s="189"/>
      <c r="B393" s="190"/>
      <c r="C393" s="190"/>
      <c r="D393" s="190"/>
      <c r="E393" s="191"/>
      <c r="F393" s="189"/>
      <c r="G393" s="128"/>
      <c r="H393" s="128"/>
      <c r="I393" s="135"/>
      <c r="J393" s="156"/>
      <c r="K393" s="156"/>
      <c r="L393" s="156"/>
      <c r="M393" s="156"/>
      <c r="N393" s="135"/>
      <c r="O393" s="156"/>
      <c r="P393" s="156"/>
      <c r="Q393" s="136"/>
      <c r="R393" s="156"/>
      <c r="S393" s="193"/>
    </row>
    <row r="394" spans="1:19" s="140" customFormat="1" x14ac:dyDescent="0.2">
      <c r="A394" s="189"/>
      <c r="B394" s="190"/>
      <c r="C394" s="190"/>
      <c r="D394" s="190"/>
      <c r="E394" s="191"/>
      <c r="F394" s="189"/>
      <c r="G394" s="128"/>
      <c r="H394" s="128"/>
      <c r="I394" s="135"/>
      <c r="J394" s="156"/>
      <c r="K394" s="156"/>
      <c r="L394" s="156"/>
      <c r="M394" s="156"/>
      <c r="N394" s="135"/>
      <c r="O394" s="156"/>
      <c r="P394" s="156"/>
      <c r="Q394" s="136"/>
      <c r="R394" s="156"/>
      <c r="S394" s="193"/>
    </row>
    <row r="395" spans="1:19" s="140" customFormat="1" x14ac:dyDescent="0.2">
      <c r="A395" s="189"/>
      <c r="B395" s="190"/>
      <c r="C395" s="190"/>
      <c r="D395" s="190"/>
      <c r="E395" s="191"/>
      <c r="F395" s="189"/>
      <c r="G395" s="128"/>
      <c r="H395" s="128"/>
      <c r="I395" s="135"/>
      <c r="J395" s="156"/>
      <c r="K395" s="156"/>
      <c r="L395" s="156"/>
      <c r="M395" s="156"/>
      <c r="N395" s="135"/>
      <c r="O395" s="156"/>
      <c r="P395" s="156"/>
      <c r="Q395" s="136"/>
      <c r="R395" s="156"/>
      <c r="S395" s="193"/>
    </row>
    <row r="396" spans="1:19" s="140" customFormat="1" x14ac:dyDescent="0.2">
      <c r="A396" s="189"/>
      <c r="B396" s="190"/>
      <c r="C396" s="190"/>
      <c r="D396" s="190"/>
      <c r="E396" s="191"/>
      <c r="F396" s="189"/>
      <c r="G396" s="128"/>
      <c r="H396" s="128"/>
      <c r="I396" s="135"/>
      <c r="J396" s="156"/>
      <c r="K396" s="156"/>
      <c r="L396" s="156"/>
      <c r="M396" s="156"/>
      <c r="N396" s="135"/>
      <c r="O396" s="156"/>
      <c r="P396" s="156"/>
      <c r="Q396" s="136"/>
      <c r="R396" s="156"/>
      <c r="S396" s="193"/>
    </row>
    <row r="397" spans="1:19" s="140" customFormat="1" x14ac:dyDescent="0.2">
      <c r="A397" s="189"/>
      <c r="B397" s="190"/>
      <c r="C397" s="190"/>
      <c r="D397" s="190"/>
      <c r="E397" s="191"/>
      <c r="F397" s="189"/>
      <c r="G397" s="128"/>
      <c r="H397" s="128"/>
      <c r="I397" s="135"/>
      <c r="J397" s="156"/>
      <c r="K397" s="156"/>
      <c r="L397" s="156"/>
      <c r="M397" s="156"/>
      <c r="N397" s="135"/>
      <c r="O397" s="156"/>
      <c r="P397" s="156"/>
      <c r="Q397" s="136"/>
      <c r="R397" s="156"/>
      <c r="S397" s="193"/>
    </row>
    <row r="398" spans="1:19" s="140" customFormat="1" x14ac:dyDescent="0.2">
      <c r="A398" s="189"/>
      <c r="B398" s="190"/>
      <c r="C398" s="190"/>
      <c r="D398" s="190"/>
      <c r="E398" s="191"/>
      <c r="F398" s="189"/>
      <c r="G398" s="128"/>
      <c r="H398" s="128"/>
      <c r="I398" s="135"/>
      <c r="J398" s="156"/>
      <c r="K398" s="156"/>
      <c r="L398" s="156"/>
      <c r="M398" s="156"/>
      <c r="N398" s="135"/>
      <c r="O398" s="156"/>
      <c r="P398" s="156"/>
      <c r="Q398" s="136"/>
      <c r="R398" s="156"/>
      <c r="S398" s="193"/>
    </row>
    <row r="399" spans="1:19" s="140" customFormat="1" x14ac:dyDescent="0.2">
      <c r="A399" s="189"/>
      <c r="B399" s="190"/>
      <c r="C399" s="190"/>
      <c r="D399" s="190"/>
      <c r="E399" s="191"/>
      <c r="F399" s="189"/>
      <c r="G399" s="128"/>
      <c r="H399" s="128"/>
      <c r="I399" s="135"/>
      <c r="J399" s="156"/>
      <c r="K399" s="156"/>
      <c r="L399" s="156"/>
      <c r="M399" s="156"/>
      <c r="N399" s="135"/>
      <c r="O399" s="156"/>
      <c r="P399" s="156"/>
      <c r="Q399" s="136"/>
      <c r="R399" s="156"/>
      <c r="S399" s="193"/>
    </row>
    <row r="400" spans="1:19" s="140" customFormat="1" x14ac:dyDescent="0.2">
      <c r="A400" s="189"/>
      <c r="B400" s="190"/>
      <c r="C400" s="190"/>
      <c r="D400" s="190"/>
      <c r="E400" s="191"/>
      <c r="F400" s="189"/>
      <c r="G400" s="128"/>
      <c r="H400" s="128"/>
      <c r="I400" s="135"/>
      <c r="J400" s="156"/>
      <c r="K400" s="156"/>
      <c r="L400" s="156"/>
      <c r="M400" s="156"/>
      <c r="N400" s="135"/>
      <c r="O400" s="156"/>
      <c r="P400" s="156"/>
      <c r="Q400" s="136"/>
      <c r="R400" s="156"/>
      <c r="S400" s="193"/>
    </row>
    <row r="401" spans="1:19" s="140" customFormat="1" x14ac:dyDescent="0.2">
      <c r="A401" s="189"/>
      <c r="B401" s="190"/>
      <c r="C401" s="190"/>
      <c r="D401" s="190"/>
      <c r="E401" s="191"/>
      <c r="F401" s="189"/>
      <c r="G401" s="128"/>
      <c r="H401" s="128"/>
      <c r="I401" s="135"/>
      <c r="J401" s="156"/>
      <c r="K401" s="156"/>
      <c r="L401" s="156"/>
      <c r="M401" s="156"/>
      <c r="N401" s="135"/>
      <c r="O401" s="156"/>
      <c r="P401" s="156"/>
      <c r="Q401" s="136"/>
      <c r="R401" s="156"/>
      <c r="S401" s="193"/>
    </row>
    <row r="402" spans="1:19" s="140" customFormat="1" x14ac:dyDescent="0.2">
      <c r="A402" s="189"/>
      <c r="B402" s="190"/>
      <c r="C402" s="190"/>
      <c r="D402" s="190"/>
      <c r="E402" s="191"/>
      <c r="F402" s="189"/>
      <c r="G402" s="128"/>
      <c r="H402" s="128"/>
      <c r="I402" s="135"/>
      <c r="J402" s="156"/>
      <c r="K402" s="156"/>
      <c r="L402" s="156"/>
      <c r="M402" s="156"/>
      <c r="N402" s="135"/>
      <c r="O402" s="156"/>
      <c r="P402" s="156"/>
      <c r="Q402" s="136"/>
      <c r="R402" s="156"/>
      <c r="S402" s="193"/>
    </row>
    <row r="403" spans="1:19" s="140" customFormat="1" x14ac:dyDescent="0.2">
      <c r="A403" s="189"/>
      <c r="B403" s="190"/>
      <c r="C403" s="190"/>
      <c r="D403" s="190"/>
      <c r="E403" s="191"/>
      <c r="F403" s="189"/>
      <c r="G403" s="128"/>
      <c r="H403" s="128"/>
      <c r="I403" s="135"/>
      <c r="J403" s="156"/>
      <c r="K403" s="156"/>
      <c r="L403" s="156"/>
      <c r="M403" s="156"/>
      <c r="N403" s="135"/>
      <c r="O403" s="156"/>
      <c r="P403" s="156"/>
      <c r="Q403" s="136"/>
      <c r="R403" s="156"/>
      <c r="S403" s="193"/>
    </row>
    <row r="404" spans="1:19" s="140" customFormat="1" x14ac:dyDescent="0.2">
      <c r="A404" s="189"/>
      <c r="B404" s="190"/>
      <c r="C404" s="190"/>
      <c r="D404" s="190"/>
      <c r="E404" s="191"/>
      <c r="F404" s="189"/>
      <c r="G404" s="128"/>
      <c r="H404" s="128"/>
      <c r="I404" s="135"/>
      <c r="J404" s="156"/>
      <c r="K404" s="156"/>
      <c r="L404" s="156"/>
      <c r="M404" s="156"/>
      <c r="N404" s="135"/>
      <c r="O404" s="156"/>
      <c r="P404" s="156"/>
      <c r="Q404" s="136"/>
      <c r="R404" s="156"/>
      <c r="S404" s="193"/>
    </row>
    <row r="405" spans="1:19" s="140" customFormat="1" x14ac:dyDescent="0.2">
      <c r="A405" s="189"/>
      <c r="B405" s="190"/>
      <c r="C405" s="190"/>
      <c r="D405" s="190"/>
      <c r="E405" s="191"/>
      <c r="F405" s="189"/>
      <c r="G405" s="128"/>
      <c r="H405" s="128"/>
      <c r="I405" s="135"/>
      <c r="J405" s="156"/>
      <c r="K405" s="156"/>
      <c r="L405" s="156"/>
      <c r="M405" s="156"/>
      <c r="N405" s="135"/>
      <c r="O405" s="156"/>
      <c r="P405" s="156"/>
      <c r="Q405" s="136"/>
      <c r="R405" s="156"/>
      <c r="S405" s="193"/>
    </row>
    <row r="406" spans="1:19" s="140" customFormat="1" x14ac:dyDescent="0.2">
      <c r="A406" s="189"/>
      <c r="B406" s="190"/>
      <c r="C406" s="190"/>
      <c r="D406" s="190"/>
      <c r="E406" s="191"/>
      <c r="F406" s="189"/>
      <c r="G406" s="128"/>
      <c r="H406" s="128"/>
      <c r="I406" s="135"/>
      <c r="J406" s="156"/>
      <c r="K406" s="156"/>
      <c r="L406" s="156"/>
      <c r="M406" s="156"/>
      <c r="N406" s="135"/>
      <c r="O406" s="156"/>
      <c r="P406" s="156"/>
      <c r="Q406" s="136"/>
      <c r="R406" s="156"/>
      <c r="S406" s="193"/>
    </row>
    <row r="407" spans="1:19" s="140" customFormat="1" x14ac:dyDescent="0.2">
      <c r="A407" s="189"/>
      <c r="B407" s="190"/>
      <c r="C407" s="190"/>
      <c r="D407" s="190"/>
      <c r="E407" s="191"/>
      <c r="F407" s="189"/>
      <c r="G407" s="128"/>
      <c r="H407" s="128"/>
      <c r="I407" s="135"/>
      <c r="J407" s="156"/>
      <c r="K407" s="156"/>
      <c r="L407" s="156"/>
      <c r="M407" s="156"/>
      <c r="N407" s="135"/>
      <c r="O407" s="156"/>
      <c r="P407" s="156"/>
      <c r="Q407" s="136"/>
      <c r="R407" s="156"/>
      <c r="S407" s="193"/>
    </row>
    <row r="408" spans="1:19" s="140" customFormat="1" x14ac:dyDescent="0.2">
      <c r="A408" s="189"/>
      <c r="B408" s="190"/>
      <c r="C408" s="190"/>
      <c r="D408" s="190"/>
      <c r="E408" s="191"/>
      <c r="F408" s="189"/>
      <c r="G408" s="128"/>
      <c r="H408" s="128"/>
      <c r="I408" s="135"/>
      <c r="J408" s="156"/>
      <c r="K408" s="156"/>
      <c r="L408" s="156"/>
      <c r="M408" s="156"/>
      <c r="N408" s="135"/>
      <c r="O408" s="156"/>
      <c r="P408" s="156"/>
      <c r="Q408" s="136"/>
      <c r="R408" s="156"/>
      <c r="S408" s="193"/>
    </row>
    <row r="409" spans="1:19" s="140" customFormat="1" x14ac:dyDescent="0.2">
      <c r="A409" s="189"/>
      <c r="B409" s="190"/>
      <c r="C409" s="190"/>
      <c r="D409" s="190"/>
      <c r="E409" s="191"/>
      <c r="F409" s="189"/>
      <c r="G409" s="128"/>
      <c r="H409" s="128"/>
      <c r="I409" s="135"/>
      <c r="J409" s="156"/>
      <c r="K409" s="156"/>
      <c r="L409" s="156"/>
      <c r="M409" s="156"/>
      <c r="N409" s="135"/>
      <c r="O409" s="156"/>
      <c r="P409" s="156"/>
      <c r="Q409" s="136"/>
      <c r="R409" s="156"/>
      <c r="S409" s="193"/>
    </row>
    <row r="410" spans="1:19" s="140" customFormat="1" x14ac:dyDescent="0.2">
      <c r="A410" s="189"/>
      <c r="B410" s="190"/>
      <c r="C410" s="190"/>
      <c r="D410" s="190"/>
      <c r="E410" s="191"/>
      <c r="F410" s="189"/>
      <c r="G410" s="128"/>
      <c r="H410" s="128"/>
      <c r="I410" s="135"/>
      <c r="J410" s="156"/>
      <c r="K410" s="156"/>
      <c r="L410" s="156"/>
      <c r="M410" s="156"/>
      <c r="N410" s="135"/>
      <c r="O410" s="156"/>
      <c r="P410" s="156"/>
      <c r="Q410" s="136"/>
      <c r="R410" s="156"/>
      <c r="S410" s="193"/>
    </row>
    <row r="411" spans="1:19" s="140" customFormat="1" x14ac:dyDescent="0.2">
      <c r="A411" s="189"/>
      <c r="B411" s="190"/>
      <c r="C411" s="190"/>
      <c r="D411" s="190"/>
      <c r="E411" s="191"/>
      <c r="F411" s="189"/>
      <c r="G411" s="128"/>
      <c r="H411" s="128"/>
      <c r="I411" s="135"/>
      <c r="J411" s="156"/>
      <c r="K411" s="156"/>
      <c r="L411" s="156"/>
      <c r="M411" s="156"/>
      <c r="N411" s="135"/>
      <c r="O411" s="156"/>
      <c r="P411" s="156"/>
      <c r="Q411" s="136"/>
      <c r="R411" s="156"/>
      <c r="S411" s="193"/>
    </row>
    <row r="412" spans="1:19" s="140" customFormat="1" x14ac:dyDescent="0.2">
      <c r="A412" s="189"/>
      <c r="B412" s="190"/>
      <c r="C412" s="190"/>
      <c r="D412" s="190"/>
      <c r="E412" s="191"/>
      <c r="F412" s="189"/>
      <c r="G412" s="128"/>
      <c r="H412" s="128"/>
      <c r="I412" s="135"/>
      <c r="J412" s="156"/>
      <c r="K412" s="156"/>
      <c r="L412" s="156"/>
      <c r="M412" s="156"/>
      <c r="N412" s="135"/>
      <c r="O412" s="156"/>
      <c r="P412" s="156"/>
      <c r="Q412" s="136"/>
      <c r="R412" s="156"/>
      <c r="S412" s="193"/>
    </row>
    <row r="413" spans="1:19" s="140" customFormat="1" x14ac:dyDescent="0.2">
      <c r="A413" s="189"/>
      <c r="B413" s="190"/>
      <c r="C413" s="190"/>
      <c r="D413" s="190"/>
      <c r="E413" s="191"/>
      <c r="F413" s="189"/>
      <c r="G413" s="128"/>
      <c r="H413" s="128"/>
      <c r="I413" s="135"/>
      <c r="J413" s="156"/>
      <c r="K413" s="156"/>
      <c r="L413" s="156"/>
      <c r="M413" s="156"/>
      <c r="N413" s="135"/>
      <c r="O413" s="156"/>
      <c r="P413" s="156"/>
      <c r="Q413" s="136"/>
      <c r="R413" s="156"/>
      <c r="S413" s="193"/>
    </row>
    <row r="414" spans="1:19" s="140" customFormat="1" x14ac:dyDescent="0.2">
      <c r="A414" s="189"/>
      <c r="B414" s="190"/>
      <c r="C414" s="190"/>
      <c r="D414" s="190"/>
      <c r="E414" s="191"/>
      <c r="F414" s="189"/>
      <c r="G414" s="128"/>
      <c r="H414" s="128"/>
      <c r="I414" s="135"/>
      <c r="J414" s="156"/>
      <c r="K414" s="156"/>
      <c r="L414" s="156"/>
      <c r="M414" s="156"/>
      <c r="N414" s="135"/>
      <c r="O414" s="156"/>
      <c r="P414" s="156"/>
      <c r="Q414" s="136"/>
      <c r="R414" s="156"/>
      <c r="S414" s="193"/>
    </row>
    <row r="415" spans="1:19" s="140" customFormat="1" x14ac:dyDescent="0.2">
      <c r="A415" s="189"/>
      <c r="B415" s="190"/>
      <c r="C415" s="190"/>
      <c r="D415" s="190"/>
      <c r="E415" s="191"/>
      <c r="F415" s="189"/>
      <c r="G415" s="128"/>
      <c r="H415" s="128"/>
      <c r="I415" s="135"/>
      <c r="J415" s="156"/>
      <c r="K415" s="156"/>
      <c r="L415" s="156"/>
      <c r="M415" s="156"/>
      <c r="N415" s="135"/>
      <c r="O415" s="156"/>
      <c r="P415" s="156"/>
      <c r="Q415" s="136"/>
      <c r="R415" s="156"/>
      <c r="S415" s="193"/>
    </row>
    <row r="416" spans="1:19" s="140" customFormat="1" x14ac:dyDescent="0.2">
      <c r="A416" s="189"/>
      <c r="B416" s="190"/>
      <c r="C416" s="190"/>
      <c r="D416" s="190"/>
      <c r="E416" s="191"/>
      <c r="F416" s="189"/>
      <c r="G416" s="128"/>
      <c r="H416" s="128"/>
      <c r="I416" s="135"/>
      <c r="J416" s="156"/>
      <c r="K416" s="156"/>
      <c r="L416" s="156"/>
      <c r="M416" s="156"/>
      <c r="N416" s="135"/>
      <c r="O416" s="156"/>
      <c r="P416" s="156"/>
      <c r="Q416" s="136"/>
      <c r="R416" s="156"/>
      <c r="S416" s="193"/>
    </row>
    <row r="417" spans="1:19" s="140" customFormat="1" x14ac:dyDescent="0.2">
      <c r="A417" s="189"/>
      <c r="B417" s="190"/>
      <c r="C417" s="190"/>
      <c r="D417" s="190"/>
      <c r="E417" s="191"/>
      <c r="F417" s="189"/>
      <c r="G417" s="128"/>
      <c r="H417" s="128"/>
      <c r="I417" s="135"/>
      <c r="J417" s="156"/>
      <c r="K417" s="156"/>
      <c r="L417" s="156"/>
      <c r="M417" s="156"/>
      <c r="N417" s="135"/>
      <c r="O417" s="156"/>
      <c r="P417" s="156"/>
      <c r="Q417" s="136"/>
      <c r="R417" s="156"/>
      <c r="S417" s="193"/>
    </row>
    <row r="418" spans="1:19" s="140" customFormat="1" x14ac:dyDescent="0.2">
      <c r="A418" s="189"/>
      <c r="B418" s="190"/>
      <c r="C418" s="190"/>
      <c r="D418" s="190"/>
      <c r="E418" s="191"/>
      <c r="F418" s="189"/>
      <c r="G418" s="128"/>
      <c r="H418" s="128"/>
      <c r="I418" s="135"/>
      <c r="J418" s="156"/>
      <c r="K418" s="156"/>
      <c r="L418" s="156"/>
      <c r="M418" s="156"/>
      <c r="N418" s="135"/>
      <c r="O418" s="156"/>
      <c r="P418" s="156"/>
      <c r="Q418" s="136"/>
      <c r="R418" s="156"/>
      <c r="S418" s="193"/>
    </row>
    <row r="419" spans="1:19" s="140" customFormat="1" x14ac:dyDescent="0.2">
      <c r="A419" s="189"/>
      <c r="B419" s="190"/>
      <c r="C419" s="190"/>
      <c r="D419" s="190"/>
      <c r="E419" s="191"/>
      <c r="F419" s="189"/>
      <c r="G419" s="128"/>
      <c r="H419" s="128"/>
      <c r="I419" s="135"/>
      <c r="J419" s="156"/>
      <c r="K419" s="156"/>
      <c r="L419" s="156"/>
      <c r="M419" s="156"/>
      <c r="N419" s="135"/>
      <c r="O419" s="156"/>
      <c r="P419" s="156"/>
      <c r="Q419" s="136"/>
      <c r="R419" s="156"/>
      <c r="S419" s="193"/>
    </row>
    <row r="420" spans="1:19" s="140" customFormat="1" x14ac:dyDescent="0.2">
      <c r="A420" s="189"/>
      <c r="B420" s="190"/>
      <c r="C420" s="190"/>
      <c r="D420" s="190"/>
      <c r="E420" s="191"/>
      <c r="F420" s="189"/>
      <c r="G420" s="128"/>
      <c r="H420" s="128"/>
      <c r="I420" s="135"/>
      <c r="J420" s="156"/>
      <c r="K420" s="156"/>
      <c r="L420" s="156"/>
      <c r="M420" s="156"/>
      <c r="N420" s="135"/>
      <c r="O420" s="156"/>
      <c r="P420" s="156"/>
      <c r="Q420" s="136"/>
      <c r="R420" s="156"/>
      <c r="S420" s="193"/>
    </row>
    <row r="421" spans="1:19" s="140" customFormat="1" x14ac:dyDescent="0.2">
      <c r="A421" s="189"/>
      <c r="B421" s="190"/>
      <c r="C421" s="190"/>
      <c r="D421" s="190"/>
      <c r="E421" s="191"/>
      <c r="F421" s="189"/>
      <c r="G421" s="128"/>
      <c r="H421" s="128"/>
      <c r="I421" s="135"/>
      <c r="J421" s="156"/>
      <c r="K421" s="156"/>
      <c r="L421" s="156"/>
      <c r="M421" s="156"/>
      <c r="N421" s="135"/>
      <c r="O421" s="156"/>
      <c r="P421" s="156"/>
      <c r="Q421" s="136"/>
      <c r="R421" s="156"/>
      <c r="S421" s="193"/>
    </row>
    <row r="422" spans="1:19" s="140" customFormat="1" x14ac:dyDescent="0.2">
      <c r="A422" s="189"/>
      <c r="B422" s="190"/>
      <c r="C422" s="190"/>
      <c r="D422" s="190"/>
      <c r="E422" s="191"/>
      <c r="F422" s="189"/>
      <c r="G422" s="128"/>
      <c r="H422" s="128"/>
      <c r="I422" s="135"/>
      <c r="J422" s="156"/>
      <c r="K422" s="156"/>
      <c r="L422" s="156"/>
      <c r="M422" s="156"/>
      <c r="N422" s="135"/>
      <c r="O422" s="156"/>
      <c r="P422" s="156"/>
      <c r="Q422" s="136"/>
      <c r="R422" s="156"/>
      <c r="S422" s="193"/>
    </row>
    <row r="423" spans="1:19" s="140" customFormat="1" x14ac:dyDescent="0.2">
      <c r="A423" s="189"/>
      <c r="B423" s="190"/>
      <c r="C423" s="190"/>
      <c r="D423" s="190"/>
      <c r="E423" s="191"/>
      <c r="F423" s="189"/>
      <c r="G423" s="128"/>
      <c r="H423" s="128"/>
      <c r="I423" s="135"/>
      <c r="J423" s="156"/>
      <c r="K423" s="156"/>
      <c r="L423" s="156"/>
      <c r="M423" s="156"/>
      <c r="N423" s="135"/>
      <c r="O423" s="156"/>
      <c r="P423" s="156"/>
      <c r="Q423" s="136"/>
      <c r="R423" s="156"/>
      <c r="S423" s="193"/>
    </row>
    <row r="424" spans="1:19" s="140" customFormat="1" x14ac:dyDescent="0.2">
      <c r="A424" s="189"/>
      <c r="B424" s="190"/>
      <c r="C424" s="190"/>
      <c r="D424" s="190"/>
      <c r="E424" s="191"/>
      <c r="F424" s="189"/>
      <c r="G424" s="128"/>
      <c r="H424" s="128"/>
      <c r="I424" s="135"/>
      <c r="J424" s="156"/>
      <c r="K424" s="156"/>
      <c r="L424" s="156"/>
      <c r="M424" s="156"/>
      <c r="N424" s="135"/>
      <c r="O424" s="156"/>
      <c r="P424" s="156"/>
      <c r="Q424" s="136"/>
      <c r="R424" s="156"/>
      <c r="S424" s="193"/>
    </row>
    <row r="425" spans="1:19" s="140" customFormat="1" x14ac:dyDescent="0.2">
      <c r="A425" s="189"/>
      <c r="B425" s="190"/>
      <c r="C425" s="190"/>
      <c r="D425" s="190"/>
      <c r="E425" s="191"/>
      <c r="F425" s="189"/>
      <c r="G425" s="128"/>
      <c r="H425" s="128"/>
      <c r="I425" s="135"/>
      <c r="J425" s="156"/>
      <c r="K425" s="156"/>
      <c r="L425" s="156"/>
      <c r="M425" s="156"/>
      <c r="N425" s="135"/>
      <c r="O425" s="156"/>
      <c r="P425" s="156"/>
      <c r="Q425" s="136"/>
      <c r="R425" s="156"/>
      <c r="S425" s="193"/>
    </row>
    <row r="426" spans="1:19" s="140" customFormat="1" x14ac:dyDescent="0.2">
      <c r="A426" s="189"/>
      <c r="B426" s="190"/>
      <c r="C426" s="190"/>
      <c r="D426" s="190"/>
      <c r="E426" s="191"/>
      <c r="F426" s="189"/>
      <c r="G426" s="128"/>
      <c r="H426" s="128"/>
      <c r="I426" s="135"/>
      <c r="J426" s="156"/>
      <c r="K426" s="156"/>
      <c r="L426" s="156"/>
      <c r="M426" s="156"/>
      <c r="N426" s="135"/>
      <c r="O426" s="156"/>
      <c r="P426" s="156"/>
      <c r="Q426" s="136"/>
      <c r="R426" s="156"/>
      <c r="S426" s="193"/>
    </row>
    <row r="427" spans="1:19" s="140" customFormat="1" x14ac:dyDescent="0.2">
      <c r="A427" s="189"/>
      <c r="B427" s="190"/>
      <c r="C427" s="190"/>
      <c r="D427" s="190"/>
      <c r="E427" s="191"/>
      <c r="F427" s="189"/>
      <c r="G427" s="128"/>
      <c r="H427" s="128"/>
      <c r="I427" s="135"/>
      <c r="J427" s="156"/>
      <c r="K427" s="156"/>
      <c r="L427" s="156"/>
      <c r="M427" s="156"/>
      <c r="N427" s="135"/>
      <c r="O427" s="156"/>
      <c r="P427" s="156"/>
      <c r="Q427" s="136"/>
      <c r="R427" s="156"/>
      <c r="S427" s="193"/>
    </row>
    <row r="428" spans="1:19" s="140" customFormat="1" x14ac:dyDescent="0.2">
      <c r="A428" s="189"/>
      <c r="B428" s="190"/>
      <c r="C428" s="190"/>
      <c r="D428" s="190"/>
      <c r="E428" s="191"/>
      <c r="F428" s="189"/>
      <c r="G428" s="128"/>
      <c r="H428" s="128"/>
      <c r="I428" s="135"/>
      <c r="J428" s="156"/>
      <c r="K428" s="156"/>
      <c r="L428" s="156"/>
      <c r="M428" s="156"/>
      <c r="N428" s="135"/>
      <c r="O428" s="156"/>
      <c r="P428" s="156"/>
      <c r="Q428" s="136"/>
      <c r="R428" s="156"/>
      <c r="S428" s="193"/>
    </row>
    <row r="429" spans="1:19" s="140" customFormat="1" x14ac:dyDescent="0.2">
      <c r="A429" s="189"/>
      <c r="B429" s="190"/>
      <c r="C429" s="190"/>
      <c r="D429" s="190"/>
      <c r="E429" s="191"/>
      <c r="F429" s="189"/>
      <c r="G429" s="128"/>
      <c r="H429" s="128"/>
      <c r="I429" s="135"/>
      <c r="J429" s="156"/>
      <c r="K429" s="156"/>
      <c r="L429" s="156"/>
      <c r="M429" s="156"/>
      <c r="N429" s="135"/>
      <c r="O429" s="156"/>
      <c r="P429" s="156"/>
      <c r="Q429" s="136"/>
      <c r="R429" s="156"/>
      <c r="S429" s="193"/>
    </row>
    <row r="430" spans="1:19" s="140" customFormat="1" x14ac:dyDescent="0.2">
      <c r="A430" s="189"/>
      <c r="B430" s="190"/>
      <c r="C430" s="190"/>
      <c r="D430" s="190"/>
      <c r="E430" s="191"/>
      <c r="F430" s="189"/>
      <c r="G430" s="128"/>
      <c r="H430" s="128"/>
      <c r="I430" s="135"/>
      <c r="J430" s="156"/>
      <c r="K430" s="156"/>
      <c r="L430" s="156"/>
      <c r="M430" s="156"/>
      <c r="N430" s="135"/>
      <c r="O430" s="156"/>
      <c r="P430" s="156"/>
      <c r="Q430" s="136"/>
      <c r="R430" s="156"/>
      <c r="S430" s="193"/>
    </row>
    <row r="431" spans="1:19" s="140" customFormat="1" x14ac:dyDescent="0.2">
      <c r="A431" s="189"/>
      <c r="B431" s="190"/>
      <c r="C431" s="190"/>
      <c r="D431" s="190"/>
      <c r="E431" s="191"/>
      <c r="F431" s="189"/>
      <c r="G431" s="128"/>
      <c r="H431" s="128"/>
      <c r="I431" s="135"/>
      <c r="J431" s="156"/>
      <c r="K431" s="156"/>
      <c r="L431" s="156"/>
      <c r="M431" s="156"/>
      <c r="N431" s="135"/>
      <c r="O431" s="156"/>
      <c r="P431" s="156"/>
      <c r="Q431" s="136"/>
      <c r="R431" s="156"/>
      <c r="S431" s="193"/>
    </row>
    <row r="432" spans="1:19" s="140" customFormat="1" x14ac:dyDescent="0.2">
      <c r="A432" s="189"/>
      <c r="B432" s="190"/>
      <c r="C432" s="190"/>
      <c r="D432" s="190"/>
      <c r="E432" s="191"/>
      <c r="F432" s="189"/>
      <c r="G432" s="128"/>
      <c r="H432" s="128"/>
      <c r="I432" s="135"/>
      <c r="J432" s="156"/>
      <c r="K432" s="156"/>
      <c r="L432" s="156"/>
      <c r="M432" s="156"/>
      <c r="N432" s="135"/>
      <c r="O432" s="156"/>
      <c r="P432" s="156"/>
      <c r="Q432" s="136"/>
      <c r="R432" s="156"/>
      <c r="S432" s="193"/>
    </row>
    <row r="433" spans="1:19" s="140" customFormat="1" x14ac:dyDescent="0.2">
      <c r="A433" s="189"/>
      <c r="B433" s="190"/>
      <c r="C433" s="190"/>
      <c r="D433" s="190"/>
      <c r="E433" s="191"/>
      <c r="F433" s="189"/>
      <c r="G433" s="128"/>
      <c r="H433" s="128"/>
      <c r="I433" s="135"/>
      <c r="J433" s="156"/>
      <c r="K433" s="156"/>
      <c r="L433" s="156"/>
      <c r="M433" s="156"/>
      <c r="N433" s="135"/>
      <c r="O433" s="156"/>
      <c r="P433" s="156"/>
      <c r="Q433" s="136"/>
      <c r="R433" s="156"/>
      <c r="S433" s="193"/>
    </row>
    <row r="434" spans="1:19" s="140" customFormat="1" x14ac:dyDescent="0.2">
      <c r="A434" s="189"/>
      <c r="B434" s="190"/>
      <c r="C434" s="190"/>
      <c r="D434" s="190"/>
      <c r="E434" s="191"/>
      <c r="F434" s="189"/>
      <c r="G434" s="128"/>
      <c r="H434" s="128"/>
      <c r="I434" s="135"/>
      <c r="J434" s="156"/>
      <c r="K434" s="156"/>
      <c r="L434" s="156"/>
      <c r="M434" s="156"/>
      <c r="N434" s="135"/>
      <c r="O434" s="156"/>
      <c r="P434" s="156"/>
      <c r="Q434" s="136"/>
      <c r="R434" s="156"/>
      <c r="S434" s="193"/>
    </row>
    <row r="435" spans="1:19" s="140" customFormat="1" x14ac:dyDescent="0.2">
      <c r="A435" s="189"/>
      <c r="B435" s="190"/>
      <c r="C435" s="190"/>
      <c r="D435" s="190"/>
      <c r="E435" s="191"/>
      <c r="F435" s="189"/>
      <c r="G435" s="128"/>
      <c r="H435" s="128"/>
      <c r="I435" s="135"/>
      <c r="J435" s="156"/>
      <c r="K435" s="156"/>
      <c r="L435" s="156"/>
      <c r="M435" s="156"/>
      <c r="N435" s="135"/>
      <c r="O435" s="156"/>
      <c r="P435" s="156"/>
      <c r="Q435" s="136"/>
      <c r="R435" s="156"/>
      <c r="S435" s="193"/>
    </row>
    <row r="436" spans="1:19" s="140" customFormat="1" x14ac:dyDescent="0.2">
      <c r="A436" s="189"/>
      <c r="B436" s="190"/>
      <c r="C436" s="190"/>
      <c r="D436" s="190"/>
      <c r="E436" s="191"/>
      <c r="F436" s="189"/>
      <c r="G436" s="128"/>
      <c r="H436" s="128"/>
      <c r="I436" s="135"/>
      <c r="J436" s="156"/>
      <c r="K436" s="156"/>
      <c r="L436" s="156"/>
      <c r="M436" s="156"/>
      <c r="N436" s="135"/>
      <c r="O436" s="156"/>
      <c r="P436" s="156"/>
      <c r="Q436" s="136"/>
      <c r="R436" s="156"/>
      <c r="S436" s="193"/>
    </row>
    <row r="437" spans="1:19" s="140" customFormat="1" x14ac:dyDescent="0.2">
      <c r="A437" s="189"/>
      <c r="B437" s="190"/>
      <c r="C437" s="190"/>
      <c r="D437" s="190"/>
      <c r="E437" s="191"/>
      <c r="F437" s="189"/>
      <c r="G437" s="128"/>
      <c r="H437" s="128"/>
      <c r="I437" s="135"/>
      <c r="J437" s="156"/>
      <c r="K437" s="156"/>
      <c r="L437" s="156"/>
      <c r="M437" s="156"/>
      <c r="N437" s="135"/>
      <c r="O437" s="156"/>
      <c r="P437" s="156"/>
      <c r="Q437" s="136"/>
      <c r="R437" s="156"/>
      <c r="S437" s="193"/>
    </row>
    <row r="438" spans="1:19" s="140" customFormat="1" x14ac:dyDescent="0.2">
      <c r="A438" s="189"/>
      <c r="B438" s="190"/>
      <c r="C438" s="190"/>
      <c r="D438" s="190"/>
      <c r="E438" s="191"/>
      <c r="F438" s="189"/>
      <c r="G438" s="128"/>
      <c r="H438" s="128"/>
      <c r="I438" s="135"/>
      <c r="J438" s="156"/>
      <c r="K438" s="156"/>
      <c r="L438" s="156"/>
      <c r="M438" s="156"/>
      <c r="N438" s="135"/>
      <c r="O438" s="156"/>
      <c r="P438" s="156"/>
      <c r="Q438" s="136"/>
      <c r="R438" s="156"/>
      <c r="S438" s="193"/>
    </row>
    <row r="439" spans="1:19" s="140" customFormat="1" x14ac:dyDescent="0.2">
      <c r="A439" s="189"/>
      <c r="B439" s="190"/>
      <c r="C439" s="190"/>
      <c r="D439" s="190"/>
      <c r="E439" s="191"/>
      <c r="F439" s="189"/>
      <c r="G439" s="128"/>
      <c r="H439" s="128"/>
      <c r="I439" s="135"/>
      <c r="J439" s="156"/>
      <c r="K439" s="156"/>
      <c r="L439" s="156"/>
      <c r="M439" s="156"/>
      <c r="N439" s="135"/>
      <c r="O439" s="156"/>
      <c r="P439" s="156"/>
      <c r="Q439" s="136"/>
      <c r="R439" s="156"/>
      <c r="S439" s="193"/>
    </row>
    <row r="440" spans="1:19" s="140" customFormat="1" x14ac:dyDescent="0.2">
      <c r="A440" s="189"/>
      <c r="B440" s="190"/>
      <c r="C440" s="190"/>
      <c r="D440" s="190"/>
      <c r="E440" s="191"/>
      <c r="F440" s="189"/>
      <c r="G440" s="128"/>
      <c r="H440" s="128"/>
      <c r="I440" s="135"/>
      <c r="J440" s="156"/>
      <c r="K440" s="156"/>
      <c r="L440" s="156"/>
      <c r="M440" s="156"/>
      <c r="N440" s="135"/>
      <c r="O440" s="156"/>
      <c r="P440" s="156"/>
      <c r="Q440" s="136"/>
      <c r="R440" s="156"/>
      <c r="S440" s="193"/>
    </row>
    <row r="441" spans="1:19" s="140" customFormat="1" x14ac:dyDescent="0.2">
      <c r="A441" s="189"/>
      <c r="B441" s="190"/>
      <c r="C441" s="190"/>
      <c r="D441" s="190"/>
      <c r="E441" s="191"/>
      <c r="F441" s="189"/>
      <c r="G441" s="128"/>
      <c r="H441" s="128"/>
      <c r="I441" s="135"/>
      <c r="J441" s="156"/>
      <c r="K441" s="156"/>
      <c r="L441" s="156"/>
      <c r="M441" s="156"/>
      <c r="N441" s="135"/>
      <c r="O441" s="156"/>
      <c r="P441" s="156"/>
      <c r="Q441" s="136"/>
      <c r="R441" s="156"/>
      <c r="S441" s="193"/>
    </row>
    <row r="442" spans="1:19" s="140" customFormat="1" x14ac:dyDescent="0.2">
      <c r="A442" s="189"/>
      <c r="B442" s="190"/>
      <c r="C442" s="190"/>
      <c r="D442" s="190"/>
      <c r="E442" s="191"/>
      <c r="F442" s="189"/>
      <c r="G442" s="128"/>
      <c r="H442" s="128"/>
      <c r="I442" s="135"/>
      <c r="J442" s="156"/>
      <c r="K442" s="156"/>
      <c r="L442" s="156"/>
      <c r="M442" s="156"/>
      <c r="N442" s="135"/>
      <c r="O442" s="156"/>
      <c r="P442" s="156"/>
      <c r="Q442" s="136"/>
      <c r="R442" s="156"/>
      <c r="S442" s="193"/>
    </row>
    <row r="443" spans="1:19" s="140" customFormat="1" x14ac:dyDescent="0.2">
      <c r="A443" s="189"/>
      <c r="B443" s="190"/>
      <c r="C443" s="190"/>
      <c r="D443" s="190"/>
      <c r="E443" s="191"/>
      <c r="F443" s="189"/>
      <c r="G443" s="128"/>
      <c r="H443" s="128"/>
      <c r="I443" s="135"/>
      <c r="J443" s="156"/>
      <c r="K443" s="156"/>
      <c r="L443" s="156"/>
      <c r="M443" s="156"/>
      <c r="N443" s="135"/>
      <c r="O443" s="156"/>
      <c r="P443" s="156"/>
      <c r="Q443" s="136"/>
      <c r="R443" s="156"/>
      <c r="S443" s="193"/>
    </row>
    <row r="444" spans="1:19" s="140" customFormat="1" x14ac:dyDescent="0.2">
      <c r="A444" s="189"/>
      <c r="B444" s="190"/>
      <c r="C444" s="190"/>
      <c r="D444" s="190"/>
      <c r="E444" s="191"/>
      <c r="F444" s="189"/>
      <c r="G444" s="128"/>
      <c r="H444" s="128"/>
      <c r="I444" s="135"/>
      <c r="J444" s="156"/>
      <c r="K444" s="156"/>
      <c r="L444" s="156"/>
      <c r="M444" s="156"/>
      <c r="N444" s="135"/>
      <c r="O444" s="156"/>
      <c r="P444" s="156"/>
      <c r="Q444" s="136"/>
      <c r="R444" s="156"/>
      <c r="S444" s="193"/>
    </row>
    <row r="445" spans="1:19" s="140" customFormat="1" x14ac:dyDescent="0.2">
      <c r="A445" s="189"/>
      <c r="B445" s="190"/>
      <c r="C445" s="190"/>
      <c r="D445" s="190"/>
      <c r="E445" s="191"/>
      <c r="F445" s="189"/>
      <c r="G445" s="128"/>
      <c r="H445" s="128"/>
      <c r="I445" s="135"/>
      <c r="J445" s="156"/>
      <c r="K445" s="156"/>
      <c r="L445" s="156"/>
      <c r="M445" s="156"/>
      <c r="N445" s="135"/>
      <c r="O445" s="156"/>
      <c r="P445" s="156"/>
      <c r="Q445" s="136"/>
      <c r="R445" s="156"/>
      <c r="S445" s="193"/>
    </row>
    <row r="446" spans="1:19" s="140" customFormat="1" x14ac:dyDescent="0.2">
      <c r="A446" s="189"/>
      <c r="B446" s="190"/>
      <c r="C446" s="190"/>
      <c r="D446" s="190"/>
      <c r="E446" s="191"/>
      <c r="F446" s="189"/>
      <c r="G446" s="128"/>
      <c r="H446" s="128"/>
      <c r="I446" s="135"/>
      <c r="J446" s="156"/>
      <c r="K446" s="156"/>
      <c r="L446" s="156"/>
      <c r="M446" s="156"/>
      <c r="N446" s="135"/>
      <c r="O446" s="156"/>
      <c r="P446" s="156"/>
      <c r="Q446" s="136"/>
      <c r="R446" s="156"/>
      <c r="S446" s="193"/>
    </row>
    <row r="447" spans="1:19" s="140" customFormat="1" x14ac:dyDescent="0.2">
      <c r="A447" s="189"/>
      <c r="B447" s="190"/>
      <c r="C447" s="190"/>
      <c r="D447" s="190"/>
      <c r="E447" s="191"/>
      <c r="F447" s="189"/>
      <c r="G447" s="128"/>
      <c r="H447" s="128"/>
      <c r="I447" s="135"/>
      <c r="J447" s="156"/>
      <c r="K447" s="156"/>
      <c r="L447" s="156"/>
      <c r="M447" s="156"/>
      <c r="N447" s="135"/>
      <c r="O447" s="156"/>
      <c r="P447" s="156"/>
      <c r="Q447" s="136"/>
      <c r="R447" s="156"/>
      <c r="S447" s="193"/>
    </row>
    <row r="448" spans="1:19" s="140" customFormat="1" x14ac:dyDescent="0.2">
      <c r="A448" s="189"/>
      <c r="B448" s="190"/>
      <c r="C448" s="190"/>
      <c r="D448" s="190"/>
      <c r="E448" s="191"/>
      <c r="F448" s="189"/>
      <c r="G448" s="128"/>
      <c r="H448" s="128"/>
      <c r="I448" s="135"/>
      <c r="J448" s="156"/>
      <c r="K448" s="156"/>
      <c r="L448" s="156"/>
      <c r="M448" s="156"/>
      <c r="N448" s="135"/>
      <c r="O448" s="156"/>
      <c r="P448" s="156"/>
      <c r="Q448" s="136"/>
      <c r="R448" s="156"/>
      <c r="S448" s="193"/>
    </row>
    <row r="449" spans="1:19" s="140" customFormat="1" x14ac:dyDescent="0.2">
      <c r="A449" s="189"/>
      <c r="B449" s="190"/>
      <c r="C449" s="190"/>
      <c r="D449" s="190"/>
      <c r="E449" s="191"/>
      <c r="F449" s="189"/>
      <c r="G449" s="128"/>
      <c r="H449" s="128"/>
      <c r="I449" s="135"/>
      <c r="J449" s="156"/>
      <c r="K449" s="156"/>
      <c r="L449" s="156"/>
      <c r="M449" s="156"/>
      <c r="N449" s="135"/>
      <c r="O449" s="156"/>
      <c r="P449" s="156"/>
      <c r="Q449" s="136"/>
      <c r="R449" s="156"/>
      <c r="S449" s="193"/>
    </row>
    <row r="450" spans="1:19" s="140" customFormat="1" x14ac:dyDescent="0.2">
      <c r="A450" s="189"/>
      <c r="B450" s="190"/>
      <c r="C450" s="190"/>
      <c r="D450" s="190"/>
      <c r="E450" s="191"/>
      <c r="F450" s="189"/>
      <c r="G450" s="128"/>
      <c r="H450" s="128"/>
      <c r="I450" s="135"/>
      <c r="J450" s="156"/>
      <c r="K450" s="156"/>
      <c r="L450" s="156"/>
      <c r="M450" s="156"/>
      <c r="N450" s="135"/>
      <c r="O450" s="156"/>
      <c r="P450" s="156"/>
      <c r="Q450" s="136"/>
      <c r="R450" s="156"/>
      <c r="S450" s="193"/>
    </row>
    <row r="451" spans="1:19" s="140" customFormat="1" x14ac:dyDescent="0.2">
      <c r="A451" s="189"/>
      <c r="B451" s="190"/>
      <c r="C451" s="190"/>
      <c r="D451" s="190"/>
      <c r="E451" s="191"/>
      <c r="F451" s="189"/>
      <c r="G451" s="128"/>
      <c r="H451" s="128"/>
      <c r="I451" s="135"/>
      <c r="J451" s="156"/>
      <c r="K451" s="156"/>
      <c r="L451" s="156"/>
      <c r="M451" s="156"/>
      <c r="N451" s="135"/>
      <c r="O451" s="156"/>
      <c r="P451" s="156"/>
      <c r="Q451" s="136"/>
      <c r="R451" s="156"/>
      <c r="S451" s="193"/>
    </row>
    <row r="452" spans="1:19" s="140" customFormat="1" x14ac:dyDescent="0.2">
      <c r="A452" s="189"/>
      <c r="B452" s="190"/>
      <c r="C452" s="190"/>
      <c r="D452" s="190"/>
      <c r="E452" s="191"/>
      <c r="F452" s="189"/>
      <c r="G452" s="128"/>
      <c r="H452" s="128"/>
      <c r="I452" s="135"/>
      <c r="J452" s="156"/>
      <c r="K452" s="156"/>
      <c r="L452" s="156"/>
      <c r="M452" s="156"/>
      <c r="N452" s="135"/>
      <c r="O452" s="156"/>
      <c r="P452" s="156"/>
      <c r="Q452" s="136"/>
      <c r="R452" s="156"/>
      <c r="S452" s="193"/>
    </row>
    <row r="453" spans="1:19" s="140" customFormat="1" x14ac:dyDescent="0.2">
      <c r="A453" s="189"/>
      <c r="B453" s="190"/>
      <c r="C453" s="190"/>
      <c r="D453" s="190"/>
      <c r="E453" s="191"/>
      <c r="F453" s="189"/>
      <c r="G453" s="128"/>
      <c r="H453" s="128"/>
      <c r="I453" s="135"/>
      <c r="J453" s="156"/>
      <c r="K453" s="156"/>
      <c r="L453" s="156"/>
      <c r="M453" s="156"/>
      <c r="N453" s="135"/>
      <c r="O453" s="156"/>
      <c r="P453" s="156"/>
      <c r="Q453" s="136"/>
      <c r="R453" s="156"/>
      <c r="S453" s="193"/>
    </row>
    <row r="454" spans="1:19" s="140" customFormat="1" x14ac:dyDescent="0.2">
      <c r="A454" s="189"/>
      <c r="B454" s="190"/>
      <c r="C454" s="190"/>
      <c r="D454" s="190"/>
      <c r="E454" s="191"/>
      <c r="F454" s="189"/>
      <c r="G454" s="128"/>
      <c r="H454" s="128"/>
      <c r="I454" s="135"/>
      <c r="J454" s="156"/>
      <c r="K454" s="156"/>
      <c r="L454" s="156"/>
      <c r="M454" s="156"/>
      <c r="N454" s="135"/>
      <c r="O454" s="156"/>
      <c r="P454" s="156"/>
      <c r="Q454" s="136"/>
      <c r="R454" s="156"/>
      <c r="S454" s="193"/>
    </row>
    <row r="455" spans="1:19" s="140" customFormat="1" x14ac:dyDescent="0.2">
      <c r="A455" s="189"/>
      <c r="B455" s="190"/>
      <c r="C455" s="190"/>
      <c r="D455" s="190"/>
      <c r="E455" s="191"/>
      <c r="F455" s="189"/>
      <c r="G455" s="128"/>
      <c r="H455" s="128"/>
      <c r="I455" s="135"/>
      <c r="J455" s="156"/>
      <c r="K455" s="156"/>
      <c r="L455" s="156"/>
      <c r="M455" s="156"/>
      <c r="N455" s="135"/>
      <c r="O455" s="156"/>
      <c r="P455" s="156"/>
      <c r="Q455" s="136"/>
      <c r="R455" s="156"/>
      <c r="S455" s="193"/>
    </row>
    <row r="456" spans="1:19" s="140" customFormat="1" x14ac:dyDescent="0.2">
      <c r="A456" s="189"/>
      <c r="B456" s="190"/>
      <c r="C456" s="190"/>
      <c r="D456" s="190"/>
      <c r="E456" s="191"/>
      <c r="F456" s="189"/>
      <c r="G456" s="128"/>
      <c r="H456" s="128"/>
      <c r="I456" s="135"/>
      <c r="J456" s="156"/>
      <c r="K456" s="156"/>
      <c r="L456" s="156"/>
      <c r="M456" s="156"/>
      <c r="N456" s="135"/>
      <c r="O456" s="156"/>
      <c r="P456" s="156"/>
      <c r="Q456" s="136"/>
      <c r="R456" s="156"/>
      <c r="S456" s="193"/>
    </row>
    <row r="457" spans="1:19" s="140" customFormat="1" x14ac:dyDescent="0.2">
      <c r="A457" s="189"/>
      <c r="B457" s="190"/>
      <c r="C457" s="190"/>
      <c r="D457" s="190"/>
      <c r="E457" s="191"/>
      <c r="F457" s="189"/>
      <c r="G457" s="128"/>
      <c r="H457" s="128"/>
      <c r="I457" s="135"/>
      <c r="J457" s="156"/>
      <c r="K457" s="156"/>
      <c r="L457" s="156"/>
      <c r="M457" s="156"/>
      <c r="N457" s="135"/>
      <c r="O457" s="156"/>
      <c r="P457" s="156"/>
      <c r="Q457" s="136"/>
      <c r="R457" s="156"/>
      <c r="S457" s="193"/>
    </row>
    <row r="458" spans="1:19" s="140" customFormat="1" x14ac:dyDescent="0.2">
      <c r="A458" s="189"/>
      <c r="B458" s="190"/>
      <c r="C458" s="190"/>
      <c r="D458" s="190"/>
      <c r="E458" s="191"/>
      <c r="F458" s="189"/>
      <c r="G458" s="128"/>
      <c r="H458" s="128"/>
      <c r="I458" s="135"/>
      <c r="J458" s="156"/>
      <c r="K458" s="156"/>
      <c r="L458" s="156"/>
      <c r="M458" s="156"/>
      <c r="N458" s="135"/>
      <c r="O458" s="156"/>
      <c r="P458" s="156"/>
      <c r="Q458" s="136"/>
      <c r="R458" s="156"/>
      <c r="S458" s="193"/>
    </row>
    <row r="459" spans="1:19" s="140" customFormat="1" x14ac:dyDescent="0.2">
      <c r="A459" s="189"/>
      <c r="B459" s="190"/>
      <c r="C459" s="190"/>
      <c r="D459" s="190"/>
      <c r="E459" s="191"/>
      <c r="F459" s="189"/>
      <c r="G459" s="128"/>
      <c r="H459" s="128"/>
      <c r="I459" s="135"/>
      <c r="J459" s="156"/>
      <c r="K459" s="156"/>
      <c r="L459" s="156"/>
      <c r="M459" s="156"/>
      <c r="N459" s="135"/>
      <c r="O459" s="156"/>
      <c r="P459" s="156"/>
      <c r="Q459" s="136"/>
      <c r="R459" s="156"/>
      <c r="S459" s="193"/>
    </row>
    <row r="460" spans="1:19" s="140" customFormat="1" x14ac:dyDescent="0.2">
      <c r="A460" s="189"/>
      <c r="B460" s="190"/>
      <c r="C460" s="190"/>
      <c r="D460" s="190"/>
      <c r="E460" s="191"/>
      <c r="F460" s="189"/>
      <c r="G460" s="128"/>
      <c r="H460" s="128"/>
      <c r="I460" s="135"/>
      <c r="J460" s="156"/>
      <c r="K460" s="156"/>
      <c r="L460" s="156"/>
      <c r="M460" s="156"/>
      <c r="N460" s="135"/>
      <c r="O460" s="156"/>
      <c r="P460" s="156"/>
      <c r="Q460" s="136"/>
      <c r="R460" s="156"/>
      <c r="S460" s="193"/>
    </row>
    <row r="461" spans="1:19" s="140" customFormat="1" x14ac:dyDescent="0.2">
      <c r="A461" s="189"/>
      <c r="B461" s="190"/>
      <c r="C461" s="190"/>
      <c r="D461" s="190"/>
      <c r="E461" s="191"/>
      <c r="F461" s="189"/>
      <c r="G461" s="128"/>
      <c r="H461" s="128"/>
      <c r="I461" s="135"/>
      <c r="J461" s="156"/>
      <c r="K461" s="156"/>
      <c r="L461" s="156"/>
      <c r="M461" s="156"/>
      <c r="N461" s="135"/>
      <c r="O461" s="156"/>
      <c r="P461" s="156"/>
      <c r="Q461" s="136"/>
      <c r="R461" s="156"/>
      <c r="S461" s="193"/>
    </row>
    <row r="462" spans="1:19" s="140" customFormat="1" x14ac:dyDescent="0.2">
      <c r="A462" s="189"/>
      <c r="B462" s="190"/>
      <c r="C462" s="190"/>
      <c r="D462" s="190"/>
      <c r="E462" s="191"/>
      <c r="F462" s="189"/>
      <c r="G462" s="128"/>
      <c r="H462" s="128"/>
      <c r="I462" s="135"/>
      <c r="J462" s="156"/>
      <c r="K462" s="156"/>
      <c r="L462" s="156"/>
      <c r="M462" s="156"/>
      <c r="N462" s="135"/>
      <c r="O462" s="156"/>
      <c r="P462" s="156"/>
      <c r="Q462" s="136"/>
      <c r="R462" s="156"/>
      <c r="S462" s="193"/>
    </row>
    <row r="463" spans="1:19" s="140" customFormat="1" x14ac:dyDescent="0.2">
      <c r="A463" s="189"/>
      <c r="B463" s="190"/>
      <c r="C463" s="190"/>
      <c r="D463" s="190"/>
      <c r="E463" s="191"/>
      <c r="F463" s="189"/>
      <c r="G463" s="128"/>
      <c r="H463" s="128"/>
      <c r="I463" s="135"/>
      <c r="J463" s="156"/>
      <c r="K463" s="156"/>
      <c r="L463" s="156"/>
      <c r="M463" s="156"/>
      <c r="N463" s="135"/>
      <c r="O463" s="156"/>
      <c r="P463" s="156"/>
      <c r="Q463" s="136"/>
      <c r="R463" s="156"/>
      <c r="S463" s="193"/>
    </row>
    <row r="464" spans="1:19" s="140" customFormat="1" x14ac:dyDescent="0.2">
      <c r="A464" s="189"/>
      <c r="B464" s="190"/>
      <c r="C464" s="190"/>
      <c r="D464" s="190"/>
      <c r="E464" s="191"/>
      <c r="F464" s="189"/>
      <c r="G464" s="128"/>
      <c r="H464" s="128"/>
      <c r="I464" s="135"/>
      <c r="J464" s="156"/>
      <c r="K464" s="156"/>
      <c r="L464" s="156"/>
      <c r="M464" s="156"/>
      <c r="N464" s="135"/>
      <c r="O464" s="156"/>
      <c r="P464" s="156"/>
      <c r="Q464" s="136"/>
      <c r="R464" s="156"/>
      <c r="S464" s="193"/>
    </row>
    <row r="465" spans="1:19" s="140" customFormat="1" x14ac:dyDescent="0.2">
      <c r="A465" s="189"/>
      <c r="B465" s="190"/>
      <c r="C465" s="190"/>
      <c r="D465" s="190"/>
      <c r="E465" s="191"/>
      <c r="F465" s="189"/>
      <c r="G465" s="128"/>
      <c r="H465" s="128"/>
      <c r="I465" s="135"/>
      <c r="J465" s="156"/>
      <c r="K465" s="156"/>
      <c r="L465" s="156"/>
      <c r="M465" s="156"/>
      <c r="N465" s="135"/>
      <c r="O465" s="156"/>
      <c r="P465" s="156"/>
      <c r="Q465" s="136"/>
      <c r="R465" s="156"/>
      <c r="S465" s="193"/>
    </row>
    <row r="466" spans="1:19" s="140" customFormat="1" x14ac:dyDescent="0.2">
      <c r="A466" s="189"/>
      <c r="B466" s="190"/>
      <c r="C466" s="190"/>
      <c r="D466" s="190"/>
      <c r="E466" s="191"/>
      <c r="F466" s="189"/>
      <c r="G466" s="128"/>
      <c r="H466" s="128"/>
      <c r="I466" s="135"/>
      <c r="J466" s="156"/>
      <c r="K466" s="156"/>
      <c r="L466" s="156"/>
      <c r="M466" s="156"/>
      <c r="N466" s="135"/>
      <c r="O466" s="156"/>
      <c r="P466" s="156"/>
      <c r="Q466" s="136"/>
      <c r="R466" s="156"/>
      <c r="S466" s="193"/>
    </row>
    <row r="467" spans="1:19" s="140" customFormat="1" x14ac:dyDescent="0.2">
      <c r="A467" s="189"/>
      <c r="B467" s="190"/>
      <c r="C467" s="190"/>
      <c r="D467" s="190"/>
      <c r="E467" s="191"/>
      <c r="F467" s="189"/>
      <c r="G467" s="128"/>
      <c r="H467" s="128"/>
      <c r="I467" s="135"/>
      <c r="J467" s="156"/>
      <c r="K467" s="156"/>
      <c r="L467" s="156"/>
      <c r="M467" s="156"/>
      <c r="N467" s="135"/>
      <c r="O467" s="156"/>
      <c r="P467" s="156"/>
      <c r="Q467" s="136"/>
      <c r="R467" s="156"/>
      <c r="S467" s="193"/>
    </row>
    <row r="468" spans="1:19" s="140" customFormat="1" x14ac:dyDescent="0.2">
      <c r="A468" s="189"/>
      <c r="B468" s="190"/>
      <c r="C468" s="190"/>
      <c r="D468" s="190"/>
      <c r="E468" s="191"/>
      <c r="F468" s="189"/>
      <c r="G468" s="128"/>
      <c r="H468" s="128"/>
      <c r="I468" s="135"/>
      <c r="J468" s="156"/>
      <c r="K468" s="156"/>
      <c r="L468" s="156"/>
      <c r="M468" s="156"/>
      <c r="N468" s="135"/>
      <c r="O468" s="156"/>
      <c r="P468" s="156"/>
      <c r="Q468" s="136"/>
      <c r="R468" s="156"/>
      <c r="S468" s="193"/>
    </row>
    <row r="469" spans="1:19" s="140" customFormat="1" x14ac:dyDescent="0.2">
      <c r="A469" s="189"/>
      <c r="B469" s="190"/>
      <c r="C469" s="190"/>
      <c r="D469" s="190"/>
      <c r="E469" s="191"/>
      <c r="F469" s="189"/>
      <c r="G469" s="128"/>
      <c r="H469" s="128"/>
      <c r="I469" s="135"/>
      <c r="J469" s="156"/>
      <c r="K469" s="156"/>
      <c r="L469" s="156"/>
      <c r="M469" s="156"/>
      <c r="N469" s="135"/>
      <c r="O469" s="156"/>
      <c r="P469" s="156"/>
      <c r="Q469" s="136"/>
      <c r="R469" s="156"/>
      <c r="S469" s="193"/>
    </row>
    <row r="470" spans="1:19" s="140" customFormat="1" x14ac:dyDescent="0.2">
      <c r="A470" s="189"/>
      <c r="B470" s="190"/>
      <c r="C470" s="190"/>
      <c r="D470" s="190"/>
      <c r="E470" s="191"/>
      <c r="F470" s="189"/>
      <c r="G470" s="128"/>
      <c r="H470" s="128"/>
      <c r="I470" s="135"/>
      <c r="J470" s="156"/>
      <c r="K470" s="156"/>
      <c r="L470" s="156"/>
      <c r="M470" s="156"/>
      <c r="N470" s="135"/>
      <c r="O470" s="156"/>
      <c r="P470" s="156"/>
      <c r="Q470" s="136"/>
      <c r="R470" s="156"/>
      <c r="S470" s="193"/>
    </row>
    <row r="471" spans="1:19" s="140" customFormat="1" x14ac:dyDescent="0.2">
      <c r="A471" s="189"/>
      <c r="B471" s="190"/>
      <c r="C471" s="190"/>
      <c r="D471" s="190"/>
      <c r="E471" s="191"/>
      <c r="F471" s="189"/>
      <c r="G471" s="128"/>
      <c r="H471" s="128"/>
      <c r="I471" s="135"/>
      <c r="J471" s="156"/>
      <c r="K471" s="156"/>
      <c r="L471" s="156"/>
      <c r="M471" s="156"/>
      <c r="N471" s="135"/>
      <c r="O471" s="156"/>
      <c r="P471" s="156"/>
      <c r="Q471" s="136"/>
      <c r="R471" s="156"/>
      <c r="S471" s="193"/>
    </row>
    <row r="472" spans="1:19" s="140" customFormat="1" x14ac:dyDescent="0.2">
      <c r="A472" s="189"/>
      <c r="B472" s="190"/>
      <c r="C472" s="190"/>
      <c r="D472" s="190"/>
      <c r="E472" s="191"/>
      <c r="F472" s="189"/>
      <c r="G472" s="128"/>
      <c r="H472" s="128"/>
      <c r="I472" s="135"/>
      <c r="J472" s="156"/>
      <c r="K472" s="156"/>
      <c r="L472" s="156"/>
      <c r="M472" s="156"/>
      <c r="N472" s="135"/>
      <c r="O472" s="156"/>
      <c r="P472" s="156"/>
      <c r="Q472" s="136"/>
      <c r="R472" s="156"/>
      <c r="S472" s="193"/>
    </row>
    <row r="473" spans="1:19" s="140" customFormat="1" x14ac:dyDescent="0.2">
      <c r="A473" s="189"/>
      <c r="B473" s="190"/>
      <c r="C473" s="190"/>
      <c r="D473" s="190"/>
      <c r="E473" s="191"/>
      <c r="F473" s="189"/>
      <c r="G473" s="128"/>
      <c r="H473" s="128"/>
      <c r="I473" s="135"/>
      <c r="J473" s="156"/>
      <c r="K473" s="156"/>
      <c r="L473" s="156"/>
      <c r="M473" s="156"/>
      <c r="N473" s="135"/>
      <c r="O473" s="156"/>
      <c r="P473" s="156"/>
      <c r="Q473" s="136"/>
      <c r="R473" s="156"/>
      <c r="S473" s="193"/>
    </row>
    <row r="474" spans="1:19" s="140" customFormat="1" x14ac:dyDescent="0.2">
      <c r="A474" s="189"/>
      <c r="B474" s="190"/>
      <c r="C474" s="190"/>
      <c r="D474" s="190"/>
      <c r="E474" s="191"/>
      <c r="F474" s="189"/>
      <c r="G474" s="128"/>
      <c r="H474" s="128"/>
      <c r="I474" s="135"/>
      <c r="J474" s="156"/>
      <c r="K474" s="156"/>
      <c r="L474" s="156"/>
      <c r="M474" s="156"/>
      <c r="N474" s="135"/>
      <c r="O474" s="156"/>
      <c r="P474" s="156"/>
      <c r="Q474" s="136"/>
      <c r="R474" s="156"/>
      <c r="S474" s="193"/>
    </row>
    <row r="475" spans="1:19" s="140" customFormat="1" x14ac:dyDescent="0.2">
      <c r="A475" s="189"/>
      <c r="B475" s="190"/>
      <c r="C475" s="190"/>
      <c r="D475" s="190"/>
      <c r="E475" s="191"/>
      <c r="F475" s="189"/>
      <c r="G475" s="128"/>
      <c r="H475" s="128"/>
      <c r="I475" s="135"/>
      <c r="J475" s="156"/>
      <c r="K475" s="156"/>
      <c r="L475" s="156"/>
      <c r="M475" s="156"/>
      <c r="N475" s="135"/>
      <c r="O475" s="156"/>
      <c r="P475" s="156"/>
      <c r="Q475" s="136"/>
      <c r="R475" s="156"/>
      <c r="S475" s="193"/>
    </row>
    <row r="476" spans="1:19" s="140" customFormat="1" x14ac:dyDescent="0.2">
      <c r="A476" s="189"/>
      <c r="B476" s="190"/>
      <c r="C476" s="190"/>
      <c r="D476" s="190"/>
      <c r="E476" s="191"/>
      <c r="F476" s="189"/>
      <c r="G476" s="128"/>
      <c r="H476" s="128"/>
      <c r="I476" s="135"/>
      <c r="J476" s="156"/>
      <c r="K476" s="156"/>
      <c r="L476" s="156"/>
      <c r="M476" s="156"/>
      <c r="N476" s="135"/>
      <c r="O476" s="156"/>
      <c r="P476" s="156"/>
      <c r="Q476" s="136"/>
      <c r="R476" s="156"/>
      <c r="S476" s="193"/>
    </row>
    <row r="477" spans="1:19" s="140" customFormat="1" x14ac:dyDescent="0.2">
      <c r="A477" s="189"/>
      <c r="B477" s="190"/>
      <c r="C477" s="190"/>
      <c r="D477" s="190"/>
      <c r="E477" s="191"/>
      <c r="F477" s="189"/>
      <c r="G477" s="128"/>
      <c r="H477" s="128"/>
      <c r="I477" s="135"/>
      <c r="J477" s="156"/>
      <c r="K477" s="156"/>
      <c r="L477" s="156"/>
      <c r="M477" s="156"/>
      <c r="N477" s="135"/>
      <c r="O477" s="156"/>
      <c r="P477" s="156"/>
      <c r="Q477" s="136"/>
      <c r="R477" s="156"/>
      <c r="S477" s="193"/>
    </row>
    <row r="478" spans="1:19" s="140" customFormat="1" x14ac:dyDescent="0.2">
      <c r="A478" s="189"/>
      <c r="B478" s="190"/>
      <c r="C478" s="190"/>
      <c r="D478" s="190"/>
      <c r="E478" s="191"/>
      <c r="F478" s="189"/>
      <c r="G478" s="128"/>
      <c r="H478" s="128"/>
      <c r="I478" s="135"/>
      <c r="J478" s="156"/>
      <c r="K478" s="156"/>
      <c r="L478" s="156"/>
      <c r="M478" s="156"/>
      <c r="N478" s="135"/>
      <c r="O478" s="156"/>
      <c r="P478" s="156"/>
      <c r="Q478" s="136"/>
      <c r="R478" s="156"/>
      <c r="S478" s="193"/>
    </row>
    <row r="479" spans="1:19" s="140" customFormat="1" x14ac:dyDescent="0.2">
      <c r="A479" s="189"/>
      <c r="B479" s="190"/>
      <c r="C479" s="190"/>
      <c r="D479" s="190"/>
      <c r="E479" s="191"/>
      <c r="F479" s="189"/>
      <c r="G479" s="128"/>
      <c r="H479" s="128"/>
      <c r="I479" s="135"/>
      <c r="J479" s="156"/>
      <c r="K479" s="156"/>
      <c r="L479" s="156"/>
      <c r="M479" s="156"/>
      <c r="N479" s="135"/>
      <c r="O479" s="156"/>
      <c r="P479" s="156"/>
      <c r="Q479" s="136"/>
      <c r="R479" s="156"/>
      <c r="S479" s="193"/>
    </row>
    <row r="480" spans="1:19" s="140" customFormat="1" x14ac:dyDescent="0.2">
      <c r="A480" s="189"/>
      <c r="B480" s="190"/>
      <c r="C480" s="190"/>
      <c r="D480" s="190"/>
      <c r="E480" s="191"/>
      <c r="F480" s="189"/>
      <c r="G480" s="128"/>
      <c r="H480" s="128"/>
      <c r="I480" s="135"/>
      <c r="J480" s="156"/>
      <c r="K480" s="156"/>
      <c r="L480" s="156"/>
      <c r="M480" s="156"/>
      <c r="N480" s="135"/>
      <c r="O480" s="156"/>
      <c r="P480" s="156"/>
      <c r="Q480" s="136"/>
      <c r="R480" s="156"/>
      <c r="S480" s="193"/>
    </row>
    <row r="481" spans="1:19" s="140" customFormat="1" x14ac:dyDescent="0.2">
      <c r="A481" s="189"/>
      <c r="B481" s="190"/>
      <c r="C481" s="190"/>
      <c r="D481" s="190"/>
      <c r="E481" s="191"/>
      <c r="F481" s="189"/>
      <c r="G481" s="128"/>
      <c r="H481" s="128"/>
      <c r="I481" s="135"/>
      <c r="J481" s="156"/>
      <c r="K481" s="156"/>
      <c r="L481" s="156"/>
      <c r="M481" s="156"/>
      <c r="N481" s="135"/>
      <c r="O481" s="156"/>
      <c r="P481" s="156"/>
      <c r="Q481" s="136"/>
      <c r="R481" s="156"/>
      <c r="S481" s="193"/>
    </row>
    <row r="482" spans="1:19" s="140" customFormat="1" x14ac:dyDescent="0.2">
      <c r="A482" s="189"/>
      <c r="B482" s="190"/>
      <c r="C482" s="190"/>
      <c r="D482" s="190"/>
      <c r="E482" s="191"/>
      <c r="F482" s="189"/>
      <c r="G482" s="128"/>
      <c r="H482" s="128"/>
      <c r="I482" s="135"/>
      <c r="J482" s="156"/>
      <c r="K482" s="156"/>
      <c r="L482" s="156"/>
      <c r="M482" s="156"/>
      <c r="N482" s="135"/>
      <c r="O482" s="156"/>
      <c r="P482" s="156"/>
      <c r="Q482" s="136"/>
      <c r="R482" s="156"/>
      <c r="S482" s="193"/>
    </row>
    <row r="483" spans="1:19" s="140" customFormat="1" x14ac:dyDescent="0.2">
      <c r="A483" s="189"/>
      <c r="B483" s="190"/>
      <c r="C483" s="190"/>
      <c r="D483" s="190"/>
      <c r="E483" s="191"/>
      <c r="F483" s="189"/>
      <c r="G483" s="128"/>
      <c r="H483" s="128"/>
      <c r="I483" s="135"/>
      <c r="J483" s="156"/>
      <c r="K483" s="156"/>
      <c r="L483" s="156"/>
      <c r="M483" s="156"/>
      <c r="N483" s="135"/>
      <c r="O483" s="156"/>
      <c r="P483" s="156"/>
      <c r="Q483" s="136"/>
      <c r="R483" s="156"/>
      <c r="S483" s="193"/>
    </row>
    <row r="484" spans="1:19" s="140" customFormat="1" x14ac:dyDescent="0.2">
      <c r="A484" s="189"/>
      <c r="B484" s="190"/>
      <c r="C484" s="190"/>
      <c r="D484" s="190"/>
      <c r="E484" s="191"/>
      <c r="F484" s="189"/>
      <c r="G484" s="128"/>
      <c r="H484" s="128"/>
      <c r="I484" s="135"/>
      <c r="J484" s="156"/>
      <c r="K484" s="156"/>
      <c r="L484" s="156"/>
      <c r="M484" s="156"/>
      <c r="N484" s="135"/>
      <c r="O484" s="156"/>
      <c r="P484" s="156"/>
      <c r="Q484" s="136"/>
      <c r="R484" s="156"/>
      <c r="S484" s="193"/>
    </row>
    <row r="485" spans="1:19" s="140" customFormat="1" x14ac:dyDescent="0.2">
      <c r="A485" s="189"/>
      <c r="B485" s="190"/>
      <c r="C485" s="190"/>
      <c r="D485" s="190"/>
      <c r="E485" s="191"/>
      <c r="F485" s="189"/>
      <c r="G485" s="128"/>
      <c r="H485" s="128"/>
      <c r="I485" s="135"/>
      <c r="J485" s="156"/>
      <c r="K485" s="156"/>
      <c r="L485" s="156"/>
      <c r="M485" s="156"/>
      <c r="N485" s="135"/>
      <c r="O485" s="156"/>
      <c r="P485" s="156"/>
      <c r="Q485" s="136"/>
      <c r="R485" s="156"/>
      <c r="S485" s="193"/>
    </row>
    <row r="486" spans="1:19" s="140" customFormat="1" x14ac:dyDescent="0.2">
      <c r="A486" s="189"/>
      <c r="B486" s="190"/>
      <c r="C486" s="190"/>
      <c r="D486" s="190"/>
      <c r="E486" s="191"/>
      <c r="F486" s="189"/>
      <c r="G486" s="128"/>
      <c r="H486" s="128"/>
      <c r="I486" s="135"/>
      <c r="J486" s="156"/>
      <c r="K486" s="156"/>
      <c r="L486" s="156"/>
      <c r="M486" s="156"/>
      <c r="N486" s="135"/>
      <c r="O486" s="156"/>
      <c r="P486" s="156"/>
      <c r="Q486" s="136"/>
      <c r="R486" s="156"/>
      <c r="S486" s="193"/>
    </row>
    <row r="487" spans="1:19" s="140" customFormat="1" x14ac:dyDescent="0.2">
      <c r="A487" s="189"/>
      <c r="B487" s="190"/>
      <c r="C487" s="190"/>
      <c r="D487" s="190"/>
      <c r="E487" s="191"/>
      <c r="F487" s="189"/>
      <c r="G487" s="128"/>
      <c r="H487" s="128"/>
      <c r="I487" s="135"/>
      <c r="J487" s="156"/>
      <c r="K487" s="156"/>
      <c r="L487" s="156"/>
      <c r="M487" s="156"/>
      <c r="N487" s="135"/>
      <c r="O487" s="156"/>
      <c r="P487" s="156"/>
      <c r="Q487" s="136"/>
      <c r="R487" s="156"/>
      <c r="S487" s="193"/>
    </row>
    <row r="488" spans="1:19" s="140" customFormat="1" x14ac:dyDescent="0.2">
      <c r="A488" s="189"/>
      <c r="B488" s="190"/>
      <c r="C488" s="190"/>
      <c r="D488" s="190"/>
      <c r="E488" s="191"/>
      <c r="F488" s="189"/>
      <c r="G488" s="128"/>
      <c r="H488" s="128"/>
      <c r="I488" s="135"/>
      <c r="J488" s="156"/>
      <c r="K488" s="156"/>
      <c r="L488" s="156"/>
      <c r="M488" s="156"/>
      <c r="N488" s="135"/>
      <c r="O488" s="156"/>
      <c r="P488" s="156"/>
      <c r="Q488" s="136"/>
      <c r="R488" s="156"/>
      <c r="S488" s="193"/>
    </row>
    <row r="489" spans="1:19" s="140" customFormat="1" x14ac:dyDescent="0.2">
      <c r="A489" s="189"/>
      <c r="B489" s="190"/>
      <c r="C489" s="190"/>
      <c r="D489" s="190"/>
      <c r="E489" s="191"/>
      <c r="F489" s="189"/>
      <c r="G489" s="128"/>
      <c r="H489" s="128"/>
      <c r="I489" s="135"/>
      <c r="J489" s="156"/>
      <c r="K489" s="156"/>
      <c r="L489" s="156"/>
      <c r="M489" s="156"/>
      <c r="N489" s="135"/>
      <c r="O489" s="156"/>
      <c r="P489" s="156"/>
      <c r="Q489" s="136"/>
      <c r="R489" s="156"/>
      <c r="S489" s="193"/>
    </row>
    <row r="490" spans="1:19" s="140" customFormat="1" x14ac:dyDescent="0.2">
      <c r="A490" s="189"/>
      <c r="B490" s="190"/>
      <c r="C490" s="190"/>
      <c r="D490" s="190"/>
      <c r="E490" s="191"/>
      <c r="F490" s="189"/>
      <c r="G490" s="128"/>
      <c r="H490" s="128"/>
      <c r="I490" s="135"/>
      <c r="J490" s="156"/>
      <c r="K490" s="156"/>
      <c r="L490" s="156"/>
      <c r="M490" s="156"/>
      <c r="N490" s="135"/>
      <c r="O490" s="156"/>
      <c r="P490" s="156"/>
      <c r="Q490" s="136"/>
      <c r="R490" s="156"/>
      <c r="S490" s="193"/>
    </row>
    <row r="491" spans="1:19" s="140" customFormat="1" x14ac:dyDescent="0.2">
      <c r="A491" s="189"/>
      <c r="B491" s="190"/>
      <c r="C491" s="190"/>
      <c r="D491" s="190"/>
      <c r="E491" s="191"/>
      <c r="F491" s="189"/>
      <c r="G491" s="128"/>
      <c r="H491" s="128"/>
      <c r="I491" s="135"/>
      <c r="J491" s="156"/>
      <c r="K491" s="156"/>
      <c r="L491" s="156"/>
      <c r="M491" s="156"/>
      <c r="N491" s="135"/>
      <c r="O491" s="156"/>
      <c r="P491" s="156"/>
      <c r="Q491" s="136"/>
      <c r="R491" s="156"/>
      <c r="S491" s="193"/>
    </row>
    <row r="492" spans="1:19" s="140" customFormat="1" x14ac:dyDescent="0.2">
      <c r="A492" s="189"/>
      <c r="B492" s="190"/>
      <c r="C492" s="190"/>
      <c r="D492" s="190"/>
      <c r="E492" s="191"/>
      <c r="F492" s="189"/>
      <c r="G492" s="128"/>
      <c r="H492" s="128"/>
      <c r="I492" s="135"/>
      <c r="J492" s="156"/>
      <c r="K492" s="156"/>
      <c r="L492" s="156"/>
      <c r="M492" s="156"/>
      <c r="N492" s="135"/>
      <c r="O492" s="156"/>
      <c r="P492" s="156"/>
      <c r="Q492" s="136"/>
      <c r="R492" s="156"/>
      <c r="S492" s="193"/>
    </row>
    <row r="493" spans="1:19" s="140" customFormat="1" x14ac:dyDescent="0.2">
      <c r="A493" s="189"/>
      <c r="B493" s="190"/>
      <c r="C493" s="190"/>
      <c r="D493" s="190"/>
      <c r="E493" s="191"/>
      <c r="F493" s="189"/>
      <c r="G493" s="128"/>
      <c r="H493" s="128"/>
      <c r="I493" s="135"/>
      <c r="J493" s="156"/>
      <c r="K493" s="156"/>
      <c r="L493" s="156"/>
      <c r="M493" s="156"/>
      <c r="N493" s="135"/>
      <c r="O493" s="156"/>
      <c r="P493" s="156"/>
      <c r="Q493" s="136"/>
      <c r="R493" s="156"/>
      <c r="S493" s="193"/>
    </row>
    <row r="494" spans="1:19" s="140" customFormat="1" x14ac:dyDescent="0.2">
      <c r="A494" s="189"/>
      <c r="B494" s="190"/>
      <c r="C494" s="190"/>
      <c r="D494" s="190"/>
      <c r="E494" s="191"/>
      <c r="F494" s="189"/>
      <c r="G494" s="128"/>
      <c r="H494" s="128"/>
      <c r="I494" s="135"/>
      <c r="J494" s="156"/>
      <c r="K494" s="156"/>
      <c r="L494" s="156"/>
      <c r="M494" s="156"/>
      <c r="N494" s="135"/>
      <c r="O494" s="156"/>
      <c r="P494" s="156"/>
      <c r="Q494" s="136"/>
      <c r="R494" s="156"/>
      <c r="S494" s="193"/>
    </row>
    <row r="495" spans="1:19" s="140" customFormat="1" x14ac:dyDescent="0.2">
      <c r="A495" s="189"/>
      <c r="B495" s="190"/>
      <c r="C495" s="190"/>
      <c r="D495" s="190"/>
      <c r="E495" s="191"/>
      <c r="F495" s="189"/>
      <c r="G495" s="128"/>
      <c r="H495" s="128"/>
      <c r="I495" s="135"/>
      <c r="J495" s="156"/>
      <c r="K495" s="156"/>
      <c r="L495" s="156"/>
      <c r="M495" s="156"/>
      <c r="N495" s="135"/>
      <c r="O495" s="156"/>
      <c r="P495" s="156"/>
      <c r="Q495" s="136"/>
      <c r="R495" s="156"/>
      <c r="S495" s="193"/>
    </row>
    <row r="496" spans="1:19" s="140" customFormat="1" x14ac:dyDescent="0.2">
      <c r="A496" s="189"/>
      <c r="B496" s="190"/>
      <c r="C496" s="190"/>
      <c r="D496" s="190"/>
      <c r="E496" s="191"/>
      <c r="F496" s="189"/>
      <c r="G496" s="128"/>
      <c r="H496" s="128"/>
      <c r="I496" s="135"/>
      <c r="J496" s="156"/>
      <c r="K496" s="156"/>
      <c r="L496" s="156"/>
      <c r="M496" s="156"/>
      <c r="N496" s="135"/>
      <c r="O496" s="156"/>
      <c r="P496" s="156"/>
      <c r="Q496" s="136"/>
      <c r="R496" s="156"/>
      <c r="S496" s="193"/>
    </row>
    <row r="497" spans="1:19" s="140" customFormat="1" x14ac:dyDescent="0.2">
      <c r="A497" s="189"/>
      <c r="B497" s="190"/>
      <c r="C497" s="190"/>
      <c r="D497" s="190"/>
      <c r="E497" s="191"/>
      <c r="F497" s="189"/>
      <c r="G497" s="128"/>
      <c r="H497" s="128"/>
      <c r="I497" s="135"/>
      <c r="J497" s="156"/>
      <c r="K497" s="156"/>
      <c r="L497" s="156"/>
      <c r="M497" s="156"/>
      <c r="N497" s="135"/>
      <c r="O497" s="156"/>
      <c r="P497" s="156"/>
      <c r="Q497" s="136"/>
      <c r="R497" s="156"/>
      <c r="S497" s="193"/>
    </row>
    <row r="498" spans="1:19" s="140" customFormat="1" x14ac:dyDescent="0.2">
      <c r="A498" s="189"/>
      <c r="B498" s="190"/>
      <c r="C498" s="190"/>
      <c r="D498" s="190"/>
      <c r="E498" s="191"/>
      <c r="F498" s="189"/>
      <c r="G498" s="128"/>
      <c r="H498" s="128"/>
      <c r="I498" s="156"/>
      <c r="J498" s="156"/>
      <c r="K498" s="156"/>
      <c r="L498" s="156"/>
      <c r="M498" s="156"/>
      <c r="N498" s="156"/>
      <c r="O498" s="156"/>
      <c r="P498" s="156"/>
      <c r="Q498" s="136"/>
      <c r="R498" s="156"/>
      <c r="S498" s="193"/>
    </row>
    <row r="499" spans="1:19" s="140" customFormat="1" x14ac:dyDescent="0.2">
      <c r="A499" s="189"/>
      <c r="B499" s="190"/>
      <c r="C499" s="190"/>
      <c r="D499" s="190"/>
      <c r="E499" s="191"/>
      <c r="F499" s="189"/>
      <c r="G499" s="128"/>
      <c r="H499" s="128"/>
      <c r="I499" s="135"/>
      <c r="J499" s="156"/>
      <c r="K499" s="156"/>
      <c r="L499" s="156"/>
      <c r="M499" s="156"/>
      <c r="N499" s="135"/>
      <c r="O499" s="156"/>
      <c r="P499" s="156"/>
      <c r="Q499" s="136"/>
      <c r="R499" s="156"/>
      <c r="S499" s="193"/>
    </row>
    <row r="500" spans="1:19" x14ac:dyDescent="0.2">
      <c r="B500" s="70"/>
      <c r="C500" s="70"/>
      <c r="D500" s="70"/>
      <c r="E500" s="70"/>
      <c r="F500" s="26"/>
      <c r="G500" s="71"/>
      <c r="H500" s="71"/>
      <c r="I500" s="86"/>
      <c r="J500" s="85"/>
      <c r="K500" s="72"/>
      <c r="L500" s="85"/>
      <c r="M500" s="86"/>
      <c r="N500" s="86"/>
      <c r="O500" s="72"/>
      <c r="P500" s="72"/>
      <c r="Q500" s="79"/>
      <c r="R500" s="32"/>
    </row>
    <row r="501" spans="1:19" x14ac:dyDescent="0.2">
      <c r="B501" s="70"/>
      <c r="C501" s="70"/>
      <c r="D501" s="70"/>
      <c r="E501" s="70"/>
      <c r="F501" s="26"/>
      <c r="G501" s="71"/>
      <c r="H501" s="71"/>
      <c r="I501" s="86"/>
      <c r="J501" s="85"/>
      <c r="K501" s="72"/>
      <c r="L501" s="85"/>
      <c r="M501" s="86"/>
      <c r="N501" s="86"/>
      <c r="O501" s="72"/>
      <c r="P501" s="72"/>
      <c r="Q501" s="79"/>
      <c r="R501" s="32"/>
    </row>
    <row r="502" spans="1:19" ht="47.25" x14ac:dyDescent="0.2">
      <c r="A502" s="51" t="s">
        <v>3</v>
      </c>
      <c r="B502" s="73" t="s">
        <v>20</v>
      </c>
      <c r="C502" s="73" t="s">
        <v>133</v>
      </c>
      <c r="D502" s="73" t="s">
        <v>15</v>
      </c>
      <c r="E502" s="73" t="s">
        <v>61</v>
      </c>
      <c r="G502" s="72"/>
      <c r="H502" s="72"/>
      <c r="I502" s="86"/>
      <c r="J502" s="85"/>
      <c r="K502" s="72"/>
      <c r="L502" s="85"/>
      <c r="M502" s="86"/>
      <c r="N502" s="86"/>
      <c r="O502" s="72"/>
      <c r="P502" s="72"/>
      <c r="Q502" s="79"/>
      <c r="R502" s="32"/>
    </row>
    <row r="503" spans="1:19" ht="60" x14ac:dyDescent="0.2">
      <c r="A503" s="30" t="s">
        <v>34</v>
      </c>
      <c r="B503" s="30" t="s">
        <v>21</v>
      </c>
      <c r="C503" s="62" t="s">
        <v>149</v>
      </c>
      <c r="D503" s="30" t="s">
        <v>219</v>
      </c>
      <c r="E503" s="30">
        <v>2016</v>
      </c>
      <c r="G503" s="72"/>
      <c r="H503" s="72"/>
      <c r="I503" s="86"/>
      <c r="J503" s="85"/>
      <c r="K503" s="72"/>
      <c r="L503" s="85"/>
      <c r="M503" s="86"/>
      <c r="N503" s="86"/>
      <c r="O503" s="72"/>
      <c r="P503" s="72"/>
      <c r="Q503" s="79"/>
      <c r="R503" s="32"/>
    </row>
    <row r="504" spans="1:19" ht="15.75" x14ac:dyDescent="0.2">
      <c r="A504" s="30" t="s">
        <v>52</v>
      </c>
      <c r="B504" s="30" t="s">
        <v>22</v>
      </c>
      <c r="C504" s="62" t="s">
        <v>150</v>
      </c>
      <c r="D504" s="77" t="s">
        <v>121</v>
      </c>
      <c r="E504" s="30">
        <v>2017</v>
      </c>
      <c r="G504" s="71"/>
      <c r="H504" s="71"/>
      <c r="I504" s="86"/>
      <c r="J504" s="85"/>
      <c r="K504" s="72"/>
      <c r="L504" s="85"/>
      <c r="M504" s="86"/>
      <c r="N504" s="86"/>
      <c r="O504" s="72"/>
      <c r="P504" s="72"/>
      <c r="Q504" s="79"/>
      <c r="R504" s="32"/>
    </row>
    <row r="505" spans="1:19" ht="15.75" x14ac:dyDescent="0.2">
      <c r="A505" s="30" t="s">
        <v>46</v>
      </c>
      <c r="B505" s="29" t="s">
        <v>23</v>
      </c>
      <c r="C505" s="78" t="s">
        <v>121</v>
      </c>
      <c r="D505" s="26"/>
      <c r="E505" s="30">
        <v>2018</v>
      </c>
      <c r="G505" s="5"/>
      <c r="H505" s="5"/>
      <c r="I505" s="86"/>
      <c r="J505" s="85"/>
      <c r="K505" s="72"/>
      <c r="L505" s="85"/>
      <c r="M505" s="86"/>
      <c r="N505" s="86"/>
      <c r="O505" s="72"/>
      <c r="P505" s="72"/>
      <c r="Q505" s="79"/>
      <c r="R505" s="32"/>
    </row>
    <row r="506" spans="1:19" ht="15.75" x14ac:dyDescent="0.2">
      <c r="A506" s="30" t="s">
        <v>47</v>
      </c>
      <c r="B506" s="30" t="s">
        <v>24</v>
      </c>
      <c r="C506" s="26"/>
      <c r="D506" s="26"/>
      <c r="E506" s="29">
        <v>2019</v>
      </c>
      <c r="G506" s="76"/>
      <c r="H506" s="76"/>
      <c r="I506" s="86"/>
      <c r="J506" s="85"/>
      <c r="K506" s="72"/>
      <c r="L506" s="85"/>
      <c r="M506" s="86"/>
      <c r="N506" s="86"/>
      <c r="O506" s="72"/>
      <c r="P506" s="72"/>
      <c r="Q506" s="79"/>
      <c r="R506" s="32"/>
    </row>
    <row r="507" spans="1:19" x14ac:dyDescent="0.2">
      <c r="A507" s="30" t="s">
        <v>51</v>
      </c>
      <c r="B507" s="30" t="s">
        <v>25</v>
      </c>
      <c r="C507" s="26"/>
      <c r="D507" s="26"/>
      <c r="E507" s="29">
        <v>2020</v>
      </c>
      <c r="G507" s="71"/>
      <c r="H507" s="71"/>
      <c r="I507" s="86"/>
      <c r="J507" s="85"/>
      <c r="K507" s="72"/>
      <c r="L507" s="85"/>
      <c r="M507" s="86"/>
      <c r="N507" s="86"/>
      <c r="O507" s="72"/>
      <c r="P507" s="72"/>
      <c r="Q507" s="79"/>
      <c r="R507" s="32"/>
    </row>
    <row r="508" spans="1:19" x14ac:dyDescent="0.2">
      <c r="A508" s="30" t="s">
        <v>57</v>
      </c>
      <c r="B508" s="30" t="s">
        <v>26</v>
      </c>
      <c r="C508" s="26"/>
      <c r="D508" s="26"/>
      <c r="E508" s="29">
        <v>2021</v>
      </c>
      <c r="G508" s="71"/>
      <c r="H508" s="71"/>
      <c r="I508" s="86"/>
      <c r="J508" s="85"/>
      <c r="K508" s="72"/>
      <c r="L508" s="85"/>
      <c r="M508" s="86"/>
      <c r="N508" s="86"/>
      <c r="O508" s="72"/>
      <c r="P508" s="72"/>
      <c r="Q508" s="79"/>
      <c r="R508" s="32"/>
    </row>
    <row r="509" spans="1:19" x14ac:dyDescent="0.2">
      <c r="A509" s="30" t="s">
        <v>45</v>
      </c>
      <c r="B509" s="30" t="s">
        <v>27</v>
      </c>
      <c r="D509" s="26"/>
      <c r="G509" s="72"/>
      <c r="H509" s="72"/>
      <c r="I509" s="86"/>
      <c r="J509" s="85"/>
      <c r="K509" s="72"/>
      <c r="L509" s="85"/>
      <c r="M509" s="86"/>
      <c r="N509" s="86"/>
      <c r="O509" s="72"/>
      <c r="P509" s="72"/>
      <c r="Q509" s="79"/>
      <c r="R509" s="32"/>
    </row>
    <row r="510" spans="1:19" x14ac:dyDescent="0.2">
      <c r="A510" s="30" t="s">
        <v>40</v>
      </c>
      <c r="B510" s="30" t="s">
        <v>28</v>
      </c>
      <c r="G510" s="72"/>
      <c r="H510" s="72"/>
      <c r="I510" s="86"/>
      <c r="J510" s="85"/>
      <c r="K510" s="72"/>
      <c r="L510" s="85"/>
      <c r="M510" s="86"/>
      <c r="N510" s="86"/>
      <c r="O510" s="72"/>
      <c r="P510" s="72"/>
      <c r="Q510" s="79"/>
      <c r="R510" s="32"/>
    </row>
    <row r="511" spans="1:19" x14ac:dyDescent="0.2">
      <c r="A511" s="30" t="s">
        <v>44</v>
      </c>
      <c r="B511" s="30" t="s">
        <v>29</v>
      </c>
      <c r="G511" s="72"/>
      <c r="H511" s="72"/>
      <c r="I511" s="86"/>
      <c r="J511" s="85"/>
      <c r="K511" s="72"/>
      <c r="L511" s="85"/>
      <c r="M511" s="86"/>
      <c r="N511" s="86"/>
      <c r="O511" s="72"/>
      <c r="P511" s="72"/>
      <c r="Q511" s="79"/>
      <c r="R511" s="32"/>
    </row>
    <row r="512" spans="1:19" x14ac:dyDescent="0.2">
      <c r="A512" s="30" t="s">
        <v>59</v>
      </c>
      <c r="B512" s="30" t="s">
        <v>30</v>
      </c>
      <c r="C512" s="26"/>
      <c r="G512" s="72"/>
      <c r="H512" s="72"/>
      <c r="I512" s="86"/>
      <c r="J512" s="85"/>
      <c r="K512" s="72"/>
      <c r="L512" s="85"/>
      <c r="M512" s="86"/>
      <c r="N512" s="86"/>
      <c r="O512" s="72"/>
      <c r="P512" s="72"/>
      <c r="Q512" s="79"/>
      <c r="R512" s="32"/>
    </row>
    <row r="513" spans="1:18" x14ac:dyDescent="0.2">
      <c r="A513" s="30" t="s">
        <v>39</v>
      </c>
      <c r="B513" s="30" t="s">
        <v>31</v>
      </c>
      <c r="G513" s="72"/>
      <c r="H513" s="72"/>
      <c r="I513" s="86"/>
      <c r="J513" s="85"/>
      <c r="K513" s="72"/>
      <c r="L513" s="85"/>
      <c r="M513" s="86"/>
      <c r="N513" s="86"/>
      <c r="O513" s="72"/>
      <c r="P513" s="72"/>
      <c r="Q513" s="79"/>
      <c r="R513" s="32"/>
    </row>
    <row r="514" spans="1:18" ht="15.75" x14ac:dyDescent="0.2">
      <c r="A514" s="30" t="s">
        <v>43</v>
      </c>
      <c r="B514" s="30" t="s">
        <v>32</v>
      </c>
      <c r="C514" s="44"/>
      <c r="G514" s="72"/>
      <c r="H514" s="72"/>
      <c r="I514" s="86"/>
      <c r="J514" s="85"/>
      <c r="K514" s="72"/>
      <c r="L514" s="85"/>
      <c r="M514" s="86"/>
      <c r="N514" s="86"/>
      <c r="O514" s="72"/>
      <c r="P514" s="72"/>
      <c r="Q514" s="79"/>
      <c r="R514" s="32"/>
    </row>
    <row r="515" spans="1:18" x14ac:dyDescent="0.2">
      <c r="A515" s="30" t="s">
        <v>42</v>
      </c>
      <c r="B515" s="26"/>
      <c r="G515" s="72"/>
      <c r="H515" s="72"/>
      <c r="I515" s="86"/>
      <c r="J515" s="85"/>
      <c r="K515" s="72"/>
      <c r="L515" s="85"/>
      <c r="M515" s="86"/>
      <c r="N515" s="86"/>
      <c r="O515" s="72"/>
      <c r="P515" s="72"/>
      <c r="Q515" s="79"/>
      <c r="R515" s="32"/>
    </row>
    <row r="516" spans="1:18" ht="15.75" x14ac:dyDescent="0.2">
      <c r="A516" s="30" t="s">
        <v>49</v>
      </c>
      <c r="B516" s="2"/>
      <c r="E516" s="2"/>
      <c r="F516" s="2"/>
      <c r="G516" s="5"/>
      <c r="H516" s="5"/>
      <c r="I516" s="86"/>
      <c r="J516" s="85"/>
      <c r="K516" s="72"/>
      <c r="L516" s="85"/>
      <c r="M516" s="86"/>
      <c r="N516" s="86"/>
      <c r="O516" s="72"/>
      <c r="P516" s="72"/>
      <c r="Q516" s="79"/>
      <c r="R516" s="32"/>
    </row>
    <row r="517" spans="1:18" ht="15.75" x14ac:dyDescent="0.2">
      <c r="A517" s="30" t="s">
        <v>55</v>
      </c>
      <c r="D517" s="2"/>
      <c r="E517" s="26"/>
      <c r="F517" s="26"/>
      <c r="G517" s="71"/>
      <c r="H517" s="71"/>
      <c r="I517" s="86"/>
      <c r="J517" s="85"/>
      <c r="K517" s="72"/>
      <c r="L517" s="85"/>
      <c r="M517" s="86"/>
      <c r="N517" s="86"/>
      <c r="O517" s="72"/>
      <c r="P517" s="72"/>
      <c r="Q517" s="79"/>
      <c r="R517" s="32"/>
    </row>
    <row r="518" spans="1:18" x14ac:dyDescent="0.2">
      <c r="A518" s="30" t="s">
        <v>54</v>
      </c>
      <c r="D518" s="26"/>
      <c r="E518" s="26"/>
      <c r="F518" s="26"/>
      <c r="G518" s="71"/>
      <c r="H518" s="71"/>
      <c r="I518" s="86"/>
      <c r="J518" s="85"/>
      <c r="K518" s="72"/>
      <c r="L518" s="85"/>
      <c r="M518" s="86"/>
      <c r="N518" s="86"/>
      <c r="O518" s="72"/>
      <c r="P518" s="72"/>
      <c r="Q518" s="79"/>
      <c r="R518" s="32"/>
    </row>
    <row r="519" spans="1:18" x14ac:dyDescent="0.2">
      <c r="A519" s="30" t="s">
        <v>58</v>
      </c>
      <c r="D519" s="26"/>
      <c r="E519" s="26"/>
      <c r="F519" s="26"/>
      <c r="G519" s="71"/>
      <c r="H519" s="71"/>
      <c r="I519" s="86"/>
      <c r="J519" s="85"/>
      <c r="K519" s="72"/>
      <c r="L519" s="85"/>
      <c r="M519" s="86"/>
      <c r="N519" s="86"/>
      <c r="O519" s="72"/>
      <c r="P519" s="72"/>
      <c r="Q519" s="79"/>
      <c r="R519" s="32"/>
    </row>
    <row r="520" spans="1:18" x14ac:dyDescent="0.2">
      <c r="A520" s="30" t="s">
        <v>37</v>
      </c>
      <c r="D520" s="26"/>
      <c r="E520" s="26"/>
      <c r="G520" s="71"/>
      <c r="H520" s="71"/>
      <c r="I520" s="86"/>
      <c r="J520" s="85"/>
      <c r="K520" s="72"/>
      <c r="L520" s="85"/>
      <c r="M520" s="86"/>
      <c r="N520" s="86"/>
      <c r="O520" s="72"/>
      <c r="P520" s="72"/>
      <c r="Q520" s="79"/>
      <c r="R520" s="32"/>
    </row>
    <row r="521" spans="1:18" x14ac:dyDescent="0.2">
      <c r="A521" s="30" t="s">
        <v>38</v>
      </c>
      <c r="D521" s="26"/>
      <c r="G521" s="71"/>
      <c r="H521" s="71"/>
      <c r="I521" s="86"/>
      <c r="J521" s="85"/>
      <c r="K521" s="72"/>
      <c r="L521" s="85"/>
      <c r="M521" s="86"/>
      <c r="N521" s="86"/>
      <c r="O521" s="72"/>
      <c r="P521" s="72"/>
      <c r="Q521" s="79"/>
      <c r="R521" s="32"/>
    </row>
    <row r="522" spans="1:18" x14ac:dyDescent="0.2">
      <c r="A522" s="30" t="s">
        <v>56</v>
      </c>
      <c r="D522" s="26"/>
      <c r="G522" s="71"/>
      <c r="H522" s="71"/>
      <c r="I522" s="86"/>
      <c r="J522" s="85"/>
      <c r="K522" s="72"/>
      <c r="L522" s="85"/>
      <c r="M522" s="86"/>
      <c r="N522" s="86"/>
      <c r="O522" s="72"/>
      <c r="P522" s="72"/>
      <c r="Q522" s="79"/>
      <c r="R522" s="32"/>
    </row>
    <row r="523" spans="1:18" x14ac:dyDescent="0.2">
      <c r="A523" s="30" t="s">
        <v>50</v>
      </c>
      <c r="D523" s="26"/>
      <c r="G523" s="71"/>
      <c r="H523" s="71"/>
      <c r="I523" s="86"/>
      <c r="J523" s="85"/>
      <c r="K523" s="72"/>
      <c r="L523" s="85"/>
      <c r="M523" s="86"/>
      <c r="N523" s="86"/>
      <c r="O523" s="72"/>
      <c r="P523" s="72"/>
      <c r="Q523" s="79"/>
      <c r="R523" s="32"/>
    </row>
    <row r="524" spans="1:18" x14ac:dyDescent="0.2">
      <c r="A524" s="30" t="s">
        <v>48</v>
      </c>
      <c r="D524" s="26"/>
      <c r="G524" s="71"/>
      <c r="H524" s="71"/>
      <c r="I524" s="86"/>
      <c r="J524" s="85"/>
      <c r="K524" s="72"/>
      <c r="L524" s="85"/>
      <c r="M524" s="86"/>
      <c r="N524" s="86"/>
      <c r="O524" s="72"/>
      <c r="P524" s="72"/>
      <c r="Q524" s="79"/>
      <c r="R524" s="32"/>
    </row>
    <row r="525" spans="1:18" x14ac:dyDescent="0.2">
      <c r="A525" s="30" t="s">
        <v>35</v>
      </c>
      <c r="D525" s="26"/>
      <c r="G525" s="71"/>
      <c r="H525" s="71"/>
      <c r="I525" s="86"/>
      <c r="J525" s="85"/>
      <c r="K525" s="72"/>
      <c r="L525" s="85"/>
      <c r="M525" s="86"/>
      <c r="N525" s="86"/>
      <c r="O525" s="72"/>
      <c r="P525" s="72"/>
      <c r="Q525" s="79"/>
      <c r="R525" s="32"/>
    </row>
    <row r="526" spans="1:18" x14ac:dyDescent="0.2">
      <c r="A526" s="30" t="s">
        <v>36</v>
      </c>
      <c r="D526" s="26"/>
      <c r="G526" s="71"/>
      <c r="H526" s="71"/>
      <c r="I526" s="86"/>
      <c r="J526" s="85"/>
      <c r="K526" s="72"/>
      <c r="L526" s="85"/>
      <c r="M526" s="86"/>
      <c r="N526" s="86"/>
      <c r="O526" s="72"/>
      <c r="P526" s="72"/>
      <c r="Q526" s="79"/>
      <c r="R526" s="32"/>
    </row>
    <row r="527" spans="1:18" x14ac:dyDescent="0.2">
      <c r="A527" s="30" t="s">
        <v>53</v>
      </c>
      <c r="G527" s="72"/>
      <c r="H527" s="72"/>
      <c r="I527" s="86"/>
      <c r="J527" s="85"/>
      <c r="K527" s="72"/>
      <c r="L527" s="85"/>
      <c r="M527" s="86"/>
      <c r="N527" s="86"/>
      <c r="O527" s="72"/>
      <c r="P527" s="72"/>
      <c r="Q527" s="79"/>
      <c r="R527" s="32"/>
    </row>
    <row r="528" spans="1:18" x14ac:dyDescent="0.2">
      <c r="A528" s="30" t="s">
        <v>41</v>
      </c>
      <c r="G528" s="72"/>
      <c r="H528" s="72"/>
      <c r="I528" s="86"/>
      <c r="J528" s="85"/>
      <c r="K528" s="72"/>
      <c r="L528" s="85"/>
      <c r="M528" s="86"/>
      <c r="N528" s="86"/>
      <c r="O528" s="72"/>
      <c r="P528" s="72"/>
      <c r="Q528" s="79"/>
      <c r="R528" s="32"/>
    </row>
    <row r="529" spans="1:18" x14ac:dyDescent="0.2">
      <c r="A529" s="30" t="s">
        <v>60</v>
      </c>
      <c r="G529" s="71"/>
      <c r="H529" s="71"/>
      <c r="I529" s="86"/>
      <c r="J529" s="85"/>
      <c r="K529" s="72"/>
      <c r="L529" s="85"/>
      <c r="M529" s="86"/>
      <c r="N529" s="86"/>
      <c r="O529" s="72"/>
      <c r="P529" s="72"/>
      <c r="Q529" s="79"/>
      <c r="R529" s="32"/>
    </row>
    <row r="530" spans="1:18" ht="15.75" x14ac:dyDescent="0.2">
      <c r="A530" s="44" t="s">
        <v>121</v>
      </c>
      <c r="I530" s="86"/>
      <c r="J530" s="85"/>
      <c r="K530" s="72"/>
      <c r="L530" s="85"/>
      <c r="M530" s="86"/>
      <c r="N530" s="86"/>
      <c r="O530" s="72"/>
      <c r="P530" s="72"/>
      <c r="Q530" s="79"/>
      <c r="R530" s="32"/>
    </row>
    <row r="531" spans="1:18" x14ac:dyDescent="0.2">
      <c r="A531" s="26"/>
      <c r="I531" s="86"/>
      <c r="J531" s="85"/>
      <c r="K531" s="72"/>
      <c r="L531" s="85"/>
      <c r="M531" s="86"/>
      <c r="N531" s="86"/>
      <c r="O531" s="72"/>
      <c r="P531" s="72"/>
      <c r="Q531" s="79"/>
      <c r="R531" s="32"/>
    </row>
    <row r="532" spans="1:18" x14ac:dyDescent="0.2">
      <c r="A532" s="26"/>
      <c r="I532" s="86"/>
      <c r="J532" s="85"/>
      <c r="K532" s="72"/>
      <c r="L532" s="85"/>
      <c r="M532" s="86"/>
      <c r="N532" s="86"/>
      <c r="O532" s="72"/>
      <c r="P532" s="72"/>
      <c r="Q532" s="79"/>
      <c r="R532" s="32"/>
    </row>
    <row r="533" spans="1:18" x14ac:dyDescent="0.2">
      <c r="A533" s="26"/>
      <c r="I533" s="86"/>
      <c r="J533" s="85"/>
      <c r="K533" s="72"/>
      <c r="L533" s="85"/>
      <c r="M533" s="86"/>
      <c r="N533" s="86"/>
      <c r="O533" s="72"/>
      <c r="P533" s="72"/>
      <c r="Q533" s="79"/>
      <c r="R533" s="32"/>
    </row>
    <row r="534" spans="1:18" x14ac:dyDescent="0.2">
      <c r="A534" s="26"/>
      <c r="I534" s="86"/>
      <c r="J534" s="85"/>
      <c r="K534" s="72"/>
      <c r="L534" s="85"/>
      <c r="M534" s="86"/>
      <c r="N534" s="86"/>
      <c r="O534" s="72"/>
      <c r="P534" s="72"/>
      <c r="Q534" s="79"/>
      <c r="R534" s="32"/>
    </row>
    <row r="535" spans="1:18" x14ac:dyDescent="0.2">
      <c r="A535" s="26"/>
      <c r="I535" s="86"/>
      <c r="J535" s="85"/>
      <c r="K535" s="72"/>
      <c r="L535" s="85"/>
      <c r="M535" s="86"/>
      <c r="N535" s="86"/>
      <c r="O535" s="72"/>
      <c r="P535" s="72"/>
      <c r="Q535" s="79"/>
      <c r="R535" s="32"/>
    </row>
    <row r="536" spans="1:18" x14ac:dyDescent="0.2">
      <c r="A536" s="1"/>
      <c r="I536" s="86"/>
      <c r="J536" s="85"/>
      <c r="K536" s="72"/>
      <c r="L536" s="85"/>
      <c r="M536" s="86"/>
      <c r="N536" s="86"/>
      <c r="O536" s="72"/>
      <c r="P536" s="72"/>
      <c r="Q536" s="79"/>
      <c r="R536" s="32"/>
    </row>
    <row r="537" spans="1:18" ht="15.75" x14ac:dyDescent="0.2">
      <c r="A537" s="1"/>
      <c r="C537" s="2"/>
      <c r="I537" s="86"/>
      <c r="J537" s="85"/>
      <c r="K537" s="72"/>
      <c r="L537" s="85"/>
      <c r="M537" s="86"/>
      <c r="N537" s="86"/>
      <c r="O537" s="72"/>
      <c r="P537" s="72"/>
      <c r="Q537" s="79"/>
      <c r="R537" s="32"/>
    </row>
    <row r="538" spans="1:18" x14ac:dyDescent="0.2">
      <c r="A538" s="1"/>
      <c r="I538" s="86"/>
      <c r="J538" s="85"/>
      <c r="K538" s="72"/>
      <c r="L538" s="85"/>
      <c r="M538" s="86"/>
      <c r="N538" s="86"/>
      <c r="O538" s="72"/>
      <c r="P538" s="72"/>
      <c r="Q538" s="79"/>
      <c r="R538" s="32"/>
    </row>
    <row r="539" spans="1:18" ht="15.75" x14ac:dyDescent="0.2">
      <c r="A539" s="1"/>
      <c r="E539" s="2"/>
      <c r="F539" s="2"/>
      <c r="G539" s="2"/>
      <c r="H539" s="2"/>
      <c r="I539" s="86"/>
      <c r="J539" s="85"/>
      <c r="K539" s="72"/>
      <c r="L539" s="85"/>
      <c r="M539" s="86"/>
      <c r="N539" s="86"/>
      <c r="O539" s="72"/>
      <c r="P539" s="72"/>
      <c r="Q539" s="79"/>
      <c r="R539" s="32"/>
    </row>
    <row r="540" spans="1:18" ht="15.75" x14ac:dyDescent="0.2">
      <c r="A540" s="1"/>
      <c r="D540" s="2"/>
      <c r="E540" s="26"/>
      <c r="I540" s="86"/>
      <c r="J540" s="85"/>
      <c r="K540" s="72"/>
      <c r="L540" s="85"/>
      <c r="M540" s="86"/>
      <c r="N540" s="86"/>
      <c r="O540" s="72"/>
      <c r="P540" s="72"/>
      <c r="Q540" s="79"/>
      <c r="R540" s="32"/>
    </row>
    <row r="541" spans="1:18" x14ac:dyDescent="0.2">
      <c r="A541" s="1"/>
      <c r="D541" s="26"/>
      <c r="E541" s="26"/>
      <c r="I541" s="86"/>
      <c r="J541" s="85"/>
      <c r="K541" s="72"/>
      <c r="L541" s="85"/>
      <c r="M541" s="86"/>
      <c r="N541" s="86"/>
      <c r="O541" s="72"/>
      <c r="P541" s="72"/>
      <c r="Q541" s="79"/>
      <c r="R541" s="32"/>
    </row>
    <row r="542" spans="1:18" x14ac:dyDescent="0.2">
      <c r="A542" s="1"/>
      <c r="D542" s="26"/>
      <c r="I542" s="86"/>
      <c r="J542" s="85"/>
      <c r="K542" s="72"/>
      <c r="L542" s="85"/>
      <c r="M542" s="86"/>
      <c r="N542" s="86"/>
      <c r="O542" s="72"/>
      <c r="P542" s="72"/>
      <c r="Q542" s="79"/>
      <c r="R542" s="32"/>
    </row>
    <row r="543" spans="1:18" x14ac:dyDescent="0.2">
      <c r="A543" s="1"/>
      <c r="D543" s="26"/>
      <c r="I543" s="86"/>
      <c r="J543" s="85"/>
      <c r="K543" s="72"/>
      <c r="L543" s="85"/>
      <c r="M543" s="86"/>
      <c r="N543" s="86"/>
      <c r="O543" s="72"/>
      <c r="P543" s="72"/>
      <c r="Q543" s="79"/>
      <c r="R543" s="32"/>
    </row>
    <row r="544" spans="1:18" x14ac:dyDescent="0.2">
      <c r="A544" s="1"/>
      <c r="I544" s="86"/>
      <c r="J544" s="85"/>
      <c r="K544" s="72"/>
      <c r="L544" s="85"/>
      <c r="M544" s="86"/>
      <c r="N544" s="86"/>
      <c r="O544" s="72"/>
      <c r="P544" s="72"/>
      <c r="Q544" s="79"/>
      <c r="R544" s="32"/>
    </row>
    <row r="545" spans="1:18" x14ac:dyDescent="0.2">
      <c r="A545" s="1"/>
      <c r="I545" s="86"/>
      <c r="J545" s="85"/>
      <c r="K545" s="72"/>
      <c r="L545" s="85"/>
      <c r="M545" s="86"/>
      <c r="N545" s="86"/>
      <c r="O545" s="72"/>
      <c r="P545" s="72"/>
      <c r="Q545" s="79"/>
      <c r="R545" s="32"/>
    </row>
    <row r="546" spans="1:18" x14ac:dyDescent="0.2">
      <c r="A546" s="1"/>
      <c r="I546" s="86"/>
      <c r="J546" s="85"/>
      <c r="K546" s="72"/>
      <c r="L546" s="85"/>
      <c r="M546" s="86"/>
      <c r="N546" s="86"/>
      <c r="O546" s="72"/>
      <c r="P546" s="72"/>
      <c r="Q546" s="79"/>
      <c r="R546" s="32"/>
    </row>
    <row r="547" spans="1:18" x14ac:dyDescent="0.2">
      <c r="I547" s="86"/>
      <c r="J547" s="85"/>
      <c r="K547" s="72"/>
      <c r="L547" s="85"/>
      <c r="M547" s="86"/>
      <c r="N547" s="86"/>
      <c r="O547" s="72"/>
      <c r="P547" s="72"/>
      <c r="Q547" s="79"/>
      <c r="R547" s="32"/>
    </row>
    <row r="548" spans="1:18" x14ac:dyDescent="0.2">
      <c r="I548" s="86"/>
      <c r="J548" s="85"/>
      <c r="K548" s="72"/>
      <c r="L548" s="85"/>
      <c r="M548" s="86"/>
      <c r="N548" s="86"/>
      <c r="O548" s="72"/>
      <c r="P548" s="72"/>
      <c r="Q548" s="79"/>
      <c r="R548" s="32"/>
    </row>
    <row r="549" spans="1:18" x14ac:dyDescent="0.2">
      <c r="I549" s="86"/>
      <c r="J549" s="85"/>
      <c r="K549" s="72"/>
      <c r="L549" s="85"/>
      <c r="M549" s="86"/>
      <c r="N549" s="86"/>
      <c r="O549" s="72"/>
      <c r="P549" s="72"/>
      <c r="Q549" s="79"/>
      <c r="R549" s="32"/>
    </row>
    <row r="550" spans="1:18" x14ac:dyDescent="0.2">
      <c r="I550" s="86"/>
      <c r="J550" s="85"/>
      <c r="K550" s="72"/>
      <c r="L550" s="85"/>
      <c r="M550" s="86"/>
      <c r="N550" s="86"/>
      <c r="O550" s="72"/>
      <c r="P550" s="72"/>
      <c r="Q550" s="79"/>
      <c r="R550" s="32"/>
    </row>
    <row r="551" spans="1:18" x14ac:dyDescent="0.2">
      <c r="I551" s="86"/>
      <c r="J551" s="85"/>
      <c r="K551" s="72"/>
      <c r="L551" s="85"/>
      <c r="M551" s="86"/>
      <c r="N551" s="86"/>
      <c r="O551" s="72"/>
      <c r="P551" s="72"/>
      <c r="Q551" s="79"/>
      <c r="R551" s="32"/>
    </row>
    <row r="552" spans="1:18" x14ac:dyDescent="0.2">
      <c r="I552" s="86"/>
      <c r="J552" s="85"/>
      <c r="K552" s="72"/>
      <c r="L552" s="85"/>
      <c r="M552" s="86"/>
      <c r="N552" s="86"/>
      <c r="O552" s="72"/>
      <c r="P552" s="72"/>
      <c r="Q552" s="79"/>
      <c r="R552" s="32"/>
    </row>
    <row r="553" spans="1:18" x14ac:dyDescent="0.2">
      <c r="I553" s="86"/>
      <c r="J553" s="85"/>
      <c r="K553" s="72"/>
      <c r="L553" s="85"/>
      <c r="M553" s="86"/>
      <c r="N553" s="86"/>
      <c r="O553" s="72"/>
      <c r="P553" s="72"/>
      <c r="Q553" s="79"/>
      <c r="R553" s="32"/>
    </row>
    <row r="554" spans="1:18" x14ac:dyDescent="0.2">
      <c r="I554" s="86"/>
      <c r="J554" s="85"/>
      <c r="K554" s="72"/>
      <c r="L554" s="85"/>
      <c r="M554" s="86"/>
      <c r="N554" s="86"/>
      <c r="O554" s="72"/>
      <c r="P554" s="72"/>
      <c r="Q554" s="79"/>
      <c r="R554" s="32"/>
    </row>
    <row r="555" spans="1:18" x14ac:dyDescent="0.2">
      <c r="I555" s="86"/>
      <c r="J555" s="85"/>
      <c r="K555" s="72"/>
      <c r="L555" s="85"/>
      <c r="M555" s="86"/>
      <c r="N555" s="86"/>
      <c r="O555" s="72"/>
      <c r="P555" s="72"/>
      <c r="Q555" s="79"/>
      <c r="R555" s="32"/>
    </row>
    <row r="556" spans="1:18" x14ac:dyDescent="0.2">
      <c r="I556" s="86"/>
      <c r="J556" s="85"/>
      <c r="K556" s="72"/>
      <c r="L556" s="85"/>
      <c r="M556" s="86"/>
      <c r="N556" s="86"/>
      <c r="O556" s="72"/>
      <c r="P556" s="72"/>
      <c r="Q556" s="79"/>
      <c r="R556" s="32"/>
    </row>
    <row r="557" spans="1:18" x14ac:dyDescent="0.2">
      <c r="I557" s="86"/>
      <c r="J557" s="85"/>
      <c r="K557" s="72"/>
      <c r="L557" s="85"/>
      <c r="M557" s="86"/>
      <c r="N557" s="86"/>
      <c r="O557" s="72"/>
      <c r="P557" s="72"/>
      <c r="Q557" s="79"/>
      <c r="R557" s="32"/>
    </row>
    <row r="558" spans="1:18" x14ac:dyDescent="0.2">
      <c r="I558" s="86"/>
      <c r="J558" s="85"/>
      <c r="K558" s="72"/>
      <c r="L558" s="85"/>
      <c r="M558" s="86"/>
      <c r="N558" s="86"/>
      <c r="O558" s="72"/>
      <c r="P558" s="72"/>
      <c r="Q558" s="79"/>
      <c r="R558" s="32"/>
    </row>
    <row r="559" spans="1:18" x14ac:dyDescent="0.2">
      <c r="I559" s="86"/>
      <c r="J559" s="85"/>
      <c r="K559" s="72"/>
      <c r="L559" s="85"/>
      <c r="M559" s="86"/>
      <c r="N559" s="86"/>
      <c r="O559" s="72"/>
      <c r="P559" s="72"/>
      <c r="Q559" s="79"/>
      <c r="R559" s="32"/>
    </row>
    <row r="560" spans="1:18" x14ac:dyDescent="0.2">
      <c r="I560" s="86"/>
      <c r="J560" s="85"/>
      <c r="K560" s="72"/>
      <c r="L560" s="85"/>
      <c r="M560" s="86"/>
      <c r="N560" s="86"/>
      <c r="O560" s="72"/>
      <c r="P560" s="72"/>
      <c r="Q560" s="79"/>
      <c r="R560" s="32"/>
    </row>
    <row r="561" spans="9:18" x14ac:dyDescent="0.2">
      <c r="I561" s="86"/>
      <c r="J561" s="85"/>
      <c r="K561" s="72"/>
      <c r="L561" s="85"/>
      <c r="M561" s="86"/>
      <c r="N561" s="86"/>
      <c r="O561" s="72"/>
      <c r="P561" s="72"/>
      <c r="Q561" s="79"/>
      <c r="R561" s="32"/>
    </row>
    <row r="562" spans="9:18" x14ac:dyDescent="0.2">
      <c r="I562" s="86"/>
      <c r="J562" s="85"/>
      <c r="K562" s="72"/>
      <c r="L562" s="85"/>
      <c r="M562" s="86"/>
      <c r="N562" s="86"/>
      <c r="O562" s="72"/>
      <c r="P562" s="72"/>
      <c r="Q562" s="79"/>
      <c r="R562" s="32"/>
    </row>
    <row r="563" spans="9:18" x14ac:dyDescent="0.2">
      <c r="I563" s="86"/>
      <c r="J563" s="85"/>
      <c r="K563" s="72"/>
      <c r="L563" s="85"/>
      <c r="M563" s="86"/>
      <c r="N563" s="86"/>
      <c r="O563" s="72"/>
      <c r="P563" s="72"/>
      <c r="Q563" s="79"/>
      <c r="R563" s="32"/>
    </row>
    <row r="564" spans="9:18" x14ac:dyDescent="0.2">
      <c r="I564" s="86"/>
      <c r="J564" s="85"/>
      <c r="K564" s="72"/>
      <c r="L564" s="85"/>
      <c r="M564" s="86"/>
      <c r="N564" s="86"/>
      <c r="O564" s="72"/>
      <c r="P564" s="72"/>
      <c r="Q564" s="79"/>
      <c r="R564" s="32"/>
    </row>
    <row r="565" spans="9:18" x14ac:dyDescent="0.2">
      <c r="I565" s="86"/>
      <c r="J565" s="85"/>
      <c r="K565" s="72"/>
      <c r="L565" s="85"/>
      <c r="M565" s="86"/>
      <c r="N565" s="86"/>
      <c r="O565" s="72"/>
      <c r="P565" s="72"/>
      <c r="Q565" s="79"/>
      <c r="R565" s="32"/>
    </row>
    <row r="566" spans="9:18" x14ac:dyDescent="0.2">
      <c r="I566" s="86"/>
      <c r="J566" s="85"/>
      <c r="K566" s="72"/>
      <c r="L566" s="85"/>
      <c r="M566" s="86"/>
      <c r="N566" s="86"/>
      <c r="O566" s="72"/>
      <c r="P566" s="72"/>
      <c r="Q566" s="79"/>
      <c r="R566" s="32"/>
    </row>
    <row r="567" spans="9:18" x14ac:dyDescent="0.2">
      <c r="I567" s="86"/>
      <c r="J567" s="85"/>
      <c r="K567" s="72"/>
      <c r="L567" s="85"/>
      <c r="M567" s="86"/>
      <c r="N567" s="86"/>
      <c r="O567" s="72"/>
      <c r="P567" s="72"/>
      <c r="Q567" s="79"/>
      <c r="R567" s="32"/>
    </row>
    <row r="568" spans="9:18" x14ac:dyDescent="0.2">
      <c r="I568" s="86"/>
      <c r="J568" s="85"/>
      <c r="K568" s="72"/>
      <c r="L568" s="85"/>
      <c r="M568" s="86"/>
      <c r="N568" s="86"/>
      <c r="O568" s="72"/>
      <c r="P568" s="72"/>
      <c r="Q568" s="79"/>
      <c r="R568" s="32"/>
    </row>
    <row r="569" spans="9:18" x14ac:dyDescent="0.2">
      <c r="I569" s="86"/>
      <c r="J569" s="85"/>
      <c r="K569" s="72"/>
      <c r="L569" s="85"/>
      <c r="M569" s="86"/>
      <c r="N569" s="86"/>
      <c r="O569" s="72"/>
      <c r="P569" s="72"/>
      <c r="Q569" s="79"/>
      <c r="R569" s="32"/>
    </row>
    <row r="570" spans="9:18" x14ac:dyDescent="0.2">
      <c r="I570" s="86"/>
      <c r="J570" s="85"/>
      <c r="K570" s="72"/>
      <c r="L570" s="85"/>
      <c r="M570" s="86"/>
      <c r="N570" s="86"/>
      <c r="O570" s="72"/>
      <c r="P570" s="72"/>
      <c r="Q570" s="79"/>
      <c r="R570" s="32"/>
    </row>
    <row r="571" spans="9:18" x14ac:dyDescent="0.2">
      <c r="I571" s="86"/>
      <c r="J571" s="85"/>
      <c r="K571" s="72"/>
      <c r="L571" s="85"/>
      <c r="M571" s="86"/>
      <c r="N571" s="86"/>
      <c r="O571" s="72"/>
      <c r="P571" s="72"/>
      <c r="Q571" s="79"/>
      <c r="R571" s="32"/>
    </row>
    <row r="572" spans="9:18" x14ac:dyDescent="0.2">
      <c r="I572" s="86"/>
      <c r="J572" s="85"/>
      <c r="K572" s="72"/>
      <c r="L572" s="85"/>
      <c r="M572" s="86"/>
      <c r="N572" s="86"/>
      <c r="O572" s="72"/>
      <c r="P572" s="72"/>
      <c r="Q572" s="79"/>
      <c r="R572" s="32"/>
    </row>
    <row r="573" spans="9:18" x14ac:dyDescent="0.2">
      <c r="I573" s="86"/>
      <c r="J573" s="85"/>
      <c r="K573" s="72"/>
      <c r="L573" s="85"/>
      <c r="M573" s="86"/>
      <c r="N573" s="86"/>
      <c r="O573" s="72"/>
      <c r="P573" s="72"/>
      <c r="Q573" s="79"/>
      <c r="R573" s="32"/>
    </row>
    <row r="574" spans="9:18" x14ac:dyDescent="0.2">
      <c r="I574" s="86"/>
      <c r="J574" s="85"/>
      <c r="K574" s="72"/>
      <c r="L574" s="85"/>
      <c r="M574" s="86"/>
      <c r="N574" s="86"/>
      <c r="O574" s="72"/>
      <c r="P574" s="72"/>
      <c r="Q574" s="79"/>
      <c r="R574" s="32"/>
    </row>
    <row r="575" spans="9:18" x14ac:dyDescent="0.2">
      <c r="I575" s="86"/>
      <c r="J575" s="85"/>
      <c r="K575" s="72"/>
      <c r="L575" s="85"/>
      <c r="M575" s="86"/>
      <c r="N575" s="86"/>
      <c r="O575" s="72"/>
      <c r="P575" s="72"/>
      <c r="Q575" s="79"/>
      <c r="R575" s="32"/>
    </row>
    <row r="576" spans="9:18" x14ac:dyDescent="0.2">
      <c r="I576" s="86"/>
      <c r="J576" s="85"/>
      <c r="K576" s="72"/>
      <c r="L576" s="85"/>
      <c r="M576" s="86"/>
      <c r="N576" s="86"/>
      <c r="O576" s="72"/>
      <c r="P576" s="72"/>
      <c r="Q576" s="79"/>
      <c r="R576" s="32"/>
    </row>
    <row r="577" spans="9:18" x14ac:dyDescent="0.2">
      <c r="I577" s="86"/>
      <c r="J577" s="85"/>
      <c r="K577" s="72"/>
      <c r="L577" s="85"/>
      <c r="M577" s="86"/>
      <c r="N577" s="86"/>
      <c r="O577" s="72"/>
      <c r="P577" s="72"/>
      <c r="Q577" s="79"/>
      <c r="R577" s="32"/>
    </row>
    <row r="578" spans="9:18" x14ac:dyDescent="0.2">
      <c r="I578" s="86"/>
      <c r="J578" s="85"/>
      <c r="K578" s="72"/>
      <c r="L578" s="85"/>
      <c r="M578" s="86"/>
      <c r="N578" s="86"/>
      <c r="O578" s="72"/>
      <c r="P578" s="72"/>
      <c r="Q578" s="79"/>
      <c r="R578" s="32"/>
    </row>
    <row r="579" spans="9:18" x14ac:dyDescent="0.2">
      <c r="I579" s="86"/>
      <c r="J579" s="85"/>
      <c r="K579" s="72"/>
      <c r="L579" s="85"/>
      <c r="M579" s="86"/>
      <c r="N579" s="86"/>
      <c r="O579" s="72"/>
      <c r="P579" s="72"/>
      <c r="Q579" s="79"/>
      <c r="R579" s="32"/>
    </row>
    <row r="580" spans="9:18" x14ac:dyDescent="0.2">
      <c r="I580" s="86"/>
      <c r="J580" s="85"/>
      <c r="K580" s="72"/>
      <c r="L580" s="85"/>
      <c r="M580" s="86"/>
      <c r="N580" s="86"/>
      <c r="O580" s="72"/>
      <c r="P580" s="72"/>
      <c r="Q580" s="79"/>
      <c r="R580" s="32"/>
    </row>
    <row r="581" spans="9:18" x14ac:dyDescent="0.2">
      <c r="I581" s="86"/>
      <c r="J581" s="85"/>
      <c r="K581" s="72"/>
      <c r="L581" s="85"/>
      <c r="M581" s="86"/>
      <c r="N581" s="86"/>
      <c r="O581" s="72"/>
      <c r="P581" s="72"/>
      <c r="Q581" s="79"/>
      <c r="R581" s="32"/>
    </row>
    <row r="582" spans="9:18" x14ac:dyDescent="0.2">
      <c r="I582" s="86"/>
      <c r="J582" s="85"/>
      <c r="K582" s="72"/>
      <c r="L582" s="85"/>
      <c r="M582" s="86"/>
      <c r="N582" s="86"/>
      <c r="O582" s="72"/>
      <c r="P582" s="72"/>
      <c r="Q582" s="79"/>
      <c r="R582" s="32"/>
    </row>
    <row r="583" spans="9:18" x14ac:dyDescent="0.2">
      <c r="I583" s="86"/>
      <c r="J583" s="85"/>
      <c r="K583" s="72"/>
      <c r="L583" s="85"/>
      <c r="M583" s="86"/>
      <c r="N583" s="86"/>
      <c r="O583" s="72"/>
      <c r="P583" s="72"/>
      <c r="Q583" s="79"/>
      <c r="R583" s="32"/>
    </row>
    <row r="584" spans="9:18" x14ac:dyDescent="0.2">
      <c r="I584" s="86"/>
      <c r="J584" s="85"/>
      <c r="K584" s="72"/>
      <c r="L584" s="85"/>
      <c r="M584" s="86"/>
      <c r="N584" s="86"/>
      <c r="O584" s="72"/>
      <c r="P584" s="72"/>
      <c r="Q584" s="79"/>
      <c r="R584" s="32"/>
    </row>
    <row r="585" spans="9:18" x14ac:dyDescent="0.2">
      <c r="I585" s="86"/>
      <c r="J585" s="85"/>
      <c r="K585" s="72"/>
      <c r="L585" s="85"/>
      <c r="M585" s="86"/>
      <c r="N585" s="86"/>
      <c r="O585" s="72"/>
      <c r="P585" s="72"/>
      <c r="Q585" s="79"/>
      <c r="R585" s="32"/>
    </row>
    <row r="586" spans="9:18" x14ac:dyDescent="0.2">
      <c r="I586" s="86"/>
      <c r="J586" s="85"/>
      <c r="K586" s="72"/>
      <c r="L586" s="85"/>
      <c r="M586" s="86"/>
      <c r="N586" s="86"/>
      <c r="O586" s="72"/>
      <c r="P586" s="72"/>
      <c r="Q586" s="79"/>
      <c r="R586" s="32"/>
    </row>
    <row r="587" spans="9:18" x14ac:dyDescent="0.2">
      <c r="I587" s="86"/>
      <c r="J587" s="85"/>
      <c r="K587" s="72"/>
      <c r="L587" s="85"/>
      <c r="M587" s="86"/>
      <c r="N587" s="86"/>
      <c r="O587" s="72"/>
      <c r="P587" s="72"/>
      <c r="Q587" s="79"/>
      <c r="R587" s="32"/>
    </row>
    <row r="588" spans="9:18" x14ac:dyDescent="0.2">
      <c r="I588" s="86"/>
      <c r="J588" s="85"/>
      <c r="K588" s="72"/>
      <c r="L588" s="85"/>
      <c r="M588" s="86"/>
      <c r="N588" s="86"/>
      <c r="O588" s="72"/>
      <c r="P588" s="72"/>
      <c r="Q588" s="79"/>
      <c r="R588" s="32"/>
    </row>
    <row r="589" spans="9:18" x14ac:dyDescent="0.2">
      <c r="I589" s="86"/>
      <c r="J589" s="85"/>
      <c r="K589" s="72"/>
      <c r="L589" s="85"/>
      <c r="M589" s="86"/>
      <c r="N589" s="86"/>
      <c r="O589" s="72"/>
      <c r="P589" s="72"/>
      <c r="Q589" s="79"/>
      <c r="R589" s="32"/>
    </row>
    <row r="590" spans="9:18" x14ac:dyDescent="0.2">
      <c r="I590" s="86"/>
      <c r="J590" s="85"/>
      <c r="K590" s="72"/>
      <c r="L590" s="85"/>
      <c r="M590" s="86"/>
      <c r="N590" s="86"/>
      <c r="O590" s="72"/>
      <c r="P590" s="72"/>
      <c r="Q590" s="79"/>
      <c r="R590" s="32"/>
    </row>
    <row r="591" spans="9:18" x14ac:dyDescent="0.2">
      <c r="I591" s="86"/>
      <c r="J591" s="85"/>
      <c r="K591" s="72"/>
      <c r="L591" s="85"/>
      <c r="M591" s="86"/>
      <c r="N591" s="86"/>
      <c r="O591" s="72"/>
      <c r="P591" s="72"/>
      <c r="Q591" s="79"/>
      <c r="R591" s="32"/>
    </row>
    <row r="592" spans="9:18" x14ac:dyDescent="0.2">
      <c r="I592" s="86"/>
      <c r="J592" s="85"/>
      <c r="K592" s="72"/>
      <c r="L592" s="85"/>
      <c r="M592" s="86"/>
      <c r="N592" s="86"/>
      <c r="O592" s="72"/>
      <c r="P592" s="72"/>
      <c r="Q592" s="79"/>
      <c r="R592" s="32"/>
    </row>
    <row r="593" spans="9:18" x14ac:dyDescent="0.2">
      <c r="I593" s="86"/>
      <c r="J593" s="85"/>
      <c r="K593" s="72"/>
      <c r="L593" s="85"/>
      <c r="M593" s="86"/>
      <c r="N593" s="86"/>
      <c r="O593" s="72"/>
      <c r="P593" s="72"/>
      <c r="Q593" s="79"/>
      <c r="R593" s="32"/>
    </row>
    <row r="594" spans="9:18" x14ac:dyDescent="0.2">
      <c r="I594" s="86"/>
      <c r="J594" s="85"/>
      <c r="K594" s="72"/>
      <c r="L594" s="85"/>
      <c r="M594" s="86"/>
      <c r="N594" s="86"/>
      <c r="O594" s="72"/>
      <c r="P594" s="72"/>
      <c r="Q594" s="79"/>
      <c r="R594" s="32"/>
    </row>
    <row r="595" spans="9:18" x14ac:dyDescent="0.2">
      <c r="I595" s="86"/>
      <c r="J595" s="85"/>
      <c r="K595" s="72"/>
      <c r="L595" s="85"/>
      <c r="M595" s="86"/>
      <c r="N595" s="86"/>
      <c r="O595" s="72"/>
      <c r="P595" s="72"/>
      <c r="Q595" s="79"/>
      <c r="R595" s="32"/>
    </row>
    <row r="596" spans="9:18" x14ac:dyDescent="0.2">
      <c r="I596" s="86"/>
      <c r="J596" s="85"/>
      <c r="K596" s="72"/>
      <c r="L596" s="85"/>
      <c r="M596" s="86"/>
      <c r="N596" s="86"/>
      <c r="O596" s="72"/>
      <c r="P596" s="72"/>
      <c r="Q596" s="79"/>
      <c r="R596" s="32"/>
    </row>
    <row r="597" spans="9:18" x14ac:dyDescent="0.2">
      <c r="I597" s="86"/>
      <c r="J597" s="85"/>
      <c r="K597" s="72"/>
      <c r="L597" s="85"/>
      <c r="M597" s="86"/>
      <c r="N597" s="86"/>
      <c r="O597" s="72"/>
      <c r="P597" s="72"/>
      <c r="Q597" s="79"/>
      <c r="R597" s="32"/>
    </row>
    <row r="598" spans="9:18" x14ac:dyDescent="0.2">
      <c r="I598" s="86"/>
      <c r="J598" s="85"/>
      <c r="K598" s="72"/>
      <c r="L598" s="85"/>
      <c r="M598" s="86"/>
      <c r="N598" s="86"/>
      <c r="O598" s="72"/>
      <c r="P598" s="72"/>
      <c r="Q598" s="79"/>
      <c r="R598" s="32"/>
    </row>
    <row r="599" spans="9:18" x14ac:dyDescent="0.2">
      <c r="I599" s="86"/>
      <c r="J599" s="85"/>
      <c r="K599" s="72"/>
      <c r="L599" s="85"/>
      <c r="M599" s="86"/>
      <c r="N599" s="86"/>
      <c r="O599" s="72"/>
      <c r="P599" s="72"/>
      <c r="Q599" s="79"/>
      <c r="R599" s="32"/>
    </row>
    <row r="600" spans="9:18" x14ac:dyDescent="0.2">
      <c r="I600" s="86"/>
      <c r="J600" s="85"/>
      <c r="K600" s="72"/>
      <c r="L600" s="85"/>
      <c r="M600" s="86"/>
      <c r="N600" s="86"/>
      <c r="O600" s="72"/>
      <c r="P600" s="72"/>
      <c r="Q600" s="79"/>
      <c r="R600" s="32"/>
    </row>
    <row r="601" spans="9:18" x14ac:dyDescent="0.2">
      <c r="I601" s="86"/>
      <c r="J601" s="85"/>
      <c r="K601" s="72"/>
      <c r="L601" s="85"/>
      <c r="M601" s="86"/>
      <c r="N601" s="86"/>
      <c r="O601" s="72"/>
      <c r="P601" s="72"/>
      <c r="Q601" s="79"/>
      <c r="R601" s="32"/>
    </row>
    <row r="602" spans="9:18" x14ac:dyDescent="0.2">
      <c r="I602" s="86"/>
      <c r="J602" s="85"/>
      <c r="K602" s="72"/>
      <c r="L602" s="85"/>
      <c r="M602" s="86"/>
      <c r="N602" s="86"/>
      <c r="O602" s="72"/>
      <c r="P602" s="72"/>
      <c r="Q602" s="79"/>
      <c r="R602" s="32"/>
    </row>
    <row r="603" spans="9:18" x14ac:dyDescent="0.2">
      <c r="I603" s="86"/>
      <c r="J603" s="85"/>
      <c r="K603" s="72"/>
      <c r="L603" s="85"/>
      <c r="M603" s="86"/>
      <c r="N603" s="86"/>
      <c r="O603" s="72"/>
      <c r="P603" s="72"/>
      <c r="Q603" s="79"/>
      <c r="R603" s="32"/>
    </row>
    <row r="604" spans="9:18" x14ac:dyDescent="0.2">
      <c r="I604" s="86"/>
      <c r="J604" s="85"/>
      <c r="K604" s="72"/>
      <c r="L604" s="85"/>
      <c r="M604" s="86"/>
      <c r="N604" s="86"/>
      <c r="O604" s="72"/>
      <c r="P604" s="72"/>
      <c r="Q604" s="79"/>
      <c r="R604" s="32"/>
    </row>
    <row r="605" spans="9:18" x14ac:dyDescent="0.2">
      <c r="I605" s="86"/>
      <c r="J605" s="85"/>
      <c r="K605" s="72"/>
      <c r="L605" s="85"/>
      <c r="M605" s="86"/>
      <c r="N605" s="86"/>
      <c r="O605" s="72"/>
      <c r="P605" s="72"/>
      <c r="Q605" s="79"/>
      <c r="R605" s="32"/>
    </row>
    <row r="606" spans="9:18" x14ac:dyDescent="0.2">
      <c r="I606" s="86"/>
      <c r="J606" s="85"/>
      <c r="K606" s="72"/>
      <c r="L606" s="85"/>
      <c r="M606" s="86"/>
      <c r="N606" s="86"/>
      <c r="O606" s="72"/>
      <c r="P606" s="72"/>
      <c r="Q606" s="79"/>
      <c r="R606" s="32"/>
    </row>
    <row r="607" spans="9:18" x14ac:dyDescent="0.2">
      <c r="I607" s="86"/>
      <c r="J607" s="85"/>
      <c r="K607" s="72"/>
      <c r="L607" s="85"/>
      <c r="M607" s="86"/>
      <c r="N607" s="86"/>
      <c r="O607" s="72"/>
      <c r="P607" s="72"/>
      <c r="Q607" s="79"/>
      <c r="R607" s="32"/>
    </row>
    <row r="608" spans="9:18" x14ac:dyDescent="0.2">
      <c r="I608" s="86"/>
      <c r="J608" s="85"/>
      <c r="K608" s="72"/>
      <c r="L608" s="85"/>
      <c r="M608" s="86"/>
      <c r="N608" s="86"/>
      <c r="O608" s="72"/>
      <c r="P608" s="72"/>
      <c r="Q608" s="79"/>
      <c r="R608" s="32"/>
    </row>
    <row r="609" spans="6:18" x14ac:dyDescent="0.2">
      <c r="I609" s="86"/>
      <c r="J609" s="85"/>
      <c r="K609" s="72"/>
      <c r="L609" s="85"/>
      <c r="M609" s="86"/>
      <c r="N609" s="86"/>
      <c r="O609" s="72"/>
      <c r="P609" s="72"/>
      <c r="Q609" s="79"/>
      <c r="R609" s="32"/>
    </row>
    <row r="610" spans="6:18" x14ac:dyDescent="0.2">
      <c r="I610" s="86"/>
      <c r="J610" s="85"/>
      <c r="K610" s="72"/>
      <c r="L610" s="85"/>
      <c r="M610" s="86"/>
      <c r="N610" s="86"/>
      <c r="O610" s="72"/>
      <c r="P610" s="72"/>
      <c r="Q610" s="79"/>
      <c r="R610" s="32"/>
    </row>
    <row r="611" spans="6:18" x14ac:dyDescent="0.2">
      <c r="I611" s="86"/>
      <c r="J611" s="85"/>
      <c r="K611" s="72"/>
      <c r="L611" s="85"/>
      <c r="M611" s="86"/>
      <c r="N611" s="86"/>
      <c r="O611" s="72"/>
      <c r="P611" s="72"/>
      <c r="Q611" s="79"/>
      <c r="R611" s="32"/>
    </row>
    <row r="612" spans="6:18" x14ac:dyDescent="0.2">
      <c r="I612" s="86"/>
      <c r="J612" s="85"/>
      <c r="K612" s="72"/>
      <c r="L612" s="85"/>
      <c r="M612" s="86"/>
      <c r="N612" s="86"/>
      <c r="O612" s="72"/>
      <c r="P612" s="72"/>
      <c r="Q612" s="79"/>
      <c r="R612" s="32"/>
    </row>
    <row r="613" spans="6:18" x14ac:dyDescent="0.2">
      <c r="I613" s="86"/>
      <c r="J613" s="85"/>
      <c r="K613" s="72"/>
      <c r="L613" s="85"/>
      <c r="M613" s="86"/>
      <c r="N613" s="86"/>
      <c r="O613" s="72"/>
      <c r="P613" s="72"/>
      <c r="Q613" s="79"/>
      <c r="R613" s="32"/>
    </row>
    <row r="614" spans="6:18" x14ac:dyDescent="0.2">
      <c r="I614" s="86"/>
      <c r="J614" s="85"/>
      <c r="K614" s="72"/>
      <c r="L614" s="85"/>
      <c r="M614" s="86"/>
      <c r="N614" s="86"/>
      <c r="O614" s="72"/>
      <c r="P614" s="72"/>
      <c r="Q614" s="79"/>
      <c r="R614" s="32"/>
    </row>
    <row r="615" spans="6:18" x14ac:dyDescent="0.2">
      <c r="I615" s="86"/>
      <c r="J615" s="85"/>
      <c r="K615" s="72"/>
      <c r="L615" s="85"/>
      <c r="M615" s="86"/>
      <c r="N615" s="86"/>
      <c r="O615" s="72"/>
      <c r="P615" s="72"/>
      <c r="Q615" s="79"/>
      <c r="R615" s="32"/>
    </row>
    <row r="616" spans="6:18" x14ac:dyDescent="0.2">
      <c r="I616" s="86"/>
      <c r="J616" s="85"/>
      <c r="K616" s="72"/>
      <c r="L616" s="85"/>
      <c r="M616" s="86"/>
      <c r="N616" s="86"/>
      <c r="O616" s="72"/>
      <c r="P616" s="72"/>
      <c r="Q616" s="79"/>
      <c r="R616" s="32"/>
    </row>
    <row r="617" spans="6:18" x14ac:dyDescent="0.2">
      <c r="I617" s="86"/>
      <c r="J617" s="85"/>
      <c r="K617" s="72"/>
      <c r="L617" s="85"/>
      <c r="M617" s="86"/>
      <c r="N617" s="86"/>
      <c r="O617" s="72"/>
      <c r="P617" s="72"/>
      <c r="Q617" s="79"/>
      <c r="R617" s="32"/>
    </row>
    <row r="618" spans="6:18" x14ac:dyDescent="0.2">
      <c r="I618" s="86"/>
      <c r="J618" s="85"/>
      <c r="K618" s="72"/>
      <c r="L618" s="85"/>
      <c r="M618" s="86"/>
      <c r="N618" s="86"/>
      <c r="O618" s="72"/>
      <c r="P618" s="72"/>
      <c r="Q618" s="79"/>
      <c r="R618" s="32"/>
    </row>
    <row r="619" spans="6:18" x14ac:dyDescent="0.2">
      <c r="I619" s="86"/>
      <c r="J619" s="85"/>
      <c r="K619" s="72"/>
      <c r="L619" s="85"/>
      <c r="M619" s="86"/>
      <c r="N619" s="86"/>
      <c r="O619" s="72"/>
      <c r="P619" s="72"/>
      <c r="Q619" s="79"/>
      <c r="R619" s="32"/>
    </row>
    <row r="620" spans="6:18" x14ac:dyDescent="0.2">
      <c r="F620" s="26"/>
      <c r="G620" s="26"/>
      <c r="H620" s="26"/>
      <c r="I620" s="86"/>
      <c r="J620" s="85"/>
      <c r="K620" s="72"/>
      <c r="L620" s="85"/>
      <c r="M620" s="86"/>
      <c r="N620" s="86"/>
      <c r="O620" s="72"/>
      <c r="P620" s="72"/>
      <c r="Q620" s="79"/>
      <c r="R620" s="32"/>
    </row>
    <row r="621" spans="6:18" x14ac:dyDescent="0.2">
      <c r="F621" s="26"/>
      <c r="G621" s="26"/>
      <c r="H621" s="26"/>
      <c r="I621" s="86"/>
      <c r="J621" s="85"/>
      <c r="K621" s="72"/>
      <c r="L621" s="85"/>
      <c r="M621" s="86"/>
      <c r="N621" s="86"/>
      <c r="O621" s="72"/>
      <c r="P621" s="72"/>
      <c r="Q621" s="79"/>
      <c r="R621" s="32"/>
    </row>
    <row r="622" spans="6:18" x14ac:dyDescent="0.2">
      <c r="F622" s="26"/>
      <c r="G622" s="26"/>
      <c r="H622" s="26"/>
      <c r="I622" s="86"/>
      <c r="J622" s="85"/>
      <c r="K622" s="72"/>
      <c r="L622" s="85"/>
      <c r="M622" s="86"/>
      <c r="N622" s="86"/>
      <c r="O622" s="72"/>
      <c r="P622" s="72"/>
      <c r="Q622" s="79"/>
      <c r="R622" s="32"/>
    </row>
    <row r="623" spans="6:18" x14ac:dyDescent="0.2">
      <c r="F623" s="26"/>
      <c r="G623" s="26"/>
      <c r="H623" s="26"/>
      <c r="I623" s="86"/>
      <c r="J623" s="85"/>
      <c r="K623" s="72"/>
      <c r="L623" s="85"/>
      <c r="M623" s="86"/>
      <c r="N623" s="86"/>
      <c r="O623" s="72"/>
      <c r="P623" s="72"/>
      <c r="Q623" s="79"/>
      <c r="R623" s="32"/>
    </row>
    <row r="624" spans="6:18" x14ac:dyDescent="0.2">
      <c r="F624" s="26"/>
      <c r="G624" s="26"/>
      <c r="H624" s="26"/>
      <c r="I624" s="86"/>
      <c r="J624" s="85"/>
      <c r="K624" s="72"/>
      <c r="L624" s="85"/>
      <c r="M624" s="86"/>
      <c r="N624" s="86"/>
      <c r="O624" s="72"/>
      <c r="P624" s="72"/>
      <c r="Q624" s="79"/>
      <c r="R624" s="32"/>
    </row>
    <row r="625" spans="6:18" x14ac:dyDescent="0.2">
      <c r="F625" s="26"/>
      <c r="G625" s="26"/>
      <c r="H625" s="26"/>
      <c r="I625" s="86"/>
      <c r="J625" s="85"/>
      <c r="K625" s="72"/>
      <c r="L625" s="85"/>
      <c r="M625" s="86"/>
      <c r="N625" s="86"/>
      <c r="O625" s="72"/>
      <c r="P625" s="72"/>
      <c r="Q625" s="79"/>
      <c r="R625" s="32"/>
    </row>
    <row r="626" spans="6:18" x14ac:dyDescent="0.2">
      <c r="F626" s="26"/>
      <c r="G626" s="26"/>
      <c r="H626" s="26"/>
      <c r="I626" s="86"/>
      <c r="J626" s="85"/>
      <c r="K626" s="72"/>
      <c r="L626" s="85"/>
      <c r="M626" s="86"/>
      <c r="N626" s="86"/>
      <c r="O626" s="72"/>
      <c r="P626" s="72"/>
      <c r="Q626" s="79"/>
      <c r="R626" s="32"/>
    </row>
    <row r="627" spans="6:18" x14ac:dyDescent="0.2">
      <c r="F627" s="26"/>
      <c r="G627" s="26"/>
      <c r="H627" s="26"/>
      <c r="I627" s="86"/>
      <c r="J627" s="85"/>
      <c r="K627" s="72"/>
      <c r="L627" s="85"/>
      <c r="M627" s="86"/>
      <c r="N627" s="86"/>
      <c r="O627" s="72"/>
      <c r="P627" s="72"/>
      <c r="Q627" s="79"/>
      <c r="R627" s="32"/>
    </row>
    <row r="628" spans="6:18" x14ac:dyDescent="0.2">
      <c r="F628" s="26"/>
      <c r="G628" s="26"/>
      <c r="H628" s="26"/>
      <c r="I628" s="86"/>
      <c r="J628" s="85"/>
      <c r="K628" s="72"/>
      <c r="L628" s="85"/>
      <c r="M628" s="86"/>
      <c r="N628" s="86"/>
      <c r="O628" s="72"/>
      <c r="P628" s="72"/>
      <c r="Q628" s="79"/>
      <c r="R628" s="32"/>
    </row>
    <row r="629" spans="6:18" x14ac:dyDescent="0.2">
      <c r="F629" s="26"/>
      <c r="G629" s="26"/>
      <c r="H629" s="26"/>
      <c r="I629" s="86"/>
      <c r="J629" s="85"/>
      <c r="K629" s="72"/>
      <c r="L629" s="85"/>
      <c r="M629" s="86"/>
      <c r="N629" s="86"/>
      <c r="O629" s="72"/>
      <c r="P629" s="72"/>
      <c r="Q629" s="79"/>
      <c r="R629" s="32"/>
    </row>
    <row r="630" spans="6:18" x14ac:dyDescent="0.2">
      <c r="F630" s="26"/>
      <c r="G630" s="26"/>
      <c r="H630" s="26"/>
      <c r="I630" s="86"/>
      <c r="J630" s="85"/>
      <c r="K630" s="72"/>
      <c r="L630" s="85"/>
      <c r="M630" s="86"/>
      <c r="N630" s="86"/>
      <c r="O630" s="72"/>
      <c r="P630" s="72"/>
      <c r="Q630" s="79"/>
      <c r="R630" s="32"/>
    </row>
    <row r="631" spans="6:18" x14ac:dyDescent="0.2">
      <c r="F631" s="26"/>
      <c r="G631" s="26"/>
      <c r="H631" s="26"/>
      <c r="I631" s="86"/>
      <c r="J631" s="85"/>
      <c r="K631" s="72"/>
      <c r="L631" s="85"/>
      <c r="M631" s="86"/>
      <c r="N631" s="86"/>
      <c r="O631" s="72"/>
      <c r="P631" s="72"/>
      <c r="Q631" s="79"/>
      <c r="R631" s="32"/>
    </row>
    <row r="632" spans="6:18" x14ac:dyDescent="0.2">
      <c r="F632" s="26"/>
      <c r="G632" s="26"/>
      <c r="H632" s="26"/>
      <c r="I632" s="86"/>
      <c r="J632" s="85"/>
      <c r="K632" s="72"/>
      <c r="L632" s="85"/>
      <c r="M632" s="86"/>
      <c r="N632" s="86"/>
      <c r="O632" s="72"/>
      <c r="P632" s="72"/>
      <c r="Q632" s="79"/>
      <c r="R632" s="32"/>
    </row>
    <row r="633" spans="6:18" x14ac:dyDescent="0.2">
      <c r="F633" s="26"/>
      <c r="G633" s="26"/>
      <c r="H633" s="26"/>
      <c r="I633" s="86"/>
      <c r="J633" s="85"/>
      <c r="K633" s="72"/>
      <c r="L633" s="85"/>
      <c r="M633" s="86"/>
      <c r="N633" s="86"/>
      <c r="O633" s="72"/>
      <c r="P633" s="72"/>
      <c r="Q633" s="79"/>
      <c r="R633" s="32"/>
    </row>
    <row r="634" spans="6:18" x14ac:dyDescent="0.2">
      <c r="F634" s="26"/>
      <c r="G634" s="26"/>
      <c r="H634" s="26"/>
      <c r="I634" s="86"/>
      <c r="J634" s="85"/>
      <c r="K634" s="72"/>
      <c r="L634" s="85"/>
      <c r="M634" s="86"/>
      <c r="N634" s="86"/>
      <c r="O634" s="72"/>
      <c r="P634" s="72"/>
      <c r="Q634" s="79"/>
      <c r="R634" s="32"/>
    </row>
    <row r="635" spans="6:18" x14ac:dyDescent="0.2">
      <c r="F635" s="26"/>
      <c r="G635" s="26"/>
      <c r="H635" s="26"/>
      <c r="I635" s="86"/>
      <c r="J635" s="85"/>
      <c r="K635" s="72"/>
      <c r="L635" s="85"/>
      <c r="M635" s="86"/>
      <c r="N635" s="86"/>
      <c r="O635" s="72"/>
      <c r="P635" s="72"/>
      <c r="Q635" s="79"/>
      <c r="R635" s="32"/>
    </row>
    <row r="636" spans="6:18" x14ac:dyDescent="0.2">
      <c r="F636" s="26"/>
      <c r="G636" s="26"/>
      <c r="H636" s="26"/>
      <c r="I636" s="86"/>
      <c r="J636" s="85"/>
      <c r="K636" s="72"/>
      <c r="L636" s="85"/>
      <c r="M636" s="86"/>
      <c r="N636" s="86"/>
      <c r="O636" s="72"/>
      <c r="P636" s="72"/>
      <c r="Q636" s="79"/>
      <c r="R636" s="32"/>
    </row>
    <row r="637" spans="6:18" x14ac:dyDescent="0.2">
      <c r="F637" s="26"/>
      <c r="G637" s="26"/>
      <c r="H637" s="26"/>
      <c r="I637" s="86"/>
      <c r="J637" s="85"/>
      <c r="K637" s="72"/>
      <c r="L637" s="85"/>
      <c r="M637" s="86"/>
      <c r="N637" s="86"/>
      <c r="O637" s="72"/>
      <c r="P637" s="72"/>
      <c r="Q637" s="79"/>
      <c r="R637" s="32"/>
    </row>
    <row r="638" spans="6:18" x14ac:dyDescent="0.2">
      <c r="F638" s="26"/>
      <c r="G638" s="26"/>
      <c r="H638" s="26"/>
      <c r="I638" s="86"/>
      <c r="J638" s="85"/>
      <c r="K638" s="72"/>
      <c r="L638" s="85"/>
      <c r="M638" s="86"/>
      <c r="N638" s="86"/>
      <c r="O638" s="72"/>
      <c r="P638" s="72"/>
      <c r="Q638" s="79"/>
      <c r="R638" s="32"/>
    </row>
    <row r="639" spans="6:18" x14ac:dyDescent="0.2">
      <c r="F639" s="26"/>
      <c r="G639" s="26"/>
      <c r="H639" s="26"/>
      <c r="I639" s="86"/>
      <c r="J639" s="85"/>
      <c r="K639" s="72"/>
      <c r="L639" s="85"/>
      <c r="M639" s="86"/>
      <c r="N639" s="86"/>
      <c r="O639" s="72"/>
      <c r="P639" s="72"/>
      <c r="Q639" s="79"/>
      <c r="R639" s="32"/>
    </row>
    <row r="640" spans="6:18" x14ac:dyDescent="0.2">
      <c r="F640" s="26"/>
      <c r="G640" s="26"/>
      <c r="H640" s="26"/>
      <c r="I640" s="86"/>
      <c r="J640" s="85"/>
      <c r="K640" s="72"/>
      <c r="L640" s="85"/>
      <c r="M640" s="86"/>
      <c r="N640" s="86"/>
      <c r="O640" s="72"/>
      <c r="P640" s="72"/>
      <c r="Q640" s="79"/>
      <c r="R640" s="32"/>
    </row>
    <row r="641" spans="6:18" x14ac:dyDescent="0.2">
      <c r="F641" s="26"/>
      <c r="G641" s="26"/>
      <c r="H641" s="26"/>
      <c r="I641" s="86"/>
      <c r="J641" s="85"/>
      <c r="K641" s="72"/>
      <c r="L641" s="85"/>
      <c r="M641" s="86"/>
      <c r="N641" s="86"/>
      <c r="O641" s="72"/>
      <c r="P641" s="72"/>
      <c r="Q641" s="79"/>
      <c r="R641" s="32"/>
    </row>
    <row r="642" spans="6:18" x14ac:dyDescent="0.2">
      <c r="F642" s="26"/>
      <c r="G642" s="26"/>
      <c r="H642" s="26"/>
      <c r="I642" s="86"/>
      <c r="J642" s="85"/>
      <c r="K642" s="72"/>
      <c r="L642" s="85"/>
      <c r="M642" s="86"/>
      <c r="N642" s="86"/>
      <c r="O642" s="72"/>
      <c r="P642" s="72"/>
      <c r="Q642" s="79"/>
      <c r="R642" s="32"/>
    </row>
    <row r="643" spans="6:18" x14ac:dyDescent="0.2">
      <c r="F643" s="26"/>
      <c r="G643" s="26"/>
      <c r="H643" s="26"/>
      <c r="I643" s="86"/>
      <c r="J643" s="85"/>
      <c r="K643" s="72"/>
      <c r="L643" s="85"/>
      <c r="M643" s="86"/>
      <c r="N643" s="86"/>
      <c r="O643" s="72"/>
      <c r="P643" s="72"/>
      <c r="Q643" s="79"/>
      <c r="R643" s="32"/>
    </row>
    <row r="644" spans="6:18" x14ac:dyDescent="0.2">
      <c r="F644" s="26"/>
      <c r="G644" s="26"/>
      <c r="H644" s="26"/>
      <c r="I644" s="86"/>
      <c r="J644" s="85"/>
      <c r="K644" s="72"/>
      <c r="L644" s="85"/>
      <c r="M644" s="86"/>
      <c r="N644" s="86"/>
      <c r="O644" s="72"/>
      <c r="P644" s="72"/>
      <c r="Q644" s="79"/>
      <c r="R644" s="32"/>
    </row>
    <row r="645" spans="6:18" x14ac:dyDescent="0.2">
      <c r="F645" s="26"/>
      <c r="G645" s="26"/>
      <c r="H645" s="26"/>
      <c r="I645" s="86"/>
      <c r="J645" s="85"/>
      <c r="K645" s="72"/>
      <c r="L645" s="85"/>
      <c r="M645" s="86"/>
      <c r="N645" s="86"/>
      <c r="O645" s="72"/>
      <c r="P645" s="72"/>
      <c r="Q645" s="79"/>
      <c r="R645" s="32"/>
    </row>
    <row r="646" spans="6:18" x14ac:dyDescent="0.2">
      <c r="F646" s="26"/>
      <c r="G646" s="26"/>
      <c r="H646" s="26"/>
      <c r="I646" s="86"/>
      <c r="J646" s="85"/>
      <c r="K646" s="72"/>
      <c r="L646" s="85"/>
      <c r="M646" s="86"/>
      <c r="N646" s="86"/>
      <c r="O646" s="72"/>
      <c r="P646" s="72"/>
      <c r="Q646" s="79"/>
      <c r="R646" s="32"/>
    </row>
    <row r="647" spans="6:18" x14ac:dyDescent="0.2">
      <c r="F647" s="26"/>
      <c r="G647" s="26"/>
      <c r="H647" s="26"/>
      <c r="I647" s="86"/>
      <c r="J647" s="85"/>
      <c r="K647" s="72"/>
      <c r="L647" s="85"/>
      <c r="M647" s="86"/>
      <c r="N647" s="86"/>
      <c r="O647" s="72"/>
      <c r="P647" s="72"/>
      <c r="Q647" s="79"/>
      <c r="R647" s="32"/>
    </row>
    <row r="648" spans="6:18" x14ac:dyDescent="0.2">
      <c r="F648" s="26"/>
      <c r="G648" s="26"/>
      <c r="H648" s="26"/>
      <c r="I648" s="86"/>
      <c r="J648" s="85"/>
      <c r="K648" s="72"/>
      <c r="L648" s="85"/>
      <c r="M648" s="86"/>
      <c r="N648" s="86"/>
      <c r="O648" s="72"/>
      <c r="P648" s="72"/>
      <c r="Q648" s="79"/>
      <c r="R648" s="32"/>
    </row>
    <row r="649" spans="6:18" x14ac:dyDescent="0.2">
      <c r="F649" s="26"/>
      <c r="G649" s="26"/>
      <c r="H649" s="26"/>
      <c r="I649" s="86"/>
      <c r="J649" s="85"/>
      <c r="K649" s="72"/>
      <c r="L649" s="85"/>
      <c r="M649" s="86"/>
      <c r="N649" s="86"/>
      <c r="O649" s="72"/>
      <c r="P649" s="72"/>
      <c r="Q649" s="79"/>
      <c r="R649" s="32"/>
    </row>
    <row r="650" spans="6:18" x14ac:dyDescent="0.2">
      <c r="F650" s="26"/>
      <c r="G650" s="26"/>
      <c r="H650" s="26"/>
      <c r="I650" s="86"/>
      <c r="J650" s="85"/>
      <c r="K650" s="72"/>
      <c r="L650" s="85"/>
      <c r="M650" s="86"/>
      <c r="N650" s="86"/>
      <c r="O650" s="72"/>
      <c r="P650" s="72"/>
      <c r="Q650" s="79"/>
      <c r="R650" s="32"/>
    </row>
    <row r="651" spans="6:18" x14ac:dyDescent="0.2">
      <c r="F651" s="26"/>
      <c r="G651" s="26"/>
      <c r="H651" s="26"/>
      <c r="I651" s="86"/>
      <c r="J651" s="85"/>
      <c r="K651" s="72"/>
      <c r="L651" s="85"/>
      <c r="M651" s="86"/>
      <c r="N651" s="86"/>
      <c r="O651" s="72"/>
      <c r="P651" s="72"/>
      <c r="Q651" s="79"/>
      <c r="R651" s="32"/>
    </row>
    <row r="652" spans="6:18" x14ac:dyDescent="0.2">
      <c r="F652" s="26"/>
      <c r="G652" s="26"/>
      <c r="H652" s="26"/>
      <c r="I652" s="86"/>
      <c r="J652" s="85"/>
      <c r="K652" s="72"/>
      <c r="L652" s="85"/>
      <c r="M652" s="86"/>
      <c r="N652" s="86"/>
      <c r="O652" s="72"/>
      <c r="P652" s="72"/>
      <c r="Q652" s="79"/>
      <c r="R652" s="32"/>
    </row>
    <row r="653" spans="6:18" x14ac:dyDescent="0.2">
      <c r="F653" s="26"/>
      <c r="G653" s="26"/>
      <c r="H653" s="26"/>
      <c r="I653" s="86"/>
      <c r="J653" s="85"/>
      <c r="K653" s="72"/>
      <c r="L653" s="85"/>
      <c r="M653" s="86"/>
      <c r="N653" s="86"/>
      <c r="O653" s="72"/>
      <c r="P653" s="72"/>
      <c r="Q653" s="79"/>
      <c r="R653" s="32"/>
    </row>
    <row r="654" spans="6:18" x14ac:dyDescent="0.2">
      <c r="F654" s="26"/>
      <c r="G654" s="26"/>
      <c r="H654" s="26"/>
      <c r="I654" s="86"/>
      <c r="J654" s="85"/>
      <c r="K654" s="72"/>
      <c r="L654" s="85"/>
      <c r="M654" s="86"/>
      <c r="N654" s="86"/>
      <c r="O654" s="72"/>
      <c r="P654" s="72"/>
      <c r="Q654" s="79"/>
      <c r="R654" s="32"/>
    </row>
    <row r="655" spans="6:18" x14ac:dyDescent="0.2">
      <c r="F655" s="26"/>
      <c r="G655" s="26"/>
      <c r="H655" s="26"/>
      <c r="I655" s="86"/>
      <c r="J655" s="85"/>
      <c r="K655" s="72"/>
      <c r="L655" s="85"/>
      <c r="M655" s="86"/>
      <c r="N655" s="86"/>
      <c r="O655" s="72"/>
      <c r="P655" s="72"/>
      <c r="Q655" s="79"/>
      <c r="R655" s="32"/>
    </row>
    <row r="656" spans="6:18" x14ac:dyDescent="0.2">
      <c r="F656" s="26"/>
      <c r="G656" s="26"/>
      <c r="H656" s="26"/>
      <c r="I656" s="86"/>
      <c r="J656" s="85"/>
      <c r="K656" s="72"/>
      <c r="L656" s="85"/>
      <c r="M656" s="86"/>
      <c r="N656" s="86"/>
      <c r="O656" s="72"/>
      <c r="P656" s="72"/>
      <c r="Q656" s="79"/>
      <c r="R656" s="32"/>
    </row>
    <row r="657" spans="6:18" x14ac:dyDescent="0.2">
      <c r="F657" s="26"/>
      <c r="G657" s="26"/>
      <c r="H657" s="26"/>
      <c r="I657" s="86"/>
      <c r="J657" s="85"/>
      <c r="K657" s="72"/>
      <c r="L657" s="85"/>
      <c r="M657" s="86"/>
      <c r="N657" s="86"/>
      <c r="O657" s="72"/>
      <c r="P657" s="72"/>
      <c r="Q657" s="79"/>
      <c r="R657" s="32"/>
    </row>
    <row r="658" spans="6:18" x14ac:dyDescent="0.2">
      <c r="F658" s="26"/>
      <c r="G658" s="26"/>
      <c r="H658" s="26"/>
      <c r="I658" s="86"/>
      <c r="J658" s="85"/>
      <c r="K658" s="72"/>
      <c r="L658" s="85"/>
      <c r="M658" s="86"/>
      <c r="N658" s="86"/>
      <c r="O658" s="72"/>
      <c r="P658" s="72"/>
      <c r="Q658" s="79"/>
      <c r="R658" s="32"/>
    </row>
    <row r="659" spans="6:18" x14ac:dyDescent="0.2">
      <c r="F659" s="26"/>
      <c r="G659" s="26"/>
      <c r="H659" s="26"/>
      <c r="I659" s="86"/>
      <c r="J659" s="85"/>
      <c r="K659" s="72"/>
      <c r="L659" s="85"/>
      <c r="M659" s="86"/>
      <c r="N659" s="86"/>
      <c r="O659" s="72"/>
      <c r="P659" s="72"/>
      <c r="Q659" s="79"/>
      <c r="R659" s="32"/>
    </row>
    <row r="660" spans="6:18" x14ac:dyDescent="0.2">
      <c r="F660" s="26"/>
      <c r="G660" s="26"/>
      <c r="H660" s="26"/>
      <c r="I660" s="86"/>
      <c r="J660" s="85"/>
      <c r="K660" s="72"/>
      <c r="L660" s="85"/>
      <c r="M660" s="86"/>
      <c r="N660" s="86"/>
      <c r="O660" s="72"/>
      <c r="P660" s="72"/>
      <c r="Q660" s="79"/>
      <c r="R660" s="32"/>
    </row>
    <row r="661" spans="6:18" ht="18.75" customHeight="1" x14ac:dyDescent="0.2">
      <c r="F661" s="26"/>
      <c r="G661" s="26"/>
      <c r="H661" s="26"/>
      <c r="I661" s="86"/>
      <c r="J661" s="85"/>
      <c r="K661" s="72"/>
      <c r="L661" s="85"/>
      <c r="M661" s="86"/>
      <c r="N661" s="86"/>
      <c r="O661" s="72"/>
      <c r="P661" s="72"/>
      <c r="Q661" s="79"/>
      <c r="R661" s="32"/>
    </row>
    <row r="662" spans="6:18" ht="18.75" customHeight="1" x14ac:dyDescent="0.2">
      <c r="F662" s="26"/>
      <c r="G662" s="26"/>
      <c r="H662" s="26"/>
      <c r="I662" s="86"/>
      <c r="J662" s="85"/>
      <c r="K662" s="72"/>
      <c r="L662" s="85"/>
      <c r="M662" s="86"/>
      <c r="N662" s="86"/>
      <c r="O662" s="72"/>
      <c r="P662" s="72"/>
      <c r="Q662" s="79"/>
      <c r="R662" s="32"/>
    </row>
    <row r="663" spans="6:18" ht="18.75" customHeight="1" x14ac:dyDescent="0.2">
      <c r="F663" s="26"/>
      <c r="G663" s="26"/>
      <c r="H663" s="26"/>
      <c r="I663" s="86"/>
      <c r="J663" s="85"/>
      <c r="K663" s="72"/>
      <c r="L663" s="85"/>
      <c r="M663" s="86"/>
      <c r="N663" s="86"/>
      <c r="O663" s="72"/>
      <c r="P663" s="72"/>
      <c r="Q663" s="79"/>
      <c r="R663" s="32"/>
    </row>
    <row r="664" spans="6:18" ht="18.75" customHeight="1" x14ac:dyDescent="0.2">
      <c r="F664" s="26"/>
      <c r="G664" s="26"/>
      <c r="H664" s="26"/>
      <c r="I664" s="86"/>
      <c r="J664" s="85"/>
      <c r="K664" s="72"/>
      <c r="L664" s="85"/>
      <c r="M664" s="86"/>
      <c r="N664" s="86"/>
      <c r="O664" s="72"/>
      <c r="P664" s="72"/>
      <c r="Q664" s="79"/>
      <c r="R664" s="32"/>
    </row>
    <row r="665" spans="6:18" ht="18.75" customHeight="1" x14ac:dyDescent="0.2">
      <c r="F665" s="26"/>
      <c r="G665" s="26"/>
      <c r="H665" s="26"/>
      <c r="I665" s="86"/>
      <c r="J665" s="85"/>
      <c r="K665" s="72"/>
      <c r="L665" s="85"/>
      <c r="M665" s="86"/>
      <c r="N665" s="86"/>
      <c r="O665" s="72"/>
      <c r="P665" s="72"/>
      <c r="Q665" s="79"/>
      <c r="R665" s="32"/>
    </row>
    <row r="666" spans="6:18" ht="18.75" customHeight="1" x14ac:dyDescent="0.2">
      <c r="F666" s="26"/>
      <c r="G666" s="26"/>
      <c r="H666" s="26"/>
      <c r="I666" s="86"/>
      <c r="J666" s="85"/>
      <c r="K666" s="72"/>
      <c r="L666" s="85"/>
      <c r="M666" s="86"/>
      <c r="N666" s="86"/>
      <c r="O666" s="72"/>
      <c r="P666" s="72"/>
      <c r="Q666" s="79"/>
      <c r="R666" s="32"/>
    </row>
    <row r="667" spans="6:18" ht="18.75" customHeight="1" x14ac:dyDescent="0.2">
      <c r="F667" s="26"/>
      <c r="G667" s="26"/>
      <c r="H667" s="26"/>
      <c r="I667" s="86"/>
      <c r="J667" s="85"/>
      <c r="K667" s="72"/>
      <c r="L667" s="85"/>
      <c r="M667" s="86"/>
      <c r="N667" s="86"/>
      <c r="O667" s="72"/>
      <c r="P667" s="72"/>
      <c r="Q667" s="79"/>
      <c r="R667" s="32"/>
    </row>
    <row r="668" spans="6:18" ht="18.75" customHeight="1" x14ac:dyDescent="0.2">
      <c r="F668" s="26"/>
      <c r="G668" s="26"/>
      <c r="H668" s="26"/>
      <c r="I668" s="86"/>
      <c r="J668" s="85"/>
      <c r="K668" s="72"/>
      <c r="L668" s="85"/>
      <c r="M668" s="86"/>
      <c r="N668" s="86"/>
      <c r="O668" s="72"/>
      <c r="P668" s="72"/>
      <c r="Q668" s="79"/>
      <c r="R668" s="32"/>
    </row>
    <row r="669" spans="6:18" ht="18.75" customHeight="1" x14ac:dyDescent="0.2">
      <c r="F669" s="26"/>
      <c r="G669" s="26"/>
      <c r="H669" s="26"/>
      <c r="I669" s="86"/>
      <c r="J669" s="85"/>
      <c r="K669" s="72"/>
      <c r="L669" s="85"/>
      <c r="M669" s="86"/>
      <c r="N669" s="86"/>
      <c r="O669" s="72"/>
      <c r="P669" s="72"/>
      <c r="Q669" s="79"/>
      <c r="R669" s="32"/>
    </row>
    <row r="670" spans="6:18" ht="18.75" customHeight="1" x14ac:dyDescent="0.2">
      <c r="F670" s="26"/>
      <c r="G670" s="26"/>
      <c r="H670" s="26"/>
      <c r="I670" s="86"/>
      <c r="J670" s="85"/>
      <c r="K670" s="72"/>
      <c r="L670" s="85"/>
      <c r="M670" s="86"/>
      <c r="N670" s="86"/>
      <c r="O670" s="72"/>
      <c r="P670" s="72"/>
      <c r="Q670" s="79"/>
      <c r="R670" s="32"/>
    </row>
    <row r="671" spans="6:18" ht="18.75" customHeight="1" x14ac:dyDescent="0.2">
      <c r="F671" s="26"/>
      <c r="G671" s="26"/>
      <c r="H671" s="26"/>
      <c r="I671" s="86"/>
      <c r="J671" s="85"/>
      <c r="K671" s="72"/>
      <c r="L671" s="85"/>
      <c r="M671" s="86"/>
      <c r="N671" s="86"/>
      <c r="O671" s="72"/>
      <c r="P671" s="72"/>
      <c r="Q671" s="79"/>
      <c r="R671" s="32"/>
    </row>
    <row r="672" spans="6:18" ht="18.75" customHeight="1" x14ac:dyDescent="0.2">
      <c r="F672" s="26"/>
      <c r="G672" s="26"/>
      <c r="H672" s="26"/>
      <c r="I672" s="86"/>
      <c r="J672" s="85"/>
      <c r="K672" s="72"/>
      <c r="L672" s="85"/>
      <c r="M672" s="86"/>
      <c r="N672" s="86"/>
      <c r="O672" s="72"/>
      <c r="P672" s="72"/>
      <c r="Q672" s="79"/>
      <c r="R672" s="32"/>
    </row>
    <row r="673" spans="6:18" ht="18.75" customHeight="1" x14ac:dyDescent="0.2">
      <c r="F673" s="26"/>
      <c r="G673" s="26"/>
      <c r="H673" s="26"/>
      <c r="I673" s="86"/>
      <c r="J673" s="85"/>
      <c r="K673" s="72"/>
      <c r="L673" s="85"/>
      <c r="M673" s="86"/>
      <c r="N673" s="86"/>
      <c r="O673" s="72"/>
      <c r="P673" s="72"/>
      <c r="Q673" s="79"/>
      <c r="R673" s="32"/>
    </row>
    <row r="674" spans="6:18" ht="18.75" customHeight="1" x14ac:dyDescent="0.2">
      <c r="F674" s="26"/>
      <c r="G674" s="26"/>
      <c r="H674" s="26"/>
      <c r="I674" s="86"/>
      <c r="J674" s="85"/>
      <c r="K674" s="72"/>
      <c r="L674" s="85"/>
      <c r="M674" s="86"/>
      <c r="N674" s="86"/>
      <c r="O674" s="72"/>
      <c r="P674" s="72"/>
      <c r="Q674" s="79"/>
      <c r="R674" s="32"/>
    </row>
    <row r="675" spans="6:18" ht="18.75" customHeight="1" x14ac:dyDescent="0.2">
      <c r="F675" s="26"/>
      <c r="G675" s="26"/>
      <c r="H675" s="26"/>
      <c r="I675" s="86"/>
      <c r="J675" s="85"/>
      <c r="K675" s="72"/>
      <c r="L675" s="85"/>
      <c r="M675" s="86"/>
      <c r="N675" s="86"/>
      <c r="O675" s="72"/>
      <c r="P675" s="72"/>
      <c r="Q675" s="79"/>
      <c r="R675" s="32"/>
    </row>
    <row r="676" spans="6:18" ht="18.75" customHeight="1" x14ac:dyDescent="0.2">
      <c r="F676" s="26"/>
      <c r="G676" s="26"/>
      <c r="H676" s="26"/>
      <c r="I676" s="86"/>
      <c r="J676" s="85"/>
      <c r="K676" s="72"/>
      <c r="L676" s="85"/>
      <c r="M676" s="86"/>
      <c r="N676" s="86"/>
      <c r="O676" s="72"/>
      <c r="P676" s="72"/>
      <c r="Q676" s="79"/>
      <c r="R676" s="32"/>
    </row>
    <row r="677" spans="6:18" ht="18.75" customHeight="1" x14ac:dyDescent="0.2">
      <c r="F677" s="26"/>
      <c r="G677" s="26"/>
      <c r="H677" s="26"/>
      <c r="I677" s="86"/>
      <c r="J677" s="85"/>
      <c r="K677" s="72"/>
      <c r="L677" s="85"/>
      <c r="M677" s="86"/>
      <c r="N677" s="86"/>
      <c r="O677" s="72"/>
      <c r="P677" s="72"/>
      <c r="Q677" s="79"/>
      <c r="R677" s="32"/>
    </row>
    <row r="678" spans="6:18" ht="18.75" customHeight="1" x14ac:dyDescent="0.2">
      <c r="F678" s="26"/>
      <c r="G678" s="26"/>
      <c r="H678" s="26"/>
      <c r="I678" s="86"/>
      <c r="J678" s="85"/>
      <c r="K678" s="72"/>
      <c r="L678" s="85"/>
      <c r="M678" s="86"/>
      <c r="N678" s="86"/>
      <c r="O678" s="72"/>
      <c r="P678" s="72"/>
      <c r="Q678" s="79"/>
      <c r="R678" s="32"/>
    </row>
    <row r="679" spans="6:18" ht="18.75" customHeight="1" x14ac:dyDescent="0.2">
      <c r="F679" s="26"/>
      <c r="G679" s="26"/>
      <c r="H679" s="26"/>
      <c r="I679" s="86"/>
      <c r="J679" s="85"/>
      <c r="K679" s="72"/>
      <c r="L679" s="85"/>
      <c r="M679" s="86"/>
      <c r="N679" s="86"/>
      <c r="O679" s="72"/>
      <c r="P679" s="72"/>
      <c r="Q679" s="79"/>
      <c r="R679" s="32"/>
    </row>
    <row r="680" spans="6:18" ht="18.75" customHeight="1" x14ac:dyDescent="0.2">
      <c r="F680" s="26"/>
      <c r="G680" s="26"/>
      <c r="H680" s="26"/>
      <c r="I680" s="86"/>
      <c r="J680" s="85"/>
      <c r="K680" s="72"/>
      <c r="L680" s="85"/>
      <c r="M680" s="86"/>
      <c r="N680" s="86"/>
      <c r="O680" s="72"/>
      <c r="P680" s="72"/>
      <c r="Q680" s="79"/>
      <c r="R680" s="32"/>
    </row>
    <row r="681" spans="6:18" ht="18.75" customHeight="1" x14ac:dyDescent="0.2">
      <c r="F681" s="26"/>
      <c r="G681" s="26"/>
      <c r="H681" s="26"/>
      <c r="I681" s="86"/>
      <c r="J681" s="85"/>
      <c r="K681" s="72"/>
      <c r="L681" s="85"/>
      <c r="M681" s="86"/>
      <c r="N681" s="86"/>
      <c r="O681" s="72"/>
      <c r="P681" s="72"/>
      <c r="Q681" s="79"/>
      <c r="R681" s="32"/>
    </row>
    <row r="682" spans="6:18" ht="18.75" customHeight="1" x14ac:dyDescent="0.2">
      <c r="F682" s="26"/>
      <c r="G682" s="26"/>
      <c r="H682" s="26"/>
      <c r="I682" s="86"/>
      <c r="J682" s="85"/>
      <c r="K682" s="72"/>
      <c r="L682" s="85"/>
      <c r="M682" s="86"/>
      <c r="N682" s="86"/>
      <c r="O682" s="72"/>
      <c r="P682" s="72"/>
      <c r="Q682" s="79"/>
      <c r="R682" s="32"/>
    </row>
    <row r="683" spans="6:18" ht="18.75" customHeight="1" x14ac:dyDescent="0.2">
      <c r="F683" s="26"/>
      <c r="G683" s="26"/>
      <c r="H683" s="26"/>
      <c r="I683" s="86"/>
      <c r="J683" s="85"/>
      <c r="K683" s="72"/>
      <c r="L683" s="85"/>
      <c r="M683" s="86"/>
      <c r="N683" s="86"/>
      <c r="O683" s="72"/>
      <c r="P683" s="72"/>
      <c r="Q683" s="79"/>
      <c r="R683" s="32"/>
    </row>
    <row r="684" spans="6:18" ht="18.75" customHeight="1" x14ac:dyDescent="0.2">
      <c r="F684" s="26"/>
      <c r="G684" s="26"/>
      <c r="H684" s="26"/>
      <c r="I684" s="86"/>
      <c r="J684" s="85"/>
      <c r="K684" s="72"/>
      <c r="L684" s="85"/>
      <c r="M684" s="86"/>
      <c r="N684" s="86"/>
      <c r="O684" s="72"/>
      <c r="P684" s="72"/>
      <c r="Q684" s="79"/>
      <c r="R684" s="32"/>
    </row>
    <row r="685" spans="6:18" ht="18.75" customHeight="1" x14ac:dyDescent="0.2">
      <c r="F685" s="26"/>
      <c r="G685" s="26"/>
      <c r="H685" s="26"/>
      <c r="I685" s="86"/>
      <c r="J685" s="85"/>
      <c r="K685" s="72"/>
      <c r="L685" s="85"/>
      <c r="M685" s="86"/>
      <c r="N685" s="86"/>
      <c r="O685" s="72"/>
      <c r="P685" s="72"/>
      <c r="Q685" s="79"/>
      <c r="R685" s="32"/>
    </row>
    <row r="686" spans="6:18" ht="18.75" customHeight="1" x14ac:dyDescent="0.2">
      <c r="F686" s="26"/>
      <c r="G686" s="26"/>
      <c r="H686" s="26"/>
      <c r="I686" s="86"/>
      <c r="J686" s="85"/>
      <c r="K686" s="72"/>
      <c r="L686" s="85"/>
      <c r="M686" s="86"/>
      <c r="N686" s="86"/>
      <c r="O686" s="72"/>
      <c r="P686" s="72"/>
      <c r="Q686" s="79"/>
      <c r="R686" s="32"/>
    </row>
    <row r="687" spans="6:18" ht="18.75" customHeight="1" x14ac:dyDescent="0.2">
      <c r="F687" s="26"/>
      <c r="G687" s="26"/>
      <c r="H687" s="26"/>
      <c r="I687" s="86"/>
      <c r="J687" s="85"/>
      <c r="K687" s="72"/>
      <c r="L687" s="85"/>
      <c r="M687" s="86"/>
      <c r="N687" s="86"/>
      <c r="O687" s="72"/>
      <c r="P687" s="72"/>
      <c r="Q687" s="79"/>
      <c r="R687" s="32"/>
    </row>
    <row r="688" spans="6:18" ht="18.75" customHeight="1" x14ac:dyDescent="0.2">
      <c r="F688" s="26"/>
      <c r="G688" s="26"/>
      <c r="H688" s="26"/>
      <c r="I688" s="86"/>
      <c r="J688" s="85"/>
      <c r="K688" s="72"/>
      <c r="L688" s="85"/>
      <c r="M688" s="86"/>
      <c r="N688" s="86"/>
      <c r="O688" s="72"/>
      <c r="P688" s="72"/>
      <c r="Q688" s="79"/>
      <c r="R688" s="32"/>
    </row>
    <row r="689" spans="6:18" ht="18.75" customHeight="1" x14ac:dyDescent="0.2">
      <c r="F689" s="26"/>
      <c r="G689" s="26"/>
      <c r="H689" s="26"/>
      <c r="I689" s="86"/>
      <c r="J689" s="85"/>
      <c r="K689" s="72"/>
      <c r="L689" s="85"/>
      <c r="M689" s="86"/>
      <c r="N689" s="86"/>
      <c r="O689" s="72"/>
      <c r="P689" s="72"/>
      <c r="Q689" s="79"/>
      <c r="R689" s="32"/>
    </row>
    <row r="690" spans="6:18" ht="18.75" customHeight="1" x14ac:dyDescent="0.2">
      <c r="F690" s="26"/>
      <c r="G690" s="26"/>
      <c r="H690" s="26"/>
      <c r="I690" s="86"/>
      <c r="J690" s="85"/>
      <c r="K690" s="72"/>
      <c r="L690" s="85"/>
      <c r="M690" s="86"/>
      <c r="N690" s="86"/>
      <c r="O690" s="72"/>
      <c r="P690" s="72"/>
      <c r="Q690" s="79"/>
      <c r="R690" s="32"/>
    </row>
    <row r="691" spans="6:18" ht="18.75" customHeight="1" x14ac:dyDescent="0.2">
      <c r="F691" s="26"/>
      <c r="G691" s="26"/>
      <c r="H691" s="26"/>
      <c r="I691" s="86"/>
      <c r="J691" s="85"/>
      <c r="K691" s="72"/>
      <c r="L691" s="85"/>
      <c r="M691" s="86"/>
      <c r="N691" s="86"/>
      <c r="O691" s="72"/>
      <c r="P691" s="72"/>
      <c r="Q691" s="79"/>
      <c r="R691" s="32"/>
    </row>
    <row r="692" spans="6:18" ht="18.75" customHeight="1" x14ac:dyDescent="0.2">
      <c r="F692" s="26"/>
      <c r="G692" s="26"/>
      <c r="H692" s="26"/>
      <c r="I692" s="86"/>
      <c r="J692" s="85"/>
      <c r="K692" s="72"/>
      <c r="L692" s="85"/>
      <c r="M692" s="86"/>
      <c r="N692" s="86"/>
      <c r="O692" s="72"/>
      <c r="P692" s="72"/>
      <c r="Q692" s="79"/>
      <c r="R692" s="32"/>
    </row>
    <row r="693" spans="6:18" ht="18.75" customHeight="1" x14ac:dyDescent="0.2">
      <c r="F693" s="26"/>
      <c r="G693" s="26"/>
      <c r="H693" s="26"/>
      <c r="I693" s="86"/>
      <c r="J693" s="85"/>
      <c r="K693" s="72"/>
      <c r="L693" s="85"/>
      <c r="M693" s="86"/>
      <c r="N693" s="86"/>
      <c r="O693" s="72"/>
      <c r="P693" s="72"/>
      <c r="Q693" s="79"/>
      <c r="R693" s="32"/>
    </row>
    <row r="694" spans="6:18" ht="18.75" customHeight="1" x14ac:dyDescent="0.2">
      <c r="F694" s="26"/>
      <c r="G694" s="26"/>
      <c r="H694" s="26"/>
      <c r="I694" s="86"/>
      <c r="J694" s="85"/>
      <c r="K694" s="72"/>
      <c r="L694" s="85"/>
      <c r="M694" s="86"/>
      <c r="N694" s="86"/>
      <c r="O694" s="72"/>
      <c r="P694" s="72"/>
      <c r="Q694" s="79"/>
      <c r="R694" s="32"/>
    </row>
    <row r="695" spans="6:18" ht="18.75" customHeight="1" x14ac:dyDescent="0.2">
      <c r="F695" s="26"/>
      <c r="G695" s="26"/>
      <c r="H695" s="26"/>
      <c r="I695" s="86"/>
      <c r="J695" s="85"/>
      <c r="K695" s="72"/>
      <c r="L695" s="85"/>
      <c r="M695" s="86"/>
      <c r="N695" s="86"/>
      <c r="O695" s="72"/>
      <c r="P695" s="72"/>
      <c r="Q695" s="79"/>
      <c r="R695" s="32"/>
    </row>
    <row r="696" spans="6:18" ht="18.75" customHeight="1" x14ac:dyDescent="0.2">
      <c r="F696" s="26"/>
      <c r="G696" s="26"/>
      <c r="H696" s="26"/>
      <c r="I696" s="86"/>
      <c r="J696" s="85"/>
      <c r="K696" s="72"/>
      <c r="L696" s="85"/>
      <c r="M696" s="86"/>
      <c r="N696" s="86"/>
      <c r="O696" s="72"/>
      <c r="P696" s="72"/>
      <c r="Q696" s="79"/>
      <c r="R696" s="32"/>
    </row>
    <row r="697" spans="6:18" ht="18.75" customHeight="1" x14ac:dyDescent="0.2">
      <c r="F697" s="26"/>
      <c r="G697" s="26"/>
      <c r="H697" s="26"/>
      <c r="I697" s="86"/>
      <c r="J697" s="85"/>
      <c r="K697" s="72"/>
      <c r="L697" s="85"/>
      <c r="M697" s="86"/>
      <c r="N697" s="86"/>
      <c r="O697" s="72"/>
      <c r="P697" s="72"/>
      <c r="Q697" s="79"/>
      <c r="R697" s="32"/>
    </row>
    <row r="698" spans="6:18" ht="18.75" customHeight="1" x14ac:dyDescent="0.2">
      <c r="F698" s="26"/>
      <c r="G698" s="26"/>
      <c r="H698" s="26"/>
      <c r="I698" s="86"/>
      <c r="J698" s="85"/>
      <c r="K698" s="72"/>
      <c r="L698" s="85"/>
      <c r="M698" s="86"/>
      <c r="N698" s="86"/>
      <c r="O698" s="72"/>
      <c r="P698" s="72"/>
      <c r="Q698" s="79"/>
      <c r="R698" s="32"/>
    </row>
    <row r="699" spans="6:18" ht="18.75" customHeight="1" x14ac:dyDescent="0.2">
      <c r="F699" s="26"/>
      <c r="G699" s="26"/>
      <c r="H699" s="26"/>
      <c r="I699" s="86"/>
      <c r="J699" s="85"/>
      <c r="K699" s="72"/>
      <c r="L699" s="85"/>
      <c r="M699" s="86"/>
      <c r="N699" s="86"/>
      <c r="O699" s="72"/>
      <c r="P699" s="72"/>
      <c r="Q699" s="79"/>
      <c r="R699" s="32"/>
    </row>
    <row r="700" spans="6:18" ht="18.75" customHeight="1" x14ac:dyDescent="0.2">
      <c r="F700" s="26"/>
      <c r="G700" s="26"/>
      <c r="H700" s="26"/>
      <c r="I700" s="86"/>
      <c r="J700" s="85"/>
      <c r="K700" s="72"/>
      <c r="L700" s="85"/>
      <c r="M700" s="86"/>
      <c r="N700" s="86"/>
      <c r="O700" s="72"/>
      <c r="P700" s="72"/>
      <c r="Q700" s="79"/>
      <c r="R700" s="32"/>
    </row>
    <row r="701" spans="6:18" ht="18.75" customHeight="1" x14ac:dyDescent="0.2">
      <c r="F701" s="26"/>
      <c r="G701" s="26"/>
      <c r="H701" s="26"/>
      <c r="I701" s="86"/>
      <c r="J701" s="85"/>
      <c r="K701" s="72"/>
      <c r="L701" s="85"/>
      <c r="M701" s="86"/>
      <c r="N701" s="86"/>
      <c r="O701" s="72"/>
      <c r="P701" s="72"/>
      <c r="Q701" s="79"/>
      <c r="R701" s="32"/>
    </row>
    <row r="702" spans="6:18" ht="18.75" customHeight="1" x14ac:dyDescent="0.2">
      <c r="F702" s="26"/>
      <c r="G702" s="26"/>
      <c r="H702" s="26"/>
      <c r="I702" s="86"/>
      <c r="J702" s="85"/>
      <c r="K702" s="72"/>
      <c r="L702" s="85"/>
      <c r="M702" s="86"/>
      <c r="N702" s="86"/>
      <c r="O702" s="72"/>
      <c r="P702" s="72"/>
      <c r="Q702" s="79"/>
      <c r="R702" s="32"/>
    </row>
    <row r="703" spans="6:18" ht="18.75" customHeight="1" x14ac:dyDescent="0.2">
      <c r="F703" s="26"/>
      <c r="G703" s="26"/>
      <c r="H703" s="26"/>
      <c r="I703" s="86"/>
      <c r="J703" s="85"/>
      <c r="K703" s="72"/>
      <c r="L703" s="85"/>
      <c r="M703" s="86"/>
      <c r="N703" s="86"/>
      <c r="O703" s="72"/>
      <c r="P703" s="72"/>
      <c r="Q703" s="79"/>
      <c r="R703" s="32"/>
    </row>
    <row r="704" spans="6:18" ht="18.75" customHeight="1" x14ac:dyDescent="0.2">
      <c r="F704" s="26"/>
      <c r="G704" s="26"/>
      <c r="H704" s="26"/>
      <c r="I704" s="86"/>
      <c r="J704" s="85"/>
      <c r="K704" s="72"/>
      <c r="L704" s="85"/>
      <c r="M704" s="86"/>
      <c r="N704" s="86"/>
      <c r="O704" s="72"/>
      <c r="P704" s="72"/>
      <c r="Q704" s="79"/>
      <c r="R704" s="32"/>
    </row>
    <row r="705" spans="6:18" ht="18.75" customHeight="1" x14ac:dyDescent="0.2">
      <c r="F705" s="26"/>
      <c r="G705" s="26"/>
      <c r="H705" s="26"/>
      <c r="I705" s="86"/>
      <c r="J705" s="85"/>
      <c r="K705" s="72"/>
      <c r="L705" s="85"/>
      <c r="M705" s="86"/>
      <c r="N705" s="86"/>
      <c r="O705" s="72"/>
      <c r="P705" s="72"/>
      <c r="Q705" s="79"/>
      <c r="R705" s="32"/>
    </row>
    <row r="706" spans="6:18" ht="18.75" customHeight="1" x14ac:dyDescent="0.2">
      <c r="F706" s="26"/>
      <c r="G706" s="26"/>
      <c r="H706" s="26"/>
      <c r="I706" s="86"/>
      <c r="J706" s="85"/>
      <c r="K706" s="72"/>
      <c r="L706" s="85"/>
      <c r="M706" s="86"/>
      <c r="N706" s="86"/>
      <c r="O706" s="72"/>
      <c r="P706" s="72"/>
      <c r="Q706" s="79"/>
      <c r="R706" s="32"/>
    </row>
    <row r="707" spans="6:18" ht="18.75" customHeight="1" x14ac:dyDescent="0.2">
      <c r="F707" s="26"/>
      <c r="G707" s="26"/>
      <c r="H707" s="26"/>
      <c r="I707" s="86"/>
      <c r="J707" s="85"/>
      <c r="K707" s="72"/>
      <c r="L707" s="85"/>
      <c r="M707" s="86"/>
      <c r="N707" s="86"/>
      <c r="O707" s="72"/>
      <c r="P707" s="72"/>
      <c r="Q707" s="79"/>
      <c r="R707" s="32"/>
    </row>
    <row r="708" spans="6:18" ht="18.75" customHeight="1" x14ac:dyDescent="0.2">
      <c r="F708" s="26"/>
      <c r="G708" s="26"/>
      <c r="H708" s="26"/>
      <c r="I708" s="86"/>
      <c r="J708" s="85"/>
      <c r="K708" s="72"/>
      <c r="L708" s="85"/>
      <c r="M708" s="86"/>
      <c r="N708" s="86"/>
      <c r="O708" s="72"/>
      <c r="P708" s="72"/>
      <c r="Q708" s="79"/>
      <c r="R708" s="32"/>
    </row>
    <row r="709" spans="6:18" ht="18.75" customHeight="1" x14ac:dyDescent="0.2">
      <c r="F709" s="26"/>
      <c r="G709" s="26"/>
      <c r="H709" s="26"/>
      <c r="I709" s="86"/>
      <c r="J709" s="85"/>
      <c r="K709" s="72"/>
      <c r="L709" s="85"/>
      <c r="M709" s="86"/>
      <c r="N709" s="86"/>
      <c r="O709" s="72"/>
      <c r="P709" s="72"/>
      <c r="Q709" s="79"/>
      <c r="R709" s="32"/>
    </row>
    <row r="710" spans="6:18" ht="18.75" customHeight="1" x14ac:dyDescent="0.2">
      <c r="F710" s="26"/>
      <c r="G710" s="26"/>
      <c r="H710" s="26"/>
      <c r="I710" s="86"/>
      <c r="J710" s="85"/>
      <c r="K710" s="72"/>
      <c r="L710" s="85"/>
      <c r="M710" s="86"/>
      <c r="N710" s="86"/>
      <c r="O710" s="72"/>
      <c r="P710" s="72"/>
      <c r="Q710" s="79"/>
      <c r="R710" s="32"/>
    </row>
    <row r="711" spans="6:18" ht="18.75" customHeight="1" x14ac:dyDescent="0.2">
      <c r="F711" s="26"/>
      <c r="G711" s="26"/>
      <c r="H711" s="26"/>
      <c r="I711" s="86"/>
      <c r="J711" s="85"/>
      <c r="K711" s="72"/>
      <c r="L711" s="85"/>
      <c r="M711" s="86"/>
      <c r="N711" s="86"/>
      <c r="O711" s="72"/>
      <c r="P711" s="72"/>
      <c r="Q711" s="79"/>
      <c r="R711" s="32"/>
    </row>
    <row r="712" spans="6:18" ht="18.75" customHeight="1" x14ac:dyDescent="0.2">
      <c r="F712" s="26"/>
      <c r="G712" s="26"/>
      <c r="H712" s="26"/>
      <c r="I712" s="86"/>
      <c r="J712" s="85"/>
      <c r="K712" s="72"/>
      <c r="L712" s="85"/>
      <c r="M712" s="86"/>
      <c r="N712" s="86"/>
      <c r="O712" s="72"/>
      <c r="P712" s="72"/>
      <c r="Q712" s="79"/>
      <c r="R712" s="32"/>
    </row>
    <row r="713" spans="6:18" x14ac:dyDescent="0.2">
      <c r="F713" s="26"/>
      <c r="G713" s="26"/>
      <c r="H713" s="26"/>
      <c r="I713" s="86"/>
      <c r="J713" s="85"/>
      <c r="K713" s="72"/>
      <c r="L713" s="85"/>
      <c r="M713" s="86"/>
      <c r="N713" s="86"/>
      <c r="O713" s="72"/>
      <c r="P713" s="72"/>
      <c r="Q713" s="79"/>
      <c r="R713" s="32"/>
    </row>
    <row r="714" spans="6:18" x14ac:dyDescent="0.2">
      <c r="F714" s="26"/>
      <c r="G714" s="26"/>
      <c r="H714" s="26"/>
      <c r="I714" s="86"/>
      <c r="J714" s="85"/>
      <c r="K714" s="72"/>
      <c r="L714" s="85"/>
      <c r="M714" s="86"/>
      <c r="N714" s="86"/>
      <c r="O714" s="72"/>
      <c r="P714" s="72"/>
      <c r="Q714" s="79"/>
      <c r="R714" s="32"/>
    </row>
    <row r="715" spans="6:18" x14ac:dyDescent="0.2">
      <c r="F715" s="26"/>
      <c r="G715" s="26"/>
      <c r="H715" s="26"/>
      <c r="I715" s="86"/>
      <c r="J715" s="85"/>
      <c r="K715" s="72"/>
      <c r="L715" s="85"/>
      <c r="M715" s="86"/>
      <c r="N715" s="86"/>
      <c r="O715" s="72"/>
      <c r="P715" s="72"/>
      <c r="Q715" s="79"/>
      <c r="R715" s="32"/>
    </row>
    <row r="716" spans="6:18" x14ac:dyDescent="0.2">
      <c r="F716" s="26"/>
      <c r="G716" s="26"/>
      <c r="H716" s="26"/>
      <c r="I716" s="86"/>
      <c r="J716" s="85"/>
      <c r="K716" s="72"/>
      <c r="L716" s="85"/>
      <c r="M716" s="86"/>
      <c r="N716" s="86"/>
      <c r="O716" s="72"/>
      <c r="P716" s="72"/>
      <c r="Q716" s="79"/>
      <c r="R716" s="32"/>
    </row>
    <row r="717" spans="6:18" x14ac:dyDescent="0.2">
      <c r="F717" s="26"/>
      <c r="G717" s="26"/>
      <c r="H717" s="26"/>
      <c r="I717" s="86"/>
      <c r="J717" s="85"/>
      <c r="K717" s="72"/>
      <c r="L717" s="85"/>
      <c r="M717" s="86"/>
      <c r="N717" s="86"/>
      <c r="O717" s="72"/>
      <c r="P717" s="72"/>
      <c r="Q717" s="79"/>
      <c r="R717" s="32"/>
    </row>
    <row r="718" spans="6:18" x14ac:dyDescent="0.2">
      <c r="F718" s="26"/>
      <c r="G718" s="26"/>
      <c r="H718" s="26"/>
      <c r="I718" s="86"/>
      <c r="J718" s="85"/>
      <c r="K718" s="72"/>
      <c r="L718" s="85"/>
      <c r="M718" s="86"/>
      <c r="N718" s="86"/>
      <c r="O718" s="72"/>
      <c r="P718" s="72"/>
      <c r="Q718" s="79"/>
      <c r="R718" s="32"/>
    </row>
    <row r="719" spans="6:18" x14ac:dyDescent="0.2">
      <c r="F719" s="26"/>
      <c r="G719" s="26"/>
      <c r="H719" s="26"/>
      <c r="I719" s="86"/>
      <c r="J719" s="85"/>
      <c r="K719" s="72"/>
      <c r="L719" s="85"/>
      <c r="M719" s="86"/>
      <c r="N719" s="86"/>
      <c r="O719" s="72"/>
      <c r="P719" s="72"/>
      <c r="Q719" s="79"/>
      <c r="R719" s="32"/>
    </row>
    <row r="720" spans="6:18" x14ac:dyDescent="0.2">
      <c r="F720" s="26"/>
      <c r="G720" s="26"/>
      <c r="H720" s="26"/>
      <c r="I720" s="86"/>
      <c r="J720" s="85"/>
      <c r="K720" s="72"/>
      <c r="L720" s="85"/>
      <c r="M720" s="86"/>
      <c r="N720" s="86"/>
      <c r="O720" s="72"/>
      <c r="P720" s="72"/>
      <c r="Q720" s="79"/>
      <c r="R720" s="32"/>
    </row>
    <row r="721" spans="6:18" x14ac:dyDescent="0.2">
      <c r="F721" s="26"/>
      <c r="G721" s="26"/>
      <c r="H721" s="26"/>
      <c r="I721" s="86"/>
      <c r="J721" s="85"/>
      <c r="K721" s="72"/>
      <c r="L721" s="85"/>
      <c r="M721" s="86"/>
      <c r="N721" s="86"/>
      <c r="O721" s="72"/>
      <c r="P721" s="72"/>
      <c r="Q721" s="79"/>
      <c r="R721" s="32"/>
    </row>
    <row r="722" spans="6:18" x14ac:dyDescent="0.2">
      <c r="F722" s="26"/>
      <c r="G722" s="26"/>
      <c r="H722" s="26"/>
      <c r="I722" s="86"/>
      <c r="J722" s="85"/>
      <c r="K722" s="72"/>
      <c r="L722" s="85"/>
      <c r="M722" s="86"/>
      <c r="N722" s="86"/>
      <c r="O722" s="72"/>
      <c r="P722" s="72"/>
      <c r="Q722" s="79"/>
      <c r="R722" s="32"/>
    </row>
    <row r="723" spans="6:18" x14ac:dyDescent="0.2">
      <c r="F723" s="26"/>
      <c r="G723" s="26"/>
      <c r="H723" s="26"/>
      <c r="I723" s="86"/>
      <c r="J723" s="85"/>
      <c r="K723" s="72"/>
      <c r="L723" s="85"/>
      <c r="M723" s="86"/>
      <c r="N723" s="86"/>
      <c r="O723" s="72"/>
      <c r="P723" s="72"/>
      <c r="Q723" s="79"/>
      <c r="R723" s="32"/>
    </row>
    <row r="724" spans="6:18" x14ac:dyDescent="0.2">
      <c r="F724" s="26"/>
      <c r="G724" s="26"/>
      <c r="H724" s="26"/>
      <c r="I724" s="86"/>
      <c r="J724" s="85"/>
      <c r="K724" s="72"/>
      <c r="L724" s="85"/>
      <c r="M724" s="86"/>
      <c r="N724" s="86"/>
      <c r="O724" s="72"/>
      <c r="P724" s="72"/>
      <c r="Q724" s="79"/>
      <c r="R724" s="32"/>
    </row>
    <row r="725" spans="6:18" x14ac:dyDescent="0.2">
      <c r="F725" s="26"/>
      <c r="G725" s="26"/>
      <c r="H725" s="26"/>
      <c r="I725" s="86"/>
      <c r="J725" s="85"/>
      <c r="K725" s="72"/>
      <c r="L725" s="85"/>
      <c r="M725" s="86"/>
      <c r="N725" s="86"/>
      <c r="O725" s="72"/>
      <c r="P725" s="72"/>
      <c r="Q725" s="79"/>
      <c r="R725" s="32"/>
    </row>
    <row r="726" spans="6:18" x14ac:dyDescent="0.2">
      <c r="F726" s="26"/>
      <c r="G726" s="26"/>
      <c r="H726" s="26"/>
      <c r="I726" s="86"/>
      <c r="J726" s="85"/>
      <c r="K726" s="72"/>
      <c r="L726" s="85"/>
      <c r="M726" s="86"/>
      <c r="N726" s="86"/>
      <c r="O726" s="72"/>
      <c r="P726" s="72"/>
      <c r="Q726" s="79"/>
      <c r="R726" s="32"/>
    </row>
    <row r="727" spans="6:18" x14ac:dyDescent="0.2">
      <c r="F727" s="26"/>
      <c r="G727" s="26"/>
      <c r="H727" s="26"/>
      <c r="I727" s="86"/>
      <c r="J727" s="85"/>
      <c r="K727" s="72"/>
      <c r="L727" s="85"/>
      <c r="M727" s="86"/>
      <c r="N727" s="86"/>
      <c r="O727" s="72"/>
      <c r="P727" s="72"/>
      <c r="Q727" s="79"/>
      <c r="R727" s="32"/>
    </row>
    <row r="728" spans="6:18" x14ac:dyDescent="0.2">
      <c r="F728" s="26"/>
      <c r="G728" s="26"/>
      <c r="H728" s="26"/>
      <c r="I728" s="86"/>
      <c r="J728" s="85"/>
      <c r="K728" s="72"/>
      <c r="L728" s="85"/>
      <c r="M728" s="86"/>
      <c r="N728" s="86"/>
      <c r="O728" s="72"/>
      <c r="P728" s="72"/>
      <c r="Q728" s="79"/>
      <c r="R728" s="32"/>
    </row>
    <row r="729" spans="6:18" x14ac:dyDescent="0.2">
      <c r="F729" s="26"/>
      <c r="G729" s="26"/>
      <c r="H729" s="26"/>
      <c r="I729" s="86"/>
      <c r="J729" s="85"/>
      <c r="K729" s="72"/>
      <c r="L729" s="85"/>
      <c r="M729" s="86"/>
      <c r="N729" s="86"/>
      <c r="O729" s="72"/>
      <c r="P729" s="72"/>
      <c r="Q729" s="79"/>
      <c r="R729" s="32"/>
    </row>
    <row r="730" spans="6:18" x14ac:dyDescent="0.2">
      <c r="F730" s="26"/>
      <c r="G730" s="26"/>
      <c r="H730" s="26"/>
      <c r="I730" s="86"/>
      <c r="J730" s="85"/>
      <c r="K730" s="72"/>
      <c r="L730" s="85"/>
      <c r="M730" s="86"/>
      <c r="N730" s="86"/>
      <c r="O730" s="72"/>
      <c r="P730" s="72"/>
      <c r="Q730" s="79"/>
      <c r="R730" s="32"/>
    </row>
    <row r="731" spans="6:18" x14ac:dyDescent="0.2">
      <c r="F731" s="26"/>
      <c r="G731" s="26"/>
      <c r="H731" s="26"/>
      <c r="I731" s="86"/>
      <c r="J731" s="85"/>
      <c r="K731" s="72"/>
      <c r="L731" s="85"/>
      <c r="M731" s="86"/>
      <c r="N731" s="86"/>
      <c r="O731" s="72"/>
      <c r="P731" s="72"/>
      <c r="Q731" s="79"/>
      <c r="R731" s="32"/>
    </row>
    <row r="732" spans="6:18" x14ac:dyDescent="0.2">
      <c r="F732" s="26"/>
      <c r="G732" s="26"/>
      <c r="H732" s="26"/>
      <c r="I732" s="86"/>
      <c r="J732" s="85"/>
      <c r="K732" s="72"/>
      <c r="L732" s="85"/>
      <c r="M732" s="86"/>
      <c r="N732" s="86"/>
      <c r="O732" s="72"/>
      <c r="P732" s="72"/>
      <c r="Q732" s="79"/>
      <c r="R732" s="32"/>
    </row>
    <row r="733" spans="6:18" x14ac:dyDescent="0.2">
      <c r="F733" s="26"/>
      <c r="G733" s="26"/>
      <c r="H733" s="26"/>
      <c r="I733" s="86"/>
      <c r="J733" s="85"/>
      <c r="K733" s="72"/>
      <c r="L733" s="85"/>
      <c r="M733" s="86"/>
      <c r="N733" s="86"/>
      <c r="O733" s="72"/>
      <c r="P733" s="72"/>
      <c r="Q733" s="79"/>
      <c r="R733" s="32"/>
    </row>
    <row r="734" spans="6:18" x14ac:dyDescent="0.2">
      <c r="F734" s="26"/>
      <c r="G734" s="26"/>
      <c r="H734" s="26"/>
      <c r="I734" s="86"/>
      <c r="J734" s="85"/>
      <c r="K734" s="72"/>
      <c r="L734" s="85"/>
      <c r="M734" s="86"/>
      <c r="N734" s="86"/>
      <c r="O734" s="72"/>
      <c r="P734" s="72"/>
      <c r="Q734" s="79"/>
      <c r="R734" s="32"/>
    </row>
    <row r="735" spans="6:18" x14ac:dyDescent="0.2">
      <c r="F735" s="26"/>
      <c r="G735" s="26"/>
      <c r="H735" s="26"/>
      <c r="I735" s="86"/>
      <c r="J735" s="85"/>
      <c r="K735" s="72"/>
      <c r="L735" s="85"/>
      <c r="M735" s="86"/>
      <c r="N735" s="86"/>
      <c r="O735" s="72"/>
      <c r="P735" s="72"/>
      <c r="Q735" s="79"/>
      <c r="R735" s="32"/>
    </row>
    <row r="736" spans="6:18" x14ac:dyDescent="0.2">
      <c r="F736" s="26"/>
      <c r="G736" s="26"/>
      <c r="H736" s="26"/>
      <c r="I736" s="86"/>
      <c r="J736" s="85"/>
      <c r="K736" s="72"/>
      <c r="L736" s="85"/>
      <c r="M736" s="86"/>
      <c r="N736" s="86"/>
      <c r="O736" s="72"/>
      <c r="P736" s="72"/>
      <c r="Q736" s="79"/>
      <c r="R736" s="32"/>
    </row>
    <row r="737" spans="6:18" x14ac:dyDescent="0.2">
      <c r="F737" s="26"/>
      <c r="G737" s="26"/>
      <c r="H737" s="26"/>
      <c r="I737" s="86"/>
      <c r="J737" s="85"/>
      <c r="K737" s="72"/>
      <c r="L737" s="85"/>
      <c r="M737" s="86"/>
      <c r="N737" s="86"/>
      <c r="O737" s="72"/>
      <c r="P737" s="72"/>
      <c r="Q737" s="79"/>
      <c r="R737" s="32"/>
    </row>
    <row r="738" spans="6:18" x14ac:dyDescent="0.2">
      <c r="F738" s="26"/>
      <c r="G738" s="26"/>
      <c r="H738" s="26"/>
      <c r="I738" s="86"/>
      <c r="J738" s="85"/>
      <c r="K738" s="72"/>
      <c r="L738" s="85"/>
      <c r="M738" s="86"/>
      <c r="N738" s="86"/>
      <c r="O738" s="72"/>
      <c r="P738" s="72"/>
      <c r="Q738" s="79"/>
      <c r="R738" s="32"/>
    </row>
    <row r="739" spans="6:18" x14ac:dyDescent="0.2">
      <c r="F739" s="26"/>
      <c r="G739" s="26"/>
      <c r="H739" s="26"/>
      <c r="I739" s="86"/>
      <c r="J739" s="85"/>
      <c r="K739" s="72"/>
      <c r="L739" s="85"/>
      <c r="M739" s="86"/>
      <c r="N739" s="86"/>
      <c r="O739" s="72"/>
      <c r="P739" s="72"/>
      <c r="Q739" s="79"/>
      <c r="R739" s="32"/>
    </row>
    <row r="740" spans="6:18" x14ac:dyDescent="0.2">
      <c r="F740" s="26"/>
      <c r="G740" s="26"/>
      <c r="H740" s="26"/>
      <c r="I740" s="86"/>
      <c r="J740" s="85"/>
      <c r="K740" s="72"/>
      <c r="L740" s="85"/>
      <c r="M740" s="86"/>
      <c r="N740" s="86"/>
      <c r="O740" s="72"/>
      <c r="P740" s="72"/>
      <c r="Q740" s="79"/>
      <c r="R740" s="32"/>
    </row>
    <row r="741" spans="6:18" x14ac:dyDescent="0.2">
      <c r="F741" s="26"/>
      <c r="G741" s="26"/>
      <c r="H741" s="26"/>
      <c r="I741" s="86"/>
      <c r="J741" s="85"/>
      <c r="K741" s="72"/>
      <c r="L741" s="85"/>
      <c r="M741" s="86"/>
      <c r="N741" s="86"/>
      <c r="O741" s="72"/>
      <c r="P741" s="72"/>
      <c r="Q741" s="79"/>
      <c r="R741" s="32"/>
    </row>
    <row r="742" spans="6:18" x14ac:dyDescent="0.2">
      <c r="F742" s="26"/>
      <c r="G742" s="26"/>
      <c r="H742" s="26"/>
      <c r="I742" s="86"/>
      <c r="J742" s="85"/>
      <c r="K742" s="72"/>
      <c r="L742" s="85"/>
      <c r="M742" s="86"/>
      <c r="N742" s="86"/>
      <c r="O742" s="72"/>
      <c r="P742" s="72"/>
      <c r="Q742" s="79"/>
      <c r="R742" s="32"/>
    </row>
    <row r="743" spans="6:18" x14ac:dyDescent="0.2">
      <c r="F743" s="26"/>
      <c r="G743" s="26"/>
      <c r="H743" s="26"/>
      <c r="I743" s="86"/>
      <c r="J743" s="85"/>
      <c r="K743" s="72"/>
      <c r="L743" s="85"/>
      <c r="M743" s="86"/>
      <c r="N743" s="86"/>
      <c r="O743" s="72"/>
      <c r="P743" s="72"/>
      <c r="Q743" s="79"/>
      <c r="R743" s="32"/>
    </row>
    <row r="744" spans="6:18" x14ac:dyDescent="0.2">
      <c r="F744" s="26"/>
      <c r="G744" s="26"/>
      <c r="H744" s="26"/>
      <c r="I744" s="86"/>
      <c r="J744" s="85"/>
      <c r="K744" s="72"/>
      <c r="L744" s="85"/>
      <c r="M744" s="86"/>
      <c r="N744" s="86"/>
      <c r="O744" s="72"/>
      <c r="P744" s="72"/>
      <c r="Q744" s="79"/>
      <c r="R744" s="32"/>
    </row>
    <row r="745" spans="6:18" x14ac:dyDescent="0.2">
      <c r="F745" s="26"/>
      <c r="G745" s="26"/>
      <c r="H745" s="26"/>
      <c r="I745" s="86"/>
      <c r="J745" s="85"/>
      <c r="K745" s="72"/>
      <c r="L745" s="85"/>
      <c r="M745" s="86"/>
      <c r="N745" s="86"/>
      <c r="O745" s="72"/>
      <c r="P745" s="72"/>
      <c r="Q745" s="79"/>
      <c r="R745" s="32"/>
    </row>
    <row r="746" spans="6:18" x14ac:dyDescent="0.2">
      <c r="F746" s="26"/>
      <c r="G746" s="26"/>
      <c r="H746" s="26"/>
      <c r="I746" s="86"/>
      <c r="J746" s="85"/>
      <c r="K746" s="72"/>
      <c r="L746" s="85"/>
      <c r="M746" s="86"/>
      <c r="N746" s="86"/>
      <c r="O746" s="72"/>
      <c r="P746" s="72"/>
      <c r="Q746" s="79"/>
      <c r="R746" s="32"/>
    </row>
    <row r="747" spans="6:18" x14ac:dyDescent="0.2">
      <c r="F747" s="26"/>
      <c r="G747" s="26"/>
      <c r="H747" s="26"/>
      <c r="I747" s="86"/>
      <c r="J747" s="85"/>
      <c r="K747" s="72"/>
      <c r="L747" s="85"/>
      <c r="M747" s="86"/>
      <c r="N747" s="86"/>
      <c r="O747" s="72"/>
      <c r="P747" s="72"/>
      <c r="Q747" s="79"/>
      <c r="R747" s="32"/>
    </row>
    <row r="748" spans="6:18" x14ac:dyDescent="0.2">
      <c r="F748" s="26"/>
      <c r="G748" s="26"/>
      <c r="H748" s="26"/>
      <c r="I748" s="86"/>
      <c r="J748" s="85"/>
      <c r="K748" s="72"/>
      <c r="L748" s="85"/>
      <c r="M748" s="86"/>
      <c r="N748" s="86"/>
      <c r="O748" s="72"/>
      <c r="P748" s="72"/>
      <c r="Q748" s="79"/>
      <c r="R748" s="32"/>
    </row>
    <row r="749" spans="6:18" x14ac:dyDescent="0.2">
      <c r="F749" s="26"/>
      <c r="G749" s="26"/>
      <c r="H749" s="26"/>
      <c r="I749" s="86"/>
      <c r="J749" s="85"/>
      <c r="K749" s="72"/>
      <c r="L749" s="85"/>
      <c r="M749" s="86"/>
      <c r="N749" s="86"/>
      <c r="O749" s="72"/>
      <c r="P749" s="72"/>
      <c r="Q749" s="79"/>
      <c r="R749" s="32"/>
    </row>
    <row r="750" spans="6:18" x14ac:dyDescent="0.2">
      <c r="F750" s="26"/>
      <c r="G750" s="26"/>
      <c r="H750" s="26"/>
      <c r="I750" s="86"/>
      <c r="J750" s="85"/>
      <c r="K750" s="72"/>
      <c r="L750" s="85"/>
      <c r="M750" s="86"/>
      <c r="N750" s="86"/>
      <c r="O750" s="72"/>
      <c r="P750" s="72"/>
      <c r="Q750" s="79"/>
      <c r="R750" s="32"/>
    </row>
    <row r="751" spans="6:18" x14ac:dyDescent="0.2">
      <c r="F751" s="26"/>
      <c r="G751" s="26"/>
      <c r="H751" s="26"/>
      <c r="I751" s="86"/>
      <c r="J751" s="85"/>
      <c r="K751" s="72"/>
      <c r="L751" s="85"/>
      <c r="M751" s="86"/>
      <c r="N751" s="86"/>
      <c r="O751" s="72"/>
      <c r="P751" s="72"/>
      <c r="Q751" s="79"/>
      <c r="R751" s="32"/>
    </row>
    <row r="752" spans="6:18" x14ac:dyDescent="0.2">
      <c r="F752" s="26"/>
      <c r="G752" s="26"/>
      <c r="H752" s="26"/>
      <c r="I752" s="86"/>
      <c r="J752" s="85"/>
      <c r="K752" s="72"/>
      <c r="L752" s="85"/>
      <c r="M752" s="86"/>
      <c r="N752" s="86"/>
      <c r="O752" s="72"/>
      <c r="P752" s="72"/>
      <c r="Q752" s="79"/>
      <c r="R752" s="32"/>
    </row>
    <row r="753" spans="6:18" x14ac:dyDescent="0.2">
      <c r="F753" s="26"/>
      <c r="G753" s="26"/>
      <c r="H753" s="26"/>
      <c r="I753" s="86"/>
      <c r="J753" s="85"/>
      <c r="K753" s="72"/>
      <c r="L753" s="85"/>
      <c r="M753" s="86"/>
      <c r="N753" s="86"/>
      <c r="O753" s="72"/>
      <c r="P753" s="72"/>
      <c r="Q753" s="79"/>
      <c r="R753" s="32"/>
    </row>
    <row r="754" spans="6:18" x14ac:dyDescent="0.2">
      <c r="F754" s="26"/>
      <c r="G754" s="26"/>
      <c r="H754" s="26"/>
      <c r="I754" s="86"/>
      <c r="J754" s="85"/>
      <c r="K754" s="72"/>
      <c r="L754" s="85"/>
      <c r="M754" s="86"/>
      <c r="N754" s="86"/>
      <c r="O754" s="72"/>
      <c r="P754" s="72"/>
      <c r="Q754" s="79"/>
      <c r="R754" s="32"/>
    </row>
    <row r="755" spans="6:18" x14ac:dyDescent="0.2">
      <c r="F755" s="26"/>
      <c r="G755" s="26"/>
      <c r="H755" s="26"/>
      <c r="I755" s="86"/>
      <c r="J755" s="85"/>
      <c r="K755" s="72"/>
      <c r="L755" s="85"/>
      <c r="M755" s="86"/>
      <c r="N755" s="86"/>
      <c r="O755" s="72"/>
      <c r="P755" s="72"/>
      <c r="Q755" s="79"/>
      <c r="R755" s="32"/>
    </row>
    <row r="756" spans="6:18" x14ac:dyDescent="0.2">
      <c r="F756" s="26"/>
      <c r="G756" s="26"/>
      <c r="H756" s="26"/>
      <c r="I756" s="86"/>
      <c r="J756" s="85"/>
      <c r="K756" s="72"/>
      <c r="L756" s="85"/>
      <c r="M756" s="86"/>
      <c r="N756" s="86"/>
      <c r="O756" s="72"/>
      <c r="P756" s="72"/>
      <c r="Q756" s="79"/>
      <c r="R756" s="32"/>
    </row>
    <row r="757" spans="6:18" x14ac:dyDescent="0.2">
      <c r="F757" s="26"/>
      <c r="G757" s="26"/>
      <c r="H757" s="26"/>
      <c r="I757" s="86"/>
      <c r="J757" s="85"/>
      <c r="K757" s="72"/>
      <c r="L757" s="85"/>
      <c r="M757" s="86"/>
      <c r="N757" s="86"/>
      <c r="O757" s="72"/>
      <c r="P757" s="72"/>
      <c r="Q757" s="79"/>
      <c r="R757" s="32"/>
    </row>
    <row r="758" spans="6:18" x14ac:dyDescent="0.2">
      <c r="F758" s="26"/>
      <c r="G758" s="26"/>
      <c r="H758" s="26"/>
      <c r="I758" s="86"/>
      <c r="J758" s="85"/>
      <c r="K758" s="72"/>
      <c r="L758" s="85"/>
      <c r="M758" s="86"/>
      <c r="N758" s="86"/>
      <c r="O758" s="72"/>
      <c r="P758" s="72"/>
      <c r="Q758" s="79"/>
      <c r="R758" s="32"/>
    </row>
    <row r="759" spans="6:18" x14ac:dyDescent="0.2">
      <c r="F759" s="26"/>
      <c r="G759" s="26"/>
      <c r="H759" s="26"/>
      <c r="I759" s="86"/>
      <c r="J759" s="85"/>
      <c r="L759" s="85"/>
      <c r="M759" s="86"/>
      <c r="N759" s="86"/>
      <c r="Q759" s="79"/>
      <c r="R759" s="32"/>
    </row>
    <row r="760" spans="6:18" x14ac:dyDescent="0.2">
      <c r="F760" s="26"/>
      <c r="G760" s="26"/>
      <c r="H760" s="26"/>
      <c r="I760" s="86"/>
      <c r="J760" s="85"/>
      <c r="L760" s="85"/>
      <c r="M760" s="86"/>
      <c r="N760" s="86"/>
      <c r="Q760" s="79"/>
      <c r="R760" s="32"/>
    </row>
    <row r="761" spans="6:18" x14ac:dyDescent="0.2">
      <c r="F761" s="26"/>
      <c r="G761" s="26"/>
      <c r="H761" s="26"/>
      <c r="I761" s="86"/>
      <c r="J761" s="85"/>
      <c r="L761" s="85"/>
      <c r="M761" s="86"/>
      <c r="N761" s="86"/>
      <c r="Q761" s="79"/>
      <c r="R761" s="32"/>
    </row>
    <row r="762" spans="6:18" x14ac:dyDescent="0.2">
      <c r="F762" s="26"/>
      <c r="G762" s="26"/>
      <c r="H762" s="26"/>
      <c r="I762" s="86"/>
      <c r="J762" s="85"/>
      <c r="L762" s="85"/>
      <c r="M762" s="86"/>
      <c r="N762" s="86"/>
      <c r="Q762" s="79"/>
      <c r="R762" s="32"/>
    </row>
    <row r="763" spans="6:18" x14ac:dyDescent="0.2">
      <c r="F763" s="26"/>
      <c r="G763" s="26"/>
      <c r="H763" s="26"/>
      <c r="I763" s="86"/>
      <c r="J763" s="85"/>
      <c r="L763" s="85"/>
      <c r="M763" s="86"/>
      <c r="N763" s="86"/>
      <c r="Q763" s="79"/>
      <c r="R763" s="32"/>
    </row>
    <row r="764" spans="6:18" x14ac:dyDescent="0.2">
      <c r="F764" s="26"/>
      <c r="G764" s="26"/>
      <c r="H764" s="26"/>
      <c r="I764" s="86"/>
      <c r="J764" s="85"/>
      <c r="L764" s="85"/>
      <c r="M764" s="86"/>
      <c r="N764" s="86"/>
      <c r="Q764" s="79"/>
      <c r="R764" s="32"/>
    </row>
    <row r="765" spans="6:18" x14ac:dyDescent="0.2">
      <c r="F765" s="26"/>
      <c r="G765" s="26"/>
      <c r="H765" s="26"/>
      <c r="I765" s="86"/>
      <c r="J765" s="85"/>
      <c r="L765" s="85"/>
      <c r="M765" s="86"/>
      <c r="N765" s="86"/>
      <c r="Q765" s="79"/>
      <c r="R765" s="32"/>
    </row>
    <row r="766" spans="6:18" x14ac:dyDescent="0.2">
      <c r="F766" s="26"/>
      <c r="G766" s="26"/>
      <c r="H766" s="26"/>
      <c r="I766" s="86"/>
      <c r="J766" s="85"/>
      <c r="L766" s="85"/>
      <c r="M766" s="86"/>
      <c r="N766" s="86"/>
      <c r="Q766" s="79"/>
      <c r="R766" s="32"/>
    </row>
    <row r="767" spans="6:18" x14ac:dyDescent="0.2">
      <c r="F767" s="26"/>
      <c r="G767" s="26"/>
      <c r="H767" s="26"/>
      <c r="I767" s="86"/>
      <c r="J767" s="85"/>
      <c r="L767" s="85"/>
      <c r="M767" s="86"/>
      <c r="N767" s="86"/>
      <c r="Q767" s="79"/>
      <c r="R767" s="32"/>
    </row>
    <row r="768" spans="6:18" x14ac:dyDescent="0.2">
      <c r="F768" s="26"/>
      <c r="G768" s="26"/>
      <c r="H768" s="26"/>
      <c r="I768" s="86"/>
      <c r="J768" s="85"/>
      <c r="L768" s="85"/>
      <c r="M768" s="86"/>
      <c r="N768" s="86"/>
      <c r="Q768" s="79"/>
      <c r="R768" s="32"/>
    </row>
    <row r="769" spans="6:18" x14ac:dyDescent="0.2">
      <c r="F769" s="26"/>
      <c r="G769" s="26"/>
      <c r="H769" s="26"/>
      <c r="I769" s="86"/>
      <c r="J769" s="85"/>
      <c r="L769" s="85"/>
      <c r="M769" s="86"/>
      <c r="N769" s="86"/>
      <c r="Q769" s="79"/>
      <c r="R769" s="32"/>
    </row>
    <row r="770" spans="6:18" x14ac:dyDescent="0.2">
      <c r="F770" s="26"/>
      <c r="G770" s="26"/>
      <c r="H770" s="26"/>
      <c r="I770" s="86"/>
      <c r="J770" s="85"/>
      <c r="L770" s="85"/>
      <c r="M770" s="86"/>
      <c r="N770" s="86"/>
      <c r="Q770" s="79"/>
      <c r="R770" s="32"/>
    </row>
    <row r="771" spans="6:18" x14ac:dyDescent="0.2">
      <c r="F771" s="26"/>
      <c r="G771" s="26"/>
      <c r="H771" s="26"/>
      <c r="I771" s="86"/>
      <c r="J771" s="85"/>
      <c r="L771" s="85"/>
      <c r="M771" s="86"/>
      <c r="N771" s="86"/>
      <c r="Q771" s="79"/>
      <c r="R771" s="32"/>
    </row>
    <row r="772" spans="6:18" x14ac:dyDescent="0.2">
      <c r="F772" s="26"/>
      <c r="G772" s="26"/>
      <c r="H772" s="26"/>
      <c r="I772" s="86"/>
      <c r="J772" s="85"/>
      <c r="L772" s="85"/>
      <c r="M772" s="86"/>
      <c r="N772" s="86"/>
      <c r="Q772" s="79"/>
      <c r="R772" s="32"/>
    </row>
    <row r="773" spans="6:18" x14ac:dyDescent="0.2">
      <c r="F773" s="26"/>
      <c r="G773" s="26"/>
      <c r="H773" s="26"/>
      <c r="I773" s="86"/>
      <c r="J773" s="85"/>
      <c r="L773" s="85"/>
      <c r="M773" s="86"/>
      <c r="N773" s="86"/>
      <c r="Q773" s="79"/>
      <c r="R773" s="32"/>
    </row>
    <row r="774" spans="6:18" x14ac:dyDescent="0.2">
      <c r="F774" s="26"/>
      <c r="G774" s="26"/>
      <c r="H774" s="26"/>
      <c r="I774" s="86"/>
      <c r="J774" s="85"/>
      <c r="L774" s="85"/>
      <c r="M774" s="86"/>
      <c r="N774" s="86"/>
      <c r="Q774" s="79"/>
      <c r="R774" s="32"/>
    </row>
    <row r="775" spans="6:18" x14ac:dyDescent="0.2">
      <c r="F775" s="26"/>
      <c r="G775" s="26"/>
      <c r="H775" s="26"/>
      <c r="I775" s="86"/>
      <c r="J775" s="85"/>
      <c r="L775" s="85"/>
      <c r="M775" s="86"/>
      <c r="N775" s="86"/>
      <c r="Q775" s="79"/>
      <c r="R775" s="32"/>
    </row>
    <row r="776" spans="6:18" x14ac:dyDescent="0.2">
      <c r="F776" s="26"/>
      <c r="G776" s="26"/>
      <c r="H776" s="26"/>
      <c r="I776" s="86"/>
      <c r="J776" s="85"/>
      <c r="L776" s="85"/>
      <c r="M776" s="86"/>
      <c r="N776" s="86"/>
      <c r="Q776" s="79"/>
      <c r="R776" s="32"/>
    </row>
    <row r="777" spans="6:18" x14ac:dyDescent="0.2">
      <c r="F777" s="26"/>
      <c r="G777" s="26"/>
      <c r="H777" s="26"/>
      <c r="I777" s="86"/>
      <c r="J777" s="85"/>
      <c r="L777" s="85"/>
      <c r="M777" s="86"/>
      <c r="N777" s="86"/>
      <c r="Q777" s="79"/>
      <c r="R777" s="32"/>
    </row>
    <row r="778" spans="6:18" x14ac:dyDescent="0.2">
      <c r="F778" s="26"/>
      <c r="G778" s="26"/>
      <c r="H778" s="26"/>
      <c r="I778" s="86"/>
      <c r="J778" s="85"/>
      <c r="L778" s="85"/>
      <c r="M778" s="86"/>
      <c r="N778" s="86"/>
      <c r="Q778" s="79"/>
      <c r="R778" s="32"/>
    </row>
    <row r="779" spans="6:18" x14ac:dyDescent="0.2">
      <c r="F779" s="26"/>
      <c r="G779" s="26"/>
      <c r="H779" s="26"/>
      <c r="I779" s="86"/>
      <c r="J779" s="85"/>
      <c r="L779" s="85"/>
      <c r="M779" s="86"/>
      <c r="N779" s="86"/>
      <c r="Q779" s="79"/>
      <c r="R779" s="32"/>
    </row>
    <row r="780" spans="6:18" x14ac:dyDescent="0.2">
      <c r="F780" s="26"/>
      <c r="G780" s="26"/>
      <c r="H780" s="26"/>
      <c r="I780" s="86"/>
      <c r="J780" s="85"/>
      <c r="L780" s="85"/>
      <c r="M780" s="86"/>
      <c r="N780" s="86"/>
      <c r="Q780" s="79"/>
      <c r="R780" s="32"/>
    </row>
    <row r="781" spans="6:18" x14ac:dyDescent="0.2">
      <c r="F781" s="26"/>
      <c r="G781" s="26"/>
      <c r="H781" s="26"/>
      <c r="I781" s="86"/>
      <c r="J781" s="85"/>
      <c r="L781" s="85"/>
      <c r="M781" s="86"/>
      <c r="N781" s="86"/>
      <c r="Q781" s="79"/>
      <c r="R781" s="32"/>
    </row>
    <row r="782" spans="6:18" x14ac:dyDescent="0.2">
      <c r="F782" s="26"/>
      <c r="G782" s="26"/>
      <c r="H782" s="26"/>
      <c r="I782" s="86"/>
      <c r="J782" s="85"/>
      <c r="L782" s="85"/>
      <c r="M782" s="86"/>
      <c r="N782" s="86"/>
      <c r="Q782" s="79"/>
      <c r="R782" s="32"/>
    </row>
    <row r="783" spans="6:18" x14ac:dyDescent="0.2">
      <c r="F783" s="26"/>
      <c r="G783" s="26"/>
      <c r="H783" s="26"/>
      <c r="I783" s="86"/>
      <c r="J783" s="85"/>
      <c r="L783" s="85"/>
      <c r="M783" s="86"/>
      <c r="N783" s="86"/>
      <c r="Q783" s="79"/>
      <c r="R783" s="32"/>
    </row>
    <row r="784" spans="6:18" x14ac:dyDescent="0.2">
      <c r="F784" s="26"/>
      <c r="G784" s="26"/>
      <c r="H784" s="26"/>
      <c r="I784" s="86"/>
      <c r="J784" s="85"/>
      <c r="L784" s="85"/>
      <c r="M784" s="86"/>
      <c r="N784" s="86"/>
      <c r="Q784" s="79"/>
      <c r="R784" s="32"/>
    </row>
    <row r="785" spans="6:18" x14ac:dyDescent="0.2">
      <c r="F785" s="26"/>
      <c r="G785" s="26"/>
      <c r="H785" s="26"/>
      <c r="I785" s="86"/>
      <c r="J785" s="85"/>
      <c r="L785" s="85"/>
      <c r="M785" s="86"/>
      <c r="N785" s="86"/>
      <c r="Q785" s="79"/>
      <c r="R785" s="32"/>
    </row>
    <row r="786" spans="6:18" x14ac:dyDescent="0.2">
      <c r="F786" s="26"/>
      <c r="G786" s="26"/>
      <c r="H786" s="26"/>
      <c r="I786" s="86"/>
      <c r="J786" s="85"/>
      <c r="L786" s="85"/>
      <c r="M786" s="86"/>
      <c r="N786" s="86"/>
      <c r="Q786" s="79"/>
      <c r="R786" s="32"/>
    </row>
    <row r="787" spans="6:18" x14ac:dyDescent="0.2">
      <c r="F787" s="26"/>
      <c r="G787" s="26"/>
      <c r="H787" s="26"/>
      <c r="I787" s="86"/>
      <c r="J787" s="85"/>
      <c r="L787" s="85"/>
      <c r="M787" s="86"/>
      <c r="N787" s="86"/>
      <c r="Q787" s="79"/>
      <c r="R787" s="32"/>
    </row>
    <row r="788" spans="6:18" x14ac:dyDescent="0.2">
      <c r="F788" s="26"/>
      <c r="G788" s="26"/>
      <c r="H788" s="26"/>
      <c r="I788" s="86"/>
      <c r="J788" s="85"/>
      <c r="L788" s="85"/>
      <c r="M788" s="86"/>
      <c r="N788" s="86"/>
      <c r="Q788" s="79"/>
      <c r="R788" s="32"/>
    </row>
    <row r="789" spans="6:18" x14ac:dyDescent="0.2">
      <c r="F789" s="26"/>
      <c r="G789" s="26"/>
      <c r="H789" s="26"/>
      <c r="I789" s="86"/>
      <c r="J789" s="85"/>
      <c r="L789" s="85"/>
      <c r="M789" s="86"/>
      <c r="N789" s="86"/>
      <c r="Q789" s="79"/>
      <c r="R789" s="32"/>
    </row>
    <row r="790" spans="6:18" x14ac:dyDescent="0.2">
      <c r="F790" s="26"/>
      <c r="G790" s="26"/>
      <c r="H790" s="26"/>
      <c r="I790" s="86"/>
      <c r="J790" s="85"/>
      <c r="L790" s="85"/>
      <c r="M790" s="86"/>
      <c r="N790" s="86"/>
      <c r="Q790" s="79"/>
      <c r="R790" s="32"/>
    </row>
    <row r="791" spans="6:18" x14ac:dyDescent="0.2">
      <c r="F791" s="26"/>
      <c r="G791" s="26"/>
      <c r="H791" s="26"/>
      <c r="I791" s="86"/>
      <c r="J791" s="85"/>
      <c r="L791" s="85"/>
      <c r="M791" s="86"/>
      <c r="N791" s="86"/>
      <c r="Q791" s="79"/>
      <c r="R791" s="32"/>
    </row>
    <row r="792" spans="6:18" x14ac:dyDescent="0.2">
      <c r="F792" s="26"/>
      <c r="G792" s="26"/>
      <c r="H792" s="26"/>
      <c r="I792" s="86"/>
      <c r="J792" s="85"/>
      <c r="L792" s="85"/>
      <c r="M792" s="86"/>
      <c r="N792" s="86"/>
      <c r="Q792" s="79"/>
      <c r="R792" s="32"/>
    </row>
    <row r="793" spans="6:18" x14ac:dyDescent="0.2">
      <c r="F793" s="26"/>
      <c r="G793" s="26"/>
      <c r="H793" s="26"/>
      <c r="I793" s="86"/>
      <c r="J793" s="85"/>
      <c r="L793" s="85"/>
      <c r="M793" s="86"/>
      <c r="N793" s="86"/>
      <c r="Q793" s="79"/>
      <c r="R793" s="32"/>
    </row>
    <row r="794" spans="6:18" x14ac:dyDescent="0.2">
      <c r="F794" s="26"/>
      <c r="G794" s="26"/>
      <c r="H794" s="26"/>
      <c r="I794" s="86"/>
      <c r="J794" s="85"/>
      <c r="L794" s="85"/>
      <c r="M794" s="86"/>
      <c r="N794" s="86"/>
      <c r="Q794" s="79"/>
      <c r="R794" s="32"/>
    </row>
    <row r="795" spans="6:18" x14ac:dyDescent="0.2">
      <c r="F795" s="26"/>
      <c r="G795" s="26"/>
      <c r="H795" s="26"/>
      <c r="I795" s="86"/>
      <c r="J795" s="85"/>
      <c r="L795" s="85"/>
      <c r="M795" s="86"/>
      <c r="N795" s="86"/>
      <c r="Q795" s="79"/>
      <c r="R795" s="32"/>
    </row>
    <row r="796" spans="6:18" x14ac:dyDescent="0.2">
      <c r="F796" s="26"/>
      <c r="G796" s="26"/>
      <c r="H796" s="26"/>
      <c r="I796" s="86"/>
      <c r="J796" s="85"/>
      <c r="L796" s="85"/>
      <c r="M796" s="86"/>
      <c r="N796" s="86"/>
      <c r="Q796" s="79"/>
      <c r="R796" s="32"/>
    </row>
    <row r="797" spans="6:18" x14ac:dyDescent="0.2">
      <c r="F797" s="26"/>
      <c r="G797" s="26"/>
      <c r="H797" s="26"/>
      <c r="I797" s="86"/>
      <c r="J797" s="85"/>
      <c r="L797" s="85"/>
      <c r="M797" s="86"/>
      <c r="N797" s="86"/>
      <c r="Q797" s="79"/>
      <c r="R797" s="32"/>
    </row>
    <row r="798" spans="6:18" x14ac:dyDescent="0.2">
      <c r="F798" s="26"/>
      <c r="G798" s="26"/>
      <c r="H798" s="26"/>
      <c r="I798" s="86"/>
      <c r="J798" s="85"/>
      <c r="L798" s="85"/>
      <c r="M798" s="86"/>
      <c r="N798" s="86"/>
      <c r="Q798" s="79"/>
      <c r="R798" s="32"/>
    </row>
    <row r="799" spans="6:18" x14ac:dyDescent="0.2">
      <c r="F799" s="26"/>
      <c r="G799" s="26"/>
      <c r="H799" s="26"/>
      <c r="I799" s="86"/>
      <c r="J799" s="85"/>
      <c r="L799" s="85"/>
      <c r="M799" s="86"/>
      <c r="N799" s="86"/>
      <c r="Q799" s="79"/>
      <c r="R799" s="32"/>
    </row>
    <row r="800" spans="6:18" x14ac:dyDescent="0.2">
      <c r="F800" s="26"/>
      <c r="G800" s="26"/>
      <c r="H800" s="26"/>
      <c r="I800" s="86"/>
      <c r="J800" s="85"/>
      <c r="L800" s="85"/>
      <c r="M800" s="86"/>
      <c r="N800" s="86"/>
      <c r="Q800" s="79"/>
      <c r="R800" s="32"/>
    </row>
    <row r="801" spans="6:18" x14ac:dyDescent="0.2">
      <c r="F801" s="26"/>
      <c r="G801" s="26"/>
      <c r="H801" s="26"/>
      <c r="I801" s="86"/>
      <c r="J801" s="85"/>
      <c r="L801" s="85"/>
      <c r="M801" s="86"/>
      <c r="N801" s="86"/>
      <c r="Q801" s="79"/>
      <c r="R801" s="32"/>
    </row>
    <row r="802" spans="6:18" x14ac:dyDescent="0.2">
      <c r="F802" s="26"/>
      <c r="G802" s="26"/>
      <c r="H802" s="26"/>
      <c r="I802" s="86"/>
      <c r="J802" s="85"/>
      <c r="L802" s="85"/>
      <c r="M802" s="86"/>
      <c r="N802" s="86"/>
      <c r="Q802" s="79"/>
      <c r="R802" s="32"/>
    </row>
    <row r="803" spans="6:18" x14ac:dyDescent="0.2">
      <c r="F803" s="26"/>
      <c r="G803" s="26"/>
      <c r="H803" s="26"/>
      <c r="I803" s="86"/>
      <c r="J803" s="85"/>
      <c r="L803" s="85"/>
      <c r="M803" s="86"/>
      <c r="N803" s="86"/>
      <c r="Q803" s="79"/>
      <c r="R803" s="32"/>
    </row>
    <row r="804" spans="6:18" x14ac:dyDescent="0.2">
      <c r="F804" s="26"/>
      <c r="G804" s="26"/>
      <c r="H804" s="26"/>
      <c r="I804" s="86"/>
      <c r="J804" s="85"/>
      <c r="L804" s="85"/>
      <c r="M804" s="86"/>
      <c r="N804" s="86"/>
      <c r="Q804" s="79"/>
      <c r="R804" s="32"/>
    </row>
    <row r="805" spans="6:18" x14ac:dyDescent="0.2">
      <c r="F805" s="26"/>
      <c r="G805" s="26"/>
      <c r="H805" s="26"/>
      <c r="I805" s="86"/>
      <c r="J805" s="85"/>
      <c r="L805" s="85"/>
      <c r="M805" s="86"/>
      <c r="N805" s="86"/>
      <c r="Q805" s="79"/>
      <c r="R805" s="32"/>
    </row>
    <row r="806" spans="6:18" x14ac:dyDescent="0.2">
      <c r="F806" s="26"/>
      <c r="G806" s="26"/>
      <c r="H806" s="26"/>
      <c r="I806" s="86"/>
      <c r="J806" s="85"/>
      <c r="L806" s="85"/>
      <c r="M806" s="86"/>
      <c r="N806" s="86"/>
      <c r="Q806" s="79"/>
      <c r="R806" s="32"/>
    </row>
    <row r="807" spans="6:18" x14ac:dyDescent="0.2">
      <c r="F807" s="26"/>
      <c r="G807" s="26"/>
      <c r="H807" s="26"/>
      <c r="I807" s="86"/>
      <c r="J807" s="85"/>
      <c r="L807" s="85"/>
      <c r="M807" s="86"/>
      <c r="N807" s="86"/>
      <c r="Q807" s="79"/>
      <c r="R807" s="32"/>
    </row>
    <row r="808" spans="6:18" x14ac:dyDescent="0.2">
      <c r="F808" s="26"/>
      <c r="G808" s="26"/>
      <c r="H808" s="26"/>
      <c r="I808" s="86"/>
      <c r="J808" s="85"/>
      <c r="L808" s="85"/>
      <c r="M808" s="86"/>
      <c r="N808" s="86"/>
      <c r="Q808" s="79"/>
      <c r="R808" s="32"/>
    </row>
    <row r="809" spans="6:18" x14ac:dyDescent="0.2">
      <c r="F809" s="26"/>
      <c r="G809" s="26"/>
      <c r="H809" s="26"/>
      <c r="I809" s="86"/>
      <c r="J809" s="85"/>
      <c r="L809" s="85"/>
      <c r="M809" s="86"/>
      <c r="N809" s="86"/>
      <c r="Q809" s="79"/>
      <c r="R809" s="32"/>
    </row>
    <row r="810" spans="6:18" x14ac:dyDescent="0.2">
      <c r="F810" s="26"/>
      <c r="G810" s="26"/>
      <c r="H810" s="26"/>
      <c r="I810" s="86"/>
      <c r="J810" s="85"/>
      <c r="L810" s="85"/>
      <c r="M810" s="86"/>
      <c r="N810" s="86"/>
      <c r="Q810" s="79"/>
      <c r="R810" s="32"/>
    </row>
    <row r="811" spans="6:18" x14ac:dyDescent="0.2">
      <c r="F811" s="26"/>
      <c r="G811" s="26"/>
      <c r="H811" s="26"/>
      <c r="I811" s="86"/>
      <c r="J811" s="85"/>
      <c r="L811" s="85"/>
      <c r="M811" s="86"/>
      <c r="N811" s="86"/>
      <c r="Q811" s="79"/>
      <c r="R811" s="32"/>
    </row>
    <row r="812" spans="6:18" x14ac:dyDescent="0.2">
      <c r="F812" s="26"/>
      <c r="G812" s="26"/>
      <c r="H812" s="26"/>
      <c r="I812" s="86"/>
      <c r="J812" s="85"/>
      <c r="L812" s="85"/>
      <c r="M812" s="86"/>
      <c r="N812" s="86"/>
      <c r="Q812" s="79"/>
      <c r="R812" s="32"/>
    </row>
    <row r="813" spans="6:18" x14ac:dyDescent="0.2">
      <c r="F813" s="26"/>
      <c r="G813" s="26"/>
      <c r="H813" s="26"/>
      <c r="I813" s="86"/>
      <c r="J813" s="85"/>
      <c r="L813" s="85"/>
      <c r="M813" s="86"/>
      <c r="N813" s="86"/>
      <c r="Q813" s="79"/>
      <c r="R813" s="32"/>
    </row>
    <row r="814" spans="6:18" x14ac:dyDescent="0.2">
      <c r="F814" s="26"/>
      <c r="G814" s="26"/>
      <c r="H814" s="26"/>
      <c r="I814" s="86"/>
      <c r="J814" s="85"/>
      <c r="L814" s="85"/>
      <c r="M814" s="86"/>
      <c r="N814" s="86"/>
      <c r="Q814" s="79"/>
      <c r="R814" s="32"/>
    </row>
    <row r="815" spans="6:18" x14ac:dyDescent="0.2">
      <c r="F815" s="26"/>
      <c r="G815" s="26"/>
      <c r="H815" s="26"/>
      <c r="I815" s="86"/>
      <c r="J815" s="85"/>
      <c r="L815" s="85"/>
      <c r="M815" s="86"/>
      <c r="N815" s="86"/>
      <c r="Q815" s="79"/>
      <c r="R815" s="32"/>
    </row>
    <row r="816" spans="6:18" x14ac:dyDescent="0.2">
      <c r="F816" s="26"/>
      <c r="G816" s="26"/>
      <c r="H816" s="26"/>
      <c r="I816" s="86"/>
      <c r="J816" s="85"/>
      <c r="L816" s="85"/>
      <c r="M816" s="86"/>
      <c r="N816" s="86"/>
      <c r="Q816" s="79"/>
      <c r="R816" s="32"/>
    </row>
    <row r="817" spans="6:18" x14ac:dyDescent="0.2">
      <c r="F817" s="26"/>
      <c r="G817" s="26"/>
      <c r="H817" s="26"/>
      <c r="I817" s="86"/>
      <c r="J817" s="85"/>
      <c r="L817" s="85"/>
      <c r="M817" s="86"/>
      <c r="N817" s="86"/>
      <c r="Q817" s="79"/>
      <c r="R817" s="32"/>
    </row>
    <row r="818" spans="6:18" x14ac:dyDescent="0.2">
      <c r="F818" s="26"/>
      <c r="G818" s="26"/>
      <c r="H818" s="26"/>
      <c r="I818" s="86"/>
      <c r="J818" s="85"/>
      <c r="L818" s="85"/>
      <c r="M818" s="86"/>
      <c r="N818" s="86"/>
      <c r="Q818" s="79"/>
      <c r="R818" s="32"/>
    </row>
    <row r="819" spans="6:18" x14ac:dyDescent="0.2">
      <c r="F819" s="26"/>
      <c r="G819" s="26"/>
      <c r="H819" s="26"/>
      <c r="I819" s="86"/>
      <c r="J819" s="85"/>
      <c r="L819" s="85"/>
      <c r="M819" s="86"/>
      <c r="N819" s="86"/>
      <c r="Q819" s="79"/>
      <c r="R819" s="32"/>
    </row>
    <row r="820" spans="6:18" x14ac:dyDescent="0.2">
      <c r="F820" s="26"/>
      <c r="G820" s="26"/>
      <c r="H820" s="26"/>
      <c r="I820" s="86"/>
      <c r="J820" s="85"/>
      <c r="L820" s="85"/>
      <c r="M820" s="86"/>
      <c r="N820" s="86"/>
      <c r="Q820" s="79"/>
      <c r="R820" s="32"/>
    </row>
    <row r="821" spans="6:18" x14ac:dyDescent="0.2">
      <c r="F821" s="26"/>
      <c r="G821" s="26"/>
      <c r="H821" s="26"/>
      <c r="I821" s="86"/>
      <c r="J821" s="85"/>
      <c r="L821" s="85"/>
      <c r="M821" s="86"/>
      <c r="N821" s="86"/>
      <c r="Q821" s="79"/>
      <c r="R821" s="32"/>
    </row>
    <row r="822" spans="6:18" x14ac:dyDescent="0.2">
      <c r="F822" s="26"/>
      <c r="G822" s="26"/>
      <c r="H822" s="26"/>
      <c r="I822" s="86"/>
      <c r="J822" s="85"/>
      <c r="L822" s="85"/>
      <c r="M822" s="86"/>
      <c r="N822" s="86"/>
      <c r="Q822" s="79"/>
      <c r="R822" s="32"/>
    </row>
    <row r="823" spans="6:18" x14ac:dyDescent="0.2">
      <c r="F823" s="26"/>
      <c r="G823" s="26"/>
      <c r="H823" s="26"/>
      <c r="I823" s="86"/>
      <c r="J823" s="85"/>
      <c r="L823" s="85"/>
      <c r="M823" s="86"/>
      <c r="N823" s="86"/>
      <c r="Q823" s="79"/>
      <c r="R823" s="32"/>
    </row>
    <row r="824" spans="6:18" x14ac:dyDescent="0.2">
      <c r="F824" s="26"/>
      <c r="G824" s="26"/>
      <c r="H824" s="26"/>
      <c r="I824" s="86"/>
      <c r="J824" s="85"/>
      <c r="L824" s="85"/>
      <c r="M824" s="86"/>
      <c r="N824" s="86"/>
      <c r="Q824" s="79"/>
      <c r="R824" s="32"/>
    </row>
    <row r="825" spans="6:18" x14ac:dyDescent="0.2">
      <c r="F825" s="26"/>
      <c r="G825" s="26"/>
      <c r="H825" s="26"/>
      <c r="I825" s="86"/>
      <c r="J825" s="85"/>
      <c r="L825" s="85"/>
      <c r="M825" s="86"/>
      <c r="N825" s="86"/>
      <c r="Q825" s="79"/>
      <c r="R825" s="32"/>
    </row>
    <row r="826" spans="6:18" x14ac:dyDescent="0.2">
      <c r="F826" s="26"/>
      <c r="G826" s="26"/>
      <c r="H826" s="26"/>
      <c r="I826" s="86"/>
      <c r="J826" s="85"/>
      <c r="L826" s="85"/>
      <c r="M826" s="86"/>
      <c r="N826" s="86"/>
      <c r="Q826" s="79"/>
      <c r="R826" s="32"/>
    </row>
    <row r="827" spans="6:18" x14ac:dyDescent="0.2">
      <c r="F827" s="26"/>
      <c r="G827" s="26"/>
      <c r="H827" s="26"/>
      <c r="I827" s="86"/>
      <c r="J827" s="85"/>
      <c r="L827" s="85"/>
      <c r="M827" s="86"/>
      <c r="N827" s="86"/>
      <c r="Q827" s="79"/>
      <c r="R827" s="32"/>
    </row>
    <row r="828" spans="6:18" x14ac:dyDescent="0.2">
      <c r="F828" s="26"/>
      <c r="G828" s="26"/>
      <c r="H828" s="26"/>
      <c r="I828" s="86"/>
      <c r="J828" s="85"/>
      <c r="L828" s="85"/>
      <c r="M828" s="86"/>
      <c r="N828" s="86"/>
      <c r="Q828" s="79"/>
      <c r="R828" s="32"/>
    </row>
    <row r="829" spans="6:18" x14ac:dyDescent="0.2">
      <c r="F829" s="26"/>
      <c r="G829" s="26"/>
      <c r="H829" s="26"/>
      <c r="I829" s="86"/>
      <c r="J829" s="85"/>
      <c r="L829" s="85"/>
      <c r="M829" s="86"/>
      <c r="N829" s="86"/>
      <c r="Q829" s="79"/>
      <c r="R829" s="32"/>
    </row>
    <row r="830" spans="6:18" x14ac:dyDescent="0.2">
      <c r="F830" s="26"/>
      <c r="G830" s="26"/>
      <c r="H830" s="26"/>
      <c r="I830" s="86"/>
      <c r="J830" s="85"/>
      <c r="L830" s="85"/>
      <c r="M830" s="86"/>
      <c r="N830" s="86"/>
      <c r="Q830" s="79"/>
      <c r="R830" s="32"/>
    </row>
    <row r="831" spans="6:18" x14ac:dyDescent="0.2">
      <c r="F831" s="26"/>
      <c r="G831" s="26"/>
      <c r="H831" s="26"/>
      <c r="I831" s="86"/>
      <c r="J831" s="85"/>
      <c r="L831" s="85"/>
      <c r="M831" s="86"/>
      <c r="N831" s="86"/>
      <c r="Q831" s="79"/>
      <c r="R831" s="32"/>
    </row>
    <row r="832" spans="6:18" x14ac:dyDescent="0.2">
      <c r="F832" s="26"/>
      <c r="G832" s="26"/>
      <c r="H832" s="26"/>
      <c r="I832" s="86"/>
      <c r="J832" s="85"/>
      <c r="L832" s="85"/>
      <c r="M832" s="86"/>
      <c r="N832" s="86"/>
      <c r="Q832" s="79"/>
      <c r="R832" s="32"/>
    </row>
    <row r="833" spans="6:18" x14ac:dyDescent="0.2">
      <c r="F833" s="26"/>
      <c r="G833" s="26"/>
      <c r="H833" s="26"/>
      <c r="I833" s="86"/>
      <c r="J833" s="85"/>
      <c r="L833" s="85"/>
      <c r="M833" s="86"/>
      <c r="N833" s="86"/>
      <c r="Q833" s="79"/>
      <c r="R833" s="32"/>
    </row>
    <row r="834" spans="6:18" x14ac:dyDescent="0.2">
      <c r="F834" s="26"/>
      <c r="G834" s="26"/>
      <c r="H834" s="26"/>
      <c r="I834" s="86"/>
      <c r="J834" s="85"/>
      <c r="L834" s="85"/>
      <c r="M834" s="86"/>
      <c r="N834" s="86"/>
      <c r="Q834" s="79"/>
      <c r="R834" s="32"/>
    </row>
    <row r="835" spans="6:18" x14ac:dyDescent="0.2">
      <c r="F835" s="26"/>
      <c r="G835" s="26"/>
      <c r="H835" s="26"/>
      <c r="I835" s="86"/>
      <c r="J835" s="85"/>
      <c r="L835" s="85"/>
      <c r="M835" s="86"/>
      <c r="N835" s="86"/>
      <c r="Q835" s="79"/>
      <c r="R835" s="32"/>
    </row>
    <row r="836" spans="6:18" x14ac:dyDescent="0.2">
      <c r="F836" s="26"/>
      <c r="G836" s="26"/>
      <c r="H836" s="26"/>
      <c r="I836" s="86"/>
      <c r="J836" s="85"/>
      <c r="L836" s="85"/>
      <c r="M836" s="86"/>
      <c r="N836" s="86"/>
      <c r="Q836" s="79"/>
      <c r="R836" s="32"/>
    </row>
    <row r="837" spans="6:18" x14ac:dyDescent="0.2">
      <c r="F837" s="26"/>
      <c r="G837" s="26"/>
      <c r="H837" s="26"/>
      <c r="I837" s="86"/>
      <c r="J837" s="85"/>
      <c r="L837" s="85"/>
      <c r="M837" s="86"/>
      <c r="N837" s="86"/>
      <c r="Q837" s="79"/>
      <c r="R837" s="32"/>
    </row>
    <row r="838" spans="6:18" x14ac:dyDescent="0.2">
      <c r="F838" s="26"/>
      <c r="G838" s="26"/>
      <c r="H838" s="26"/>
      <c r="I838" s="86"/>
      <c r="J838" s="85"/>
      <c r="L838" s="85"/>
      <c r="M838" s="86"/>
      <c r="N838" s="86"/>
      <c r="Q838" s="79"/>
      <c r="R838" s="32"/>
    </row>
    <row r="839" spans="6:18" x14ac:dyDescent="0.2">
      <c r="F839" s="26"/>
      <c r="G839" s="26"/>
      <c r="H839" s="26"/>
      <c r="I839" s="86"/>
      <c r="J839" s="85"/>
      <c r="L839" s="85"/>
      <c r="M839" s="86"/>
      <c r="N839" s="86"/>
      <c r="Q839" s="79"/>
      <c r="R839" s="32"/>
    </row>
    <row r="840" spans="6:18" x14ac:dyDescent="0.2">
      <c r="F840" s="26"/>
      <c r="G840" s="26"/>
      <c r="H840" s="26"/>
      <c r="I840" s="86"/>
      <c r="J840" s="85"/>
      <c r="L840" s="85"/>
      <c r="M840" s="86"/>
      <c r="N840" s="86"/>
      <c r="Q840" s="79"/>
      <c r="R840" s="32"/>
    </row>
    <row r="841" spans="6:18" x14ac:dyDescent="0.2">
      <c r="F841" s="26"/>
      <c r="G841" s="26"/>
      <c r="H841" s="26"/>
      <c r="I841" s="86"/>
      <c r="J841" s="85"/>
      <c r="L841" s="85"/>
      <c r="M841" s="86"/>
      <c r="N841" s="86"/>
      <c r="Q841" s="79"/>
      <c r="R841" s="32"/>
    </row>
    <row r="842" spans="6:18" x14ac:dyDescent="0.2">
      <c r="F842" s="26"/>
      <c r="G842" s="26"/>
      <c r="H842" s="26"/>
      <c r="I842" s="86"/>
      <c r="J842" s="85"/>
      <c r="L842" s="85"/>
      <c r="M842" s="86"/>
      <c r="N842" s="86"/>
      <c r="Q842" s="79"/>
      <c r="R842" s="32"/>
    </row>
    <row r="843" spans="6:18" x14ac:dyDescent="0.2">
      <c r="F843" s="26"/>
      <c r="G843" s="26"/>
      <c r="H843" s="26"/>
      <c r="I843" s="86"/>
      <c r="J843" s="85"/>
      <c r="L843" s="85"/>
      <c r="M843" s="86"/>
      <c r="N843" s="86"/>
      <c r="Q843" s="79"/>
      <c r="R843" s="32"/>
    </row>
    <row r="844" spans="6:18" x14ac:dyDescent="0.2">
      <c r="F844" s="26"/>
      <c r="G844" s="26"/>
      <c r="H844" s="26"/>
      <c r="I844" s="86"/>
      <c r="J844" s="85"/>
      <c r="L844" s="85"/>
      <c r="M844" s="86"/>
      <c r="N844" s="86"/>
      <c r="Q844" s="79"/>
      <c r="R844" s="32"/>
    </row>
    <row r="845" spans="6:18" x14ac:dyDescent="0.2">
      <c r="F845" s="26"/>
      <c r="G845" s="26"/>
      <c r="H845" s="26"/>
      <c r="I845" s="86"/>
      <c r="J845" s="85"/>
      <c r="L845" s="85"/>
      <c r="M845" s="86"/>
      <c r="N845" s="86"/>
      <c r="Q845" s="79"/>
      <c r="R845" s="32"/>
    </row>
    <row r="846" spans="6:18" x14ac:dyDescent="0.2">
      <c r="F846" s="26"/>
      <c r="G846" s="26"/>
      <c r="H846" s="26"/>
      <c r="I846" s="86"/>
      <c r="J846" s="85"/>
      <c r="L846" s="85"/>
      <c r="M846" s="86"/>
      <c r="N846" s="86"/>
      <c r="Q846" s="79"/>
      <c r="R846" s="32"/>
    </row>
    <row r="847" spans="6:18" x14ac:dyDescent="0.2">
      <c r="F847" s="26"/>
      <c r="G847" s="26"/>
      <c r="H847" s="26"/>
      <c r="I847" s="86"/>
      <c r="J847" s="85"/>
      <c r="L847" s="85"/>
      <c r="M847" s="86"/>
      <c r="N847" s="86"/>
      <c r="Q847" s="79"/>
      <c r="R847" s="32"/>
    </row>
    <row r="848" spans="6:18" x14ac:dyDescent="0.2">
      <c r="F848" s="26"/>
      <c r="G848" s="26"/>
      <c r="H848" s="26"/>
      <c r="I848" s="86"/>
      <c r="J848" s="85"/>
      <c r="L848" s="85"/>
      <c r="M848" s="86"/>
      <c r="N848" s="86"/>
      <c r="Q848" s="79"/>
      <c r="R848" s="32"/>
    </row>
    <row r="849" spans="6:18" x14ac:dyDescent="0.2">
      <c r="F849" s="26"/>
      <c r="G849" s="26"/>
      <c r="H849" s="26"/>
      <c r="I849" s="86"/>
      <c r="J849" s="85"/>
      <c r="L849" s="85"/>
      <c r="M849" s="86"/>
      <c r="N849" s="86"/>
      <c r="Q849" s="79"/>
      <c r="R849" s="32"/>
    </row>
    <row r="850" spans="6:18" x14ac:dyDescent="0.2">
      <c r="F850" s="26"/>
      <c r="G850" s="26"/>
      <c r="H850" s="26"/>
      <c r="I850" s="86"/>
      <c r="J850" s="85"/>
      <c r="L850" s="85"/>
      <c r="M850" s="86"/>
      <c r="N850" s="86"/>
      <c r="Q850" s="79"/>
      <c r="R850" s="32"/>
    </row>
    <row r="851" spans="6:18" x14ac:dyDescent="0.2">
      <c r="F851" s="26"/>
      <c r="G851" s="26"/>
      <c r="H851" s="26"/>
      <c r="I851" s="86"/>
      <c r="J851" s="85"/>
      <c r="L851" s="85"/>
      <c r="M851" s="86"/>
      <c r="N851" s="86"/>
      <c r="Q851" s="79"/>
      <c r="R851" s="32"/>
    </row>
    <row r="852" spans="6:18" x14ac:dyDescent="0.2">
      <c r="F852" s="26"/>
      <c r="G852" s="26"/>
      <c r="H852" s="26"/>
      <c r="I852" s="86"/>
      <c r="J852" s="85"/>
      <c r="L852" s="85"/>
      <c r="M852" s="86"/>
      <c r="N852" s="86"/>
      <c r="Q852" s="79"/>
      <c r="R852" s="32"/>
    </row>
    <row r="853" spans="6:18" x14ac:dyDescent="0.2">
      <c r="F853" s="26"/>
      <c r="G853" s="26"/>
      <c r="H853" s="26"/>
      <c r="I853" s="86"/>
      <c r="J853" s="85"/>
      <c r="L853" s="85"/>
      <c r="M853" s="86"/>
      <c r="N853" s="86"/>
      <c r="Q853" s="79"/>
      <c r="R853" s="32"/>
    </row>
    <row r="854" spans="6:18" x14ac:dyDescent="0.2">
      <c r="F854" s="26"/>
      <c r="G854" s="26"/>
      <c r="H854" s="26"/>
      <c r="I854" s="86"/>
      <c r="J854" s="85"/>
      <c r="L854" s="85"/>
      <c r="M854" s="86"/>
      <c r="N854" s="86"/>
      <c r="Q854" s="79"/>
      <c r="R854" s="32"/>
    </row>
    <row r="855" spans="6:18" x14ac:dyDescent="0.2">
      <c r="F855" s="26"/>
      <c r="G855" s="26"/>
      <c r="H855" s="26"/>
      <c r="I855" s="86"/>
      <c r="J855" s="85"/>
      <c r="L855" s="85"/>
      <c r="M855" s="86"/>
      <c r="N855" s="86"/>
      <c r="Q855" s="79"/>
      <c r="R855" s="32"/>
    </row>
    <row r="856" spans="6:18" x14ac:dyDescent="0.2">
      <c r="F856" s="26"/>
      <c r="G856" s="26"/>
      <c r="H856" s="26"/>
      <c r="I856" s="86"/>
      <c r="J856" s="85"/>
      <c r="L856" s="85"/>
      <c r="M856" s="86"/>
      <c r="N856" s="86"/>
      <c r="Q856" s="79"/>
      <c r="R856" s="32"/>
    </row>
    <row r="857" spans="6:18" x14ac:dyDescent="0.2">
      <c r="F857" s="26"/>
      <c r="G857" s="26"/>
      <c r="H857" s="26"/>
      <c r="I857" s="86"/>
      <c r="J857" s="85"/>
      <c r="L857" s="85"/>
      <c r="M857" s="86"/>
      <c r="N857" s="86"/>
      <c r="Q857" s="79"/>
      <c r="R857" s="32"/>
    </row>
    <row r="858" spans="6:18" x14ac:dyDescent="0.2">
      <c r="F858" s="26"/>
      <c r="G858" s="26"/>
      <c r="H858" s="26"/>
      <c r="I858" s="86"/>
      <c r="J858" s="85"/>
      <c r="L858" s="85"/>
      <c r="M858" s="86"/>
      <c r="N858" s="86"/>
      <c r="Q858" s="79"/>
      <c r="R858" s="32"/>
    </row>
    <row r="859" spans="6:18" x14ac:dyDescent="0.2">
      <c r="F859" s="26"/>
      <c r="G859" s="26"/>
      <c r="H859" s="26"/>
      <c r="I859" s="86"/>
      <c r="J859" s="85"/>
      <c r="L859" s="85"/>
      <c r="M859" s="86"/>
      <c r="N859" s="86"/>
      <c r="Q859" s="79"/>
      <c r="R859" s="32"/>
    </row>
    <row r="860" spans="6:18" x14ac:dyDescent="0.2">
      <c r="F860" s="26"/>
      <c r="G860" s="26"/>
      <c r="H860" s="26"/>
      <c r="I860" s="86"/>
      <c r="J860" s="85"/>
      <c r="L860" s="85"/>
      <c r="M860" s="86"/>
      <c r="N860" s="86"/>
      <c r="Q860" s="79"/>
      <c r="R860" s="32"/>
    </row>
    <row r="861" spans="6:18" x14ac:dyDescent="0.2">
      <c r="F861" s="26"/>
      <c r="G861" s="26"/>
      <c r="H861" s="26"/>
      <c r="I861" s="86"/>
      <c r="J861" s="85"/>
      <c r="L861" s="85"/>
      <c r="M861" s="86"/>
      <c r="N861" s="86"/>
      <c r="Q861" s="79"/>
      <c r="R861" s="32"/>
    </row>
    <row r="862" spans="6:18" x14ac:dyDescent="0.2">
      <c r="F862" s="26"/>
      <c r="G862" s="26"/>
      <c r="H862" s="26"/>
      <c r="I862" s="86"/>
      <c r="J862" s="85"/>
      <c r="L862" s="85"/>
      <c r="M862" s="86"/>
      <c r="N862" s="86"/>
      <c r="Q862" s="79"/>
      <c r="R862" s="32"/>
    </row>
    <row r="863" spans="6:18" x14ac:dyDescent="0.2">
      <c r="F863" s="26"/>
      <c r="G863" s="26"/>
      <c r="H863" s="26"/>
      <c r="I863" s="86"/>
      <c r="J863" s="85"/>
      <c r="L863" s="85"/>
      <c r="M863" s="86"/>
      <c r="N863" s="86"/>
      <c r="Q863" s="79"/>
      <c r="R863" s="32"/>
    </row>
    <row r="864" spans="6:18" x14ac:dyDescent="0.2">
      <c r="F864" s="26"/>
      <c r="G864" s="26"/>
      <c r="H864" s="26"/>
      <c r="I864" s="86"/>
      <c r="J864" s="85"/>
      <c r="L864" s="85"/>
      <c r="M864" s="86"/>
      <c r="N864" s="86"/>
      <c r="Q864" s="79"/>
      <c r="R864" s="32"/>
    </row>
    <row r="865" spans="6:18" x14ac:dyDescent="0.2">
      <c r="F865" s="26"/>
      <c r="G865" s="26"/>
      <c r="H865" s="26"/>
      <c r="I865" s="86"/>
      <c r="J865" s="85"/>
      <c r="L865" s="85"/>
      <c r="M865" s="86"/>
      <c r="N865" s="86"/>
      <c r="Q865" s="79"/>
      <c r="R865" s="32"/>
    </row>
    <row r="866" spans="6:18" x14ac:dyDescent="0.2">
      <c r="F866" s="26"/>
      <c r="G866" s="26"/>
      <c r="H866" s="26"/>
      <c r="I866" s="86"/>
      <c r="J866" s="85"/>
      <c r="L866" s="85"/>
      <c r="M866" s="86"/>
      <c r="N866" s="86"/>
      <c r="Q866" s="79"/>
      <c r="R866" s="32"/>
    </row>
    <row r="867" spans="6:18" x14ac:dyDescent="0.2">
      <c r="F867" s="26"/>
      <c r="G867" s="26"/>
      <c r="H867" s="26"/>
      <c r="I867" s="86"/>
      <c r="J867" s="85"/>
      <c r="L867" s="85"/>
      <c r="M867" s="86"/>
      <c r="N867" s="86"/>
      <c r="Q867" s="79"/>
      <c r="R867" s="32"/>
    </row>
    <row r="868" spans="6:18" x14ac:dyDescent="0.2">
      <c r="F868" s="26"/>
      <c r="G868" s="26"/>
      <c r="H868" s="26"/>
      <c r="I868" s="86"/>
      <c r="J868" s="85"/>
      <c r="L868" s="85"/>
      <c r="M868" s="86"/>
      <c r="N868" s="86"/>
      <c r="Q868" s="79"/>
      <c r="R868" s="32"/>
    </row>
    <row r="869" spans="6:18" x14ac:dyDescent="0.2">
      <c r="F869" s="26"/>
      <c r="G869" s="26"/>
      <c r="H869" s="26"/>
      <c r="I869" s="86"/>
      <c r="J869" s="85"/>
      <c r="L869" s="85"/>
      <c r="M869" s="86"/>
      <c r="N869" s="86"/>
      <c r="Q869" s="79"/>
      <c r="R869" s="32"/>
    </row>
    <row r="870" spans="6:18" x14ac:dyDescent="0.2">
      <c r="F870" s="26"/>
      <c r="G870" s="26"/>
      <c r="H870" s="26"/>
      <c r="I870" s="86"/>
      <c r="J870" s="85"/>
      <c r="L870" s="85"/>
      <c r="M870" s="86"/>
      <c r="N870" s="86"/>
      <c r="Q870" s="79"/>
      <c r="R870" s="32"/>
    </row>
    <row r="871" spans="6:18" x14ac:dyDescent="0.2">
      <c r="F871" s="26"/>
      <c r="G871" s="26"/>
      <c r="H871" s="26"/>
      <c r="I871" s="86"/>
      <c r="J871" s="85"/>
      <c r="L871" s="85"/>
      <c r="M871" s="86"/>
      <c r="N871" s="86"/>
      <c r="Q871" s="79"/>
      <c r="R871" s="32"/>
    </row>
    <row r="872" spans="6:18" x14ac:dyDescent="0.2">
      <c r="F872" s="26"/>
      <c r="G872" s="26"/>
      <c r="H872" s="26"/>
      <c r="I872" s="86"/>
      <c r="J872" s="85"/>
      <c r="L872" s="85"/>
      <c r="M872" s="86"/>
      <c r="N872" s="86"/>
      <c r="Q872" s="79"/>
      <c r="R872" s="32"/>
    </row>
    <row r="873" spans="6:18" x14ac:dyDescent="0.2">
      <c r="F873" s="26"/>
      <c r="G873" s="26"/>
      <c r="H873" s="26"/>
      <c r="I873" s="86"/>
      <c r="J873" s="85"/>
      <c r="L873" s="85"/>
      <c r="M873" s="86"/>
      <c r="N873" s="86"/>
      <c r="Q873" s="79"/>
      <c r="R873" s="32"/>
    </row>
    <row r="874" spans="6:18" x14ac:dyDescent="0.2">
      <c r="F874" s="26"/>
      <c r="G874" s="26"/>
      <c r="H874" s="26"/>
      <c r="I874" s="86"/>
      <c r="J874" s="85"/>
      <c r="L874" s="85"/>
      <c r="M874" s="86"/>
      <c r="N874" s="86"/>
      <c r="Q874" s="79"/>
      <c r="R874" s="32"/>
    </row>
    <row r="875" spans="6:18" x14ac:dyDescent="0.2">
      <c r="F875" s="26"/>
      <c r="G875" s="26"/>
      <c r="H875" s="26"/>
      <c r="I875" s="86"/>
      <c r="J875" s="85"/>
      <c r="L875" s="85"/>
      <c r="M875" s="86"/>
      <c r="N875" s="86"/>
      <c r="Q875" s="79"/>
      <c r="R875" s="32"/>
    </row>
    <row r="876" spans="6:18" x14ac:dyDescent="0.2">
      <c r="F876" s="26"/>
      <c r="G876" s="26"/>
      <c r="H876" s="26"/>
      <c r="I876" s="86"/>
      <c r="J876" s="85"/>
      <c r="L876" s="85"/>
      <c r="M876" s="86"/>
      <c r="N876" s="86"/>
      <c r="Q876" s="79"/>
      <c r="R876" s="32"/>
    </row>
    <row r="877" spans="6:18" x14ac:dyDescent="0.2">
      <c r="F877" s="26"/>
      <c r="G877" s="26"/>
      <c r="H877" s="26"/>
      <c r="I877" s="86"/>
      <c r="J877" s="85"/>
      <c r="L877" s="85"/>
      <c r="M877" s="86"/>
      <c r="N877" s="86"/>
      <c r="Q877" s="79"/>
      <c r="R877" s="32"/>
    </row>
    <row r="878" spans="6:18" x14ac:dyDescent="0.2">
      <c r="F878" s="26"/>
      <c r="G878" s="26"/>
      <c r="H878" s="26"/>
      <c r="I878" s="86"/>
      <c r="J878" s="85"/>
      <c r="L878" s="85"/>
      <c r="M878" s="86"/>
      <c r="N878" s="86"/>
      <c r="Q878" s="79"/>
      <c r="R878" s="32"/>
    </row>
    <row r="879" spans="6:18" x14ac:dyDescent="0.2">
      <c r="F879" s="26"/>
      <c r="G879" s="26"/>
      <c r="H879" s="26"/>
      <c r="I879" s="86"/>
      <c r="J879" s="85"/>
      <c r="L879" s="85"/>
      <c r="M879" s="86"/>
      <c r="N879" s="86"/>
      <c r="Q879" s="79"/>
      <c r="R879" s="32"/>
    </row>
    <row r="880" spans="6:18" x14ac:dyDescent="0.2">
      <c r="F880" s="26"/>
      <c r="G880" s="26"/>
      <c r="H880" s="26"/>
      <c r="I880" s="86"/>
      <c r="J880" s="85"/>
      <c r="L880" s="85"/>
      <c r="M880" s="86"/>
      <c r="N880" s="86"/>
      <c r="Q880" s="79"/>
      <c r="R880" s="32"/>
    </row>
    <row r="881" spans="6:18" x14ac:dyDescent="0.2">
      <c r="F881" s="26"/>
      <c r="G881" s="26"/>
      <c r="H881" s="26"/>
      <c r="I881" s="86"/>
      <c r="J881" s="85"/>
      <c r="L881" s="85"/>
      <c r="M881" s="86"/>
      <c r="N881" s="86"/>
      <c r="Q881" s="79"/>
      <c r="R881" s="32"/>
    </row>
    <row r="882" spans="6:18" x14ac:dyDescent="0.2">
      <c r="F882" s="26"/>
      <c r="G882" s="26"/>
      <c r="H882" s="26"/>
      <c r="I882" s="86"/>
      <c r="J882" s="85"/>
      <c r="L882" s="85"/>
      <c r="M882" s="86"/>
      <c r="N882" s="86"/>
      <c r="Q882" s="79"/>
      <c r="R882" s="32"/>
    </row>
    <row r="883" spans="6:18" x14ac:dyDescent="0.2">
      <c r="F883" s="26"/>
      <c r="G883" s="26"/>
      <c r="H883" s="26"/>
      <c r="I883" s="86"/>
      <c r="J883" s="85"/>
      <c r="L883" s="85"/>
      <c r="M883" s="86"/>
      <c r="N883" s="86"/>
      <c r="Q883" s="79"/>
      <c r="R883" s="32"/>
    </row>
    <row r="884" spans="6:18" x14ac:dyDescent="0.2">
      <c r="F884" s="26"/>
      <c r="G884" s="26"/>
      <c r="H884" s="26"/>
      <c r="I884" s="86"/>
      <c r="J884" s="85"/>
      <c r="L884" s="85"/>
      <c r="M884" s="86"/>
      <c r="N884" s="86"/>
      <c r="Q884" s="79"/>
      <c r="R884" s="32"/>
    </row>
    <row r="885" spans="6:18" x14ac:dyDescent="0.2">
      <c r="F885" s="26"/>
      <c r="G885" s="26"/>
      <c r="H885" s="26"/>
      <c r="I885" s="86"/>
      <c r="J885" s="85"/>
      <c r="L885" s="85"/>
      <c r="M885" s="86"/>
      <c r="N885" s="86"/>
      <c r="Q885" s="79"/>
      <c r="R885" s="32"/>
    </row>
    <row r="886" spans="6:18" x14ac:dyDescent="0.2">
      <c r="F886" s="26"/>
      <c r="G886" s="26"/>
      <c r="H886" s="26"/>
      <c r="I886" s="86"/>
      <c r="J886" s="85"/>
      <c r="L886" s="85"/>
      <c r="M886" s="86"/>
      <c r="N886" s="86"/>
      <c r="Q886" s="79"/>
      <c r="R886" s="32"/>
    </row>
    <row r="887" spans="6:18" x14ac:dyDescent="0.2">
      <c r="F887" s="26"/>
      <c r="G887" s="26"/>
      <c r="H887" s="26"/>
      <c r="I887" s="86"/>
      <c r="J887" s="85"/>
      <c r="L887" s="85"/>
      <c r="M887" s="86"/>
      <c r="N887" s="86"/>
      <c r="Q887" s="79"/>
      <c r="R887" s="32"/>
    </row>
    <row r="888" spans="6:18" x14ac:dyDescent="0.2">
      <c r="F888" s="26"/>
      <c r="G888" s="26"/>
      <c r="H888" s="26"/>
      <c r="I888" s="86"/>
      <c r="J888" s="85"/>
      <c r="L888" s="85"/>
      <c r="M888" s="86"/>
      <c r="N888" s="86"/>
      <c r="Q888" s="79"/>
      <c r="R888" s="32"/>
    </row>
    <row r="889" spans="6:18" x14ac:dyDescent="0.2">
      <c r="F889" s="26"/>
      <c r="G889" s="26"/>
      <c r="H889" s="26"/>
      <c r="I889" s="86"/>
      <c r="J889" s="85"/>
      <c r="L889" s="85"/>
      <c r="M889" s="86"/>
      <c r="N889" s="86"/>
      <c r="Q889" s="79"/>
      <c r="R889" s="32"/>
    </row>
    <row r="890" spans="6:18" x14ac:dyDescent="0.2">
      <c r="F890" s="26"/>
      <c r="G890" s="26"/>
      <c r="H890" s="26"/>
      <c r="I890" s="86"/>
      <c r="J890" s="85"/>
      <c r="L890" s="85"/>
      <c r="M890" s="86"/>
      <c r="N890" s="86"/>
      <c r="Q890" s="79"/>
      <c r="R890" s="32"/>
    </row>
    <row r="891" spans="6:18" x14ac:dyDescent="0.2">
      <c r="F891" s="26"/>
      <c r="G891" s="26"/>
      <c r="H891" s="26"/>
      <c r="I891" s="86"/>
      <c r="J891" s="85"/>
      <c r="L891" s="85"/>
      <c r="M891" s="86"/>
      <c r="N891" s="86"/>
      <c r="Q891" s="79"/>
      <c r="R891" s="32"/>
    </row>
    <row r="892" spans="6:18" x14ac:dyDescent="0.2">
      <c r="F892" s="26"/>
      <c r="G892" s="26"/>
      <c r="H892" s="26"/>
      <c r="I892" s="86"/>
      <c r="J892" s="85"/>
      <c r="L892" s="85"/>
      <c r="M892" s="86"/>
      <c r="N892" s="86"/>
      <c r="Q892" s="79"/>
      <c r="R892" s="32"/>
    </row>
    <row r="893" spans="6:18" x14ac:dyDescent="0.2">
      <c r="F893" s="26"/>
      <c r="G893" s="26"/>
      <c r="H893" s="26"/>
      <c r="I893" s="86"/>
      <c r="J893" s="85"/>
      <c r="L893" s="85"/>
      <c r="M893" s="86"/>
      <c r="N893" s="86"/>
      <c r="Q893" s="79"/>
      <c r="R893" s="32"/>
    </row>
    <row r="894" spans="6:18" x14ac:dyDescent="0.2">
      <c r="F894" s="26"/>
      <c r="G894" s="26"/>
      <c r="H894" s="26"/>
      <c r="I894" s="86"/>
      <c r="J894" s="85"/>
      <c r="L894" s="85"/>
      <c r="M894" s="86"/>
      <c r="N894" s="86"/>
      <c r="Q894" s="79"/>
      <c r="R894" s="32"/>
    </row>
    <row r="895" spans="6:18" x14ac:dyDescent="0.2">
      <c r="F895" s="26"/>
      <c r="G895" s="26"/>
      <c r="H895" s="26"/>
      <c r="I895" s="86"/>
      <c r="J895" s="85"/>
      <c r="L895" s="85"/>
      <c r="M895" s="86"/>
      <c r="N895" s="86"/>
      <c r="Q895" s="79"/>
      <c r="R895" s="32"/>
    </row>
    <row r="896" spans="6:18" x14ac:dyDescent="0.2">
      <c r="F896" s="26"/>
      <c r="G896" s="26"/>
      <c r="H896" s="26"/>
      <c r="I896" s="86"/>
      <c r="J896" s="85"/>
      <c r="L896" s="85"/>
      <c r="M896" s="86"/>
      <c r="N896" s="86"/>
      <c r="Q896" s="79"/>
      <c r="R896" s="32"/>
    </row>
    <row r="897" spans="6:18" x14ac:dyDescent="0.2">
      <c r="F897" s="26"/>
      <c r="G897" s="26"/>
      <c r="H897" s="26"/>
      <c r="I897" s="86"/>
      <c r="J897" s="85"/>
      <c r="L897" s="85"/>
      <c r="M897" s="86"/>
      <c r="N897" s="86"/>
      <c r="Q897" s="79"/>
      <c r="R897" s="32"/>
    </row>
    <row r="898" spans="6:18" x14ac:dyDescent="0.2">
      <c r="F898" s="26"/>
      <c r="G898" s="26"/>
      <c r="H898" s="26"/>
      <c r="I898" s="86"/>
      <c r="J898" s="85"/>
      <c r="L898" s="85"/>
      <c r="M898" s="86"/>
      <c r="N898" s="86"/>
      <c r="Q898" s="79"/>
      <c r="R898" s="32"/>
    </row>
    <row r="899" spans="6:18" x14ac:dyDescent="0.2">
      <c r="F899" s="26"/>
      <c r="G899" s="26"/>
      <c r="H899" s="26"/>
      <c r="I899" s="86"/>
      <c r="J899" s="85"/>
      <c r="L899" s="85"/>
      <c r="M899" s="86"/>
      <c r="N899" s="86"/>
      <c r="Q899" s="79"/>
      <c r="R899" s="32"/>
    </row>
    <row r="900" spans="6:18" x14ac:dyDescent="0.2">
      <c r="F900" s="26"/>
      <c r="G900" s="26"/>
      <c r="H900" s="26"/>
      <c r="I900" s="86"/>
      <c r="J900" s="85"/>
      <c r="L900" s="85"/>
      <c r="M900" s="86"/>
      <c r="N900" s="86"/>
      <c r="Q900" s="79"/>
      <c r="R900" s="32"/>
    </row>
    <row r="901" spans="6:18" x14ac:dyDescent="0.2">
      <c r="I901" s="86"/>
      <c r="J901" s="85"/>
      <c r="L901" s="85"/>
      <c r="M901" s="86"/>
      <c r="N901" s="86"/>
      <c r="Q901" s="79"/>
      <c r="R901" s="32"/>
    </row>
    <row r="902" spans="6:18" x14ac:dyDescent="0.2">
      <c r="I902" s="86"/>
      <c r="J902" s="85"/>
      <c r="L902" s="85"/>
      <c r="M902" s="86"/>
      <c r="N902" s="86"/>
      <c r="Q902" s="79"/>
      <c r="R902" s="32"/>
    </row>
    <row r="903" spans="6:18" x14ac:dyDescent="0.2">
      <c r="I903" s="86"/>
      <c r="J903" s="85"/>
      <c r="L903" s="85"/>
      <c r="M903" s="86"/>
      <c r="N903" s="86"/>
      <c r="Q903" s="79"/>
      <c r="R903" s="32"/>
    </row>
    <row r="904" spans="6:18" x14ac:dyDescent="0.2">
      <c r="I904" s="86"/>
      <c r="J904" s="85"/>
      <c r="L904" s="85"/>
      <c r="M904" s="86"/>
      <c r="N904" s="86"/>
      <c r="Q904" s="79"/>
      <c r="R904" s="32"/>
    </row>
    <row r="905" spans="6:18" x14ac:dyDescent="0.2">
      <c r="I905" s="86"/>
      <c r="J905" s="85"/>
      <c r="L905" s="85"/>
      <c r="M905" s="86"/>
      <c r="N905" s="86"/>
      <c r="Q905" s="79"/>
      <c r="R905" s="32"/>
    </row>
    <row r="906" spans="6:18" x14ac:dyDescent="0.2">
      <c r="I906" s="86"/>
      <c r="J906" s="85"/>
      <c r="L906" s="85"/>
      <c r="M906" s="86"/>
      <c r="N906" s="86"/>
      <c r="Q906" s="79"/>
      <c r="R906" s="32"/>
    </row>
    <row r="907" spans="6:18" x14ac:dyDescent="0.2">
      <c r="I907" s="86"/>
      <c r="J907" s="85"/>
      <c r="L907" s="85"/>
      <c r="M907" s="86"/>
      <c r="N907" s="86"/>
      <c r="Q907" s="79"/>
      <c r="R907" s="32"/>
    </row>
    <row r="908" spans="6:18" x14ac:dyDescent="0.2">
      <c r="I908" s="86"/>
      <c r="J908" s="85"/>
      <c r="L908" s="85"/>
      <c r="M908" s="86"/>
      <c r="N908" s="86"/>
      <c r="Q908" s="79"/>
      <c r="R908" s="32"/>
    </row>
    <row r="909" spans="6:18" x14ac:dyDescent="0.2">
      <c r="I909" s="86"/>
      <c r="J909" s="85"/>
      <c r="L909" s="85"/>
      <c r="M909" s="86"/>
      <c r="N909" s="86"/>
      <c r="Q909" s="79"/>
      <c r="R909" s="32"/>
    </row>
    <row r="910" spans="6:18" x14ac:dyDescent="0.2">
      <c r="I910" s="86"/>
      <c r="J910" s="85"/>
      <c r="L910" s="85"/>
      <c r="M910" s="86"/>
      <c r="N910" s="86"/>
      <c r="Q910" s="79"/>
      <c r="R910" s="32"/>
    </row>
    <row r="911" spans="6:18" x14ac:dyDescent="0.2">
      <c r="I911" s="86"/>
      <c r="J911" s="85"/>
      <c r="L911" s="85"/>
      <c r="M911" s="86"/>
      <c r="N911" s="86"/>
      <c r="Q911" s="79"/>
      <c r="R911" s="32"/>
    </row>
    <row r="912" spans="6:18" x14ac:dyDescent="0.2">
      <c r="I912" s="86"/>
      <c r="J912" s="85"/>
      <c r="L912" s="85"/>
      <c r="M912" s="86"/>
      <c r="N912" s="86"/>
      <c r="Q912" s="79"/>
      <c r="R912" s="32"/>
    </row>
    <row r="913" spans="9:18" x14ac:dyDescent="0.2">
      <c r="I913" s="86"/>
      <c r="J913" s="85"/>
      <c r="L913" s="85"/>
      <c r="M913" s="86"/>
      <c r="N913" s="86"/>
      <c r="Q913" s="79"/>
      <c r="R913" s="32"/>
    </row>
    <row r="914" spans="9:18" x14ac:dyDescent="0.2">
      <c r="I914" s="86"/>
      <c r="J914" s="85"/>
      <c r="L914" s="85"/>
      <c r="M914" s="86"/>
      <c r="N914" s="86"/>
      <c r="Q914" s="79"/>
      <c r="R914" s="32"/>
    </row>
    <row r="915" spans="9:18" x14ac:dyDescent="0.2">
      <c r="I915" s="86"/>
      <c r="J915" s="85"/>
      <c r="L915" s="85"/>
      <c r="M915" s="86"/>
      <c r="N915" s="86"/>
      <c r="Q915" s="79"/>
      <c r="R915" s="32"/>
    </row>
    <row r="916" spans="9:18" x14ac:dyDescent="0.2">
      <c r="I916" s="86"/>
      <c r="J916" s="85"/>
      <c r="L916" s="85"/>
      <c r="M916" s="86"/>
      <c r="N916" s="86"/>
      <c r="Q916" s="79"/>
      <c r="R916" s="32"/>
    </row>
    <row r="917" spans="9:18" x14ac:dyDescent="0.2">
      <c r="I917" s="86"/>
      <c r="J917" s="85"/>
      <c r="L917" s="85"/>
      <c r="M917" s="86"/>
      <c r="N917" s="86"/>
      <c r="Q917" s="79"/>
      <c r="R917" s="32"/>
    </row>
    <row r="918" spans="9:18" x14ac:dyDescent="0.2">
      <c r="I918" s="86"/>
      <c r="J918" s="85"/>
      <c r="L918" s="85"/>
      <c r="M918" s="86"/>
      <c r="N918" s="86"/>
      <c r="Q918" s="79"/>
      <c r="R918" s="32"/>
    </row>
    <row r="919" spans="9:18" x14ac:dyDescent="0.2">
      <c r="I919" s="86"/>
      <c r="J919" s="85"/>
      <c r="L919" s="85"/>
      <c r="M919" s="86"/>
      <c r="N919" s="86"/>
      <c r="Q919" s="79"/>
      <c r="R919" s="32"/>
    </row>
    <row r="920" spans="9:18" x14ac:dyDescent="0.2">
      <c r="I920" s="86"/>
      <c r="J920" s="85"/>
      <c r="L920" s="85"/>
      <c r="M920" s="86"/>
      <c r="N920" s="86"/>
      <c r="Q920" s="79"/>
      <c r="R920" s="32"/>
    </row>
    <row r="921" spans="9:18" x14ac:dyDescent="0.2">
      <c r="I921" s="86"/>
      <c r="J921" s="85"/>
      <c r="L921" s="85"/>
      <c r="M921" s="86"/>
      <c r="N921" s="86"/>
      <c r="Q921" s="79"/>
      <c r="R921" s="32"/>
    </row>
    <row r="922" spans="9:18" x14ac:dyDescent="0.2">
      <c r="I922" s="86"/>
      <c r="J922" s="85"/>
      <c r="L922" s="85"/>
      <c r="M922" s="86"/>
      <c r="N922" s="86"/>
      <c r="Q922" s="79"/>
      <c r="R922" s="32"/>
    </row>
    <row r="923" spans="9:18" x14ac:dyDescent="0.2">
      <c r="I923" s="86"/>
      <c r="J923" s="85"/>
      <c r="L923" s="85"/>
      <c r="M923" s="86"/>
      <c r="N923" s="86"/>
      <c r="Q923" s="79"/>
      <c r="R923" s="32"/>
    </row>
    <row r="924" spans="9:18" x14ac:dyDescent="0.2">
      <c r="I924" s="86"/>
      <c r="J924" s="85"/>
      <c r="L924" s="85"/>
      <c r="M924" s="86"/>
      <c r="N924" s="86"/>
      <c r="Q924" s="79"/>
      <c r="R924" s="32"/>
    </row>
    <row r="925" spans="9:18" x14ac:dyDescent="0.2">
      <c r="I925" s="86"/>
      <c r="J925" s="85"/>
      <c r="L925" s="85"/>
      <c r="M925" s="86"/>
      <c r="N925" s="86"/>
      <c r="Q925" s="79"/>
      <c r="R925" s="32"/>
    </row>
    <row r="926" spans="9:18" x14ac:dyDescent="0.2">
      <c r="I926" s="86"/>
      <c r="J926" s="85"/>
      <c r="L926" s="85"/>
      <c r="M926" s="86"/>
      <c r="N926" s="86"/>
      <c r="Q926" s="79"/>
      <c r="R926" s="32"/>
    </row>
    <row r="927" spans="9:18" x14ac:dyDescent="0.2">
      <c r="I927" s="86"/>
      <c r="J927" s="85"/>
      <c r="L927" s="85"/>
      <c r="M927" s="86"/>
      <c r="N927" s="86"/>
      <c r="Q927" s="79"/>
      <c r="R927" s="32"/>
    </row>
    <row r="928" spans="9:18" x14ac:dyDescent="0.2">
      <c r="I928" s="86"/>
      <c r="J928" s="85"/>
      <c r="L928" s="85"/>
      <c r="M928" s="86"/>
      <c r="N928" s="86"/>
      <c r="Q928" s="79"/>
      <c r="R928" s="32"/>
    </row>
    <row r="929" spans="9:18" x14ac:dyDescent="0.2">
      <c r="I929" s="86"/>
      <c r="J929" s="85"/>
      <c r="L929" s="85"/>
      <c r="M929" s="86"/>
      <c r="N929" s="86"/>
      <c r="Q929" s="79"/>
      <c r="R929" s="32"/>
    </row>
    <row r="930" spans="9:18" x14ac:dyDescent="0.2">
      <c r="I930" s="86"/>
      <c r="J930" s="85"/>
      <c r="L930" s="85"/>
      <c r="M930" s="86"/>
      <c r="N930" s="86"/>
      <c r="Q930" s="79"/>
      <c r="R930" s="32"/>
    </row>
    <row r="931" spans="9:18" x14ac:dyDescent="0.2">
      <c r="I931" s="86"/>
      <c r="J931" s="85"/>
      <c r="L931" s="85"/>
      <c r="M931" s="86"/>
      <c r="N931" s="86"/>
      <c r="Q931" s="79"/>
      <c r="R931" s="32"/>
    </row>
    <row r="932" spans="9:18" x14ac:dyDescent="0.2">
      <c r="I932" s="86"/>
      <c r="J932" s="85"/>
      <c r="L932" s="85"/>
      <c r="M932" s="86"/>
      <c r="N932" s="86"/>
      <c r="Q932" s="79"/>
      <c r="R932" s="32"/>
    </row>
    <row r="933" spans="9:18" x14ac:dyDescent="0.2">
      <c r="I933" s="86"/>
      <c r="J933" s="85"/>
      <c r="L933" s="85"/>
      <c r="M933" s="86"/>
      <c r="N933" s="86"/>
      <c r="Q933" s="79"/>
      <c r="R933" s="32"/>
    </row>
    <row r="934" spans="9:18" x14ac:dyDescent="0.2">
      <c r="I934" s="86"/>
      <c r="J934" s="85"/>
      <c r="L934" s="85"/>
      <c r="M934" s="86"/>
      <c r="N934" s="86"/>
      <c r="Q934" s="79"/>
      <c r="R934" s="32"/>
    </row>
    <row r="935" spans="9:18" x14ac:dyDescent="0.2">
      <c r="I935" s="86"/>
      <c r="J935" s="85"/>
      <c r="L935" s="85"/>
      <c r="M935" s="86"/>
      <c r="N935" s="86"/>
      <c r="Q935" s="79"/>
      <c r="R935" s="32"/>
    </row>
    <row r="936" spans="9:18" x14ac:dyDescent="0.2">
      <c r="I936" s="86"/>
      <c r="J936" s="85"/>
      <c r="L936" s="85"/>
      <c r="M936" s="86"/>
      <c r="N936" s="86"/>
      <c r="Q936" s="79"/>
      <c r="R936" s="32"/>
    </row>
    <row r="937" spans="9:18" x14ac:dyDescent="0.2">
      <c r="I937" s="86"/>
      <c r="J937" s="85"/>
      <c r="L937" s="85"/>
      <c r="M937" s="86"/>
      <c r="N937" s="86"/>
      <c r="Q937" s="79"/>
      <c r="R937" s="32"/>
    </row>
    <row r="938" spans="9:18" x14ac:dyDescent="0.2">
      <c r="I938" s="86"/>
      <c r="J938" s="85"/>
      <c r="L938" s="85"/>
      <c r="M938" s="86"/>
      <c r="N938" s="86"/>
      <c r="Q938" s="79"/>
      <c r="R938" s="32"/>
    </row>
    <row r="939" spans="9:18" x14ac:dyDescent="0.2">
      <c r="I939" s="86"/>
      <c r="J939" s="85"/>
      <c r="L939" s="85"/>
      <c r="M939" s="86"/>
      <c r="N939" s="86"/>
      <c r="Q939" s="79"/>
      <c r="R939" s="32"/>
    </row>
    <row r="940" spans="9:18" x14ac:dyDescent="0.2">
      <c r="I940" s="86"/>
      <c r="J940" s="85"/>
      <c r="L940" s="85"/>
      <c r="M940" s="86"/>
      <c r="N940" s="86"/>
      <c r="Q940" s="79"/>
      <c r="R940" s="32"/>
    </row>
    <row r="941" spans="9:18" x14ac:dyDescent="0.2">
      <c r="I941" s="86"/>
      <c r="J941" s="85"/>
      <c r="L941" s="85"/>
      <c r="M941" s="86"/>
      <c r="N941" s="86"/>
      <c r="Q941" s="79"/>
      <c r="R941" s="32"/>
    </row>
    <row r="942" spans="9:18" x14ac:dyDescent="0.2">
      <c r="I942" s="86"/>
      <c r="J942" s="85"/>
      <c r="L942" s="85"/>
      <c r="M942" s="86"/>
      <c r="N942" s="86"/>
      <c r="Q942" s="79"/>
      <c r="R942" s="32"/>
    </row>
    <row r="943" spans="9:18" x14ac:dyDescent="0.2">
      <c r="I943" s="86"/>
      <c r="J943" s="85"/>
      <c r="L943" s="85"/>
      <c r="M943" s="86"/>
      <c r="N943" s="86"/>
      <c r="Q943" s="79"/>
      <c r="R943" s="32"/>
    </row>
    <row r="944" spans="9:18" x14ac:dyDescent="0.2">
      <c r="I944" s="86"/>
      <c r="J944" s="85"/>
      <c r="L944" s="85"/>
      <c r="M944" s="86"/>
      <c r="N944" s="86"/>
      <c r="Q944" s="79"/>
      <c r="R944" s="32"/>
    </row>
    <row r="945" spans="9:18" x14ac:dyDescent="0.2">
      <c r="I945" s="86"/>
      <c r="J945" s="85"/>
      <c r="L945" s="85"/>
      <c r="M945" s="86"/>
      <c r="N945" s="86"/>
      <c r="Q945" s="79"/>
      <c r="R945" s="32"/>
    </row>
    <row r="946" spans="9:18" x14ac:dyDescent="0.2">
      <c r="I946" s="86"/>
      <c r="J946" s="85"/>
      <c r="L946" s="85"/>
      <c r="M946" s="86"/>
      <c r="N946" s="86"/>
      <c r="Q946" s="79"/>
      <c r="R946" s="32"/>
    </row>
    <row r="947" spans="9:18" x14ac:dyDescent="0.2">
      <c r="I947" s="86"/>
      <c r="J947" s="85"/>
      <c r="L947" s="85"/>
      <c r="M947" s="86"/>
      <c r="N947" s="86"/>
      <c r="Q947" s="79"/>
      <c r="R947" s="32"/>
    </row>
    <row r="948" spans="9:18" x14ac:dyDescent="0.2">
      <c r="I948" s="86"/>
      <c r="J948" s="85"/>
      <c r="L948" s="85"/>
      <c r="M948" s="86"/>
      <c r="N948" s="86"/>
      <c r="Q948" s="79"/>
      <c r="R948" s="32"/>
    </row>
    <row r="949" spans="9:18" x14ac:dyDescent="0.2">
      <c r="I949" s="86"/>
      <c r="J949" s="85"/>
      <c r="L949" s="85"/>
      <c r="M949" s="86"/>
      <c r="N949" s="86"/>
      <c r="Q949" s="79"/>
      <c r="R949" s="32"/>
    </row>
    <row r="950" spans="9:18" x14ac:dyDescent="0.2">
      <c r="I950" s="86"/>
      <c r="J950" s="85"/>
      <c r="L950" s="85"/>
      <c r="M950" s="86"/>
      <c r="N950" s="86"/>
      <c r="Q950" s="79"/>
      <c r="R950" s="32"/>
    </row>
    <row r="951" spans="9:18" x14ac:dyDescent="0.2">
      <c r="I951" s="86"/>
      <c r="J951" s="85"/>
      <c r="L951" s="85"/>
      <c r="M951" s="86"/>
      <c r="N951" s="86"/>
      <c r="Q951" s="79"/>
      <c r="R951" s="32"/>
    </row>
    <row r="952" spans="9:18" x14ac:dyDescent="0.2">
      <c r="I952" s="86"/>
      <c r="J952" s="85"/>
      <c r="L952" s="85"/>
      <c r="M952" s="86"/>
      <c r="N952" s="86"/>
      <c r="Q952" s="79"/>
      <c r="R952" s="32"/>
    </row>
    <row r="953" spans="9:18" x14ac:dyDescent="0.2">
      <c r="I953" s="86"/>
      <c r="J953" s="85"/>
      <c r="L953" s="85"/>
      <c r="M953" s="86"/>
      <c r="N953" s="86"/>
      <c r="Q953" s="79"/>
      <c r="R953" s="32"/>
    </row>
    <row r="954" spans="9:18" x14ac:dyDescent="0.2">
      <c r="I954" s="86"/>
      <c r="J954" s="85"/>
      <c r="L954" s="85"/>
      <c r="M954" s="86"/>
      <c r="N954" s="86"/>
      <c r="Q954" s="79"/>
      <c r="R954" s="32"/>
    </row>
    <row r="955" spans="9:18" x14ac:dyDescent="0.2">
      <c r="I955" s="86"/>
      <c r="J955" s="85"/>
      <c r="L955" s="85"/>
      <c r="M955" s="86"/>
      <c r="N955" s="86"/>
      <c r="Q955" s="79"/>
      <c r="R955" s="32"/>
    </row>
    <row r="956" spans="9:18" x14ac:dyDescent="0.2">
      <c r="I956" s="86"/>
      <c r="J956" s="85"/>
      <c r="L956" s="85"/>
      <c r="M956" s="86"/>
      <c r="N956" s="86"/>
      <c r="Q956" s="79"/>
      <c r="R956" s="32"/>
    </row>
    <row r="957" spans="9:18" x14ac:dyDescent="0.2">
      <c r="I957" s="86"/>
      <c r="J957" s="85"/>
      <c r="L957" s="85"/>
      <c r="M957" s="86"/>
      <c r="N957" s="86"/>
      <c r="Q957" s="79"/>
      <c r="R957" s="32"/>
    </row>
    <row r="958" spans="9:18" x14ac:dyDescent="0.2">
      <c r="I958" s="86"/>
      <c r="J958" s="85"/>
      <c r="L958" s="85"/>
      <c r="M958" s="86"/>
      <c r="N958" s="86"/>
      <c r="Q958" s="79"/>
      <c r="R958" s="32"/>
    </row>
    <row r="959" spans="9:18" x14ac:dyDescent="0.2">
      <c r="I959" s="86"/>
      <c r="J959" s="85"/>
      <c r="L959" s="85"/>
      <c r="M959" s="86"/>
      <c r="N959" s="86"/>
      <c r="Q959" s="79"/>
      <c r="R959" s="32"/>
    </row>
    <row r="960" spans="9:18" x14ac:dyDescent="0.2">
      <c r="I960" s="86"/>
      <c r="J960" s="85"/>
      <c r="L960" s="85"/>
      <c r="M960" s="86"/>
      <c r="N960" s="86"/>
      <c r="Q960" s="79"/>
      <c r="R960" s="32"/>
    </row>
    <row r="961" spans="9:18" x14ac:dyDescent="0.2">
      <c r="I961" s="86"/>
      <c r="J961" s="85"/>
      <c r="L961" s="85"/>
      <c r="M961" s="86"/>
      <c r="N961" s="86"/>
      <c r="Q961" s="79"/>
      <c r="R961" s="32"/>
    </row>
    <row r="962" spans="9:18" x14ac:dyDescent="0.2">
      <c r="I962" s="86"/>
      <c r="J962" s="85"/>
      <c r="L962" s="85"/>
      <c r="M962" s="86"/>
      <c r="N962" s="86"/>
      <c r="Q962" s="79"/>
      <c r="R962" s="32"/>
    </row>
    <row r="963" spans="9:18" x14ac:dyDescent="0.2">
      <c r="I963" s="86"/>
      <c r="J963" s="85"/>
      <c r="L963" s="85"/>
      <c r="M963" s="86"/>
      <c r="N963" s="86"/>
      <c r="Q963" s="79"/>
      <c r="R963" s="32"/>
    </row>
    <row r="964" spans="9:18" x14ac:dyDescent="0.2">
      <c r="I964" s="86"/>
      <c r="J964" s="85"/>
      <c r="L964" s="85"/>
      <c r="M964" s="86"/>
      <c r="N964" s="86"/>
      <c r="Q964" s="79"/>
      <c r="R964" s="32"/>
    </row>
    <row r="965" spans="9:18" x14ac:dyDescent="0.2">
      <c r="I965" s="86"/>
      <c r="J965" s="85"/>
      <c r="L965" s="85"/>
      <c r="M965" s="86"/>
      <c r="N965" s="86"/>
      <c r="Q965" s="79"/>
      <c r="R965" s="32"/>
    </row>
    <row r="966" spans="9:18" x14ac:dyDescent="0.2">
      <c r="I966" s="86"/>
      <c r="J966" s="85"/>
      <c r="L966" s="85"/>
      <c r="M966" s="86"/>
      <c r="N966" s="86"/>
      <c r="Q966" s="79"/>
      <c r="R966" s="32"/>
    </row>
    <row r="967" spans="9:18" x14ac:dyDescent="0.2">
      <c r="I967" s="86"/>
      <c r="J967" s="85"/>
      <c r="L967" s="85"/>
      <c r="M967" s="86"/>
      <c r="N967" s="86"/>
      <c r="Q967" s="79"/>
      <c r="R967" s="32"/>
    </row>
    <row r="968" spans="9:18" x14ac:dyDescent="0.2">
      <c r="I968" s="86"/>
      <c r="J968" s="85"/>
      <c r="L968" s="85"/>
      <c r="M968" s="86"/>
      <c r="N968" s="86"/>
      <c r="Q968" s="79"/>
      <c r="R968" s="32"/>
    </row>
    <row r="969" spans="9:18" x14ac:dyDescent="0.2">
      <c r="I969" s="86"/>
      <c r="J969" s="85"/>
      <c r="L969" s="85"/>
      <c r="M969" s="86"/>
      <c r="N969" s="86"/>
      <c r="Q969" s="79"/>
      <c r="R969" s="32"/>
    </row>
    <row r="970" spans="9:18" x14ac:dyDescent="0.2">
      <c r="I970" s="86"/>
      <c r="J970" s="85"/>
      <c r="L970" s="85"/>
      <c r="M970" s="86"/>
      <c r="N970" s="86"/>
      <c r="Q970" s="79"/>
      <c r="R970" s="32"/>
    </row>
    <row r="971" spans="9:18" x14ac:dyDescent="0.2">
      <c r="I971" s="86"/>
      <c r="J971" s="85"/>
      <c r="L971" s="85"/>
      <c r="M971" s="86"/>
      <c r="N971" s="86"/>
      <c r="Q971" s="79"/>
      <c r="R971" s="32"/>
    </row>
    <row r="972" spans="9:18" x14ac:dyDescent="0.2">
      <c r="I972" s="86"/>
      <c r="J972" s="85"/>
      <c r="L972" s="85"/>
      <c r="M972" s="86"/>
      <c r="N972" s="86"/>
      <c r="Q972" s="79"/>
      <c r="R972" s="32"/>
    </row>
    <row r="973" spans="9:18" x14ac:dyDescent="0.2">
      <c r="I973" s="86"/>
      <c r="J973" s="85"/>
      <c r="L973" s="85"/>
      <c r="M973" s="86"/>
      <c r="N973" s="86"/>
      <c r="Q973" s="79"/>
      <c r="R973" s="32"/>
    </row>
    <row r="974" spans="9:18" x14ac:dyDescent="0.2">
      <c r="I974" s="86"/>
      <c r="J974" s="85"/>
      <c r="L974" s="85"/>
      <c r="M974" s="86"/>
      <c r="N974" s="86"/>
      <c r="Q974" s="79"/>
      <c r="R974" s="32"/>
    </row>
    <row r="975" spans="9:18" x14ac:dyDescent="0.2">
      <c r="I975" s="86"/>
      <c r="J975" s="85"/>
      <c r="L975" s="85"/>
      <c r="M975" s="86"/>
      <c r="N975" s="86"/>
      <c r="Q975" s="79"/>
      <c r="R975" s="32"/>
    </row>
    <row r="976" spans="9:18" x14ac:dyDescent="0.2">
      <c r="I976" s="86"/>
      <c r="J976" s="85"/>
      <c r="L976" s="85"/>
      <c r="M976" s="86"/>
      <c r="N976" s="86"/>
      <c r="Q976" s="79"/>
      <c r="R976" s="32"/>
    </row>
    <row r="977" spans="9:18" x14ac:dyDescent="0.2">
      <c r="I977" s="86"/>
      <c r="J977" s="85"/>
      <c r="L977" s="85"/>
      <c r="M977" s="86"/>
      <c r="N977" s="86"/>
      <c r="Q977" s="79"/>
      <c r="R977" s="32"/>
    </row>
    <row r="978" spans="9:18" x14ac:dyDescent="0.2">
      <c r="I978" s="86"/>
      <c r="J978" s="85"/>
      <c r="L978" s="85"/>
      <c r="M978" s="86"/>
      <c r="N978" s="86"/>
      <c r="Q978" s="79"/>
      <c r="R978" s="32"/>
    </row>
    <row r="979" spans="9:18" x14ac:dyDescent="0.2">
      <c r="I979" s="86"/>
      <c r="J979" s="85"/>
      <c r="L979" s="85"/>
      <c r="M979" s="86"/>
      <c r="N979" s="86"/>
      <c r="Q979" s="79"/>
      <c r="R979" s="32"/>
    </row>
    <row r="980" spans="9:18" x14ac:dyDescent="0.2">
      <c r="I980" s="86"/>
      <c r="J980" s="85"/>
      <c r="L980" s="85"/>
      <c r="M980" s="86"/>
      <c r="N980" s="86"/>
      <c r="Q980" s="79"/>
      <c r="R980" s="32"/>
    </row>
    <row r="981" spans="9:18" x14ac:dyDescent="0.2">
      <c r="I981" s="86"/>
      <c r="J981" s="85"/>
      <c r="L981" s="85"/>
      <c r="M981" s="86"/>
      <c r="N981" s="86"/>
      <c r="Q981" s="79"/>
      <c r="R981" s="32"/>
    </row>
    <row r="982" spans="9:18" x14ac:dyDescent="0.2">
      <c r="I982" s="86"/>
      <c r="J982" s="85"/>
      <c r="L982" s="85"/>
      <c r="M982" s="86"/>
      <c r="N982" s="86"/>
      <c r="Q982" s="79"/>
      <c r="R982" s="32"/>
    </row>
    <row r="983" spans="9:18" x14ac:dyDescent="0.2">
      <c r="I983" s="86"/>
      <c r="J983" s="85"/>
      <c r="L983" s="85"/>
      <c r="M983" s="86"/>
      <c r="N983" s="86"/>
      <c r="Q983" s="79"/>
      <c r="R983" s="32"/>
    </row>
    <row r="984" spans="9:18" x14ac:dyDescent="0.2">
      <c r="I984" s="86"/>
      <c r="J984" s="85"/>
      <c r="L984" s="85"/>
      <c r="M984" s="86"/>
      <c r="N984" s="86"/>
      <c r="Q984" s="79"/>
      <c r="R984" s="32"/>
    </row>
    <row r="985" spans="9:18" x14ac:dyDescent="0.2">
      <c r="I985" s="86"/>
      <c r="J985" s="85"/>
      <c r="L985" s="85"/>
      <c r="M985" s="86"/>
      <c r="N985" s="86"/>
      <c r="Q985" s="79"/>
      <c r="R985" s="32"/>
    </row>
    <row r="986" spans="9:18" x14ac:dyDescent="0.2">
      <c r="I986" s="86"/>
      <c r="J986" s="85"/>
      <c r="L986" s="85"/>
      <c r="M986" s="86"/>
      <c r="N986" s="86"/>
      <c r="Q986" s="79"/>
      <c r="R986" s="32"/>
    </row>
    <row r="987" spans="9:18" x14ac:dyDescent="0.2">
      <c r="I987" s="86"/>
      <c r="J987" s="85"/>
      <c r="L987" s="85"/>
      <c r="M987" s="86"/>
      <c r="N987" s="86"/>
      <c r="Q987" s="79"/>
      <c r="R987" s="32"/>
    </row>
    <row r="988" spans="9:18" x14ac:dyDescent="0.2">
      <c r="I988" s="86"/>
      <c r="J988" s="85"/>
      <c r="L988" s="85"/>
      <c r="M988" s="86"/>
      <c r="N988" s="86"/>
      <c r="Q988" s="79"/>
      <c r="R988" s="32"/>
    </row>
    <row r="989" spans="9:18" x14ac:dyDescent="0.2">
      <c r="I989" s="86"/>
      <c r="J989" s="85"/>
      <c r="L989" s="85"/>
      <c r="M989" s="86"/>
      <c r="N989" s="86"/>
      <c r="Q989" s="79"/>
      <c r="R989" s="32"/>
    </row>
    <row r="990" spans="9:18" x14ac:dyDescent="0.2">
      <c r="I990" s="86"/>
      <c r="J990" s="85"/>
      <c r="L990" s="85"/>
      <c r="M990" s="86"/>
      <c r="N990" s="86"/>
      <c r="Q990" s="79"/>
      <c r="R990" s="32"/>
    </row>
    <row r="991" spans="9:18" x14ac:dyDescent="0.2">
      <c r="I991" s="72"/>
      <c r="J991" s="72"/>
      <c r="L991" s="72"/>
      <c r="M991" s="72"/>
      <c r="N991" s="72"/>
      <c r="Q991" s="72"/>
      <c r="R991" s="31"/>
    </row>
    <row r="992" spans="9:18" x14ac:dyDescent="0.2">
      <c r="I992" s="72"/>
      <c r="J992" s="72"/>
      <c r="L992" s="72"/>
      <c r="M992" s="72"/>
      <c r="N992" s="72"/>
      <c r="Q992" s="72"/>
      <c r="R992" s="31"/>
    </row>
    <row r="993" spans="9:18" x14ac:dyDescent="0.2">
      <c r="L993" s="72"/>
      <c r="M993" s="72"/>
      <c r="N993" s="72"/>
      <c r="Q993" s="72"/>
      <c r="R993" s="31"/>
    </row>
    <row r="994" spans="9:18" x14ac:dyDescent="0.2">
      <c r="L994" s="72"/>
      <c r="M994" s="72"/>
      <c r="N994" s="72"/>
      <c r="Q994" s="72"/>
      <c r="R994" s="31"/>
    </row>
    <row r="995" spans="9:18" x14ac:dyDescent="0.2">
      <c r="I995" s="26"/>
      <c r="J995" s="26"/>
      <c r="L995" s="72"/>
      <c r="M995" s="72"/>
      <c r="N995" s="72"/>
      <c r="Q995" s="72"/>
      <c r="R995" s="31"/>
    </row>
    <row r="996" spans="9:18" ht="15.75" x14ac:dyDescent="0.2">
      <c r="I996" s="2"/>
      <c r="J996" s="75"/>
      <c r="L996" s="72"/>
      <c r="M996" s="72"/>
      <c r="N996" s="72"/>
      <c r="Q996" s="72"/>
      <c r="R996" s="31"/>
    </row>
    <row r="997" spans="9:18" ht="15.75" x14ac:dyDescent="0.2">
      <c r="I997" s="25"/>
      <c r="J997" s="75"/>
      <c r="L997" s="72"/>
      <c r="M997" s="72"/>
      <c r="N997" s="72"/>
      <c r="Q997" s="72"/>
      <c r="R997" s="31"/>
    </row>
    <row r="998" spans="9:18" ht="15.75" x14ac:dyDescent="0.2">
      <c r="I998" s="26"/>
      <c r="J998" s="75"/>
      <c r="L998" s="72"/>
      <c r="M998" s="72"/>
      <c r="N998" s="72"/>
      <c r="Q998" s="72"/>
      <c r="R998" s="31"/>
    </row>
    <row r="999" spans="9:18" ht="15.75" x14ac:dyDescent="0.2">
      <c r="I999" s="26"/>
      <c r="J999" s="75"/>
      <c r="L999" s="72"/>
      <c r="M999" s="72"/>
      <c r="N999" s="72"/>
      <c r="Q999" s="72"/>
      <c r="R999" s="31"/>
    </row>
    <row r="1000" spans="9:18" x14ac:dyDescent="0.2">
      <c r="L1000" s="72"/>
      <c r="M1000" s="72"/>
      <c r="N1000" s="72"/>
      <c r="Q1000" s="72"/>
      <c r="R1000" s="31"/>
    </row>
    <row r="1001" spans="9:18" x14ac:dyDescent="0.2">
      <c r="L1001" s="72"/>
      <c r="M1001" s="72"/>
      <c r="N1001" s="72"/>
      <c r="Q1001" s="72"/>
      <c r="R1001" s="31"/>
    </row>
    <row r="1002" spans="9:18" x14ac:dyDescent="0.2">
      <c r="L1002" s="72"/>
      <c r="M1002" s="72"/>
      <c r="N1002" s="72"/>
      <c r="Q1002" s="72"/>
      <c r="R1002" s="31"/>
    </row>
    <row r="1003" spans="9:18" x14ac:dyDescent="0.2">
      <c r="L1003" s="72"/>
      <c r="M1003" s="72"/>
      <c r="N1003" s="72"/>
      <c r="Q1003" s="72"/>
      <c r="R1003" s="31"/>
    </row>
    <row r="1004" spans="9:18" x14ac:dyDescent="0.2">
      <c r="L1004" s="72"/>
      <c r="M1004" s="72"/>
      <c r="N1004" s="72"/>
      <c r="Q1004" s="72"/>
      <c r="R1004" s="31"/>
    </row>
    <row r="1005" spans="9:18" x14ac:dyDescent="0.2">
      <c r="L1005" s="72"/>
      <c r="M1005" s="72"/>
      <c r="N1005" s="72"/>
      <c r="Q1005" s="72"/>
      <c r="R1005" s="31"/>
    </row>
    <row r="1006" spans="9:18" x14ac:dyDescent="0.2">
      <c r="L1006" s="72"/>
      <c r="M1006" s="72"/>
      <c r="N1006" s="72"/>
      <c r="Q1006" s="72"/>
      <c r="R1006" s="31"/>
    </row>
    <row r="1007" spans="9:18" ht="15.75" x14ac:dyDescent="0.2">
      <c r="I1007" s="2"/>
      <c r="J1007" s="2"/>
      <c r="L1007" s="72"/>
      <c r="M1007" s="72"/>
      <c r="N1007" s="72"/>
      <c r="Q1007" s="72"/>
      <c r="R1007" s="31"/>
    </row>
    <row r="1008" spans="9:18" x14ac:dyDescent="0.2">
      <c r="I1008" s="26"/>
      <c r="J1008" s="26"/>
      <c r="L1008" s="72"/>
      <c r="M1008" s="72"/>
      <c r="N1008" s="72"/>
      <c r="Q1008" s="72"/>
      <c r="R1008" s="31"/>
    </row>
    <row r="1009" spans="9:18" x14ac:dyDescent="0.2">
      <c r="I1009" s="26"/>
      <c r="J1009" s="26"/>
      <c r="L1009" s="72"/>
      <c r="M1009" s="72"/>
      <c r="N1009" s="72"/>
      <c r="Q1009" s="72"/>
      <c r="R1009" s="31"/>
    </row>
    <row r="1010" spans="9:18" x14ac:dyDescent="0.2">
      <c r="I1010" s="26"/>
      <c r="J1010" s="26"/>
      <c r="L1010" s="72"/>
      <c r="M1010" s="72"/>
      <c r="N1010" s="72"/>
      <c r="Q1010" s="72"/>
      <c r="R1010" s="31"/>
    </row>
    <row r="1011" spans="9:18" x14ac:dyDescent="0.2">
      <c r="I1011" s="26"/>
      <c r="J1011" s="26"/>
      <c r="L1011" s="72"/>
      <c r="M1011" s="72"/>
      <c r="N1011" s="72"/>
      <c r="Q1011" s="72"/>
      <c r="R1011" s="31"/>
    </row>
    <row r="1012" spans="9:18" x14ac:dyDescent="0.2">
      <c r="I1012" s="26"/>
      <c r="L1012" s="72"/>
      <c r="M1012" s="72"/>
      <c r="N1012" s="72"/>
      <c r="Q1012" s="72"/>
      <c r="R1012" s="31"/>
    </row>
    <row r="1013" spans="9:18" x14ac:dyDescent="0.2">
      <c r="I1013" s="26"/>
      <c r="L1013" s="72"/>
      <c r="M1013" s="72"/>
      <c r="N1013" s="72"/>
      <c r="Q1013" s="72"/>
      <c r="R1013" s="31"/>
    </row>
    <row r="1014" spans="9:18" x14ac:dyDescent="0.2">
      <c r="I1014" s="26"/>
      <c r="L1014" s="72"/>
      <c r="M1014" s="72"/>
      <c r="N1014" s="72"/>
      <c r="Q1014" s="72"/>
      <c r="R1014" s="31"/>
    </row>
    <row r="1015" spans="9:18" x14ac:dyDescent="0.2">
      <c r="I1015" s="26"/>
      <c r="L1015" s="72"/>
      <c r="M1015" s="72"/>
      <c r="N1015" s="72"/>
      <c r="Q1015" s="72"/>
      <c r="R1015" s="31"/>
    </row>
    <row r="1016" spans="9:18" x14ac:dyDescent="0.2">
      <c r="I1016" s="26"/>
      <c r="L1016" s="72"/>
      <c r="M1016" s="72"/>
      <c r="N1016" s="72"/>
      <c r="Q1016" s="72"/>
      <c r="R1016" s="31"/>
    </row>
    <row r="1017" spans="9:18" x14ac:dyDescent="0.2">
      <c r="I1017" s="26"/>
      <c r="L1017" s="72"/>
      <c r="M1017" s="72"/>
      <c r="N1017" s="72"/>
      <c r="Q1017" s="72"/>
      <c r="R1017" s="31"/>
    </row>
    <row r="1018" spans="9:18" x14ac:dyDescent="0.2">
      <c r="L1018" s="72"/>
      <c r="M1018" s="72"/>
      <c r="N1018" s="72"/>
      <c r="Q1018" s="72"/>
      <c r="R1018" s="31"/>
    </row>
    <row r="1019" spans="9:18" x14ac:dyDescent="0.2">
      <c r="L1019" s="72"/>
      <c r="M1019" s="72"/>
      <c r="N1019" s="72"/>
      <c r="Q1019" s="72"/>
      <c r="R1019" s="31"/>
    </row>
    <row r="1020" spans="9:18" x14ac:dyDescent="0.2">
      <c r="I1020" s="26"/>
      <c r="L1020" s="72"/>
      <c r="M1020" s="72"/>
      <c r="N1020" s="72"/>
      <c r="Q1020" s="72"/>
      <c r="R1020" s="31"/>
    </row>
    <row r="1021" spans="9:18" x14ac:dyDescent="0.2">
      <c r="L1021" s="72"/>
      <c r="M1021" s="72"/>
      <c r="N1021" s="72"/>
      <c r="Q1021" s="72"/>
      <c r="R1021" s="31"/>
    </row>
    <row r="1022" spans="9:18" x14ac:dyDescent="0.2">
      <c r="L1022" s="72"/>
      <c r="M1022" s="72"/>
      <c r="N1022" s="72"/>
      <c r="Q1022" s="72"/>
      <c r="R1022" s="31"/>
    </row>
    <row r="1023" spans="9:18" x14ac:dyDescent="0.2">
      <c r="L1023" s="72"/>
      <c r="M1023" s="72"/>
      <c r="N1023" s="72"/>
      <c r="Q1023" s="72"/>
      <c r="R1023" s="31"/>
    </row>
    <row r="1024" spans="9:18" x14ac:dyDescent="0.2">
      <c r="L1024" s="72"/>
      <c r="M1024" s="72"/>
      <c r="N1024" s="72"/>
      <c r="Q1024" s="72"/>
      <c r="R1024" s="31"/>
    </row>
    <row r="1025" spans="12:18" x14ac:dyDescent="0.2">
      <c r="L1025" s="72"/>
      <c r="M1025" s="72"/>
      <c r="N1025" s="72"/>
      <c r="Q1025" s="72"/>
      <c r="R1025" s="31"/>
    </row>
    <row r="1026" spans="12:18" x14ac:dyDescent="0.2">
      <c r="L1026" s="72"/>
      <c r="M1026" s="72"/>
      <c r="N1026" s="72"/>
      <c r="Q1026" s="72"/>
      <c r="R1026" s="31"/>
    </row>
    <row r="1027" spans="12:18" x14ac:dyDescent="0.2">
      <c r="L1027" s="72"/>
      <c r="M1027" s="72"/>
      <c r="N1027" s="72"/>
      <c r="Q1027" s="72"/>
      <c r="R1027" s="31"/>
    </row>
    <row r="1028" spans="12:18" x14ac:dyDescent="0.2">
      <c r="L1028" s="72"/>
      <c r="M1028" s="72"/>
      <c r="N1028" s="72"/>
      <c r="Q1028" s="72"/>
      <c r="R1028" s="31"/>
    </row>
    <row r="1029" spans="12:18" x14ac:dyDescent="0.2">
      <c r="L1029" s="72"/>
      <c r="M1029" s="72"/>
      <c r="N1029" s="72"/>
      <c r="Q1029" s="72"/>
      <c r="R1029" s="31"/>
    </row>
    <row r="1030" spans="12:18" x14ac:dyDescent="0.2">
      <c r="L1030" s="72"/>
      <c r="M1030" s="72"/>
      <c r="N1030" s="72"/>
      <c r="Q1030" s="72"/>
      <c r="R1030" s="31"/>
    </row>
    <row r="1031" spans="12:18" x14ac:dyDescent="0.2">
      <c r="L1031" s="72"/>
      <c r="M1031" s="72"/>
      <c r="N1031" s="72"/>
      <c r="Q1031" s="72"/>
      <c r="R1031" s="31"/>
    </row>
    <row r="1032" spans="12:18" x14ac:dyDescent="0.2">
      <c r="L1032" s="72"/>
      <c r="M1032" s="72"/>
      <c r="N1032" s="72"/>
      <c r="Q1032" s="72"/>
      <c r="R1032" s="31"/>
    </row>
    <row r="1033" spans="12:18" x14ac:dyDescent="0.2">
      <c r="L1033" s="72"/>
      <c r="M1033" s="72"/>
      <c r="N1033" s="72"/>
      <c r="Q1033" s="72"/>
      <c r="R1033" s="31"/>
    </row>
    <row r="1034" spans="12:18" x14ac:dyDescent="0.2">
      <c r="L1034" s="72"/>
      <c r="M1034" s="72"/>
      <c r="N1034" s="72"/>
      <c r="Q1034" s="72"/>
      <c r="R1034" s="31"/>
    </row>
    <row r="1035" spans="12:18" x14ac:dyDescent="0.2">
      <c r="L1035" s="72"/>
      <c r="M1035" s="72"/>
      <c r="N1035" s="72"/>
      <c r="Q1035" s="72"/>
      <c r="R1035" s="31"/>
    </row>
    <row r="1036" spans="12:18" x14ac:dyDescent="0.2">
      <c r="L1036" s="72"/>
      <c r="M1036" s="72"/>
      <c r="N1036" s="72"/>
      <c r="Q1036" s="72"/>
      <c r="R1036" s="31"/>
    </row>
    <row r="1037" spans="12:18" x14ac:dyDescent="0.2">
      <c r="L1037" s="72"/>
      <c r="M1037" s="72"/>
      <c r="N1037" s="72"/>
      <c r="Q1037" s="72"/>
      <c r="R1037" s="31"/>
    </row>
    <row r="1038" spans="12:18" x14ac:dyDescent="0.2">
      <c r="L1038" s="72"/>
      <c r="M1038" s="72"/>
      <c r="N1038" s="72"/>
      <c r="Q1038" s="72"/>
      <c r="R1038" s="31"/>
    </row>
    <row r="1039" spans="12:18" x14ac:dyDescent="0.2">
      <c r="L1039" s="72"/>
      <c r="M1039" s="72"/>
      <c r="N1039" s="72"/>
      <c r="Q1039" s="72"/>
      <c r="R1039" s="31"/>
    </row>
    <row r="1040" spans="12:18" x14ac:dyDescent="0.2">
      <c r="L1040" s="72"/>
      <c r="M1040" s="72"/>
      <c r="N1040" s="72"/>
      <c r="Q1040" s="72"/>
      <c r="R1040" s="31"/>
    </row>
    <row r="1041" spans="12:18" x14ac:dyDescent="0.2">
      <c r="L1041" s="72"/>
      <c r="M1041" s="72"/>
      <c r="N1041" s="72"/>
      <c r="Q1041" s="72"/>
      <c r="R1041" s="31"/>
    </row>
    <row r="1042" spans="12:18" x14ac:dyDescent="0.2">
      <c r="L1042" s="72"/>
      <c r="M1042" s="72"/>
      <c r="N1042" s="72"/>
      <c r="Q1042" s="72"/>
      <c r="R1042" s="31"/>
    </row>
    <row r="1043" spans="12:18" x14ac:dyDescent="0.2">
      <c r="L1043" s="72"/>
      <c r="M1043" s="72"/>
      <c r="N1043" s="72"/>
      <c r="Q1043" s="72"/>
      <c r="R1043" s="31"/>
    </row>
    <row r="1044" spans="12:18" x14ac:dyDescent="0.2">
      <c r="L1044" s="72"/>
      <c r="M1044" s="72"/>
      <c r="N1044" s="72"/>
      <c r="Q1044" s="72"/>
      <c r="R1044" s="31"/>
    </row>
    <row r="1045" spans="12:18" x14ac:dyDescent="0.2">
      <c r="L1045" s="72"/>
      <c r="M1045" s="72"/>
      <c r="N1045" s="72"/>
      <c r="Q1045" s="72"/>
      <c r="R1045" s="31"/>
    </row>
    <row r="1046" spans="12:18" x14ac:dyDescent="0.2">
      <c r="L1046" s="72"/>
      <c r="M1046" s="72"/>
      <c r="N1046" s="72"/>
      <c r="Q1046" s="72"/>
      <c r="R1046" s="31"/>
    </row>
    <row r="1047" spans="12:18" x14ac:dyDescent="0.2">
      <c r="L1047" s="72"/>
      <c r="M1047" s="72"/>
      <c r="N1047" s="72"/>
      <c r="Q1047" s="72"/>
      <c r="R1047" s="31"/>
    </row>
    <row r="1048" spans="12:18" x14ac:dyDescent="0.2">
      <c r="L1048" s="72"/>
      <c r="M1048" s="72"/>
      <c r="N1048" s="72"/>
      <c r="Q1048" s="72"/>
      <c r="R1048" s="31"/>
    </row>
    <row r="1049" spans="12:18" x14ac:dyDescent="0.2">
      <c r="L1049" s="72"/>
      <c r="M1049" s="72"/>
      <c r="N1049" s="72"/>
      <c r="Q1049" s="72"/>
      <c r="R1049" s="31"/>
    </row>
    <row r="1050" spans="12:18" x14ac:dyDescent="0.2">
      <c r="L1050" s="72"/>
      <c r="M1050" s="72"/>
      <c r="N1050" s="72"/>
      <c r="Q1050" s="72"/>
      <c r="R1050" s="31"/>
    </row>
    <row r="1051" spans="12:18" x14ac:dyDescent="0.2">
      <c r="L1051" s="72"/>
      <c r="M1051" s="72"/>
      <c r="N1051" s="72"/>
      <c r="Q1051" s="72"/>
      <c r="R1051" s="31"/>
    </row>
    <row r="1052" spans="12:18" x14ac:dyDescent="0.2">
      <c r="L1052" s="72"/>
      <c r="M1052" s="72"/>
      <c r="N1052" s="72"/>
      <c r="Q1052" s="72"/>
      <c r="R1052" s="31"/>
    </row>
    <row r="1053" spans="12:18" x14ac:dyDescent="0.2">
      <c r="L1053" s="72"/>
      <c r="M1053" s="72"/>
      <c r="N1053" s="72"/>
      <c r="Q1053" s="72"/>
      <c r="R1053" s="31"/>
    </row>
    <row r="1054" spans="12:18" x14ac:dyDescent="0.2">
      <c r="L1054" s="72"/>
      <c r="M1054" s="72"/>
      <c r="N1054" s="72"/>
      <c r="Q1054" s="72"/>
      <c r="R1054" s="31"/>
    </row>
    <row r="1055" spans="12:18" x14ac:dyDescent="0.2">
      <c r="L1055" s="72"/>
      <c r="M1055" s="72"/>
      <c r="N1055" s="72"/>
      <c r="Q1055" s="72"/>
      <c r="R1055" s="31"/>
    </row>
    <row r="1056" spans="12:18" x14ac:dyDescent="0.2">
      <c r="L1056" s="72"/>
      <c r="M1056" s="72"/>
      <c r="N1056" s="72"/>
      <c r="Q1056" s="72"/>
      <c r="R1056" s="31"/>
    </row>
    <row r="1057" spans="12:18" x14ac:dyDescent="0.2">
      <c r="L1057" s="72"/>
      <c r="M1057" s="72"/>
      <c r="N1057" s="72"/>
      <c r="Q1057" s="72"/>
      <c r="R1057" s="31"/>
    </row>
    <row r="1058" spans="12:18" x14ac:dyDescent="0.2">
      <c r="L1058" s="72"/>
      <c r="M1058" s="72"/>
      <c r="N1058" s="72"/>
      <c r="Q1058" s="72"/>
      <c r="R1058" s="31"/>
    </row>
    <row r="1059" spans="12:18" x14ac:dyDescent="0.2">
      <c r="L1059" s="72"/>
      <c r="M1059" s="72"/>
      <c r="N1059" s="72"/>
      <c r="Q1059" s="72"/>
      <c r="R1059" s="31"/>
    </row>
    <row r="1060" spans="12:18" x14ac:dyDescent="0.2">
      <c r="L1060" s="72"/>
      <c r="M1060" s="72"/>
      <c r="N1060" s="72"/>
      <c r="Q1060" s="72"/>
      <c r="R1060" s="31"/>
    </row>
    <row r="1061" spans="12:18" x14ac:dyDescent="0.2">
      <c r="L1061" s="72"/>
      <c r="M1061" s="72"/>
      <c r="N1061" s="72"/>
      <c r="Q1061" s="72"/>
      <c r="R1061" s="31"/>
    </row>
    <row r="1062" spans="12:18" x14ac:dyDescent="0.2">
      <c r="L1062" s="72"/>
      <c r="M1062" s="72"/>
      <c r="N1062" s="72"/>
      <c r="Q1062" s="72"/>
      <c r="R1062" s="31"/>
    </row>
    <row r="1063" spans="12:18" x14ac:dyDescent="0.2">
      <c r="L1063" s="72"/>
      <c r="M1063" s="72"/>
      <c r="N1063" s="72"/>
      <c r="Q1063" s="72"/>
      <c r="R1063" s="31"/>
    </row>
    <row r="1064" spans="12:18" x14ac:dyDescent="0.2">
      <c r="L1064" s="72"/>
      <c r="M1064" s="72"/>
      <c r="N1064" s="72"/>
      <c r="Q1064" s="72"/>
      <c r="R1064" s="31"/>
    </row>
    <row r="1065" spans="12:18" x14ac:dyDescent="0.2">
      <c r="L1065" s="72"/>
      <c r="M1065" s="72"/>
      <c r="N1065" s="72"/>
      <c r="Q1065" s="72"/>
      <c r="R1065" s="31"/>
    </row>
    <row r="1066" spans="12:18" x14ac:dyDescent="0.2">
      <c r="L1066" s="72"/>
      <c r="M1066" s="72"/>
      <c r="N1066" s="72"/>
      <c r="Q1066" s="72"/>
      <c r="R1066" s="31"/>
    </row>
    <row r="1067" spans="12:18" x14ac:dyDescent="0.2">
      <c r="L1067" s="72"/>
      <c r="M1067" s="72"/>
      <c r="N1067" s="72"/>
      <c r="Q1067" s="72"/>
      <c r="R1067" s="31"/>
    </row>
    <row r="1068" spans="12:18" x14ac:dyDescent="0.2">
      <c r="L1068" s="72"/>
      <c r="M1068" s="72"/>
      <c r="N1068" s="72"/>
      <c r="Q1068" s="72"/>
      <c r="R1068" s="31"/>
    </row>
    <row r="1069" spans="12:18" x14ac:dyDescent="0.2">
      <c r="L1069" s="72"/>
      <c r="M1069" s="72"/>
      <c r="N1069" s="72"/>
      <c r="Q1069" s="72"/>
      <c r="R1069" s="31"/>
    </row>
    <row r="1070" spans="12:18" x14ac:dyDescent="0.2">
      <c r="L1070" s="72"/>
      <c r="M1070" s="72"/>
      <c r="N1070" s="72"/>
      <c r="Q1070" s="72"/>
      <c r="R1070" s="31"/>
    </row>
    <row r="1071" spans="12:18" x14ac:dyDescent="0.2">
      <c r="L1071" s="72"/>
      <c r="M1071" s="72"/>
      <c r="N1071" s="72"/>
      <c r="Q1071" s="72"/>
      <c r="R1071" s="31"/>
    </row>
    <row r="1072" spans="12:18" x14ac:dyDescent="0.2">
      <c r="L1072" s="72"/>
      <c r="M1072" s="72"/>
      <c r="N1072" s="72"/>
      <c r="Q1072" s="72"/>
      <c r="R1072" s="31"/>
    </row>
    <row r="1073" spans="12:18" x14ac:dyDescent="0.2">
      <c r="L1073" s="72"/>
      <c r="M1073" s="72"/>
      <c r="N1073" s="72"/>
      <c r="Q1073" s="72"/>
      <c r="R1073" s="31"/>
    </row>
    <row r="1074" spans="12:18" x14ac:dyDescent="0.2">
      <c r="L1074" s="72"/>
      <c r="M1074" s="72"/>
      <c r="N1074" s="72"/>
      <c r="Q1074" s="72"/>
      <c r="R1074" s="31"/>
    </row>
    <row r="1075" spans="12:18" x14ac:dyDescent="0.2">
      <c r="L1075" s="72"/>
      <c r="M1075" s="72"/>
      <c r="N1075" s="72"/>
      <c r="Q1075" s="72"/>
      <c r="R1075" s="31"/>
    </row>
    <row r="1076" spans="12:18" x14ac:dyDescent="0.2">
      <c r="L1076" s="72"/>
      <c r="M1076" s="72"/>
      <c r="N1076" s="72"/>
      <c r="Q1076" s="72"/>
      <c r="R1076" s="31"/>
    </row>
    <row r="1077" spans="12:18" x14ac:dyDescent="0.2">
      <c r="L1077" s="72"/>
      <c r="M1077" s="72"/>
      <c r="N1077" s="72"/>
      <c r="Q1077" s="72"/>
      <c r="R1077" s="31"/>
    </row>
    <row r="1078" spans="12:18" x14ac:dyDescent="0.2">
      <c r="L1078" s="72"/>
      <c r="M1078" s="72"/>
      <c r="N1078" s="72"/>
      <c r="Q1078" s="72"/>
      <c r="R1078" s="31"/>
    </row>
    <row r="1079" spans="12:18" x14ac:dyDescent="0.2">
      <c r="L1079" s="72"/>
      <c r="M1079" s="72"/>
      <c r="N1079" s="72"/>
      <c r="Q1079" s="72"/>
      <c r="R1079" s="31"/>
    </row>
    <row r="1080" spans="12:18" x14ac:dyDescent="0.2">
      <c r="L1080" s="72"/>
      <c r="M1080" s="72"/>
      <c r="N1080" s="72"/>
      <c r="Q1080" s="72"/>
      <c r="R1080" s="31"/>
    </row>
    <row r="1081" spans="12:18" x14ac:dyDescent="0.2">
      <c r="L1081" s="72"/>
      <c r="M1081" s="72"/>
      <c r="N1081" s="72"/>
      <c r="Q1081" s="72"/>
      <c r="R1081" s="31"/>
    </row>
    <row r="1082" spans="12:18" x14ac:dyDescent="0.2">
      <c r="L1082" s="72"/>
      <c r="M1082" s="72"/>
      <c r="N1082" s="72"/>
      <c r="Q1082" s="72"/>
      <c r="R1082" s="31"/>
    </row>
    <row r="1083" spans="12:18" x14ac:dyDescent="0.2">
      <c r="L1083" s="72"/>
      <c r="M1083" s="72"/>
      <c r="N1083" s="72"/>
      <c r="Q1083" s="72"/>
      <c r="R1083" s="31"/>
    </row>
    <row r="1084" spans="12:18" x14ac:dyDescent="0.2">
      <c r="L1084" s="72"/>
      <c r="M1084" s="72"/>
      <c r="N1084" s="72"/>
      <c r="Q1084" s="72"/>
      <c r="R1084" s="31"/>
    </row>
    <row r="1085" spans="12:18" x14ac:dyDescent="0.2">
      <c r="L1085" s="72"/>
      <c r="M1085" s="72"/>
      <c r="N1085" s="72"/>
      <c r="Q1085" s="72"/>
      <c r="R1085" s="31"/>
    </row>
    <row r="1086" spans="12:18" x14ac:dyDescent="0.2">
      <c r="L1086" s="72"/>
      <c r="M1086" s="72"/>
      <c r="N1086" s="72"/>
      <c r="Q1086" s="72"/>
      <c r="R1086" s="31"/>
    </row>
    <row r="1087" spans="12:18" x14ac:dyDescent="0.2">
      <c r="L1087" s="72"/>
      <c r="M1087" s="72"/>
      <c r="N1087" s="72"/>
      <c r="Q1087" s="72"/>
      <c r="R1087" s="31"/>
    </row>
    <row r="1088" spans="12:18" x14ac:dyDescent="0.2">
      <c r="L1088" s="72"/>
      <c r="M1088" s="72"/>
      <c r="N1088" s="72"/>
      <c r="Q1088" s="72"/>
      <c r="R1088" s="31"/>
    </row>
    <row r="1089" spans="12:18" x14ac:dyDescent="0.2">
      <c r="L1089" s="72"/>
      <c r="M1089" s="72"/>
      <c r="N1089" s="72"/>
      <c r="Q1089" s="72"/>
      <c r="R1089" s="31"/>
    </row>
    <row r="1090" spans="12:18" x14ac:dyDescent="0.2">
      <c r="L1090" s="72"/>
      <c r="M1090" s="72"/>
      <c r="N1090" s="72"/>
      <c r="Q1090" s="72"/>
      <c r="R1090" s="31"/>
    </row>
    <row r="1091" spans="12:18" x14ac:dyDescent="0.2">
      <c r="L1091" s="72"/>
      <c r="M1091" s="72"/>
      <c r="N1091" s="72"/>
      <c r="Q1091" s="72"/>
      <c r="R1091" s="31"/>
    </row>
    <row r="1092" spans="12:18" x14ac:dyDescent="0.2">
      <c r="L1092" s="72"/>
      <c r="M1092" s="72"/>
      <c r="N1092" s="72"/>
      <c r="Q1092" s="72"/>
      <c r="R1092" s="31"/>
    </row>
    <row r="1093" spans="12:18" x14ac:dyDescent="0.2">
      <c r="L1093" s="72"/>
      <c r="M1093" s="72"/>
      <c r="N1093" s="72"/>
      <c r="Q1093" s="72"/>
      <c r="R1093" s="31"/>
    </row>
    <row r="1094" spans="12:18" x14ac:dyDescent="0.2">
      <c r="L1094" s="72"/>
      <c r="M1094" s="72"/>
      <c r="N1094" s="72"/>
      <c r="Q1094" s="72"/>
      <c r="R1094" s="31"/>
    </row>
    <row r="1095" spans="12:18" x14ac:dyDescent="0.2">
      <c r="L1095" s="72"/>
      <c r="M1095" s="72"/>
      <c r="N1095" s="72"/>
      <c r="Q1095" s="72"/>
      <c r="R1095" s="31"/>
    </row>
    <row r="1096" spans="12:18" x14ac:dyDescent="0.2">
      <c r="L1096" s="72"/>
      <c r="M1096" s="72"/>
      <c r="N1096" s="72"/>
      <c r="Q1096" s="72"/>
      <c r="R1096" s="31"/>
    </row>
    <row r="1097" spans="12:18" x14ac:dyDescent="0.2">
      <c r="L1097" s="72"/>
      <c r="M1097" s="72"/>
      <c r="N1097" s="72"/>
      <c r="Q1097" s="72"/>
      <c r="R1097" s="31"/>
    </row>
    <row r="1098" spans="12:18" x14ac:dyDescent="0.2">
      <c r="L1098" s="72"/>
      <c r="M1098" s="72"/>
      <c r="N1098" s="72"/>
      <c r="Q1098" s="72"/>
      <c r="R1098" s="31"/>
    </row>
    <row r="1099" spans="12:18" x14ac:dyDescent="0.2">
      <c r="L1099" s="72"/>
      <c r="M1099" s="72"/>
      <c r="N1099" s="72"/>
      <c r="Q1099" s="72"/>
      <c r="R1099" s="31"/>
    </row>
    <row r="1100" spans="12:18" x14ac:dyDescent="0.2">
      <c r="L1100" s="72"/>
      <c r="M1100" s="72"/>
      <c r="N1100" s="72"/>
      <c r="Q1100" s="72"/>
      <c r="R1100" s="31"/>
    </row>
    <row r="1101" spans="12:18" x14ac:dyDescent="0.2">
      <c r="L1101" s="72"/>
      <c r="M1101" s="72"/>
      <c r="N1101" s="72"/>
      <c r="Q1101" s="72"/>
      <c r="R1101" s="31"/>
    </row>
    <row r="1102" spans="12:18" x14ac:dyDescent="0.2">
      <c r="L1102" s="72"/>
      <c r="M1102" s="72"/>
      <c r="N1102" s="72"/>
      <c r="Q1102" s="72"/>
      <c r="R1102" s="31"/>
    </row>
    <row r="1103" spans="12:18" x14ac:dyDescent="0.2">
      <c r="L1103" s="72"/>
      <c r="M1103" s="72"/>
      <c r="N1103" s="72"/>
      <c r="Q1103" s="72"/>
      <c r="R1103" s="31"/>
    </row>
    <row r="1104" spans="12:18" x14ac:dyDescent="0.2">
      <c r="L1104" s="72"/>
      <c r="M1104" s="72"/>
      <c r="N1104" s="72"/>
      <c r="Q1104" s="72"/>
      <c r="R1104" s="31"/>
    </row>
    <row r="1105" spans="9:18" x14ac:dyDescent="0.2">
      <c r="L1105" s="72"/>
      <c r="M1105" s="72"/>
      <c r="N1105" s="72"/>
      <c r="Q1105" s="72"/>
      <c r="R1105" s="31"/>
    </row>
    <row r="1106" spans="9:18" x14ac:dyDescent="0.2">
      <c r="L1106" s="72"/>
      <c r="M1106" s="72"/>
      <c r="N1106" s="72"/>
      <c r="Q1106" s="72"/>
      <c r="R1106" s="31"/>
    </row>
    <row r="1107" spans="9:18" x14ac:dyDescent="0.2">
      <c r="L1107" s="72"/>
      <c r="M1107" s="72"/>
      <c r="N1107" s="72"/>
      <c r="Q1107" s="72"/>
      <c r="R1107" s="31"/>
    </row>
    <row r="1108" spans="9:18" x14ac:dyDescent="0.2">
      <c r="L1108" s="72"/>
      <c r="M1108" s="72"/>
      <c r="N1108" s="72"/>
      <c r="Q1108" s="72"/>
      <c r="R1108" s="31"/>
    </row>
    <row r="1109" spans="9:18" x14ac:dyDescent="0.2">
      <c r="L1109" s="72"/>
      <c r="M1109" s="72"/>
      <c r="N1109" s="72"/>
      <c r="Q1109" s="72"/>
      <c r="R1109" s="31"/>
    </row>
    <row r="1110" spans="9:18" x14ac:dyDescent="0.2">
      <c r="L1110" s="72"/>
      <c r="M1110" s="72"/>
      <c r="N1110" s="72"/>
      <c r="Q1110" s="72"/>
      <c r="R1110" s="31"/>
    </row>
    <row r="1111" spans="9:18" x14ac:dyDescent="0.2">
      <c r="I1111" s="72"/>
      <c r="J1111" s="72"/>
      <c r="L1111" s="72"/>
      <c r="M1111" s="72"/>
      <c r="N1111" s="72"/>
      <c r="Q1111" s="72"/>
      <c r="R1111" s="31"/>
    </row>
    <row r="1112" spans="9:18" x14ac:dyDescent="0.2">
      <c r="I1112" s="72"/>
      <c r="J1112" s="72"/>
      <c r="L1112" s="72"/>
      <c r="M1112" s="72"/>
      <c r="N1112" s="72"/>
      <c r="Q1112" s="72"/>
      <c r="R1112" s="31"/>
    </row>
    <row r="1113" spans="9:18" x14ac:dyDescent="0.2">
      <c r="I1113" s="72"/>
      <c r="J1113" s="72"/>
      <c r="L1113" s="72"/>
      <c r="M1113" s="72"/>
      <c r="N1113" s="72"/>
      <c r="Q1113" s="72"/>
      <c r="R1113" s="31"/>
    </row>
    <row r="1114" spans="9:18" x14ac:dyDescent="0.2">
      <c r="I1114" s="72"/>
      <c r="J1114" s="72"/>
      <c r="L1114" s="72"/>
      <c r="M1114" s="72"/>
      <c r="N1114" s="72"/>
      <c r="Q1114" s="72"/>
      <c r="R1114" s="31"/>
    </row>
    <row r="1115" spans="9:18" x14ac:dyDescent="0.2">
      <c r="I1115" s="72"/>
      <c r="J1115" s="72"/>
      <c r="L1115" s="72"/>
      <c r="M1115" s="72"/>
      <c r="N1115" s="72"/>
      <c r="Q1115" s="72"/>
      <c r="R1115" s="31"/>
    </row>
    <row r="1116" spans="9:18" x14ac:dyDescent="0.2">
      <c r="I1116" s="72"/>
      <c r="J1116" s="72"/>
      <c r="L1116" s="72"/>
      <c r="M1116" s="72"/>
      <c r="N1116" s="72"/>
      <c r="Q1116" s="72"/>
      <c r="R1116" s="31"/>
    </row>
    <row r="1117" spans="9:18" x14ac:dyDescent="0.2">
      <c r="I1117" s="72"/>
      <c r="J1117" s="72"/>
      <c r="L1117" s="72"/>
      <c r="M1117" s="72"/>
      <c r="N1117" s="72"/>
      <c r="Q1117" s="72"/>
      <c r="R1117" s="31"/>
    </row>
    <row r="1118" spans="9:18" x14ac:dyDescent="0.2">
      <c r="I1118" s="72"/>
      <c r="J1118" s="72"/>
      <c r="L1118" s="72"/>
      <c r="M1118" s="72"/>
      <c r="N1118" s="72"/>
      <c r="Q1118" s="72"/>
      <c r="R1118" s="31"/>
    </row>
    <row r="1119" spans="9:18" x14ac:dyDescent="0.2">
      <c r="I1119" s="72"/>
      <c r="J1119" s="72"/>
      <c r="L1119" s="72"/>
      <c r="M1119" s="72"/>
      <c r="N1119" s="72"/>
      <c r="Q1119" s="72"/>
      <c r="R1119" s="31"/>
    </row>
    <row r="1120" spans="9:18" x14ac:dyDescent="0.2">
      <c r="I1120" s="72"/>
      <c r="J1120" s="72"/>
      <c r="L1120" s="72"/>
      <c r="M1120" s="72"/>
      <c r="N1120" s="72"/>
      <c r="Q1120" s="72"/>
      <c r="R1120" s="31"/>
    </row>
    <row r="1121" spans="9:18" x14ac:dyDescent="0.2">
      <c r="I1121" s="72"/>
      <c r="J1121" s="72"/>
      <c r="L1121" s="72"/>
      <c r="M1121" s="72"/>
      <c r="N1121" s="72"/>
      <c r="Q1121" s="72"/>
      <c r="R1121" s="31"/>
    </row>
    <row r="1122" spans="9:18" x14ac:dyDescent="0.2">
      <c r="I1122" s="72"/>
      <c r="J1122" s="72"/>
      <c r="L1122" s="72"/>
      <c r="M1122" s="72"/>
      <c r="N1122" s="72"/>
      <c r="Q1122" s="72"/>
      <c r="R1122" s="31"/>
    </row>
    <row r="1123" spans="9:18" x14ac:dyDescent="0.2">
      <c r="I1123" s="72"/>
      <c r="J1123" s="72"/>
      <c r="L1123" s="72"/>
      <c r="M1123" s="72"/>
      <c r="N1123" s="72"/>
      <c r="Q1123" s="72"/>
      <c r="R1123" s="31"/>
    </row>
    <row r="1124" spans="9:18" x14ac:dyDescent="0.2">
      <c r="I1124" s="72"/>
      <c r="J1124" s="72"/>
      <c r="L1124" s="72"/>
      <c r="M1124" s="72"/>
      <c r="N1124" s="72"/>
      <c r="Q1124" s="72"/>
      <c r="R1124" s="31"/>
    </row>
    <row r="1125" spans="9:18" x14ac:dyDescent="0.2">
      <c r="I1125" s="72"/>
      <c r="J1125" s="72"/>
      <c r="L1125" s="72"/>
      <c r="M1125" s="72"/>
      <c r="N1125" s="72"/>
      <c r="Q1125" s="72"/>
      <c r="R1125" s="31"/>
    </row>
    <row r="1126" spans="9:18" x14ac:dyDescent="0.2">
      <c r="I1126" s="72"/>
      <c r="J1126" s="72"/>
      <c r="L1126" s="72"/>
      <c r="M1126" s="72"/>
      <c r="N1126" s="72"/>
      <c r="Q1126" s="72"/>
      <c r="R1126" s="31"/>
    </row>
    <row r="1127" spans="9:18" x14ac:dyDescent="0.2">
      <c r="I1127" s="72"/>
      <c r="J1127" s="72"/>
      <c r="L1127" s="72"/>
      <c r="M1127" s="72"/>
      <c r="N1127" s="72"/>
      <c r="Q1127" s="72"/>
      <c r="R1127" s="31"/>
    </row>
    <row r="1128" spans="9:18" x14ac:dyDescent="0.2">
      <c r="I1128" s="72"/>
      <c r="J1128" s="72"/>
      <c r="L1128" s="72"/>
      <c r="M1128" s="72"/>
      <c r="N1128" s="72"/>
      <c r="Q1128" s="72"/>
      <c r="R1128" s="31"/>
    </row>
    <row r="1129" spans="9:18" x14ac:dyDescent="0.2">
      <c r="I1129" s="72"/>
      <c r="J1129" s="72"/>
      <c r="L1129" s="72"/>
      <c r="M1129" s="72"/>
      <c r="N1129" s="72"/>
      <c r="Q1129" s="72"/>
      <c r="R1129" s="31"/>
    </row>
    <row r="1130" spans="9:18" x14ac:dyDescent="0.2">
      <c r="I1130" s="72"/>
      <c r="J1130" s="72"/>
      <c r="L1130" s="72"/>
      <c r="M1130" s="72"/>
      <c r="N1130" s="72"/>
      <c r="Q1130" s="72"/>
      <c r="R1130" s="31"/>
    </row>
    <row r="1131" spans="9:18" x14ac:dyDescent="0.2">
      <c r="I1131" s="72"/>
      <c r="J1131" s="72"/>
      <c r="L1131" s="72"/>
      <c r="M1131" s="72"/>
      <c r="N1131" s="72"/>
      <c r="Q1131" s="72"/>
      <c r="R1131" s="31"/>
    </row>
    <row r="1132" spans="9:18" x14ac:dyDescent="0.2">
      <c r="I1132" s="72"/>
      <c r="J1132" s="72"/>
      <c r="L1132" s="72"/>
      <c r="M1132" s="72"/>
      <c r="N1132" s="72"/>
      <c r="Q1132" s="72"/>
      <c r="R1132" s="31"/>
    </row>
    <row r="1133" spans="9:18" x14ac:dyDescent="0.2">
      <c r="I1133" s="72"/>
      <c r="J1133" s="72"/>
      <c r="L1133" s="72"/>
      <c r="M1133" s="72"/>
      <c r="N1133" s="72"/>
      <c r="Q1133" s="72"/>
      <c r="R1133" s="31"/>
    </row>
    <row r="1134" spans="9:18" x14ac:dyDescent="0.2">
      <c r="I1134" s="72"/>
      <c r="J1134" s="72"/>
      <c r="L1134" s="72"/>
      <c r="M1134" s="72"/>
      <c r="N1134" s="72"/>
      <c r="Q1134" s="72"/>
      <c r="R1134" s="31"/>
    </row>
    <row r="1135" spans="9:18" x14ac:dyDescent="0.2">
      <c r="I1135" s="72"/>
      <c r="J1135" s="72"/>
      <c r="L1135" s="72"/>
      <c r="M1135" s="72"/>
      <c r="N1135" s="72"/>
      <c r="Q1135" s="72"/>
      <c r="R1135" s="31"/>
    </row>
    <row r="1136" spans="9:18" x14ac:dyDescent="0.2">
      <c r="I1136" s="72"/>
      <c r="J1136" s="72"/>
      <c r="L1136" s="72"/>
      <c r="M1136" s="72"/>
      <c r="N1136" s="72"/>
      <c r="Q1136" s="72"/>
      <c r="R1136" s="31"/>
    </row>
    <row r="1137" spans="9:18" x14ac:dyDescent="0.2">
      <c r="I1137" s="72"/>
      <c r="J1137" s="72"/>
      <c r="L1137" s="72"/>
      <c r="M1137" s="72"/>
      <c r="N1137" s="72"/>
      <c r="Q1137" s="72"/>
      <c r="R1137" s="31"/>
    </row>
    <row r="1138" spans="9:18" x14ac:dyDescent="0.2">
      <c r="I1138" s="72"/>
      <c r="J1138" s="72"/>
      <c r="L1138" s="72"/>
      <c r="M1138" s="72"/>
      <c r="N1138" s="72"/>
      <c r="Q1138" s="72"/>
      <c r="R1138" s="31"/>
    </row>
    <row r="1139" spans="9:18" x14ac:dyDescent="0.2">
      <c r="I1139" s="72"/>
      <c r="J1139" s="72"/>
      <c r="L1139" s="72"/>
      <c r="M1139" s="72"/>
      <c r="N1139" s="72"/>
      <c r="Q1139" s="72"/>
      <c r="R1139" s="31"/>
    </row>
    <row r="1140" spans="9:18" x14ac:dyDescent="0.2">
      <c r="I1140" s="72"/>
      <c r="J1140" s="72"/>
      <c r="L1140" s="72"/>
      <c r="M1140" s="72"/>
      <c r="N1140" s="72"/>
      <c r="Q1140" s="72"/>
      <c r="R1140" s="31"/>
    </row>
    <row r="1141" spans="9:18" x14ac:dyDescent="0.2">
      <c r="I1141" s="72"/>
      <c r="J1141" s="72"/>
      <c r="L1141" s="72"/>
      <c r="M1141" s="72"/>
      <c r="N1141" s="72"/>
      <c r="Q1141" s="72"/>
      <c r="R1141" s="31"/>
    </row>
    <row r="1142" spans="9:18" x14ac:dyDescent="0.2">
      <c r="I1142" s="72"/>
      <c r="J1142" s="72"/>
      <c r="L1142" s="72"/>
      <c r="M1142" s="72"/>
      <c r="N1142" s="72"/>
      <c r="Q1142" s="72"/>
      <c r="R1142" s="31"/>
    </row>
    <row r="1143" spans="9:18" x14ac:dyDescent="0.2">
      <c r="I1143" s="72"/>
      <c r="J1143" s="72"/>
      <c r="L1143" s="72"/>
      <c r="M1143" s="72"/>
      <c r="N1143" s="72"/>
      <c r="Q1143" s="72"/>
      <c r="R1143" s="31"/>
    </row>
    <row r="1144" spans="9:18" x14ac:dyDescent="0.2">
      <c r="I1144" s="72"/>
      <c r="J1144" s="72"/>
      <c r="L1144" s="72"/>
      <c r="M1144" s="72"/>
      <c r="N1144" s="72"/>
      <c r="Q1144" s="72"/>
      <c r="R1144" s="31"/>
    </row>
    <row r="1145" spans="9:18" x14ac:dyDescent="0.2">
      <c r="I1145" s="72"/>
      <c r="J1145" s="72"/>
      <c r="L1145" s="72"/>
      <c r="M1145" s="72"/>
      <c r="N1145" s="72"/>
      <c r="Q1145" s="72"/>
      <c r="R1145" s="31"/>
    </row>
    <row r="1146" spans="9:18" x14ac:dyDescent="0.2">
      <c r="I1146" s="72"/>
      <c r="J1146" s="72"/>
      <c r="L1146" s="72"/>
      <c r="M1146" s="72"/>
      <c r="N1146" s="72"/>
      <c r="Q1146" s="72"/>
      <c r="R1146" s="31"/>
    </row>
    <row r="1147" spans="9:18" x14ac:dyDescent="0.2">
      <c r="I1147" s="72"/>
      <c r="J1147" s="72"/>
      <c r="L1147" s="72"/>
      <c r="M1147" s="72"/>
      <c r="N1147" s="72"/>
      <c r="Q1147" s="72"/>
      <c r="R1147" s="31"/>
    </row>
    <row r="1148" spans="9:18" x14ac:dyDescent="0.2">
      <c r="I1148" s="72"/>
      <c r="J1148" s="72"/>
      <c r="L1148" s="72"/>
      <c r="M1148" s="72"/>
      <c r="N1148" s="72"/>
      <c r="Q1148" s="72"/>
      <c r="R1148" s="31"/>
    </row>
    <row r="1149" spans="9:18" x14ac:dyDescent="0.2">
      <c r="I1149" s="72"/>
      <c r="J1149" s="72"/>
      <c r="L1149" s="72"/>
      <c r="M1149" s="72"/>
      <c r="N1149" s="72"/>
      <c r="Q1149" s="72"/>
      <c r="R1149" s="31"/>
    </row>
    <row r="1150" spans="9:18" x14ac:dyDescent="0.2">
      <c r="I1150" s="72"/>
      <c r="J1150" s="72"/>
      <c r="L1150" s="72"/>
      <c r="M1150" s="72"/>
      <c r="N1150" s="72"/>
      <c r="Q1150" s="72"/>
      <c r="R1150" s="31"/>
    </row>
    <row r="1151" spans="9:18" x14ac:dyDescent="0.2">
      <c r="I1151" s="72"/>
      <c r="J1151" s="72"/>
      <c r="L1151" s="72"/>
      <c r="M1151" s="72"/>
      <c r="N1151" s="72"/>
      <c r="Q1151" s="72"/>
      <c r="R1151" s="31"/>
    </row>
    <row r="1152" spans="9:18" x14ac:dyDescent="0.2">
      <c r="I1152" s="72"/>
      <c r="J1152" s="72"/>
      <c r="L1152" s="72"/>
      <c r="M1152" s="72"/>
      <c r="N1152" s="72"/>
      <c r="Q1152" s="72"/>
      <c r="R1152" s="31"/>
    </row>
    <row r="1153" spans="9:18" x14ac:dyDescent="0.2">
      <c r="I1153" s="72"/>
      <c r="J1153" s="72"/>
      <c r="L1153" s="72"/>
      <c r="M1153" s="72"/>
      <c r="N1153" s="72"/>
      <c r="Q1153" s="72"/>
      <c r="R1153" s="31"/>
    </row>
    <row r="1154" spans="9:18" x14ac:dyDescent="0.2">
      <c r="I1154" s="72"/>
      <c r="J1154" s="72"/>
      <c r="L1154" s="72"/>
      <c r="M1154" s="72"/>
      <c r="N1154" s="72"/>
      <c r="Q1154" s="72"/>
      <c r="R1154" s="31"/>
    </row>
    <row r="1155" spans="9:18" x14ac:dyDescent="0.2">
      <c r="I1155" s="72"/>
      <c r="J1155" s="72"/>
      <c r="L1155" s="72"/>
      <c r="M1155" s="72"/>
      <c r="N1155" s="72"/>
      <c r="Q1155" s="72"/>
      <c r="R1155" s="31"/>
    </row>
    <row r="1156" spans="9:18" x14ac:dyDescent="0.2">
      <c r="I1156" s="72"/>
      <c r="J1156" s="72"/>
      <c r="L1156" s="72"/>
      <c r="M1156" s="72"/>
      <c r="N1156" s="72"/>
      <c r="Q1156" s="72"/>
      <c r="R1156" s="31"/>
    </row>
    <row r="1157" spans="9:18" x14ac:dyDescent="0.2">
      <c r="I1157" s="72"/>
      <c r="J1157" s="72"/>
      <c r="L1157" s="72"/>
      <c r="M1157" s="72"/>
      <c r="N1157" s="72"/>
      <c r="Q1157" s="72"/>
      <c r="R1157" s="31"/>
    </row>
    <row r="1158" spans="9:18" x14ac:dyDescent="0.2">
      <c r="I1158" s="72"/>
      <c r="J1158" s="72"/>
      <c r="L1158" s="72"/>
      <c r="M1158" s="72"/>
      <c r="N1158" s="72"/>
      <c r="Q1158" s="72"/>
      <c r="R1158" s="31"/>
    </row>
    <row r="1159" spans="9:18" x14ac:dyDescent="0.2">
      <c r="I1159" s="72"/>
      <c r="J1159" s="72"/>
      <c r="L1159" s="72"/>
      <c r="M1159" s="72"/>
      <c r="N1159" s="72"/>
      <c r="Q1159" s="72"/>
      <c r="R1159" s="31"/>
    </row>
    <row r="1160" spans="9:18" x14ac:dyDescent="0.2">
      <c r="I1160" s="72"/>
      <c r="J1160" s="72"/>
      <c r="L1160" s="72"/>
      <c r="M1160" s="72"/>
      <c r="N1160" s="72"/>
      <c r="Q1160" s="72"/>
      <c r="R1160" s="31"/>
    </row>
    <row r="1161" spans="9:18" x14ac:dyDescent="0.2">
      <c r="I1161" s="72"/>
      <c r="J1161" s="72"/>
      <c r="L1161" s="72"/>
      <c r="M1161" s="72"/>
      <c r="N1161" s="72"/>
      <c r="Q1161" s="72"/>
      <c r="R1161" s="31"/>
    </row>
    <row r="1162" spans="9:18" x14ac:dyDescent="0.2">
      <c r="I1162" s="72"/>
      <c r="J1162" s="72"/>
      <c r="L1162" s="72"/>
      <c r="M1162" s="72"/>
      <c r="N1162" s="72"/>
      <c r="Q1162" s="72"/>
      <c r="R1162" s="31"/>
    </row>
    <row r="1163" spans="9:18" x14ac:dyDescent="0.2">
      <c r="I1163" s="72"/>
      <c r="J1163" s="72"/>
      <c r="L1163" s="72"/>
      <c r="M1163" s="72"/>
      <c r="N1163" s="72"/>
      <c r="Q1163" s="72"/>
      <c r="R1163" s="31"/>
    </row>
    <row r="1164" spans="9:18" x14ac:dyDescent="0.2">
      <c r="I1164" s="72"/>
      <c r="J1164" s="72"/>
      <c r="L1164" s="72"/>
      <c r="M1164" s="72"/>
      <c r="N1164" s="72"/>
      <c r="Q1164" s="72"/>
      <c r="R1164" s="31"/>
    </row>
    <row r="1165" spans="9:18" x14ac:dyDescent="0.2">
      <c r="I1165" s="72"/>
      <c r="J1165" s="72"/>
      <c r="L1165" s="72"/>
      <c r="M1165" s="72"/>
      <c r="N1165" s="72"/>
      <c r="Q1165" s="72"/>
      <c r="R1165" s="31"/>
    </row>
    <row r="1166" spans="9:18" x14ac:dyDescent="0.2">
      <c r="I1166" s="72"/>
      <c r="J1166" s="72"/>
      <c r="L1166" s="72"/>
      <c r="M1166" s="72"/>
      <c r="N1166" s="72"/>
      <c r="Q1166" s="72"/>
      <c r="R1166" s="31"/>
    </row>
    <row r="1167" spans="9:18" x14ac:dyDescent="0.2">
      <c r="I1167" s="72"/>
      <c r="J1167" s="72"/>
      <c r="L1167" s="72"/>
      <c r="M1167" s="72"/>
      <c r="N1167" s="72"/>
      <c r="Q1167" s="72"/>
      <c r="R1167" s="31"/>
    </row>
    <row r="1168" spans="9:18" x14ac:dyDescent="0.2">
      <c r="I1168" s="72"/>
      <c r="J1168" s="72"/>
      <c r="L1168" s="72"/>
      <c r="M1168" s="72"/>
      <c r="N1168" s="72"/>
      <c r="Q1168" s="72"/>
      <c r="R1168" s="31"/>
    </row>
    <row r="1169" spans="9:18" x14ac:dyDescent="0.2">
      <c r="I1169" s="72"/>
      <c r="J1169" s="72"/>
      <c r="L1169" s="72"/>
      <c r="M1169" s="72"/>
      <c r="N1169" s="72"/>
      <c r="Q1169" s="72"/>
      <c r="R1169" s="31"/>
    </row>
    <row r="1170" spans="9:18" x14ac:dyDescent="0.2">
      <c r="I1170" s="72"/>
      <c r="J1170" s="72"/>
      <c r="L1170" s="72"/>
      <c r="M1170" s="72"/>
      <c r="N1170" s="72"/>
      <c r="Q1170" s="72"/>
      <c r="R1170" s="31"/>
    </row>
    <row r="1171" spans="9:18" x14ac:dyDescent="0.2">
      <c r="I1171" s="72"/>
      <c r="J1171" s="72"/>
      <c r="L1171" s="72"/>
      <c r="M1171" s="72"/>
      <c r="N1171" s="72"/>
      <c r="Q1171" s="72"/>
      <c r="R1171" s="31"/>
    </row>
    <row r="1172" spans="9:18" x14ac:dyDescent="0.2">
      <c r="I1172" s="72"/>
      <c r="J1172" s="72"/>
      <c r="L1172" s="72"/>
      <c r="M1172" s="72"/>
      <c r="N1172" s="72"/>
      <c r="Q1172" s="72"/>
      <c r="R1172" s="31"/>
    </row>
    <row r="1173" spans="9:18" x14ac:dyDescent="0.2">
      <c r="I1173" s="72"/>
      <c r="J1173" s="72"/>
      <c r="L1173" s="72"/>
      <c r="M1173" s="72"/>
      <c r="N1173" s="72"/>
      <c r="Q1173" s="72"/>
      <c r="R1173" s="31"/>
    </row>
    <row r="1174" spans="9:18" x14ac:dyDescent="0.2">
      <c r="I1174" s="72"/>
      <c r="J1174" s="72"/>
      <c r="L1174" s="72"/>
      <c r="M1174" s="72"/>
      <c r="N1174" s="72"/>
      <c r="Q1174" s="72"/>
      <c r="R1174" s="31"/>
    </row>
    <row r="1175" spans="9:18" x14ac:dyDescent="0.2">
      <c r="I1175" s="72"/>
      <c r="J1175" s="72"/>
      <c r="L1175" s="72"/>
      <c r="M1175" s="72"/>
      <c r="N1175" s="72"/>
      <c r="Q1175" s="72"/>
      <c r="R1175" s="31"/>
    </row>
    <row r="1176" spans="9:18" x14ac:dyDescent="0.2">
      <c r="I1176" s="72"/>
      <c r="J1176" s="72"/>
      <c r="L1176" s="72"/>
      <c r="M1176" s="72"/>
      <c r="N1176" s="72"/>
      <c r="Q1176" s="72"/>
      <c r="R1176" s="31"/>
    </row>
    <row r="1177" spans="9:18" x14ac:dyDescent="0.2">
      <c r="I1177" s="72"/>
      <c r="J1177" s="72"/>
      <c r="L1177" s="72"/>
      <c r="M1177" s="72"/>
      <c r="N1177" s="72"/>
      <c r="Q1177" s="72"/>
      <c r="R1177" s="31"/>
    </row>
    <row r="1178" spans="9:18" x14ac:dyDescent="0.2">
      <c r="I1178" s="72"/>
      <c r="J1178" s="72"/>
      <c r="L1178" s="72"/>
      <c r="M1178" s="72"/>
      <c r="N1178" s="72"/>
      <c r="Q1178" s="72"/>
      <c r="R1178" s="31"/>
    </row>
    <row r="1179" spans="9:18" x14ac:dyDescent="0.2">
      <c r="I1179" s="72"/>
      <c r="J1179" s="72"/>
      <c r="L1179" s="72"/>
      <c r="M1179" s="72"/>
      <c r="N1179" s="72"/>
      <c r="Q1179" s="72"/>
      <c r="R1179" s="31"/>
    </row>
    <row r="1180" spans="9:18" x14ac:dyDescent="0.2">
      <c r="I1180" s="72"/>
      <c r="J1180" s="72"/>
      <c r="L1180" s="72"/>
      <c r="M1180" s="72"/>
      <c r="N1180" s="72"/>
      <c r="Q1180" s="72"/>
      <c r="R1180" s="31"/>
    </row>
    <row r="1181" spans="9:18" x14ac:dyDescent="0.2">
      <c r="I1181" s="72"/>
      <c r="J1181" s="72"/>
      <c r="L1181" s="72"/>
      <c r="M1181" s="72"/>
      <c r="N1181" s="72"/>
      <c r="Q1181" s="72"/>
      <c r="R1181" s="31"/>
    </row>
    <row r="1182" spans="9:18" x14ac:dyDescent="0.2">
      <c r="I1182" s="72"/>
      <c r="J1182" s="72"/>
      <c r="L1182" s="72"/>
      <c r="M1182" s="72"/>
      <c r="N1182" s="72"/>
      <c r="Q1182" s="72"/>
      <c r="R1182" s="31"/>
    </row>
    <row r="1183" spans="9:18" x14ac:dyDescent="0.2">
      <c r="I1183" s="72"/>
      <c r="J1183" s="72"/>
      <c r="L1183" s="72"/>
      <c r="M1183" s="72"/>
      <c r="N1183" s="72"/>
      <c r="Q1183" s="72"/>
      <c r="R1183" s="31"/>
    </row>
    <row r="1184" spans="9:18" x14ac:dyDescent="0.2">
      <c r="I1184" s="72"/>
      <c r="J1184" s="72"/>
      <c r="L1184" s="72"/>
      <c r="M1184" s="72"/>
      <c r="N1184" s="72"/>
      <c r="Q1184" s="72"/>
      <c r="R1184" s="31"/>
    </row>
    <row r="1185" spans="9:18" x14ac:dyDescent="0.2">
      <c r="I1185" s="72"/>
      <c r="J1185" s="72"/>
      <c r="L1185" s="72"/>
      <c r="M1185" s="72"/>
      <c r="N1185" s="72"/>
      <c r="Q1185" s="72"/>
      <c r="R1185" s="31"/>
    </row>
    <row r="1186" spans="9:18" x14ac:dyDescent="0.2">
      <c r="I1186" s="72"/>
      <c r="J1186" s="72"/>
      <c r="L1186" s="72"/>
      <c r="M1186" s="72"/>
      <c r="N1186" s="72"/>
      <c r="Q1186" s="72"/>
      <c r="R1186" s="31"/>
    </row>
    <row r="1187" spans="9:18" x14ac:dyDescent="0.2">
      <c r="I1187" s="72"/>
      <c r="J1187" s="72"/>
      <c r="L1187" s="72"/>
      <c r="M1187" s="72"/>
      <c r="N1187" s="72"/>
      <c r="Q1187" s="72"/>
      <c r="R1187" s="31"/>
    </row>
    <row r="1188" spans="9:18" x14ac:dyDescent="0.2">
      <c r="I1188" s="72"/>
      <c r="J1188" s="72"/>
      <c r="L1188" s="72"/>
      <c r="M1188" s="72"/>
      <c r="N1188" s="72"/>
      <c r="Q1188" s="72"/>
      <c r="R1188" s="31"/>
    </row>
    <row r="1189" spans="9:18" x14ac:dyDescent="0.2">
      <c r="I1189" s="72"/>
      <c r="J1189" s="72"/>
      <c r="L1189" s="72"/>
      <c r="M1189" s="72"/>
      <c r="N1189" s="72"/>
      <c r="Q1189" s="72"/>
      <c r="R1189" s="31"/>
    </row>
    <row r="1190" spans="9:18" x14ac:dyDescent="0.2">
      <c r="I1190" s="72"/>
      <c r="J1190" s="72"/>
      <c r="L1190" s="72"/>
      <c r="M1190" s="72"/>
      <c r="N1190" s="72"/>
      <c r="Q1190" s="72"/>
      <c r="R1190" s="31"/>
    </row>
    <row r="1191" spans="9:18" x14ac:dyDescent="0.2">
      <c r="I1191" s="72"/>
      <c r="J1191" s="72"/>
      <c r="L1191" s="72"/>
      <c r="M1191" s="72"/>
      <c r="N1191" s="72"/>
      <c r="Q1191" s="72"/>
      <c r="R1191" s="31"/>
    </row>
    <row r="1192" spans="9:18" x14ac:dyDescent="0.2">
      <c r="I1192" s="72"/>
      <c r="J1192" s="72"/>
      <c r="L1192" s="72"/>
      <c r="M1192" s="72"/>
      <c r="N1192" s="72"/>
      <c r="Q1192" s="72"/>
      <c r="R1192" s="31"/>
    </row>
    <row r="1193" spans="9:18" x14ac:dyDescent="0.2">
      <c r="I1193" s="72"/>
      <c r="J1193" s="72"/>
      <c r="L1193" s="72"/>
      <c r="M1193" s="72"/>
      <c r="N1193" s="72"/>
      <c r="Q1193" s="72"/>
      <c r="R1193" s="31"/>
    </row>
    <row r="1194" spans="9:18" x14ac:dyDescent="0.2">
      <c r="I1194" s="72"/>
      <c r="J1194" s="72"/>
      <c r="L1194" s="72"/>
      <c r="M1194" s="72"/>
      <c r="N1194" s="72"/>
      <c r="Q1194" s="72"/>
      <c r="R1194" s="31"/>
    </row>
    <row r="1195" spans="9:18" x14ac:dyDescent="0.2">
      <c r="I1195" s="72"/>
      <c r="J1195" s="72"/>
      <c r="L1195" s="72"/>
      <c r="M1195" s="72"/>
      <c r="N1195" s="72"/>
      <c r="Q1195" s="72"/>
      <c r="R1195" s="31"/>
    </row>
    <row r="1196" spans="9:18" x14ac:dyDescent="0.2">
      <c r="I1196" s="72"/>
      <c r="J1196" s="72"/>
      <c r="L1196" s="72"/>
      <c r="M1196" s="72"/>
      <c r="N1196" s="72"/>
      <c r="Q1196" s="72"/>
      <c r="R1196" s="31"/>
    </row>
    <row r="1197" spans="9:18" x14ac:dyDescent="0.2">
      <c r="I1197" s="72"/>
      <c r="J1197" s="72"/>
      <c r="L1197" s="72"/>
      <c r="M1197" s="72"/>
      <c r="N1197" s="72"/>
      <c r="Q1197" s="72"/>
      <c r="R1197" s="31"/>
    </row>
    <row r="1198" spans="9:18" x14ac:dyDescent="0.2">
      <c r="I1198" s="72"/>
      <c r="J1198" s="72"/>
      <c r="L1198" s="72"/>
      <c r="M1198" s="72"/>
      <c r="N1198" s="72"/>
      <c r="Q1198" s="72"/>
      <c r="R1198" s="31"/>
    </row>
    <row r="1199" spans="9:18" x14ac:dyDescent="0.2">
      <c r="I1199" s="72"/>
      <c r="J1199" s="72"/>
      <c r="L1199" s="72"/>
      <c r="M1199" s="72"/>
      <c r="N1199" s="72"/>
      <c r="Q1199" s="72"/>
      <c r="R1199" s="31"/>
    </row>
    <row r="1200" spans="9:18" x14ac:dyDescent="0.2">
      <c r="I1200" s="72"/>
      <c r="J1200" s="72"/>
      <c r="L1200" s="72"/>
      <c r="M1200" s="72"/>
      <c r="N1200" s="72"/>
      <c r="Q1200" s="72"/>
      <c r="R1200" s="31"/>
    </row>
    <row r="1201" spans="9:18" x14ac:dyDescent="0.2">
      <c r="I1201" s="72"/>
      <c r="J1201" s="72"/>
      <c r="L1201" s="72"/>
      <c r="M1201" s="72"/>
      <c r="N1201" s="72"/>
      <c r="Q1201" s="72"/>
      <c r="R1201" s="31"/>
    </row>
    <row r="1202" spans="9:18" x14ac:dyDescent="0.2">
      <c r="I1202" s="72"/>
      <c r="J1202" s="72"/>
      <c r="L1202" s="72"/>
      <c r="M1202" s="72"/>
      <c r="N1202" s="72"/>
      <c r="Q1202" s="72"/>
      <c r="R1202" s="31"/>
    </row>
    <row r="1203" spans="9:18" x14ac:dyDescent="0.2">
      <c r="I1203" s="72"/>
      <c r="J1203" s="72"/>
      <c r="L1203" s="72"/>
      <c r="M1203" s="72"/>
      <c r="N1203" s="72"/>
      <c r="Q1203" s="72"/>
      <c r="R1203" s="31"/>
    </row>
    <row r="1204" spans="9:18" x14ac:dyDescent="0.2">
      <c r="I1204" s="72"/>
      <c r="J1204" s="72"/>
      <c r="L1204" s="72"/>
      <c r="M1204" s="72"/>
      <c r="N1204" s="72"/>
      <c r="Q1204" s="72"/>
      <c r="R1204" s="31"/>
    </row>
    <row r="1205" spans="9:18" x14ac:dyDescent="0.2">
      <c r="I1205" s="72"/>
      <c r="J1205" s="72"/>
      <c r="L1205" s="72"/>
      <c r="M1205" s="72"/>
      <c r="N1205" s="72"/>
      <c r="Q1205" s="72"/>
      <c r="R1205" s="31"/>
    </row>
    <row r="1206" spans="9:18" x14ac:dyDescent="0.2">
      <c r="I1206" s="72"/>
      <c r="J1206" s="72"/>
      <c r="L1206" s="72"/>
      <c r="M1206" s="72"/>
      <c r="N1206" s="72"/>
      <c r="Q1206" s="72"/>
      <c r="R1206" s="31"/>
    </row>
    <row r="1207" spans="9:18" x14ac:dyDescent="0.2">
      <c r="I1207" s="72"/>
      <c r="J1207" s="72"/>
      <c r="L1207" s="72"/>
      <c r="M1207" s="72"/>
      <c r="N1207" s="72"/>
      <c r="Q1207" s="72"/>
      <c r="R1207" s="31"/>
    </row>
    <row r="1208" spans="9:18" x14ac:dyDescent="0.2">
      <c r="I1208" s="72"/>
      <c r="J1208" s="72"/>
      <c r="L1208" s="72"/>
      <c r="M1208" s="72"/>
      <c r="N1208" s="72"/>
      <c r="Q1208" s="72"/>
      <c r="R1208" s="31"/>
    </row>
    <row r="1209" spans="9:18" x14ac:dyDescent="0.2">
      <c r="I1209" s="72"/>
      <c r="J1209" s="72"/>
      <c r="L1209" s="72"/>
      <c r="M1209" s="72"/>
      <c r="N1209" s="72"/>
      <c r="Q1209" s="72"/>
      <c r="R1209" s="31"/>
    </row>
    <row r="1210" spans="9:18" x14ac:dyDescent="0.2">
      <c r="I1210" s="72"/>
      <c r="J1210" s="72"/>
      <c r="L1210" s="72"/>
      <c r="M1210" s="72"/>
      <c r="N1210" s="72"/>
      <c r="Q1210" s="72"/>
      <c r="R1210" s="31"/>
    </row>
    <row r="1211" spans="9:18" x14ac:dyDescent="0.2">
      <c r="I1211" s="72"/>
      <c r="J1211" s="72"/>
      <c r="L1211" s="72"/>
      <c r="M1211" s="72"/>
      <c r="N1211" s="72"/>
      <c r="Q1211" s="72"/>
      <c r="R1211" s="31"/>
    </row>
    <row r="1212" spans="9:18" x14ac:dyDescent="0.2">
      <c r="I1212" s="72"/>
      <c r="J1212" s="72"/>
      <c r="L1212" s="72"/>
      <c r="M1212" s="72"/>
      <c r="N1212" s="72"/>
      <c r="Q1212" s="72"/>
      <c r="R1212" s="31"/>
    </row>
    <row r="1213" spans="9:18" x14ac:dyDescent="0.2">
      <c r="I1213" s="72"/>
      <c r="J1213" s="72"/>
      <c r="L1213" s="72"/>
      <c r="M1213" s="72"/>
      <c r="N1213" s="72"/>
      <c r="Q1213" s="72"/>
      <c r="R1213" s="31"/>
    </row>
    <row r="1214" spans="9:18" x14ac:dyDescent="0.2">
      <c r="I1214" s="72"/>
      <c r="J1214" s="72"/>
      <c r="L1214" s="72"/>
      <c r="M1214" s="72"/>
      <c r="N1214" s="72"/>
      <c r="Q1214" s="72"/>
      <c r="R1214" s="31"/>
    </row>
    <row r="1215" spans="9:18" x14ac:dyDescent="0.2">
      <c r="I1215" s="72"/>
      <c r="J1215" s="72"/>
      <c r="L1215" s="72"/>
      <c r="M1215" s="72"/>
      <c r="N1215" s="72"/>
      <c r="Q1215" s="72"/>
      <c r="R1215" s="31"/>
    </row>
    <row r="1216" spans="9:18" x14ac:dyDescent="0.2">
      <c r="I1216" s="72"/>
      <c r="J1216" s="72"/>
      <c r="L1216" s="72"/>
      <c r="M1216" s="72"/>
      <c r="N1216" s="72"/>
      <c r="Q1216" s="72"/>
      <c r="R1216" s="31"/>
    </row>
    <row r="1217" spans="9:18" x14ac:dyDescent="0.2">
      <c r="I1217" s="72"/>
      <c r="J1217" s="72"/>
      <c r="L1217" s="72"/>
      <c r="M1217" s="72"/>
      <c r="N1217" s="72"/>
      <c r="Q1217" s="72"/>
      <c r="R1217" s="31"/>
    </row>
    <row r="1218" spans="9:18" x14ac:dyDescent="0.2">
      <c r="I1218" s="72"/>
      <c r="J1218" s="72"/>
      <c r="L1218" s="72"/>
      <c r="M1218" s="72"/>
      <c r="N1218" s="72"/>
      <c r="Q1218" s="72"/>
      <c r="R1218" s="31"/>
    </row>
    <row r="1219" spans="9:18" x14ac:dyDescent="0.2">
      <c r="I1219" s="72"/>
      <c r="J1219" s="72"/>
      <c r="L1219" s="72"/>
      <c r="M1219" s="72"/>
      <c r="N1219" s="72"/>
      <c r="Q1219" s="72"/>
      <c r="R1219" s="31"/>
    </row>
    <row r="1220" spans="9:18" x14ac:dyDescent="0.2">
      <c r="I1220" s="72"/>
      <c r="J1220" s="72"/>
      <c r="L1220" s="72"/>
      <c r="M1220" s="72"/>
      <c r="N1220" s="72"/>
      <c r="Q1220" s="72"/>
      <c r="R1220" s="31"/>
    </row>
    <row r="1221" spans="9:18" x14ac:dyDescent="0.2">
      <c r="I1221" s="72"/>
      <c r="J1221" s="72"/>
      <c r="L1221" s="72"/>
      <c r="M1221" s="72"/>
      <c r="N1221" s="72"/>
      <c r="Q1221" s="72"/>
      <c r="R1221" s="31"/>
    </row>
    <row r="1222" spans="9:18" x14ac:dyDescent="0.2">
      <c r="I1222" s="72"/>
      <c r="J1222" s="72"/>
      <c r="L1222" s="72"/>
      <c r="M1222" s="72"/>
      <c r="N1222" s="72"/>
      <c r="Q1222" s="72"/>
      <c r="R1222" s="31"/>
    </row>
    <row r="1223" spans="9:18" x14ac:dyDescent="0.2">
      <c r="I1223" s="72"/>
      <c r="J1223" s="72"/>
      <c r="L1223" s="72"/>
      <c r="M1223" s="72"/>
      <c r="N1223" s="72"/>
      <c r="Q1223" s="72"/>
      <c r="R1223" s="31"/>
    </row>
    <row r="1224" spans="9:18" x14ac:dyDescent="0.2">
      <c r="I1224" s="72"/>
      <c r="J1224" s="72"/>
      <c r="L1224" s="72"/>
      <c r="M1224" s="72"/>
      <c r="N1224" s="72"/>
      <c r="Q1224" s="72"/>
      <c r="R1224" s="31"/>
    </row>
    <row r="1225" spans="9:18" x14ac:dyDescent="0.2">
      <c r="I1225" s="72"/>
      <c r="J1225" s="72"/>
      <c r="L1225" s="72"/>
      <c r="M1225" s="72"/>
      <c r="N1225" s="72"/>
      <c r="Q1225" s="72"/>
      <c r="R1225" s="31"/>
    </row>
    <row r="1226" spans="9:18" x14ac:dyDescent="0.2">
      <c r="I1226" s="72"/>
      <c r="J1226" s="72"/>
      <c r="L1226" s="72"/>
      <c r="M1226" s="72"/>
      <c r="N1226" s="72"/>
      <c r="Q1226" s="72"/>
      <c r="R1226" s="31"/>
    </row>
    <row r="1227" spans="9:18" x14ac:dyDescent="0.2">
      <c r="I1227" s="72"/>
      <c r="J1227" s="72"/>
      <c r="L1227" s="72"/>
      <c r="M1227" s="72"/>
      <c r="N1227" s="72"/>
      <c r="Q1227" s="72"/>
      <c r="R1227" s="31"/>
    </row>
    <row r="1228" spans="9:18" x14ac:dyDescent="0.2">
      <c r="I1228" s="72"/>
      <c r="J1228" s="72"/>
      <c r="L1228" s="72"/>
      <c r="M1228" s="72"/>
      <c r="N1228" s="72"/>
      <c r="Q1228" s="72"/>
      <c r="R1228" s="31"/>
    </row>
    <row r="1229" spans="9:18" x14ac:dyDescent="0.2">
      <c r="I1229" s="72"/>
      <c r="J1229" s="72"/>
      <c r="L1229" s="72"/>
      <c r="M1229" s="72"/>
      <c r="N1229" s="72"/>
      <c r="Q1229" s="72"/>
      <c r="R1229" s="31"/>
    </row>
    <row r="1230" spans="9:18" x14ac:dyDescent="0.2">
      <c r="I1230" s="72"/>
      <c r="J1230" s="72"/>
      <c r="L1230" s="72"/>
      <c r="M1230" s="72"/>
      <c r="N1230" s="72"/>
      <c r="Q1230" s="72"/>
      <c r="R1230" s="31"/>
    </row>
    <row r="1231" spans="9:18" x14ac:dyDescent="0.2">
      <c r="I1231" s="72"/>
      <c r="J1231" s="72"/>
      <c r="L1231" s="72"/>
      <c r="M1231" s="72"/>
      <c r="N1231" s="72"/>
      <c r="Q1231" s="72"/>
      <c r="R1231" s="31"/>
    </row>
    <row r="1232" spans="9:18" x14ac:dyDescent="0.2">
      <c r="I1232" s="72"/>
      <c r="J1232" s="72"/>
      <c r="L1232" s="72"/>
      <c r="M1232" s="72"/>
      <c r="N1232" s="72"/>
      <c r="Q1232" s="72"/>
      <c r="R1232" s="31"/>
    </row>
    <row r="1233" spans="9:18" x14ac:dyDescent="0.2">
      <c r="I1233" s="72"/>
      <c r="J1233" s="72"/>
      <c r="L1233" s="72"/>
      <c r="M1233" s="72"/>
      <c r="N1233" s="72"/>
      <c r="Q1233" s="72"/>
      <c r="R1233" s="31"/>
    </row>
    <row r="1234" spans="9:18" x14ac:dyDescent="0.2">
      <c r="I1234" s="72"/>
      <c r="J1234" s="72"/>
      <c r="L1234" s="72"/>
      <c r="M1234" s="72"/>
      <c r="N1234" s="72"/>
      <c r="Q1234" s="72"/>
      <c r="R1234" s="31"/>
    </row>
    <row r="1235" spans="9:18" x14ac:dyDescent="0.2">
      <c r="I1235" s="72"/>
      <c r="J1235" s="72"/>
      <c r="L1235" s="72"/>
      <c r="M1235" s="72"/>
      <c r="N1235" s="72"/>
      <c r="Q1235" s="72"/>
      <c r="R1235" s="31"/>
    </row>
    <row r="1236" spans="9:18" x14ac:dyDescent="0.2">
      <c r="I1236" s="72"/>
      <c r="J1236" s="72"/>
      <c r="L1236" s="72"/>
      <c r="M1236" s="72"/>
      <c r="N1236" s="72"/>
      <c r="Q1236" s="72"/>
      <c r="R1236" s="31"/>
    </row>
    <row r="1237" spans="9:18" x14ac:dyDescent="0.2">
      <c r="I1237" s="72"/>
      <c r="J1237" s="72"/>
      <c r="L1237" s="72"/>
      <c r="M1237" s="72"/>
      <c r="N1237" s="72"/>
      <c r="Q1237" s="72"/>
      <c r="R1237" s="31"/>
    </row>
    <row r="1238" spans="9:18" x14ac:dyDescent="0.2">
      <c r="I1238" s="72"/>
      <c r="J1238" s="72"/>
      <c r="L1238" s="72"/>
      <c r="M1238" s="72"/>
      <c r="N1238" s="72"/>
      <c r="Q1238" s="72"/>
      <c r="R1238" s="31"/>
    </row>
    <row r="1239" spans="9:18" x14ac:dyDescent="0.2">
      <c r="I1239" s="72"/>
      <c r="J1239" s="72"/>
      <c r="L1239" s="72"/>
      <c r="M1239" s="72"/>
      <c r="N1239" s="72"/>
      <c r="Q1239" s="72"/>
      <c r="R1239" s="31"/>
    </row>
    <row r="1240" spans="9:18" x14ac:dyDescent="0.2">
      <c r="I1240" s="72"/>
      <c r="J1240" s="72"/>
      <c r="L1240" s="72"/>
      <c r="M1240" s="72"/>
      <c r="N1240" s="72"/>
      <c r="Q1240" s="72"/>
      <c r="R1240" s="31"/>
    </row>
    <row r="1241" spans="9:18" x14ac:dyDescent="0.2">
      <c r="I1241" s="72"/>
      <c r="J1241" s="72"/>
      <c r="L1241" s="72"/>
      <c r="M1241" s="72"/>
      <c r="N1241" s="72"/>
      <c r="Q1241" s="72"/>
      <c r="R1241" s="31"/>
    </row>
    <row r="1242" spans="9:18" x14ac:dyDescent="0.2">
      <c r="I1242" s="72"/>
      <c r="J1242" s="72"/>
      <c r="L1242" s="72"/>
      <c r="M1242" s="72"/>
      <c r="N1242" s="72"/>
      <c r="Q1242" s="72"/>
      <c r="R1242" s="31"/>
    </row>
    <row r="1243" spans="9:18" x14ac:dyDescent="0.2">
      <c r="I1243" s="72"/>
      <c r="J1243" s="72"/>
      <c r="L1243" s="72"/>
      <c r="M1243" s="72"/>
      <c r="N1243" s="72"/>
      <c r="Q1243" s="72"/>
      <c r="R1243" s="31"/>
    </row>
    <row r="1244" spans="9:18" x14ac:dyDescent="0.2">
      <c r="I1244" s="72"/>
      <c r="J1244" s="72"/>
      <c r="L1244" s="72"/>
      <c r="M1244" s="72"/>
      <c r="N1244" s="72"/>
      <c r="Q1244" s="72"/>
      <c r="R1244" s="31"/>
    </row>
    <row r="1245" spans="9:18" x14ac:dyDescent="0.2">
      <c r="I1245" s="72"/>
      <c r="J1245" s="72"/>
      <c r="L1245" s="72"/>
      <c r="M1245" s="72"/>
      <c r="N1245" s="72"/>
      <c r="Q1245" s="72"/>
      <c r="R1245" s="31"/>
    </row>
    <row r="1246" spans="9:18" x14ac:dyDescent="0.2">
      <c r="I1246" s="72"/>
      <c r="J1246" s="72"/>
      <c r="L1246" s="72"/>
      <c r="M1246" s="72"/>
      <c r="N1246" s="72"/>
      <c r="Q1246" s="72"/>
      <c r="R1246" s="31"/>
    </row>
    <row r="1247" spans="9:18" x14ac:dyDescent="0.2">
      <c r="I1247" s="72"/>
      <c r="J1247" s="72"/>
      <c r="L1247" s="72"/>
      <c r="M1247" s="72"/>
      <c r="N1247" s="72"/>
      <c r="Q1247" s="72"/>
      <c r="R1247" s="31"/>
    </row>
    <row r="1248" spans="9:18" x14ac:dyDescent="0.2">
      <c r="I1248" s="72"/>
      <c r="J1248" s="72"/>
      <c r="L1248" s="72"/>
      <c r="M1248" s="72"/>
      <c r="N1248" s="72"/>
      <c r="Q1248" s="72"/>
      <c r="R1248" s="31"/>
    </row>
    <row r="1249" spans="9:18" x14ac:dyDescent="0.2">
      <c r="I1249" s="72"/>
      <c r="J1249" s="72"/>
      <c r="L1249" s="72"/>
      <c r="M1249" s="72"/>
      <c r="N1249" s="72"/>
      <c r="Q1249" s="72"/>
      <c r="R1249" s="31"/>
    </row>
  </sheetData>
  <sheetProtection algorithmName="SHA-512" hashValue="lKCspsqHVUBtsIuXPu+m3TV5jwHuF8sASiECQAgQlLpH9iLQa0kCdfP1gMKYML2vgqfO0K99N/S4WEfdAIDJow==" saltValue="svsVH+8KglU6kGHtLJ9W1A==" spinCount="100000" sheet="1" objects="1" scenarios="1" autoFilter="0"/>
  <protectedRanges>
    <protectedRange sqref="T8 A9:D499 F9:F499 I500:I990 M500:N990 Q500:R990 S9:S499" name="Intervalo1_4"/>
    <protectedRange sqref="F539:H539" name="Intervalo1_3_1_1_2"/>
    <protectedRange sqref="E9:E499 A8:F8 I8:S8 J500:J990 L500:L990 I9:R499" name="Intervalo1_2_3"/>
    <protectedRange sqref="G9:H499" name="Intervalo1_3_2"/>
    <protectedRange sqref="G8:H8" name="Intervalo1_2_2_2"/>
  </protectedRanges>
  <autoFilter ref="A7:S7" xr:uid="{00000000-0009-0000-0000-000003000000}"/>
  <mergeCells count="16">
    <mergeCell ref="N5:O5"/>
    <mergeCell ref="A7:S7"/>
    <mergeCell ref="A1:S1"/>
    <mergeCell ref="A4:A6"/>
    <mergeCell ref="B4:B6"/>
    <mergeCell ref="C4:C6"/>
    <mergeCell ref="D4:D6"/>
    <mergeCell ref="E4:E6"/>
    <mergeCell ref="F4:F6"/>
    <mergeCell ref="I4:R4"/>
    <mergeCell ref="S4:S6"/>
    <mergeCell ref="G4:G6"/>
    <mergeCell ref="H4:H6"/>
    <mergeCell ref="I5:J5"/>
    <mergeCell ref="K5:M5"/>
    <mergeCell ref="P5:R5"/>
  </mergeCells>
  <conditionalFormatting sqref="J8:J499">
    <cfRule type="cellIs" dxfId="80" priority="4" operator="greaterThan">
      <formula>0</formula>
    </cfRule>
  </conditionalFormatting>
  <conditionalFormatting sqref="L8:M499">
    <cfRule type="cellIs" dxfId="79" priority="3" operator="greaterThan">
      <formula>0</formula>
    </cfRule>
  </conditionalFormatting>
  <conditionalFormatting sqref="O8:O499">
    <cfRule type="cellIs" dxfId="78" priority="2" operator="greaterThan">
      <formula>0</formula>
    </cfRule>
  </conditionalFormatting>
  <conditionalFormatting sqref="Q8:R499">
    <cfRule type="cellIs" dxfId="77" priority="1" operator="greaterThan">
      <formula>0</formula>
    </cfRule>
  </conditionalFormatting>
  <dataValidations count="17">
    <dataValidation type="list" allowBlank="1" showInputMessage="1" showErrorMessage="1" sqref="WVN983048:WVN983707 F620:H667 JB8:JB667 SX8:SX667 ACT8:ACT667 AMP8:AMP667 AWL8:AWL667 BGH8:BGH667 BQD8:BQD667 BZZ8:BZZ667 CJV8:CJV667 CTR8:CTR667 DDN8:DDN667 DNJ8:DNJ667 DXF8:DXF667 EHB8:EHB667 EQX8:EQX667 FAT8:FAT667 FKP8:FKP667 FUL8:FUL667 GEH8:GEH667 GOD8:GOD667 GXZ8:GXZ667 HHV8:HHV667 HRR8:HRR667 IBN8:IBN667 ILJ8:ILJ667 IVF8:IVF667 JFB8:JFB667 JOX8:JOX667 JYT8:JYT667 KIP8:KIP667 KSL8:KSL667 LCH8:LCH667 LMD8:LMD667 LVZ8:LVZ667 MFV8:MFV667 MPR8:MPR667 MZN8:MZN667 NJJ8:NJJ667 NTF8:NTF667 ODB8:ODB667 OMX8:OMX667 OWT8:OWT667 PGP8:PGP667 PQL8:PQL667 QAH8:QAH667 QKD8:QKD667 QTZ8:QTZ667 RDV8:RDV667 RNR8:RNR667 RXN8:RXN667 SHJ8:SHJ667 SRF8:SRF667 TBB8:TBB667 TKX8:TKX667 TUT8:TUT667 UEP8:UEP667 UOL8:UOL667 UYH8:UYH667 VID8:VID667 VRZ8:VRZ667 WBV8:WBV667 WLR8:WLR667 WVN8:WVN667 F65544:H66203 JB65544:JB66203 SX65544:SX66203 ACT65544:ACT66203 AMP65544:AMP66203 AWL65544:AWL66203 BGH65544:BGH66203 BQD65544:BQD66203 BZZ65544:BZZ66203 CJV65544:CJV66203 CTR65544:CTR66203 DDN65544:DDN66203 DNJ65544:DNJ66203 DXF65544:DXF66203 EHB65544:EHB66203 EQX65544:EQX66203 FAT65544:FAT66203 FKP65544:FKP66203 FUL65544:FUL66203 GEH65544:GEH66203 GOD65544:GOD66203 GXZ65544:GXZ66203 HHV65544:HHV66203 HRR65544:HRR66203 IBN65544:IBN66203 ILJ65544:ILJ66203 IVF65544:IVF66203 JFB65544:JFB66203 JOX65544:JOX66203 JYT65544:JYT66203 KIP65544:KIP66203 KSL65544:KSL66203 LCH65544:LCH66203 LMD65544:LMD66203 LVZ65544:LVZ66203 MFV65544:MFV66203 MPR65544:MPR66203 MZN65544:MZN66203 NJJ65544:NJJ66203 NTF65544:NTF66203 ODB65544:ODB66203 OMX65544:OMX66203 OWT65544:OWT66203 PGP65544:PGP66203 PQL65544:PQL66203 QAH65544:QAH66203 QKD65544:QKD66203 QTZ65544:QTZ66203 RDV65544:RDV66203 RNR65544:RNR66203 RXN65544:RXN66203 SHJ65544:SHJ66203 SRF65544:SRF66203 TBB65544:TBB66203 TKX65544:TKX66203 TUT65544:TUT66203 UEP65544:UEP66203 UOL65544:UOL66203 UYH65544:UYH66203 VID65544:VID66203 VRZ65544:VRZ66203 WBV65544:WBV66203 WLR65544:WLR66203 WVN65544:WVN66203 F131080:H131739 JB131080:JB131739 SX131080:SX131739 ACT131080:ACT131739 AMP131080:AMP131739 AWL131080:AWL131739 BGH131080:BGH131739 BQD131080:BQD131739 BZZ131080:BZZ131739 CJV131080:CJV131739 CTR131080:CTR131739 DDN131080:DDN131739 DNJ131080:DNJ131739 DXF131080:DXF131739 EHB131080:EHB131739 EQX131080:EQX131739 FAT131080:FAT131739 FKP131080:FKP131739 FUL131080:FUL131739 GEH131080:GEH131739 GOD131080:GOD131739 GXZ131080:GXZ131739 HHV131080:HHV131739 HRR131080:HRR131739 IBN131080:IBN131739 ILJ131080:ILJ131739 IVF131080:IVF131739 JFB131080:JFB131739 JOX131080:JOX131739 JYT131080:JYT131739 KIP131080:KIP131739 KSL131080:KSL131739 LCH131080:LCH131739 LMD131080:LMD131739 LVZ131080:LVZ131739 MFV131080:MFV131739 MPR131080:MPR131739 MZN131080:MZN131739 NJJ131080:NJJ131739 NTF131080:NTF131739 ODB131080:ODB131739 OMX131080:OMX131739 OWT131080:OWT131739 PGP131080:PGP131739 PQL131080:PQL131739 QAH131080:QAH131739 QKD131080:QKD131739 QTZ131080:QTZ131739 RDV131080:RDV131739 RNR131080:RNR131739 RXN131080:RXN131739 SHJ131080:SHJ131739 SRF131080:SRF131739 TBB131080:TBB131739 TKX131080:TKX131739 TUT131080:TUT131739 UEP131080:UEP131739 UOL131080:UOL131739 UYH131080:UYH131739 VID131080:VID131739 VRZ131080:VRZ131739 WBV131080:WBV131739 WLR131080:WLR131739 WVN131080:WVN131739 F196616:H197275 JB196616:JB197275 SX196616:SX197275 ACT196616:ACT197275 AMP196616:AMP197275 AWL196616:AWL197275 BGH196616:BGH197275 BQD196616:BQD197275 BZZ196616:BZZ197275 CJV196616:CJV197275 CTR196616:CTR197275 DDN196616:DDN197275 DNJ196616:DNJ197275 DXF196616:DXF197275 EHB196616:EHB197275 EQX196616:EQX197275 FAT196616:FAT197275 FKP196616:FKP197275 FUL196616:FUL197275 GEH196616:GEH197275 GOD196616:GOD197275 GXZ196616:GXZ197275 HHV196616:HHV197275 HRR196616:HRR197275 IBN196616:IBN197275 ILJ196616:ILJ197275 IVF196616:IVF197275 JFB196616:JFB197275 JOX196616:JOX197275 JYT196616:JYT197275 KIP196616:KIP197275 KSL196616:KSL197275 LCH196616:LCH197275 LMD196616:LMD197275 LVZ196616:LVZ197275 MFV196616:MFV197275 MPR196616:MPR197275 MZN196616:MZN197275 NJJ196616:NJJ197275 NTF196616:NTF197275 ODB196616:ODB197275 OMX196616:OMX197275 OWT196616:OWT197275 PGP196616:PGP197275 PQL196616:PQL197275 QAH196616:QAH197275 QKD196616:QKD197275 QTZ196616:QTZ197275 RDV196616:RDV197275 RNR196616:RNR197275 RXN196616:RXN197275 SHJ196616:SHJ197275 SRF196616:SRF197275 TBB196616:TBB197275 TKX196616:TKX197275 TUT196616:TUT197275 UEP196616:UEP197275 UOL196616:UOL197275 UYH196616:UYH197275 VID196616:VID197275 VRZ196616:VRZ197275 WBV196616:WBV197275 WLR196616:WLR197275 WVN196616:WVN197275 F262152:H262811 JB262152:JB262811 SX262152:SX262811 ACT262152:ACT262811 AMP262152:AMP262811 AWL262152:AWL262811 BGH262152:BGH262811 BQD262152:BQD262811 BZZ262152:BZZ262811 CJV262152:CJV262811 CTR262152:CTR262811 DDN262152:DDN262811 DNJ262152:DNJ262811 DXF262152:DXF262811 EHB262152:EHB262811 EQX262152:EQX262811 FAT262152:FAT262811 FKP262152:FKP262811 FUL262152:FUL262811 GEH262152:GEH262811 GOD262152:GOD262811 GXZ262152:GXZ262811 HHV262152:HHV262811 HRR262152:HRR262811 IBN262152:IBN262811 ILJ262152:ILJ262811 IVF262152:IVF262811 JFB262152:JFB262811 JOX262152:JOX262811 JYT262152:JYT262811 KIP262152:KIP262811 KSL262152:KSL262811 LCH262152:LCH262811 LMD262152:LMD262811 LVZ262152:LVZ262811 MFV262152:MFV262811 MPR262152:MPR262811 MZN262152:MZN262811 NJJ262152:NJJ262811 NTF262152:NTF262811 ODB262152:ODB262811 OMX262152:OMX262811 OWT262152:OWT262811 PGP262152:PGP262811 PQL262152:PQL262811 QAH262152:QAH262811 QKD262152:QKD262811 QTZ262152:QTZ262811 RDV262152:RDV262811 RNR262152:RNR262811 RXN262152:RXN262811 SHJ262152:SHJ262811 SRF262152:SRF262811 TBB262152:TBB262811 TKX262152:TKX262811 TUT262152:TUT262811 UEP262152:UEP262811 UOL262152:UOL262811 UYH262152:UYH262811 VID262152:VID262811 VRZ262152:VRZ262811 WBV262152:WBV262811 WLR262152:WLR262811 WVN262152:WVN262811 F327688:H328347 JB327688:JB328347 SX327688:SX328347 ACT327688:ACT328347 AMP327688:AMP328347 AWL327688:AWL328347 BGH327688:BGH328347 BQD327688:BQD328347 BZZ327688:BZZ328347 CJV327688:CJV328347 CTR327688:CTR328347 DDN327688:DDN328347 DNJ327688:DNJ328347 DXF327688:DXF328347 EHB327688:EHB328347 EQX327688:EQX328347 FAT327688:FAT328347 FKP327688:FKP328347 FUL327688:FUL328347 GEH327688:GEH328347 GOD327688:GOD328347 GXZ327688:GXZ328347 HHV327688:HHV328347 HRR327688:HRR328347 IBN327688:IBN328347 ILJ327688:ILJ328347 IVF327688:IVF328347 JFB327688:JFB328347 JOX327688:JOX328347 JYT327688:JYT328347 KIP327688:KIP328347 KSL327688:KSL328347 LCH327688:LCH328347 LMD327688:LMD328347 LVZ327688:LVZ328347 MFV327688:MFV328347 MPR327688:MPR328347 MZN327688:MZN328347 NJJ327688:NJJ328347 NTF327688:NTF328347 ODB327688:ODB328347 OMX327688:OMX328347 OWT327688:OWT328347 PGP327688:PGP328347 PQL327688:PQL328347 QAH327688:QAH328347 QKD327688:QKD328347 QTZ327688:QTZ328347 RDV327688:RDV328347 RNR327688:RNR328347 RXN327688:RXN328347 SHJ327688:SHJ328347 SRF327688:SRF328347 TBB327688:TBB328347 TKX327688:TKX328347 TUT327688:TUT328347 UEP327688:UEP328347 UOL327688:UOL328347 UYH327688:UYH328347 VID327688:VID328347 VRZ327688:VRZ328347 WBV327688:WBV328347 WLR327688:WLR328347 WVN327688:WVN328347 F393224:H393883 JB393224:JB393883 SX393224:SX393883 ACT393224:ACT393883 AMP393224:AMP393883 AWL393224:AWL393883 BGH393224:BGH393883 BQD393224:BQD393883 BZZ393224:BZZ393883 CJV393224:CJV393883 CTR393224:CTR393883 DDN393224:DDN393883 DNJ393224:DNJ393883 DXF393224:DXF393883 EHB393224:EHB393883 EQX393224:EQX393883 FAT393224:FAT393883 FKP393224:FKP393883 FUL393224:FUL393883 GEH393224:GEH393883 GOD393224:GOD393883 GXZ393224:GXZ393883 HHV393224:HHV393883 HRR393224:HRR393883 IBN393224:IBN393883 ILJ393224:ILJ393883 IVF393224:IVF393883 JFB393224:JFB393883 JOX393224:JOX393883 JYT393224:JYT393883 KIP393224:KIP393883 KSL393224:KSL393883 LCH393224:LCH393883 LMD393224:LMD393883 LVZ393224:LVZ393883 MFV393224:MFV393883 MPR393224:MPR393883 MZN393224:MZN393883 NJJ393224:NJJ393883 NTF393224:NTF393883 ODB393224:ODB393883 OMX393224:OMX393883 OWT393224:OWT393883 PGP393224:PGP393883 PQL393224:PQL393883 QAH393224:QAH393883 QKD393224:QKD393883 QTZ393224:QTZ393883 RDV393224:RDV393883 RNR393224:RNR393883 RXN393224:RXN393883 SHJ393224:SHJ393883 SRF393224:SRF393883 TBB393224:TBB393883 TKX393224:TKX393883 TUT393224:TUT393883 UEP393224:UEP393883 UOL393224:UOL393883 UYH393224:UYH393883 VID393224:VID393883 VRZ393224:VRZ393883 WBV393224:WBV393883 WLR393224:WLR393883 WVN393224:WVN393883 F458760:H459419 JB458760:JB459419 SX458760:SX459419 ACT458760:ACT459419 AMP458760:AMP459419 AWL458760:AWL459419 BGH458760:BGH459419 BQD458760:BQD459419 BZZ458760:BZZ459419 CJV458760:CJV459419 CTR458760:CTR459419 DDN458760:DDN459419 DNJ458760:DNJ459419 DXF458760:DXF459419 EHB458760:EHB459419 EQX458760:EQX459419 FAT458760:FAT459419 FKP458760:FKP459419 FUL458760:FUL459419 GEH458760:GEH459419 GOD458760:GOD459419 GXZ458760:GXZ459419 HHV458760:HHV459419 HRR458760:HRR459419 IBN458760:IBN459419 ILJ458760:ILJ459419 IVF458760:IVF459419 JFB458760:JFB459419 JOX458760:JOX459419 JYT458760:JYT459419 KIP458760:KIP459419 KSL458760:KSL459419 LCH458760:LCH459419 LMD458760:LMD459419 LVZ458760:LVZ459419 MFV458760:MFV459419 MPR458760:MPR459419 MZN458760:MZN459419 NJJ458760:NJJ459419 NTF458760:NTF459419 ODB458760:ODB459419 OMX458760:OMX459419 OWT458760:OWT459419 PGP458760:PGP459419 PQL458760:PQL459419 QAH458760:QAH459419 QKD458760:QKD459419 QTZ458760:QTZ459419 RDV458760:RDV459419 RNR458760:RNR459419 RXN458760:RXN459419 SHJ458760:SHJ459419 SRF458760:SRF459419 TBB458760:TBB459419 TKX458760:TKX459419 TUT458760:TUT459419 UEP458760:UEP459419 UOL458760:UOL459419 UYH458760:UYH459419 VID458760:VID459419 VRZ458760:VRZ459419 WBV458760:WBV459419 WLR458760:WLR459419 WVN458760:WVN459419 F524296:H524955 JB524296:JB524955 SX524296:SX524955 ACT524296:ACT524955 AMP524296:AMP524955 AWL524296:AWL524955 BGH524296:BGH524955 BQD524296:BQD524955 BZZ524296:BZZ524955 CJV524296:CJV524955 CTR524296:CTR524955 DDN524296:DDN524955 DNJ524296:DNJ524955 DXF524296:DXF524955 EHB524296:EHB524955 EQX524296:EQX524955 FAT524296:FAT524955 FKP524296:FKP524955 FUL524296:FUL524955 GEH524296:GEH524955 GOD524296:GOD524955 GXZ524296:GXZ524955 HHV524296:HHV524955 HRR524296:HRR524955 IBN524296:IBN524955 ILJ524296:ILJ524955 IVF524296:IVF524955 JFB524296:JFB524955 JOX524296:JOX524955 JYT524296:JYT524955 KIP524296:KIP524955 KSL524296:KSL524955 LCH524296:LCH524955 LMD524296:LMD524955 LVZ524296:LVZ524955 MFV524296:MFV524955 MPR524296:MPR524955 MZN524296:MZN524955 NJJ524296:NJJ524955 NTF524296:NTF524955 ODB524296:ODB524955 OMX524296:OMX524955 OWT524296:OWT524955 PGP524296:PGP524955 PQL524296:PQL524955 QAH524296:QAH524955 QKD524296:QKD524955 QTZ524296:QTZ524955 RDV524296:RDV524955 RNR524296:RNR524955 RXN524296:RXN524955 SHJ524296:SHJ524955 SRF524296:SRF524955 TBB524296:TBB524955 TKX524296:TKX524955 TUT524296:TUT524955 UEP524296:UEP524955 UOL524296:UOL524955 UYH524296:UYH524955 VID524296:VID524955 VRZ524296:VRZ524955 WBV524296:WBV524955 WLR524296:WLR524955 WVN524296:WVN524955 F589832:H590491 JB589832:JB590491 SX589832:SX590491 ACT589832:ACT590491 AMP589832:AMP590491 AWL589832:AWL590491 BGH589832:BGH590491 BQD589832:BQD590491 BZZ589832:BZZ590491 CJV589832:CJV590491 CTR589832:CTR590491 DDN589832:DDN590491 DNJ589832:DNJ590491 DXF589832:DXF590491 EHB589832:EHB590491 EQX589832:EQX590491 FAT589832:FAT590491 FKP589832:FKP590491 FUL589832:FUL590491 GEH589832:GEH590491 GOD589832:GOD590491 GXZ589832:GXZ590491 HHV589832:HHV590491 HRR589832:HRR590491 IBN589832:IBN590491 ILJ589832:ILJ590491 IVF589832:IVF590491 JFB589832:JFB590491 JOX589832:JOX590491 JYT589832:JYT590491 KIP589832:KIP590491 KSL589832:KSL590491 LCH589832:LCH590491 LMD589832:LMD590491 LVZ589832:LVZ590491 MFV589832:MFV590491 MPR589832:MPR590491 MZN589832:MZN590491 NJJ589832:NJJ590491 NTF589832:NTF590491 ODB589832:ODB590491 OMX589832:OMX590491 OWT589832:OWT590491 PGP589832:PGP590491 PQL589832:PQL590491 QAH589832:QAH590491 QKD589832:QKD590491 QTZ589832:QTZ590491 RDV589832:RDV590491 RNR589832:RNR590491 RXN589832:RXN590491 SHJ589832:SHJ590491 SRF589832:SRF590491 TBB589832:TBB590491 TKX589832:TKX590491 TUT589832:TUT590491 UEP589832:UEP590491 UOL589832:UOL590491 UYH589832:UYH590491 VID589832:VID590491 VRZ589832:VRZ590491 WBV589832:WBV590491 WLR589832:WLR590491 WVN589832:WVN590491 F655368:H656027 JB655368:JB656027 SX655368:SX656027 ACT655368:ACT656027 AMP655368:AMP656027 AWL655368:AWL656027 BGH655368:BGH656027 BQD655368:BQD656027 BZZ655368:BZZ656027 CJV655368:CJV656027 CTR655368:CTR656027 DDN655368:DDN656027 DNJ655368:DNJ656027 DXF655368:DXF656027 EHB655368:EHB656027 EQX655368:EQX656027 FAT655368:FAT656027 FKP655368:FKP656027 FUL655368:FUL656027 GEH655368:GEH656027 GOD655368:GOD656027 GXZ655368:GXZ656027 HHV655368:HHV656027 HRR655368:HRR656027 IBN655368:IBN656027 ILJ655368:ILJ656027 IVF655368:IVF656027 JFB655368:JFB656027 JOX655368:JOX656027 JYT655368:JYT656027 KIP655368:KIP656027 KSL655368:KSL656027 LCH655368:LCH656027 LMD655368:LMD656027 LVZ655368:LVZ656027 MFV655368:MFV656027 MPR655368:MPR656027 MZN655368:MZN656027 NJJ655368:NJJ656027 NTF655368:NTF656027 ODB655368:ODB656027 OMX655368:OMX656027 OWT655368:OWT656027 PGP655368:PGP656027 PQL655368:PQL656027 QAH655368:QAH656027 QKD655368:QKD656027 QTZ655368:QTZ656027 RDV655368:RDV656027 RNR655368:RNR656027 RXN655368:RXN656027 SHJ655368:SHJ656027 SRF655368:SRF656027 TBB655368:TBB656027 TKX655368:TKX656027 TUT655368:TUT656027 UEP655368:UEP656027 UOL655368:UOL656027 UYH655368:UYH656027 VID655368:VID656027 VRZ655368:VRZ656027 WBV655368:WBV656027 WLR655368:WLR656027 WVN655368:WVN656027 F720904:H721563 JB720904:JB721563 SX720904:SX721563 ACT720904:ACT721563 AMP720904:AMP721563 AWL720904:AWL721563 BGH720904:BGH721563 BQD720904:BQD721563 BZZ720904:BZZ721563 CJV720904:CJV721563 CTR720904:CTR721563 DDN720904:DDN721563 DNJ720904:DNJ721563 DXF720904:DXF721563 EHB720904:EHB721563 EQX720904:EQX721563 FAT720904:FAT721563 FKP720904:FKP721563 FUL720904:FUL721563 GEH720904:GEH721563 GOD720904:GOD721563 GXZ720904:GXZ721563 HHV720904:HHV721563 HRR720904:HRR721563 IBN720904:IBN721563 ILJ720904:ILJ721563 IVF720904:IVF721563 JFB720904:JFB721563 JOX720904:JOX721563 JYT720904:JYT721563 KIP720904:KIP721563 KSL720904:KSL721563 LCH720904:LCH721563 LMD720904:LMD721563 LVZ720904:LVZ721563 MFV720904:MFV721563 MPR720904:MPR721563 MZN720904:MZN721563 NJJ720904:NJJ721563 NTF720904:NTF721563 ODB720904:ODB721563 OMX720904:OMX721563 OWT720904:OWT721563 PGP720904:PGP721563 PQL720904:PQL721563 QAH720904:QAH721563 QKD720904:QKD721563 QTZ720904:QTZ721563 RDV720904:RDV721563 RNR720904:RNR721563 RXN720904:RXN721563 SHJ720904:SHJ721563 SRF720904:SRF721563 TBB720904:TBB721563 TKX720904:TKX721563 TUT720904:TUT721563 UEP720904:UEP721563 UOL720904:UOL721563 UYH720904:UYH721563 VID720904:VID721563 VRZ720904:VRZ721563 WBV720904:WBV721563 WLR720904:WLR721563 WVN720904:WVN721563 F786440:H787099 JB786440:JB787099 SX786440:SX787099 ACT786440:ACT787099 AMP786440:AMP787099 AWL786440:AWL787099 BGH786440:BGH787099 BQD786440:BQD787099 BZZ786440:BZZ787099 CJV786440:CJV787099 CTR786440:CTR787099 DDN786440:DDN787099 DNJ786440:DNJ787099 DXF786440:DXF787099 EHB786440:EHB787099 EQX786440:EQX787099 FAT786440:FAT787099 FKP786440:FKP787099 FUL786440:FUL787099 GEH786440:GEH787099 GOD786440:GOD787099 GXZ786440:GXZ787099 HHV786440:HHV787099 HRR786440:HRR787099 IBN786440:IBN787099 ILJ786440:ILJ787099 IVF786440:IVF787099 JFB786440:JFB787099 JOX786440:JOX787099 JYT786440:JYT787099 KIP786440:KIP787099 KSL786440:KSL787099 LCH786440:LCH787099 LMD786440:LMD787099 LVZ786440:LVZ787099 MFV786440:MFV787099 MPR786440:MPR787099 MZN786440:MZN787099 NJJ786440:NJJ787099 NTF786440:NTF787099 ODB786440:ODB787099 OMX786440:OMX787099 OWT786440:OWT787099 PGP786440:PGP787099 PQL786440:PQL787099 QAH786440:QAH787099 QKD786440:QKD787099 QTZ786440:QTZ787099 RDV786440:RDV787099 RNR786440:RNR787099 RXN786440:RXN787099 SHJ786440:SHJ787099 SRF786440:SRF787099 TBB786440:TBB787099 TKX786440:TKX787099 TUT786440:TUT787099 UEP786440:UEP787099 UOL786440:UOL787099 UYH786440:UYH787099 VID786440:VID787099 VRZ786440:VRZ787099 WBV786440:WBV787099 WLR786440:WLR787099 WVN786440:WVN787099 F851976:H852635 JB851976:JB852635 SX851976:SX852635 ACT851976:ACT852635 AMP851976:AMP852635 AWL851976:AWL852635 BGH851976:BGH852635 BQD851976:BQD852635 BZZ851976:BZZ852635 CJV851976:CJV852635 CTR851976:CTR852635 DDN851976:DDN852635 DNJ851976:DNJ852635 DXF851976:DXF852635 EHB851976:EHB852635 EQX851976:EQX852635 FAT851976:FAT852635 FKP851976:FKP852635 FUL851976:FUL852635 GEH851976:GEH852635 GOD851976:GOD852635 GXZ851976:GXZ852635 HHV851976:HHV852635 HRR851976:HRR852635 IBN851976:IBN852635 ILJ851976:ILJ852635 IVF851976:IVF852635 JFB851976:JFB852635 JOX851976:JOX852635 JYT851976:JYT852635 KIP851976:KIP852635 KSL851976:KSL852635 LCH851976:LCH852635 LMD851976:LMD852635 LVZ851976:LVZ852635 MFV851976:MFV852635 MPR851976:MPR852635 MZN851976:MZN852635 NJJ851976:NJJ852635 NTF851976:NTF852635 ODB851976:ODB852635 OMX851976:OMX852635 OWT851976:OWT852635 PGP851976:PGP852635 PQL851976:PQL852635 QAH851976:QAH852635 QKD851976:QKD852635 QTZ851976:QTZ852635 RDV851976:RDV852635 RNR851976:RNR852635 RXN851976:RXN852635 SHJ851976:SHJ852635 SRF851976:SRF852635 TBB851976:TBB852635 TKX851976:TKX852635 TUT851976:TUT852635 UEP851976:UEP852635 UOL851976:UOL852635 UYH851976:UYH852635 VID851976:VID852635 VRZ851976:VRZ852635 WBV851976:WBV852635 WLR851976:WLR852635 WVN851976:WVN852635 F917512:H918171 JB917512:JB918171 SX917512:SX918171 ACT917512:ACT918171 AMP917512:AMP918171 AWL917512:AWL918171 BGH917512:BGH918171 BQD917512:BQD918171 BZZ917512:BZZ918171 CJV917512:CJV918171 CTR917512:CTR918171 DDN917512:DDN918171 DNJ917512:DNJ918171 DXF917512:DXF918171 EHB917512:EHB918171 EQX917512:EQX918171 FAT917512:FAT918171 FKP917512:FKP918171 FUL917512:FUL918171 GEH917512:GEH918171 GOD917512:GOD918171 GXZ917512:GXZ918171 HHV917512:HHV918171 HRR917512:HRR918171 IBN917512:IBN918171 ILJ917512:ILJ918171 IVF917512:IVF918171 JFB917512:JFB918171 JOX917512:JOX918171 JYT917512:JYT918171 KIP917512:KIP918171 KSL917512:KSL918171 LCH917512:LCH918171 LMD917512:LMD918171 LVZ917512:LVZ918171 MFV917512:MFV918171 MPR917512:MPR918171 MZN917512:MZN918171 NJJ917512:NJJ918171 NTF917512:NTF918171 ODB917512:ODB918171 OMX917512:OMX918171 OWT917512:OWT918171 PGP917512:PGP918171 PQL917512:PQL918171 QAH917512:QAH918171 QKD917512:QKD918171 QTZ917512:QTZ918171 RDV917512:RDV918171 RNR917512:RNR918171 RXN917512:RXN918171 SHJ917512:SHJ918171 SRF917512:SRF918171 TBB917512:TBB918171 TKX917512:TKX918171 TUT917512:TUT918171 UEP917512:UEP918171 UOL917512:UOL918171 UYH917512:UYH918171 VID917512:VID918171 VRZ917512:VRZ918171 WBV917512:WBV918171 WLR917512:WLR918171 WVN917512:WVN918171 F983048:H983707 JB983048:JB983707 SX983048:SX983707 ACT983048:ACT983707 AMP983048:AMP983707 AWL983048:AWL983707 BGH983048:BGH983707 BQD983048:BQD983707 BZZ983048:BZZ983707 CJV983048:CJV983707 CTR983048:CTR983707 DDN983048:DDN983707 DNJ983048:DNJ983707 DXF983048:DXF983707 EHB983048:EHB983707 EQX983048:EQX983707 FAT983048:FAT983707 FKP983048:FKP983707 FUL983048:FUL983707 GEH983048:GEH983707 GOD983048:GOD983707 GXZ983048:GXZ983707 HHV983048:HHV983707 HRR983048:HRR983707 IBN983048:IBN983707 ILJ983048:ILJ983707 IVF983048:IVF983707 JFB983048:JFB983707 JOX983048:JOX983707 JYT983048:JYT983707 KIP983048:KIP983707 KSL983048:KSL983707 LCH983048:LCH983707 LMD983048:LMD983707 LVZ983048:LVZ983707 MFV983048:MFV983707 MPR983048:MPR983707 MZN983048:MZN983707 NJJ983048:NJJ983707 NTF983048:NTF983707 ODB983048:ODB983707 OMX983048:OMX983707 OWT983048:OWT983707 PGP983048:PGP983707 PQL983048:PQL983707 QAH983048:QAH983707 QKD983048:QKD983707 QTZ983048:QTZ983707 RDV983048:RDV983707 RNR983048:RNR983707 RXN983048:RXN983707 SHJ983048:SHJ983707 SRF983048:SRF983707 TBB983048:TBB983707 TKX983048:TKX983707 TUT983048:TUT983707 UEP983048:UEP983707 UOL983048:UOL983707 UYH983048:UYH983707 VID983048:VID983707 VRZ983048:VRZ983707 WBV983048:WBV983707 WLR983048:WLR983707 F8:F501" xr:uid="{00000000-0002-0000-0300-000000000000}">
      <formula1>$D$503:$D$504</formula1>
    </dataValidation>
    <dataValidation type="list" allowBlank="1" showInputMessage="1" showErrorMessage="1" sqref="F668:H672 JB668:JB672 SX668:SX672 ACT668:ACT672 AMP668:AMP672 AWL668:AWL672 BGH668:BGH672 BQD668:BQD672 BZZ668:BZZ672 CJV668:CJV672 CTR668:CTR672 DDN668:DDN672 DNJ668:DNJ672 DXF668:DXF672 EHB668:EHB672 EQX668:EQX672 FAT668:FAT672 FKP668:FKP672 FUL668:FUL672 GEH668:GEH672 GOD668:GOD672 GXZ668:GXZ672 HHV668:HHV672 HRR668:HRR672 IBN668:IBN672 ILJ668:ILJ672 IVF668:IVF672 JFB668:JFB672 JOX668:JOX672 JYT668:JYT672 KIP668:KIP672 KSL668:KSL672 LCH668:LCH672 LMD668:LMD672 LVZ668:LVZ672 MFV668:MFV672 MPR668:MPR672 MZN668:MZN672 NJJ668:NJJ672 NTF668:NTF672 ODB668:ODB672 OMX668:OMX672 OWT668:OWT672 PGP668:PGP672 PQL668:PQL672 QAH668:QAH672 QKD668:QKD672 QTZ668:QTZ672 RDV668:RDV672 RNR668:RNR672 RXN668:RXN672 SHJ668:SHJ672 SRF668:SRF672 TBB668:TBB672 TKX668:TKX672 TUT668:TUT672 UEP668:UEP672 UOL668:UOL672 UYH668:UYH672 VID668:VID672 VRZ668:VRZ672 WBV668:WBV672 WLR668:WLR672 WVN668:WVN672 F66204:H66208 JB66204:JB66208 SX66204:SX66208 ACT66204:ACT66208 AMP66204:AMP66208 AWL66204:AWL66208 BGH66204:BGH66208 BQD66204:BQD66208 BZZ66204:BZZ66208 CJV66204:CJV66208 CTR66204:CTR66208 DDN66204:DDN66208 DNJ66204:DNJ66208 DXF66204:DXF66208 EHB66204:EHB66208 EQX66204:EQX66208 FAT66204:FAT66208 FKP66204:FKP66208 FUL66204:FUL66208 GEH66204:GEH66208 GOD66204:GOD66208 GXZ66204:GXZ66208 HHV66204:HHV66208 HRR66204:HRR66208 IBN66204:IBN66208 ILJ66204:ILJ66208 IVF66204:IVF66208 JFB66204:JFB66208 JOX66204:JOX66208 JYT66204:JYT66208 KIP66204:KIP66208 KSL66204:KSL66208 LCH66204:LCH66208 LMD66204:LMD66208 LVZ66204:LVZ66208 MFV66204:MFV66208 MPR66204:MPR66208 MZN66204:MZN66208 NJJ66204:NJJ66208 NTF66204:NTF66208 ODB66204:ODB66208 OMX66204:OMX66208 OWT66204:OWT66208 PGP66204:PGP66208 PQL66204:PQL66208 QAH66204:QAH66208 QKD66204:QKD66208 QTZ66204:QTZ66208 RDV66204:RDV66208 RNR66204:RNR66208 RXN66204:RXN66208 SHJ66204:SHJ66208 SRF66204:SRF66208 TBB66204:TBB66208 TKX66204:TKX66208 TUT66204:TUT66208 UEP66204:UEP66208 UOL66204:UOL66208 UYH66204:UYH66208 VID66204:VID66208 VRZ66204:VRZ66208 WBV66204:WBV66208 WLR66204:WLR66208 WVN66204:WVN66208 F131740:H131744 JB131740:JB131744 SX131740:SX131744 ACT131740:ACT131744 AMP131740:AMP131744 AWL131740:AWL131744 BGH131740:BGH131744 BQD131740:BQD131744 BZZ131740:BZZ131744 CJV131740:CJV131744 CTR131740:CTR131744 DDN131740:DDN131744 DNJ131740:DNJ131744 DXF131740:DXF131744 EHB131740:EHB131744 EQX131740:EQX131744 FAT131740:FAT131744 FKP131740:FKP131744 FUL131740:FUL131744 GEH131740:GEH131744 GOD131740:GOD131744 GXZ131740:GXZ131744 HHV131740:HHV131744 HRR131740:HRR131744 IBN131740:IBN131744 ILJ131740:ILJ131744 IVF131740:IVF131744 JFB131740:JFB131744 JOX131740:JOX131744 JYT131740:JYT131744 KIP131740:KIP131744 KSL131740:KSL131744 LCH131740:LCH131744 LMD131740:LMD131744 LVZ131740:LVZ131744 MFV131740:MFV131744 MPR131740:MPR131744 MZN131740:MZN131744 NJJ131740:NJJ131744 NTF131740:NTF131744 ODB131740:ODB131744 OMX131740:OMX131744 OWT131740:OWT131744 PGP131740:PGP131744 PQL131740:PQL131744 QAH131740:QAH131744 QKD131740:QKD131744 QTZ131740:QTZ131744 RDV131740:RDV131744 RNR131740:RNR131744 RXN131740:RXN131744 SHJ131740:SHJ131744 SRF131740:SRF131744 TBB131740:TBB131744 TKX131740:TKX131744 TUT131740:TUT131744 UEP131740:UEP131744 UOL131740:UOL131744 UYH131740:UYH131744 VID131740:VID131744 VRZ131740:VRZ131744 WBV131740:WBV131744 WLR131740:WLR131744 WVN131740:WVN131744 F197276:H197280 JB197276:JB197280 SX197276:SX197280 ACT197276:ACT197280 AMP197276:AMP197280 AWL197276:AWL197280 BGH197276:BGH197280 BQD197276:BQD197280 BZZ197276:BZZ197280 CJV197276:CJV197280 CTR197276:CTR197280 DDN197276:DDN197280 DNJ197276:DNJ197280 DXF197276:DXF197280 EHB197276:EHB197280 EQX197276:EQX197280 FAT197276:FAT197280 FKP197276:FKP197280 FUL197276:FUL197280 GEH197276:GEH197280 GOD197276:GOD197280 GXZ197276:GXZ197280 HHV197276:HHV197280 HRR197276:HRR197280 IBN197276:IBN197280 ILJ197276:ILJ197280 IVF197276:IVF197280 JFB197276:JFB197280 JOX197276:JOX197280 JYT197276:JYT197280 KIP197276:KIP197280 KSL197276:KSL197280 LCH197276:LCH197280 LMD197276:LMD197280 LVZ197276:LVZ197280 MFV197276:MFV197280 MPR197276:MPR197280 MZN197276:MZN197280 NJJ197276:NJJ197280 NTF197276:NTF197280 ODB197276:ODB197280 OMX197276:OMX197280 OWT197276:OWT197280 PGP197276:PGP197280 PQL197276:PQL197280 QAH197276:QAH197280 QKD197276:QKD197280 QTZ197276:QTZ197280 RDV197276:RDV197280 RNR197276:RNR197280 RXN197276:RXN197280 SHJ197276:SHJ197280 SRF197276:SRF197280 TBB197276:TBB197280 TKX197276:TKX197280 TUT197276:TUT197280 UEP197276:UEP197280 UOL197276:UOL197280 UYH197276:UYH197280 VID197276:VID197280 VRZ197276:VRZ197280 WBV197276:WBV197280 WLR197276:WLR197280 WVN197276:WVN197280 F262812:H262816 JB262812:JB262816 SX262812:SX262816 ACT262812:ACT262816 AMP262812:AMP262816 AWL262812:AWL262816 BGH262812:BGH262816 BQD262812:BQD262816 BZZ262812:BZZ262816 CJV262812:CJV262816 CTR262812:CTR262816 DDN262812:DDN262816 DNJ262812:DNJ262816 DXF262812:DXF262816 EHB262812:EHB262816 EQX262812:EQX262816 FAT262812:FAT262816 FKP262812:FKP262816 FUL262812:FUL262816 GEH262812:GEH262816 GOD262812:GOD262816 GXZ262812:GXZ262816 HHV262812:HHV262816 HRR262812:HRR262816 IBN262812:IBN262816 ILJ262812:ILJ262816 IVF262812:IVF262816 JFB262812:JFB262816 JOX262812:JOX262816 JYT262812:JYT262816 KIP262812:KIP262816 KSL262812:KSL262816 LCH262812:LCH262816 LMD262812:LMD262816 LVZ262812:LVZ262816 MFV262812:MFV262816 MPR262812:MPR262816 MZN262812:MZN262816 NJJ262812:NJJ262816 NTF262812:NTF262816 ODB262812:ODB262816 OMX262812:OMX262816 OWT262812:OWT262816 PGP262812:PGP262816 PQL262812:PQL262816 QAH262812:QAH262816 QKD262812:QKD262816 QTZ262812:QTZ262816 RDV262812:RDV262816 RNR262812:RNR262816 RXN262812:RXN262816 SHJ262812:SHJ262816 SRF262812:SRF262816 TBB262812:TBB262816 TKX262812:TKX262816 TUT262812:TUT262816 UEP262812:UEP262816 UOL262812:UOL262816 UYH262812:UYH262816 VID262812:VID262816 VRZ262812:VRZ262816 WBV262812:WBV262816 WLR262812:WLR262816 WVN262812:WVN262816 F328348:H328352 JB328348:JB328352 SX328348:SX328352 ACT328348:ACT328352 AMP328348:AMP328352 AWL328348:AWL328352 BGH328348:BGH328352 BQD328348:BQD328352 BZZ328348:BZZ328352 CJV328348:CJV328352 CTR328348:CTR328352 DDN328348:DDN328352 DNJ328348:DNJ328352 DXF328348:DXF328352 EHB328348:EHB328352 EQX328348:EQX328352 FAT328348:FAT328352 FKP328348:FKP328352 FUL328348:FUL328352 GEH328348:GEH328352 GOD328348:GOD328352 GXZ328348:GXZ328352 HHV328348:HHV328352 HRR328348:HRR328352 IBN328348:IBN328352 ILJ328348:ILJ328352 IVF328348:IVF328352 JFB328348:JFB328352 JOX328348:JOX328352 JYT328348:JYT328352 KIP328348:KIP328352 KSL328348:KSL328352 LCH328348:LCH328352 LMD328348:LMD328352 LVZ328348:LVZ328352 MFV328348:MFV328352 MPR328348:MPR328352 MZN328348:MZN328352 NJJ328348:NJJ328352 NTF328348:NTF328352 ODB328348:ODB328352 OMX328348:OMX328352 OWT328348:OWT328352 PGP328348:PGP328352 PQL328348:PQL328352 QAH328348:QAH328352 QKD328348:QKD328352 QTZ328348:QTZ328352 RDV328348:RDV328352 RNR328348:RNR328352 RXN328348:RXN328352 SHJ328348:SHJ328352 SRF328348:SRF328352 TBB328348:TBB328352 TKX328348:TKX328352 TUT328348:TUT328352 UEP328348:UEP328352 UOL328348:UOL328352 UYH328348:UYH328352 VID328348:VID328352 VRZ328348:VRZ328352 WBV328348:WBV328352 WLR328348:WLR328352 WVN328348:WVN328352 F393884:H393888 JB393884:JB393888 SX393884:SX393888 ACT393884:ACT393888 AMP393884:AMP393888 AWL393884:AWL393888 BGH393884:BGH393888 BQD393884:BQD393888 BZZ393884:BZZ393888 CJV393884:CJV393888 CTR393884:CTR393888 DDN393884:DDN393888 DNJ393884:DNJ393888 DXF393884:DXF393888 EHB393884:EHB393888 EQX393884:EQX393888 FAT393884:FAT393888 FKP393884:FKP393888 FUL393884:FUL393888 GEH393884:GEH393888 GOD393884:GOD393888 GXZ393884:GXZ393888 HHV393884:HHV393888 HRR393884:HRR393888 IBN393884:IBN393888 ILJ393884:ILJ393888 IVF393884:IVF393888 JFB393884:JFB393888 JOX393884:JOX393888 JYT393884:JYT393888 KIP393884:KIP393888 KSL393884:KSL393888 LCH393884:LCH393888 LMD393884:LMD393888 LVZ393884:LVZ393888 MFV393884:MFV393888 MPR393884:MPR393888 MZN393884:MZN393888 NJJ393884:NJJ393888 NTF393884:NTF393888 ODB393884:ODB393888 OMX393884:OMX393888 OWT393884:OWT393888 PGP393884:PGP393888 PQL393884:PQL393888 QAH393884:QAH393888 QKD393884:QKD393888 QTZ393884:QTZ393888 RDV393884:RDV393888 RNR393884:RNR393888 RXN393884:RXN393888 SHJ393884:SHJ393888 SRF393884:SRF393888 TBB393884:TBB393888 TKX393884:TKX393888 TUT393884:TUT393888 UEP393884:UEP393888 UOL393884:UOL393888 UYH393884:UYH393888 VID393884:VID393888 VRZ393884:VRZ393888 WBV393884:WBV393888 WLR393884:WLR393888 WVN393884:WVN393888 F459420:H459424 JB459420:JB459424 SX459420:SX459424 ACT459420:ACT459424 AMP459420:AMP459424 AWL459420:AWL459424 BGH459420:BGH459424 BQD459420:BQD459424 BZZ459420:BZZ459424 CJV459420:CJV459424 CTR459420:CTR459424 DDN459420:DDN459424 DNJ459420:DNJ459424 DXF459420:DXF459424 EHB459420:EHB459424 EQX459420:EQX459424 FAT459420:FAT459424 FKP459420:FKP459424 FUL459420:FUL459424 GEH459420:GEH459424 GOD459420:GOD459424 GXZ459420:GXZ459424 HHV459420:HHV459424 HRR459420:HRR459424 IBN459420:IBN459424 ILJ459420:ILJ459424 IVF459420:IVF459424 JFB459420:JFB459424 JOX459420:JOX459424 JYT459420:JYT459424 KIP459420:KIP459424 KSL459420:KSL459424 LCH459420:LCH459424 LMD459420:LMD459424 LVZ459420:LVZ459424 MFV459420:MFV459424 MPR459420:MPR459424 MZN459420:MZN459424 NJJ459420:NJJ459424 NTF459420:NTF459424 ODB459420:ODB459424 OMX459420:OMX459424 OWT459420:OWT459424 PGP459420:PGP459424 PQL459420:PQL459424 QAH459420:QAH459424 QKD459420:QKD459424 QTZ459420:QTZ459424 RDV459420:RDV459424 RNR459420:RNR459424 RXN459420:RXN459424 SHJ459420:SHJ459424 SRF459420:SRF459424 TBB459420:TBB459424 TKX459420:TKX459424 TUT459420:TUT459424 UEP459420:UEP459424 UOL459420:UOL459424 UYH459420:UYH459424 VID459420:VID459424 VRZ459420:VRZ459424 WBV459420:WBV459424 WLR459420:WLR459424 WVN459420:WVN459424 F524956:H524960 JB524956:JB524960 SX524956:SX524960 ACT524956:ACT524960 AMP524956:AMP524960 AWL524956:AWL524960 BGH524956:BGH524960 BQD524956:BQD524960 BZZ524956:BZZ524960 CJV524956:CJV524960 CTR524956:CTR524960 DDN524956:DDN524960 DNJ524956:DNJ524960 DXF524956:DXF524960 EHB524956:EHB524960 EQX524956:EQX524960 FAT524956:FAT524960 FKP524956:FKP524960 FUL524956:FUL524960 GEH524956:GEH524960 GOD524956:GOD524960 GXZ524956:GXZ524960 HHV524956:HHV524960 HRR524956:HRR524960 IBN524956:IBN524960 ILJ524956:ILJ524960 IVF524956:IVF524960 JFB524956:JFB524960 JOX524956:JOX524960 JYT524956:JYT524960 KIP524956:KIP524960 KSL524956:KSL524960 LCH524956:LCH524960 LMD524956:LMD524960 LVZ524956:LVZ524960 MFV524956:MFV524960 MPR524956:MPR524960 MZN524956:MZN524960 NJJ524956:NJJ524960 NTF524956:NTF524960 ODB524956:ODB524960 OMX524956:OMX524960 OWT524956:OWT524960 PGP524956:PGP524960 PQL524956:PQL524960 QAH524956:QAH524960 QKD524956:QKD524960 QTZ524956:QTZ524960 RDV524956:RDV524960 RNR524956:RNR524960 RXN524956:RXN524960 SHJ524956:SHJ524960 SRF524956:SRF524960 TBB524956:TBB524960 TKX524956:TKX524960 TUT524956:TUT524960 UEP524956:UEP524960 UOL524956:UOL524960 UYH524956:UYH524960 VID524956:VID524960 VRZ524956:VRZ524960 WBV524956:WBV524960 WLR524956:WLR524960 WVN524956:WVN524960 F590492:H590496 JB590492:JB590496 SX590492:SX590496 ACT590492:ACT590496 AMP590492:AMP590496 AWL590492:AWL590496 BGH590492:BGH590496 BQD590492:BQD590496 BZZ590492:BZZ590496 CJV590492:CJV590496 CTR590492:CTR590496 DDN590492:DDN590496 DNJ590492:DNJ590496 DXF590492:DXF590496 EHB590492:EHB590496 EQX590492:EQX590496 FAT590492:FAT590496 FKP590492:FKP590496 FUL590492:FUL590496 GEH590492:GEH590496 GOD590492:GOD590496 GXZ590492:GXZ590496 HHV590492:HHV590496 HRR590492:HRR590496 IBN590492:IBN590496 ILJ590492:ILJ590496 IVF590492:IVF590496 JFB590492:JFB590496 JOX590492:JOX590496 JYT590492:JYT590496 KIP590492:KIP590496 KSL590492:KSL590496 LCH590492:LCH590496 LMD590492:LMD590496 LVZ590492:LVZ590496 MFV590492:MFV590496 MPR590492:MPR590496 MZN590492:MZN590496 NJJ590492:NJJ590496 NTF590492:NTF590496 ODB590492:ODB590496 OMX590492:OMX590496 OWT590492:OWT590496 PGP590492:PGP590496 PQL590492:PQL590496 QAH590492:QAH590496 QKD590492:QKD590496 QTZ590492:QTZ590496 RDV590492:RDV590496 RNR590492:RNR590496 RXN590492:RXN590496 SHJ590492:SHJ590496 SRF590492:SRF590496 TBB590492:TBB590496 TKX590492:TKX590496 TUT590492:TUT590496 UEP590492:UEP590496 UOL590492:UOL590496 UYH590492:UYH590496 VID590492:VID590496 VRZ590492:VRZ590496 WBV590492:WBV590496 WLR590492:WLR590496 WVN590492:WVN590496 F656028:H656032 JB656028:JB656032 SX656028:SX656032 ACT656028:ACT656032 AMP656028:AMP656032 AWL656028:AWL656032 BGH656028:BGH656032 BQD656028:BQD656032 BZZ656028:BZZ656032 CJV656028:CJV656032 CTR656028:CTR656032 DDN656028:DDN656032 DNJ656028:DNJ656032 DXF656028:DXF656032 EHB656028:EHB656032 EQX656028:EQX656032 FAT656028:FAT656032 FKP656028:FKP656032 FUL656028:FUL656032 GEH656028:GEH656032 GOD656028:GOD656032 GXZ656028:GXZ656032 HHV656028:HHV656032 HRR656028:HRR656032 IBN656028:IBN656032 ILJ656028:ILJ656032 IVF656028:IVF656032 JFB656028:JFB656032 JOX656028:JOX656032 JYT656028:JYT656032 KIP656028:KIP656032 KSL656028:KSL656032 LCH656028:LCH656032 LMD656028:LMD656032 LVZ656028:LVZ656032 MFV656028:MFV656032 MPR656028:MPR656032 MZN656028:MZN656032 NJJ656028:NJJ656032 NTF656028:NTF656032 ODB656028:ODB656032 OMX656028:OMX656032 OWT656028:OWT656032 PGP656028:PGP656032 PQL656028:PQL656032 QAH656028:QAH656032 QKD656028:QKD656032 QTZ656028:QTZ656032 RDV656028:RDV656032 RNR656028:RNR656032 RXN656028:RXN656032 SHJ656028:SHJ656032 SRF656028:SRF656032 TBB656028:TBB656032 TKX656028:TKX656032 TUT656028:TUT656032 UEP656028:UEP656032 UOL656028:UOL656032 UYH656028:UYH656032 VID656028:VID656032 VRZ656028:VRZ656032 WBV656028:WBV656032 WLR656028:WLR656032 WVN656028:WVN656032 F721564:H721568 JB721564:JB721568 SX721564:SX721568 ACT721564:ACT721568 AMP721564:AMP721568 AWL721564:AWL721568 BGH721564:BGH721568 BQD721564:BQD721568 BZZ721564:BZZ721568 CJV721564:CJV721568 CTR721564:CTR721568 DDN721564:DDN721568 DNJ721564:DNJ721568 DXF721564:DXF721568 EHB721564:EHB721568 EQX721564:EQX721568 FAT721564:FAT721568 FKP721564:FKP721568 FUL721564:FUL721568 GEH721564:GEH721568 GOD721564:GOD721568 GXZ721564:GXZ721568 HHV721564:HHV721568 HRR721564:HRR721568 IBN721564:IBN721568 ILJ721564:ILJ721568 IVF721564:IVF721568 JFB721564:JFB721568 JOX721564:JOX721568 JYT721564:JYT721568 KIP721564:KIP721568 KSL721564:KSL721568 LCH721564:LCH721568 LMD721564:LMD721568 LVZ721564:LVZ721568 MFV721564:MFV721568 MPR721564:MPR721568 MZN721564:MZN721568 NJJ721564:NJJ721568 NTF721564:NTF721568 ODB721564:ODB721568 OMX721564:OMX721568 OWT721564:OWT721568 PGP721564:PGP721568 PQL721564:PQL721568 QAH721564:QAH721568 QKD721564:QKD721568 QTZ721564:QTZ721568 RDV721564:RDV721568 RNR721564:RNR721568 RXN721564:RXN721568 SHJ721564:SHJ721568 SRF721564:SRF721568 TBB721564:TBB721568 TKX721564:TKX721568 TUT721564:TUT721568 UEP721564:UEP721568 UOL721564:UOL721568 UYH721564:UYH721568 VID721564:VID721568 VRZ721564:VRZ721568 WBV721564:WBV721568 WLR721564:WLR721568 WVN721564:WVN721568 F787100:H787104 JB787100:JB787104 SX787100:SX787104 ACT787100:ACT787104 AMP787100:AMP787104 AWL787100:AWL787104 BGH787100:BGH787104 BQD787100:BQD787104 BZZ787100:BZZ787104 CJV787100:CJV787104 CTR787100:CTR787104 DDN787100:DDN787104 DNJ787100:DNJ787104 DXF787100:DXF787104 EHB787100:EHB787104 EQX787100:EQX787104 FAT787100:FAT787104 FKP787100:FKP787104 FUL787100:FUL787104 GEH787100:GEH787104 GOD787100:GOD787104 GXZ787100:GXZ787104 HHV787100:HHV787104 HRR787100:HRR787104 IBN787100:IBN787104 ILJ787100:ILJ787104 IVF787100:IVF787104 JFB787100:JFB787104 JOX787100:JOX787104 JYT787100:JYT787104 KIP787100:KIP787104 KSL787100:KSL787104 LCH787100:LCH787104 LMD787100:LMD787104 LVZ787100:LVZ787104 MFV787100:MFV787104 MPR787100:MPR787104 MZN787100:MZN787104 NJJ787100:NJJ787104 NTF787100:NTF787104 ODB787100:ODB787104 OMX787100:OMX787104 OWT787100:OWT787104 PGP787100:PGP787104 PQL787100:PQL787104 QAH787100:QAH787104 QKD787100:QKD787104 QTZ787100:QTZ787104 RDV787100:RDV787104 RNR787100:RNR787104 RXN787100:RXN787104 SHJ787100:SHJ787104 SRF787100:SRF787104 TBB787100:TBB787104 TKX787100:TKX787104 TUT787100:TUT787104 UEP787100:UEP787104 UOL787100:UOL787104 UYH787100:UYH787104 VID787100:VID787104 VRZ787100:VRZ787104 WBV787100:WBV787104 WLR787100:WLR787104 WVN787100:WVN787104 F852636:H852640 JB852636:JB852640 SX852636:SX852640 ACT852636:ACT852640 AMP852636:AMP852640 AWL852636:AWL852640 BGH852636:BGH852640 BQD852636:BQD852640 BZZ852636:BZZ852640 CJV852636:CJV852640 CTR852636:CTR852640 DDN852636:DDN852640 DNJ852636:DNJ852640 DXF852636:DXF852640 EHB852636:EHB852640 EQX852636:EQX852640 FAT852636:FAT852640 FKP852636:FKP852640 FUL852636:FUL852640 GEH852636:GEH852640 GOD852636:GOD852640 GXZ852636:GXZ852640 HHV852636:HHV852640 HRR852636:HRR852640 IBN852636:IBN852640 ILJ852636:ILJ852640 IVF852636:IVF852640 JFB852636:JFB852640 JOX852636:JOX852640 JYT852636:JYT852640 KIP852636:KIP852640 KSL852636:KSL852640 LCH852636:LCH852640 LMD852636:LMD852640 LVZ852636:LVZ852640 MFV852636:MFV852640 MPR852636:MPR852640 MZN852636:MZN852640 NJJ852636:NJJ852640 NTF852636:NTF852640 ODB852636:ODB852640 OMX852636:OMX852640 OWT852636:OWT852640 PGP852636:PGP852640 PQL852636:PQL852640 QAH852636:QAH852640 QKD852636:QKD852640 QTZ852636:QTZ852640 RDV852636:RDV852640 RNR852636:RNR852640 RXN852636:RXN852640 SHJ852636:SHJ852640 SRF852636:SRF852640 TBB852636:TBB852640 TKX852636:TKX852640 TUT852636:TUT852640 UEP852636:UEP852640 UOL852636:UOL852640 UYH852636:UYH852640 VID852636:VID852640 VRZ852636:VRZ852640 WBV852636:WBV852640 WLR852636:WLR852640 WVN852636:WVN852640 F918172:H918176 JB918172:JB918176 SX918172:SX918176 ACT918172:ACT918176 AMP918172:AMP918176 AWL918172:AWL918176 BGH918172:BGH918176 BQD918172:BQD918176 BZZ918172:BZZ918176 CJV918172:CJV918176 CTR918172:CTR918176 DDN918172:DDN918176 DNJ918172:DNJ918176 DXF918172:DXF918176 EHB918172:EHB918176 EQX918172:EQX918176 FAT918172:FAT918176 FKP918172:FKP918176 FUL918172:FUL918176 GEH918172:GEH918176 GOD918172:GOD918176 GXZ918172:GXZ918176 HHV918172:HHV918176 HRR918172:HRR918176 IBN918172:IBN918176 ILJ918172:ILJ918176 IVF918172:IVF918176 JFB918172:JFB918176 JOX918172:JOX918176 JYT918172:JYT918176 KIP918172:KIP918176 KSL918172:KSL918176 LCH918172:LCH918176 LMD918172:LMD918176 LVZ918172:LVZ918176 MFV918172:MFV918176 MPR918172:MPR918176 MZN918172:MZN918176 NJJ918172:NJJ918176 NTF918172:NTF918176 ODB918172:ODB918176 OMX918172:OMX918176 OWT918172:OWT918176 PGP918172:PGP918176 PQL918172:PQL918176 QAH918172:QAH918176 QKD918172:QKD918176 QTZ918172:QTZ918176 RDV918172:RDV918176 RNR918172:RNR918176 RXN918172:RXN918176 SHJ918172:SHJ918176 SRF918172:SRF918176 TBB918172:TBB918176 TKX918172:TKX918176 TUT918172:TUT918176 UEP918172:UEP918176 UOL918172:UOL918176 UYH918172:UYH918176 VID918172:VID918176 VRZ918172:VRZ918176 WBV918172:WBV918176 WLR918172:WLR918176 WVN918172:WVN918176 F983708:H983712 JB983708:JB983712 SX983708:SX983712 ACT983708:ACT983712 AMP983708:AMP983712 AWL983708:AWL983712 BGH983708:BGH983712 BQD983708:BQD983712 BZZ983708:BZZ983712 CJV983708:CJV983712 CTR983708:CTR983712 DDN983708:DDN983712 DNJ983708:DNJ983712 DXF983708:DXF983712 EHB983708:EHB983712 EQX983708:EQX983712 FAT983708:FAT983712 FKP983708:FKP983712 FUL983708:FUL983712 GEH983708:GEH983712 GOD983708:GOD983712 GXZ983708:GXZ983712 HHV983708:HHV983712 HRR983708:HRR983712 IBN983708:IBN983712 ILJ983708:ILJ983712 IVF983708:IVF983712 JFB983708:JFB983712 JOX983708:JOX983712 JYT983708:JYT983712 KIP983708:KIP983712 KSL983708:KSL983712 LCH983708:LCH983712 LMD983708:LMD983712 LVZ983708:LVZ983712 MFV983708:MFV983712 MPR983708:MPR983712 MZN983708:MZN983712 NJJ983708:NJJ983712 NTF983708:NTF983712 ODB983708:ODB983712 OMX983708:OMX983712 OWT983708:OWT983712 PGP983708:PGP983712 PQL983708:PQL983712 QAH983708:QAH983712 QKD983708:QKD983712 QTZ983708:QTZ983712 RDV983708:RDV983712 RNR983708:RNR983712 RXN983708:RXN983712 SHJ983708:SHJ983712 SRF983708:SRF983712 TBB983708:TBB983712 TKX983708:TKX983712 TUT983708:TUT983712 UEP983708:UEP983712 UOL983708:UOL983712 UYH983708:UYH983712 VID983708:VID983712 VRZ983708:VRZ983712 WBV983708:WBV983712 WLR983708:WLR983712 WVN983708:WVN983712" xr:uid="{00000000-0002-0000-0300-000001000000}">
      <formula1>$D$503:$D$507</formula1>
    </dataValidation>
    <dataValidation type="list" allowBlank="1" showInputMessage="1" showErrorMessage="1" sqref="E8:E501 E620:E780 WVM983048:WVM983820 WLQ983048:WLQ983820 WBU983048:WBU983820 VRY983048:VRY983820 VIC983048:VIC983820 UYG983048:UYG983820 UOK983048:UOK983820 UEO983048:UEO983820 TUS983048:TUS983820 TKW983048:TKW983820 TBA983048:TBA983820 SRE983048:SRE983820 SHI983048:SHI983820 RXM983048:RXM983820 RNQ983048:RNQ983820 RDU983048:RDU983820 QTY983048:QTY983820 QKC983048:QKC983820 QAG983048:QAG983820 PQK983048:PQK983820 PGO983048:PGO983820 OWS983048:OWS983820 OMW983048:OMW983820 ODA983048:ODA983820 NTE983048:NTE983820 NJI983048:NJI983820 MZM983048:MZM983820 MPQ983048:MPQ983820 MFU983048:MFU983820 LVY983048:LVY983820 LMC983048:LMC983820 LCG983048:LCG983820 KSK983048:KSK983820 KIO983048:KIO983820 JYS983048:JYS983820 JOW983048:JOW983820 JFA983048:JFA983820 IVE983048:IVE983820 ILI983048:ILI983820 IBM983048:IBM983820 HRQ983048:HRQ983820 HHU983048:HHU983820 GXY983048:GXY983820 GOC983048:GOC983820 GEG983048:GEG983820 FUK983048:FUK983820 FKO983048:FKO983820 FAS983048:FAS983820 EQW983048:EQW983820 EHA983048:EHA983820 DXE983048:DXE983820 DNI983048:DNI983820 DDM983048:DDM983820 CTQ983048:CTQ983820 CJU983048:CJU983820 BZY983048:BZY983820 BQC983048:BQC983820 BGG983048:BGG983820 AWK983048:AWK983820 AMO983048:AMO983820 ACS983048:ACS983820 SW983048:SW983820 JA983048:JA983820 E983048:E983820 WVM917512:WVM918284 WLQ917512:WLQ918284 WBU917512:WBU918284 VRY917512:VRY918284 VIC917512:VIC918284 UYG917512:UYG918284 UOK917512:UOK918284 UEO917512:UEO918284 TUS917512:TUS918284 TKW917512:TKW918284 TBA917512:TBA918284 SRE917512:SRE918284 SHI917512:SHI918284 RXM917512:RXM918284 RNQ917512:RNQ918284 RDU917512:RDU918284 QTY917512:QTY918284 QKC917512:QKC918284 QAG917512:QAG918284 PQK917512:PQK918284 PGO917512:PGO918284 OWS917512:OWS918284 OMW917512:OMW918284 ODA917512:ODA918284 NTE917512:NTE918284 NJI917512:NJI918284 MZM917512:MZM918284 MPQ917512:MPQ918284 MFU917512:MFU918284 LVY917512:LVY918284 LMC917512:LMC918284 LCG917512:LCG918284 KSK917512:KSK918284 KIO917512:KIO918284 JYS917512:JYS918284 JOW917512:JOW918284 JFA917512:JFA918284 IVE917512:IVE918284 ILI917512:ILI918284 IBM917512:IBM918284 HRQ917512:HRQ918284 HHU917512:HHU918284 GXY917512:GXY918284 GOC917512:GOC918284 GEG917512:GEG918284 FUK917512:FUK918284 FKO917512:FKO918284 FAS917512:FAS918284 EQW917512:EQW918284 EHA917512:EHA918284 DXE917512:DXE918284 DNI917512:DNI918284 DDM917512:DDM918284 CTQ917512:CTQ918284 CJU917512:CJU918284 BZY917512:BZY918284 BQC917512:BQC918284 BGG917512:BGG918284 AWK917512:AWK918284 AMO917512:AMO918284 ACS917512:ACS918284 SW917512:SW918284 JA917512:JA918284 E917512:E918284 WVM851976:WVM852748 WLQ851976:WLQ852748 WBU851976:WBU852748 VRY851976:VRY852748 VIC851976:VIC852748 UYG851976:UYG852748 UOK851976:UOK852748 UEO851976:UEO852748 TUS851976:TUS852748 TKW851976:TKW852748 TBA851976:TBA852748 SRE851976:SRE852748 SHI851976:SHI852748 RXM851976:RXM852748 RNQ851976:RNQ852748 RDU851976:RDU852748 QTY851976:QTY852748 QKC851976:QKC852748 QAG851976:QAG852748 PQK851976:PQK852748 PGO851976:PGO852748 OWS851976:OWS852748 OMW851976:OMW852748 ODA851976:ODA852748 NTE851976:NTE852748 NJI851976:NJI852748 MZM851976:MZM852748 MPQ851976:MPQ852748 MFU851976:MFU852748 LVY851976:LVY852748 LMC851976:LMC852748 LCG851976:LCG852748 KSK851976:KSK852748 KIO851976:KIO852748 JYS851976:JYS852748 JOW851976:JOW852748 JFA851976:JFA852748 IVE851976:IVE852748 ILI851976:ILI852748 IBM851976:IBM852748 HRQ851976:HRQ852748 HHU851976:HHU852748 GXY851976:GXY852748 GOC851976:GOC852748 GEG851976:GEG852748 FUK851976:FUK852748 FKO851976:FKO852748 FAS851976:FAS852748 EQW851976:EQW852748 EHA851976:EHA852748 DXE851976:DXE852748 DNI851976:DNI852748 DDM851976:DDM852748 CTQ851976:CTQ852748 CJU851976:CJU852748 BZY851976:BZY852748 BQC851976:BQC852748 BGG851976:BGG852748 AWK851976:AWK852748 AMO851976:AMO852748 ACS851976:ACS852748 SW851976:SW852748 JA851976:JA852748 E851976:E852748 WVM786440:WVM787212 WLQ786440:WLQ787212 WBU786440:WBU787212 VRY786440:VRY787212 VIC786440:VIC787212 UYG786440:UYG787212 UOK786440:UOK787212 UEO786440:UEO787212 TUS786440:TUS787212 TKW786440:TKW787212 TBA786440:TBA787212 SRE786440:SRE787212 SHI786440:SHI787212 RXM786440:RXM787212 RNQ786440:RNQ787212 RDU786440:RDU787212 QTY786440:QTY787212 QKC786440:QKC787212 QAG786440:QAG787212 PQK786440:PQK787212 PGO786440:PGO787212 OWS786440:OWS787212 OMW786440:OMW787212 ODA786440:ODA787212 NTE786440:NTE787212 NJI786440:NJI787212 MZM786440:MZM787212 MPQ786440:MPQ787212 MFU786440:MFU787212 LVY786440:LVY787212 LMC786440:LMC787212 LCG786440:LCG787212 KSK786440:KSK787212 KIO786440:KIO787212 JYS786440:JYS787212 JOW786440:JOW787212 JFA786440:JFA787212 IVE786440:IVE787212 ILI786440:ILI787212 IBM786440:IBM787212 HRQ786440:HRQ787212 HHU786440:HHU787212 GXY786440:GXY787212 GOC786440:GOC787212 GEG786440:GEG787212 FUK786440:FUK787212 FKO786440:FKO787212 FAS786440:FAS787212 EQW786440:EQW787212 EHA786440:EHA787212 DXE786440:DXE787212 DNI786440:DNI787212 DDM786440:DDM787212 CTQ786440:CTQ787212 CJU786440:CJU787212 BZY786440:BZY787212 BQC786440:BQC787212 BGG786440:BGG787212 AWK786440:AWK787212 AMO786440:AMO787212 ACS786440:ACS787212 SW786440:SW787212 JA786440:JA787212 E786440:E787212 WVM720904:WVM721676 WLQ720904:WLQ721676 WBU720904:WBU721676 VRY720904:VRY721676 VIC720904:VIC721676 UYG720904:UYG721676 UOK720904:UOK721676 UEO720904:UEO721676 TUS720904:TUS721676 TKW720904:TKW721676 TBA720904:TBA721676 SRE720904:SRE721676 SHI720904:SHI721676 RXM720904:RXM721676 RNQ720904:RNQ721676 RDU720904:RDU721676 QTY720904:QTY721676 QKC720904:QKC721676 QAG720904:QAG721676 PQK720904:PQK721676 PGO720904:PGO721676 OWS720904:OWS721676 OMW720904:OMW721676 ODA720904:ODA721676 NTE720904:NTE721676 NJI720904:NJI721676 MZM720904:MZM721676 MPQ720904:MPQ721676 MFU720904:MFU721676 LVY720904:LVY721676 LMC720904:LMC721676 LCG720904:LCG721676 KSK720904:KSK721676 KIO720904:KIO721676 JYS720904:JYS721676 JOW720904:JOW721676 JFA720904:JFA721676 IVE720904:IVE721676 ILI720904:ILI721676 IBM720904:IBM721676 HRQ720904:HRQ721676 HHU720904:HHU721676 GXY720904:GXY721676 GOC720904:GOC721676 GEG720904:GEG721676 FUK720904:FUK721676 FKO720904:FKO721676 FAS720904:FAS721676 EQW720904:EQW721676 EHA720904:EHA721676 DXE720904:DXE721676 DNI720904:DNI721676 DDM720904:DDM721676 CTQ720904:CTQ721676 CJU720904:CJU721676 BZY720904:BZY721676 BQC720904:BQC721676 BGG720904:BGG721676 AWK720904:AWK721676 AMO720904:AMO721676 ACS720904:ACS721676 SW720904:SW721676 JA720904:JA721676 E720904:E721676 WVM655368:WVM656140 WLQ655368:WLQ656140 WBU655368:WBU656140 VRY655368:VRY656140 VIC655368:VIC656140 UYG655368:UYG656140 UOK655368:UOK656140 UEO655368:UEO656140 TUS655368:TUS656140 TKW655368:TKW656140 TBA655368:TBA656140 SRE655368:SRE656140 SHI655368:SHI656140 RXM655368:RXM656140 RNQ655368:RNQ656140 RDU655368:RDU656140 QTY655368:QTY656140 QKC655368:QKC656140 QAG655368:QAG656140 PQK655368:PQK656140 PGO655368:PGO656140 OWS655368:OWS656140 OMW655368:OMW656140 ODA655368:ODA656140 NTE655368:NTE656140 NJI655368:NJI656140 MZM655368:MZM656140 MPQ655368:MPQ656140 MFU655368:MFU656140 LVY655368:LVY656140 LMC655368:LMC656140 LCG655368:LCG656140 KSK655368:KSK656140 KIO655368:KIO656140 JYS655368:JYS656140 JOW655368:JOW656140 JFA655368:JFA656140 IVE655368:IVE656140 ILI655368:ILI656140 IBM655368:IBM656140 HRQ655368:HRQ656140 HHU655368:HHU656140 GXY655368:GXY656140 GOC655368:GOC656140 GEG655368:GEG656140 FUK655368:FUK656140 FKO655368:FKO656140 FAS655368:FAS656140 EQW655368:EQW656140 EHA655368:EHA656140 DXE655368:DXE656140 DNI655368:DNI656140 DDM655368:DDM656140 CTQ655368:CTQ656140 CJU655368:CJU656140 BZY655368:BZY656140 BQC655368:BQC656140 BGG655368:BGG656140 AWK655368:AWK656140 AMO655368:AMO656140 ACS655368:ACS656140 SW655368:SW656140 JA655368:JA656140 E655368:E656140 WVM589832:WVM590604 WLQ589832:WLQ590604 WBU589832:WBU590604 VRY589832:VRY590604 VIC589832:VIC590604 UYG589832:UYG590604 UOK589832:UOK590604 UEO589832:UEO590604 TUS589832:TUS590604 TKW589832:TKW590604 TBA589832:TBA590604 SRE589832:SRE590604 SHI589832:SHI590604 RXM589832:RXM590604 RNQ589832:RNQ590604 RDU589832:RDU590604 QTY589832:QTY590604 QKC589832:QKC590604 QAG589832:QAG590604 PQK589832:PQK590604 PGO589832:PGO590604 OWS589832:OWS590604 OMW589832:OMW590604 ODA589832:ODA590604 NTE589832:NTE590604 NJI589832:NJI590604 MZM589832:MZM590604 MPQ589832:MPQ590604 MFU589832:MFU590604 LVY589832:LVY590604 LMC589832:LMC590604 LCG589832:LCG590604 KSK589832:KSK590604 KIO589832:KIO590604 JYS589832:JYS590604 JOW589832:JOW590604 JFA589832:JFA590604 IVE589832:IVE590604 ILI589832:ILI590604 IBM589832:IBM590604 HRQ589832:HRQ590604 HHU589832:HHU590604 GXY589832:GXY590604 GOC589832:GOC590604 GEG589832:GEG590604 FUK589832:FUK590604 FKO589832:FKO590604 FAS589832:FAS590604 EQW589832:EQW590604 EHA589832:EHA590604 DXE589832:DXE590604 DNI589832:DNI590604 DDM589832:DDM590604 CTQ589832:CTQ590604 CJU589832:CJU590604 BZY589832:BZY590604 BQC589832:BQC590604 BGG589832:BGG590604 AWK589832:AWK590604 AMO589832:AMO590604 ACS589832:ACS590604 SW589832:SW590604 JA589832:JA590604 E589832:E590604 WVM524296:WVM525068 WLQ524296:WLQ525068 WBU524296:WBU525068 VRY524296:VRY525068 VIC524296:VIC525068 UYG524296:UYG525068 UOK524296:UOK525068 UEO524296:UEO525068 TUS524296:TUS525068 TKW524296:TKW525068 TBA524296:TBA525068 SRE524296:SRE525068 SHI524296:SHI525068 RXM524296:RXM525068 RNQ524296:RNQ525068 RDU524296:RDU525068 QTY524296:QTY525068 QKC524296:QKC525068 QAG524296:QAG525068 PQK524296:PQK525068 PGO524296:PGO525068 OWS524296:OWS525068 OMW524296:OMW525068 ODA524296:ODA525068 NTE524296:NTE525068 NJI524296:NJI525068 MZM524296:MZM525068 MPQ524296:MPQ525068 MFU524296:MFU525068 LVY524296:LVY525068 LMC524296:LMC525068 LCG524296:LCG525068 KSK524296:KSK525068 KIO524296:KIO525068 JYS524296:JYS525068 JOW524296:JOW525068 JFA524296:JFA525068 IVE524296:IVE525068 ILI524296:ILI525068 IBM524296:IBM525068 HRQ524296:HRQ525068 HHU524296:HHU525068 GXY524296:GXY525068 GOC524296:GOC525068 GEG524296:GEG525068 FUK524296:FUK525068 FKO524296:FKO525068 FAS524296:FAS525068 EQW524296:EQW525068 EHA524296:EHA525068 DXE524296:DXE525068 DNI524296:DNI525068 DDM524296:DDM525068 CTQ524296:CTQ525068 CJU524296:CJU525068 BZY524296:BZY525068 BQC524296:BQC525068 BGG524296:BGG525068 AWK524296:AWK525068 AMO524296:AMO525068 ACS524296:ACS525068 SW524296:SW525068 JA524296:JA525068 E524296:E525068 WVM458760:WVM459532 WLQ458760:WLQ459532 WBU458760:WBU459532 VRY458760:VRY459532 VIC458760:VIC459532 UYG458760:UYG459532 UOK458760:UOK459532 UEO458760:UEO459532 TUS458760:TUS459532 TKW458760:TKW459532 TBA458760:TBA459532 SRE458760:SRE459532 SHI458760:SHI459532 RXM458760:RXM459532 RNQ458760:RNQ459532 RDU458760:RDU459532 QTY458760:QTY459532 QKC458760:QKC459532 QAG458760:QAG459532 PQK458760:PQK459532 PGO458760:PGO459532 OWS458760:OWS459532 OMW458760:OMW459532 ODA458760:ODA459532 NTE458760:NTE459532 NJI458760:NJI459532 MZM458760:MZM459532 MPQ458760:MPQ459532 MFU458760:MFU459532 LVY458760:LVY459532 LMC458760:LMC459532 LCG458760:LCG459532 KSK458760:KSK459532 KIO458760:KIO459532 JYS458760:JYS459532 JOW458760:JOW459532 JFA458760:JFA459532 IVE458760:IVE459532 ILI458760:ILI459532 IBM458760:IBM459532 HRQ458760:HRQ459532 HHU458760:HHU459532 GXY458760:GXY459532 GOC458760:GOC459532 GEG458760:GEG459532 FUK458760:FUK459532 FKO458760:FKO459532 FAS458760:FAS459532 EQW458760:EQW459532 EHA458760:EHA459532 DXE458760:DXE459532 DNI458760:DNI459532 DDM458760:DDM459532 CTQ458760:CTQ459532 CJU458760:CJU459532 BZY458760:BZY459532 BQC458760:BQC459532 BGG458760:BGG459532 AWK458760:AWK459532 AMO458760:AMO459532 ACS458760:ACS459532 SW458760:SW459532 JA458760:JA459532 E458760:E459532 WVM393224:WVM393996 WLQ393224:WLQ393996 WBU393224:WBU393996 VRY393224:VRY393996 VIC393224:VIC393996 UYG393224:UYG393996 UOK393224:UOK393996 UEO393224:UEO393996 TUS393224:TUS393996 TKW393224:TKW393996 TBA393224:TBA393996 SRE393224:SRE393996 SHI393224:SHI393996 RXM393224:RXM393996 RNQ393224:RNQ393996 RDU393224:RDU393996 QTY393224:QTY393996 QKC393224:QKC393996 QAG393224:QAG393996 PQK393224:PQK393996 PGO393224:PGO393996 OWS393224:OWS393996 OMW393224:OMW393996 ODA393224:ODA393996 NTE393224:NTE393996 NJI393224:NJI393996 MZM393224:MZM393996 MPQ393224:MPQ393996 MFU393224:MFU393996 LVY393224:LVY393996 LMC393224:LMC393996 LCG393224:LCG393996 KSK393224:KSK393996 KIO393224:KIO393996 JYS393224:JYS393996 JOW393224:JOW393996 JFA393224:JFA393996 IVE393224:IVE393996 ILI393224:ILI393996 IBM393224:IBM393996 HRQ393224:HRQ393996 HHU393224:HHU393996 GXY393224:GXY393996 GOC393224:GOC393996 GEG393224:GEG393996 FUK393224:FUK393996 FKO393224:FKO393996 FAS393224:FAS393996 EQW393224:EQW393996 EHA393224:EHA393996 DXE393224:DXE393996 DNI393224:DNI393996 DDM393224:DDM393996 CTQ393224:CTQ393996 CJU393224:CJU393996 BZY393224:BZY393996 BQC393224:BQC393996 BGG393224:BGG393996 AWK393224:AWK393996 AMO393224:AMO393996 ACS393224:ACS393996 SW393224:SW393996 JA393224:JA393996 E393224:E393996 WVM327688:WVM328460 WLQ327688:WLQ328460 WBU327688:WBU328460 VRY327688:VRY328460 VIC327688:VIC328460 UYG327688:UYG328460 UOK327688:UOK328460 UEO327688:UEO328460 TUS327688:TUS328460 TKW327688:TKW328460 TBA327688:TBA328460 SRE327688:SRE328460 SHI327688:SHI328460 RXM327688:RXM328460 RNQ327688:RNQ328460 RDU327688:RDU328460 QTY327688:QTY328460 QKC327688:QKC328460 QAG327688:QAG328460 PQK327688:PQK328460 PGO327688:PGO328460 OWS327688:OWS328460 OMW327688:OMW328460 ODA327688:ODA328460 NTE327688:NTE328460 NJI327688:NJI328460 MZM327688:MZM328460 MPQ327688:MPQ328460 MFU327688:MFU328460 LVY327688:LVY328460 LMC327688:LMC328460 LCG327688:LCG328460 KSK327688:KSK328460 KIO327688:KIO328460 JYS327688:JYS328460 JOW327688:JOW328460 JFA327688:JFA328460 IVE327688:IVE328460 ILI327688:ILI328460 IBM327688:IBM328460 HRQ327688:HRQ328460 HHU327688:HHU328460 GXY327688:GXY328460 GOC327688:GOC328460 GEG327688:GEG328460 FUK327688:FUK328460 FKO327688:FKO328460 FAS327688:FAS328460 EQW327688:EQW328460 EHA327688:EHA328460 DXE327688:DXE328460 DNI327688:DNI328460 DDM327688:DDM328460 CTQ327688:CTQ328460 CJU327688:CJU328460 BZY327688:BZY328460 BQC327688:BQC328460 BGG327688:BGG328460 AWK327688:AWK328460 AMO327688:AMO328460 ACS327688:ACS328460 SW327688:SW328460 JA327688:JA328460 E327688:E328460 WVM262152:WVM262924 WLQ262152:WLQ262924 WBU262152:WBU262924 VRY262152:VRY262924 VIC262152:VIC262924 UYG262152:UYG262924 UOK262152:UOK262924 UEO262152:UEO262924 TUS262152:TUS262924 TKW262152:TKW262924 TBA262152:TBA262924 SRE262152:SRE262924 SHI262152:SHI262924 RXM262152:RXM262924 RNQ262152:RNQ262924 RDU262152:RDU262924 QTY262152:QTY262924 QKC262152:QKC262924 QAG262152:QAG262924 PQK262152:PQK262924 PGO262152:PGO262924 OWS262152:OWS262924 OMW262152:OMW262924 ODA262152:ODA262924 NTE262152:NTE262924 NJI262152:NJI262924 MZM262152:MZM262924 MPQ262152:MPQ262924 MFU262152:MFU262924 LVY262152:LVY262924 LMC262152:LMC262924 LCG262152:LCG262924 KSK262152:KSK262924 KIO262152:KIO262924 JYS262152:JYS262924 JOW262152:JOW262924 JFA262152:JFA262924 IVE262152:IVE262924 ILI262152:ILI262924 IBM262152:IBM262924 HRQ262152:HRQ262924 HHU262152:HHU262924 GXY262152:GXY262924 GOC262152:GOC262924 GEG262152:GEG262924 FUK262152:FUK262924 FKO262152:FKO262924 FAS262152:FAS262924 EQW262152:EQW262924 EHA262152:EHA262924 DXE262152:DXE262924 DNI262152:DNI262924 DDM262152:DDM262924 CTQ262152:CTQ262924 CJU262152:CJU262924 BZY262152:BZY262924 BQC262152:BQC262924 BGG262152:BGG262924 AWK262152:AWK262924 AMO262152:AMO262924 ACS262152:ACS262924 SW262152:SW262924 JA262152:JA262924 E262152:E262924 WVM196616:WVM197388 WLQ196616:WLQ197388 WBU196616:WBU197388 VRY196616:VRY197388 VIC196616:VIC197388 UYG196616:UYG197388 UOK196616:UOK197388 UEO196616:UEO197388 TUS196616:TUS197388 TKW196616:TKW197388 TBA196616:TBA197388 SRE196616:SRE197388 SHI196616:SHI197388 RXM196616:RXM197388 RNQ196616:RNQ197388 RDU196616:RDU197388 QTY196616:QTY197388 QKC196616:QKC197388 QAG196616:QAG197388 PQK196616:PQK197388 PGO196616:PGO197388 OWS196616:OWS197388 OMW196616:OMW197388 ODA196616:ODA197388 NTE196616:NTE197388 NJI196616:NJI197388 MZM196616:MZM197388 MPQ196616:MPQ197388 MFU196616:MFU197388 LVY196616:LVY197388 LMC196616:LMC197388 LCG196616:LCG197388 KSK196616:KSK197388 KIO196616:KIO197388 JYS196616:JYS197388 JOW196616:JOW197388 JFA196616:JFA197388 IVE196616:IVE197388 ILI196616:ILI197388 IBM196616:IBM197388 HRQ196616:HRQ197388 HHU196616:HHU197388 GXY196616:GXY197388 GOC196616:GOC197388 GEG196616:GEG197388 FUK196616:FUK197388 FKO196616:FKO197388 FAS196616:FAS197388 EQW196616:EQW197388 EHA196616:EHA197388 DXE196616:DXE197388 DNI196616:DNI197388 DDM196616:DDM197388 CTQ196616:CTQ197388 CJU196616:CJU197388 BZY196616:BZY197388 BQC196616:BQC197388 BGG196616:BGG197388 AWK196616:AWK197388 AMO196616:AMO197388 ACS196616:ACS197388 SW196616:SW197388 JA196616:JA197388 E196616:E197388 WVM131080:WVM131852 WLQ131080:WLQ131852 WBU131080:WBU131852 VRY131080:VRY131852 VIC131080:VIC131852 UYG131080:UYG131852 UOK131080:UOK131852 UEO131080:UEO131852 TUS131080:TUS131852 TKW131080:TKW131852 TBA131080:TBA131852 SRE131080:SRE131852 SHI131080:SHI131852 RXM131080:RXM131852 RNQ131080:RNQ131852 RDU131080:RDU131852 QTY131080:QTY131852 QKC131080:QKC131852 QAG131080:QAG131852 PQK131080:PQK131852 PGO131080:PGO131852 OWS131080:OWS131852 OMW131080:OMW131852 ODA131080:ODA131852 NTE131080:NTE131852 NJI131080:NJI131852 MZM131080:MZM131852 MPQ131080:MPQ131852 MFU131080:MFU131852 LVY131080:LVY131852 LMC131080:LMC131852 LCG131080:LCG131852 KSK131080:KSK131852 KIO131080:KIO131852 JYS131080:JYS131852 JOW131080:JOW131852 JFA131080:JFA131852 IVE131080:IVE131852 ILI131080:ILI131852 IBM131080:IBM131852 HRQ131080:HRQ131852 HHU131080:HHU131852 GXY131080:GXY131852 GOC131080:GOC131852 GEG131080:GEG131852 FUK131080:FUK131852 FKO131080:FKO131852 FAS131080:FAS131852 EQW131080:EQW131852 EHA131080:EHA131852 DXE131080:DXE131852 DNI131080:DNI131852 DDM131080:DDM131852 CTQ131080:CTQ131852 CJU131080:CJU131852 BZY131080:BZY131852 BQC131080:BQC131852 BGG131080:BGG131852 AWK131080:AWK131852 AMO131080:AMO131852 ACS131080:ACS131852 SW131080:SW131852 JA131080:JA131852 E131080:E131852 WVM65544:WVM66316 WLQ65544:WLQ66316 WBU65544:WBU66316 VRY65544:VRY66316 VIC65544:VIC66316 UYG65544:UYG66316 UOK65544:UOK66316 UEO65544:UEO66316 TUS65544:TUS66316 TKW65544:TKW66316 TBA65544:TBA66316 SRE65544:SRE66316 SHI65544:SHI66316 RXM65544:RXM66316 RNQ65544:RNQ66316 RDU65544:RDU66316 QTY65544:QTY66316 QKC65544:QKC66316 QAG65544:QAG66316 PQK65544:PQK66316 PGO65544:PGO66316 OWS65544:OWS66316 OMW65544:OMW66316 ODA65544:ODA66316 NTE65544:NTE66316 NJI65544:NJI66316 MZM65544:MZM66316 MPQ65544:MPQ66316 MFU65544:MFU66316 LVY65544:LVY66316 LMC65544:LMC66316 LCG65544:LCG66316 KSK65544:KSK66316 KIO65544:KIO66316 JYS65544:JYS66316 JOW65544:JOW66316 JFA65544:JFA66316 IVE65544:IVE66316 ILI65544:ILI66316 IBM65544:IBM66316 HRQ65544:HRQ66316 HHU65544:HHU66316 GXY65544:GXY66316 GOC65544:GOC66316 GEG65544:GEG66316 FUK65544:FUK66316 FKO65544:FKO66316 FAS65544:FAS66316 EQW65544:EQW66316 EHA65544:EHA66316 DXE65544:DXE66316 DNI65544:DNI66316 DDM65544:DDM66316 CTQ65544:CTQ66316 CJU65544:CJU66316 BZY65544:BZY66316 BQC65544:BQC66316 BGG65544:BGG66316 AWK65544:AWK66316 AMO65544:AMO66316 ACS65544:ACS66316 SW65544:SW66316 JA65544:JA66316 E65544:E66316 WVM8:WVM780 WLQ8:WLQ780 WBU8:WBU780 VRY8:VRY780 VIC8:VIC780 UYG8:UYG780 UOK8:UOK780 UEO8:UEO780 TUS8:TUS780 TKW8:TKW780 TBA8:TBA780 SRE8:SRE780 SHI8:SHI780 RXM8:RXM780 RNQ8:RNQ780 RDU8:RDU780 QTY8:QTY780 QKC8:QKC780 QAG8:QAG780 PQK8:PQK780 PGO8:PGO780 OWS8:OWS780 OMW8:OMW780 ODA8:ODA780 NTE8:NTE780 NJI8:NJI780 MZM8:MZM780 MPQ8:MPQ780 MFU8:MFU780 LVY8:LVY780 LMC8:LMC780 LCG8:LCG780 KSK8:KSK780 KIO8:KIO780 JYS8:JYS780 JOW8:JOW780 JFA8:JFA780 IVE8:IVE780 ILI8:ILI780 IBM8:IBM780 HRQ8:HRQ780 HHU8:HHU780 GXY8:GXY780 GOC8:GOC780 GEG8:GEG780 FUK8:FUK780 FKO8:FKO780 FAS8:FAS780 EQW8:EQW780 EHA8:EHA780 DXE8:DXE780 DNI8:DNI780 DDM8:DDM780 CTQ8:CTQ780 CJU8:CJU780 BZY8:BZY780 BQC8:BQC780 BGG8:BGG780 AWK8:AWK780 AMO8:AMO780 ACS8:ACS780 SW8:SW780 JA8:JA780" xr:uid="{00000000-0002-0000-0300-000002000000}">
      <formula1>$C$503:$C$505</formula1>
    </dataValidation>
    <dataValidation type="list" allowBlank="1" showInputMessage="1" showErrorMessage="1" sqref="D8:D501 D620:D852 WVL983048:WVL983892 WLP983048:WLP983892 WBT983048:WBT983892 VRX983048:VRX983892 VIB983048:VIB983892 UYF983048:UYF983892 UOJ983048:UOJ983892 UEN983048:UEN983892 TUR983048:TUR983892 TKV983048:TKV983892 TAZ983048:TAZ983892 SRD983048:SRD983892 SHH983048:SHH983892 RXL983048:RXL983892 RNP983048:RNP983892 RDT983048:RDT983892 QTX983048:QTX983892 QKB983048:QKB983892 QAF983048:QAF983892 PQJ983048:PQJ983892 PGN983048:PGN983892 OWR983048:OWR983892 OMV983048:OMV983892 OCZ983048:OCZ983892 NTD983048:NTD983892 NJH983048:NJH983892 MZL983048:MZL983892 MPP983048:MPP983892 MFT983048:MFT983892 LVX983048:LVX983892 LMB983048:LMB983892 LCF983048:LCF983892 KSJ983048:KSJ983892 KIN983048:KIN983892 JYR983048:JYR983892 JOV983048:JOV983892 JEZ983048:JEZ983892 IVD983048:IVD983892 ILH983048:ILH983892 IBL983048:IBL983892 HRP983048:HRP983892 HHT983048:HHT983892 GXX983048:GXX983892 GOB983048:GOB983892 GEF983048:GEF983892 FUJ983048:FUJ983892 FKN983048:FKN983892 FAR983048:FAR983892 EQV983048:EQV983892 EGZ983048:EGZ983892 DXD983048:DXD983892 DNH983048:DNH983892 DDL983048:DDL983892 CTP983048:CTP983892 CJT983048:CJT983892 BZX983048:BZX983892 BQB983048:BQB983892 BGF983048:BGF983892 AWJ983048:AWJ983892 AMN983048:AMN983892 ACR983048:ACR983892 SV983048:SV983892 IZ983048:IZ983892 D983048:D983892 WVL917512:WVL918356 WLP917512:WLP918356 WBT917512:WBT918356 VRX917512:VRX918356 VIB917512:VIB918356 UYF917512:UYF918356 UOJ917512:UOJ918356 UEN917512:UEN918356 TUR917512:TUR918356 TKV917512:TKV918356 TAZ917512:TAZ918356 SRD917512:SRD918356 SHH917512:SHH918356 RXL917512:RXL918356 RNP917512:RNP918356 RDT917512:RDT918356 QTX917512:QTX918356 QKB917512:QKB918356 QAF917512:QAF918356 PQJ917512:PQJ918356 PGN917512:PGN918356 OWR917512:OWR918356 OMV917512:OMV918356 OCZ917512:OCZ918356 NTD917512:NTD918356 NJH917512:NJH918356 MZL917512:MZL918356 MPP917512:MPP918356 MFT917512:MFT918356 LVX917512:LVX918356 LMB917512:LMB918356 LCF917512:LCF918356 KSJ917512:KSJ918356 KIN917512:KIN918356 JYR917512:JYR918356 JOV917512:JOV918356 JEZ917512:JEZ918356 IVD917512:IVD918356 ILH917512:ILH918356 IBL917512:IBL918356 HRP917512:HRP918356 HHT917512:HHT918356 GXX917512:GXX918356 GOB917512:GOB918356 GEF917512:GEF918356 FUJ917512:FUJ918356 FKN917512:FKN918356 FAR917512:FAR918356 EQV917512:EQV918356 EGZ917512:EGZ918356 DXD917512:DXD918356 DNH917512:DNH918356 DDL917512:DDL918356 CTP917512:CTP918356 CJT917512:CJT918356 BZX917512:BZX918356 BQB917512:BQB918356 BGF917512:BGF918356 AWJ917512:AWJ918356 AMN917512:AMN918356 ACR917512:ACR918356 SV917512:SV918356 IZ917512:IZ918356 D917512:D918356 WVL851976:WVL852820 WLP851976:WLP852820 WBT851976:WBT852820 VRX851976:VRX852820 VIB851976:VIB852820 UYF851976:UYF852820 UOJ851976:UOJ852820 UEN851976:UEN852820 TUR851976:TUR852820 TKV851976:TKV852820 TAZ851976:TAZ852820 SRD851976:SRD852820 SHH851976:SHH852820 RXL851976:RXL852820 RNP851976:RNP852820 RDT851976:RDT852820 QTX851976:QTX852820 QKB851976:QKB852820 QAF851976:QAF852820 PQJ851976:PQJ852820 PGN851976:PGN852820 OWR851976:OWR852820 OMV851976:OMV852820 OCZ851976:OCZ852820 NTD851976:NTD852820 NJH851976:NJH852820 MZL851976:MZL852820 MPP851976:MPP852820 MFT851976:MFT852820 LVX851976:LVX852820 LMB851976:LMB852820 LCF851976:LCF852820 KSJ851976:KSJ852820 KIN851976:KIN852820 JYR851976:JYR852820 JOV851976:JOV852820 JEZ851976:JEZ852820 IVD851976:IVD852820 ILH851976:ILH852820 IBL851976:IBL852820 HRP851976:HRP852820 HHT851976:HHT852820 GXX851976:GXX852820 GOB851976:GOB852820 GEF851976:GEF852820 FUJ851976:FUJ852820 FKN851976:FKN852820 FAR851976:FAR852820 EQV851976:EQV852820 EGZ851976:EGZ852820 DXD851976:DXD852820 DNH851976:DNH852820 DDL851976:DDL852820 CTP851976:CTP852820 CJT851976:CJT852820 BZX851976:BZX852820 BQB851976:BQB852820 BGF851976:BGF852820 AWJ851976:AWJ852820 AMN851976:AMN852820 ACR851976:ACR852820 SV851976:SV852820 IZ851976:IZ852820 D851976:D852820 WVL786440:WVL787284 WLP786440:WLP787284 WBT786440:WBT787284 VRX786440:VRX787284 VIB786440:VIB787284 UYF786440:UYF787284 UOJ786440:UOJ787284 UEN786440:UEN787284 TUR786440:TUR787284 TKV786440:TKV787284 TAZ786440:TAZ787284 SRD786440:SRD787284 SHH786440:SHH787284 RXL786440:RXL787284 RNP786440:RNP787284 RDT786440:RDT787284 QTX786440:QTX787284 QKB786440:QKB787284 QAF786440:QAF787284 PQJ786440:PQJ787284 PGN786440:PGN787284 OWR786440:OWR787284 OMV786440:OMV787284 OCZ786440:OCZ787284 NTD786440:NTD787284 NJH786440:NJH787284 MZL786440:MZL787284 MPP786440:MPP787284 MFT786440:MFT787284 LVX786440:LVX787284 LMB786440:LMB787284 LCF786440:LCF787284 KSJ786440:KSJ787284 KIN786440:KIN787284 JYR786440:JYR787284 JOV786440:JOV787284 JEZ786440:JEZ787284 IVD786440:IVD787284 ILH786440:ILH787284 IBL786440:IBL787284 HRP786440:HRP787284 HHT786440:HHT787284 GXX786440:GXX787284 GOB786440:GOB787284 GEF786440:GEF787284 FUJ786440:FUJ787284 FKN786440:FKN787284 FAR786440:FAR787284 EQV786440:EQV787284 EGZ786440:EGZ787284 DXD786440:DXD787284 DNH786440:DNH787284 DDL786440:DDL787284 CTP786440:CTP787284 CJT786440:CJT787284 BZX786440:BZX787284 BQB786440:BQB787284 BGF786440:BGF787284 AWJ786440:AWJ787284 AMN786440:AMN787284 ACR786440:ACR787284 SV786440:SV787284 IZ786440:IZ787284 D786440:D787284 WVL720904:WVL721748 WLP720904:WLP721748 WBT720904:WBT721748 VRX720904:VRX721748 VIB720904:VIB721748 UYF720904:UYF721748 UOJ720904:UOJ721748 UEN720904:UEN721748 TUR720904:TUR721748 TKV720904:TKV721748 TAZ720904:TAZ721748 SRD720904:SRD721748 SHH720904:SHH721748 RXL720904:RXL721748 RNP720904:RNP721748 RDT720904:RDT721748 QTX720904:QTX721748 QKB720904:QKB721748 QAF720904:QAF721748 PQJ720904:PQJ721748 PGN720904:PGN721748 OWR720904:OWR721748 OMV720904:OMV721748 OCZ720904:OCZ721748 NTD720904:NTD721748 NJH720904:NJH721748 MZL720904:MZL721748 MPP720904:MPP721748 MFT720904:MFT721748 LVX720904:LVX721748 LMB720904:LMB721748 LCF720904:LCF721748 KSJ720904:KSJ721748 KIN720904:KIN721748 JYR720904:JYR721748 JOV720904:JOV721748 JEZ720904:JEZ721748 IVD720904:IVD721748 ILH720904:ILH721748 IBL720904:IBL721748 HRP720904:HRP721748 HHT720904:HHT721748 GXX720904:GXX721748 GOB720904:GOB721748 GEF720904:GEF721748 FUJ720904:FUJ721748 FKN720904:FKN721748 FAR720904:FAR721748 EQV720904:EQV721748 EGZ720904:EGZ721748 DXD720904:DXD721748 DNH720904:DNH721748 DDL720904:DDL721748 CTP720904:CTP721748 CJT720904:CJT721748 BZX720904:BZX721748 BQB720904:BQB721748 BGF720904:BGF721748 AWJ720904:AWJ721748 AMN720904:AMN721748 ACR720904:ACR721748 SV720904:SV721748 IZ720904:IZ721748 D720904:D721748 WVL655368:WVL656212 WLP655368:WLP656212 WBT655368:WBT656212 VRX655368:VRX656212 VIB655368:VIB656212 UYF655368:UYF656212 UOJ655368:UOJ656212 UEN655368:UEN656212 TUR655368:TUR656212 TKV655368:TKV656212 TAZ655368:TAZ656212 SRD655368:SRD656212 SHH655368:SHH656212 RXL655368:RXL656212 RNP655368:RNP656212 RDT655368:RDT656212 QTX655368:QTX656212 QKB655368:QKB656212 QAF655368:QAF656212 PQJ655368:PQJ656212 PGN655368:PGN656212 OWR655368:OWR656212 OMV655368:OMV656212 OCZ655368:OCZ656212 NTD655368:NTD656212 NJH655368:NJH656212 MZL655368:MZL656212 MPP655368:MPP656212 MFT655368:MFT656212 LVX655368:LVX656212 LMB655368:LMB656212 LCF655368:LCF656212 KSJ655368:KSJ656212 KIN655368:KIN656212 JYR655368:JYR656212 JOV655368:JOV656212 JEZ655368:JEZ656212 IVD655368:IVD656212 ILH655368:ILH656212 IBL655368:IBL656212 HRP655368:HRP656212 HHT655368:HHT656212 GXX655368:GXX656212 GOB655368:GOB656212 GEF655368:GEF656212 FUJ655368:FUJ656212 FKN655368:FKN656212 FAR655368:FAR656212 EQV655368:EQV656212 EGZ655368:EGZ656212 DXD655368:DXD656212 DNH655368:DNH656212 DDL655368:DDL656212 CTP655368:CTP656212 CJT655368:CJT656212 BZX655368:BZX656212 BQB655368:BQB656212 BGF655368:BGF656212 AWJ655368:AWJ656212 AMN655368:AMN656212 ACR655368:ACR656212 SV655368:SV656212 IZ655368:IZ656212 D655368:D656212 WVL589832:WVL590676 WLP589832:WLP590676 WBT589832:WBT590676 VRX589832:VRX590676 VIB589832:VIB590676 UYF589832:UYF590676 UOJ589832:UOJ590676 UEN589832:UEN590676 TUR589832:TUR590676 TKV589832:TKV590676 TAZ589832:TAZ590676 SRD589832:SRD590676 SHH589832:SHH590676 RXL589832:RXL590676 RNP589832:RNP590676 RDT589832:RDT590676 QTX589832:QTX590676 QKB589832:QKB590676 QAF589832:QAF590676 PQJ589832:PQJ590676 PGN589832:PGN590676 OWR589832:OWR590676 OMV589832:OMV590676 OCZ589832:OCZ590676 NTD589832:NTD590676 NJH589832:NJH590676 MZL589832:MZL590676 MPP589832:MPP590676 MFT589832:MFT590676 LVX589832:LVX590676 LMB589832:LMB590676 LCF589832:LCF590676 KSJ589832:KSJ590676 KIN589832:KIN590676 JYR589832:JYR590676 JOV589832:JOV590676 JEZ589832:JEZ590676 IVD589832:IVD590676 ILH589832:ILH590676 IBL589832:IBL590676 HRP589832:HRP590676 HHT589832:HHT590676 GXX589832:GXX590676 GOB589832:GOB590676 GEF589832:GEF590676 FUJ589832:FUJ590676 FKN589832:FKN590676 FAR589832:FAR590676 EQV589832:EQV590676 EGZ589832:EGZ590676 DXD589832:DXD590676 DNH589832:DNH590676 DDL589832:DDL590676 CTP589832:CTP590676 CJT589832:CJT590676 BZX589832:BZX590676 BQB589832:BQB590676 BGF589832:BGF590676 AWJ589832:AWJ590676 AMN589832:AMN590676 ACR589832:ACR590676 SV589832:SV590676 IZ589832:IZ590676 D589832:D590676 WVL524296:WVL525140 WLP524296:WLP525140 WBT524296:WBT525140 VRX524296:VRX525140 VIB524296:VIB525140 UYF524296:UYF525140 UOJ524296:UOJ525140 UEN524296:UEN525140 TUR524296:TUR525140 TKV524296:TKV525140 TAZ524296:TAZ525140 SRD524296:SRD525140 SHH524296:SHH525140 RXL524296:RXL525140 RNP524296:RNP525140 RDT524296:RDT525140 QTX524296:QTX525140 QKB524296:QKB525140 QAF524296:QAF525140 PQJ524296:PQJ525140 PGN524296:PGN525140 OWR524296:OWR525140 OMV524296:OMV525140 OCZ524296:OCZ525140 NTD524296:NTD525140 NJH524296:NJH525140 MZL524296:MZL525140 MPP524296:MPP525140 MFT524296:MFT525140 LVX524296:LVX525140 LMB524296:LMB525140 LCF524296:LCF525140 KSJ524296:KSJ525140 KIN524296:KIN525140 JYR524296:JYR525140 JOV524296:JOV525140 JEZ524296:JEZ525140 IVD524296:IVD525140 ILH524296:ILH525140 IBL524296:IBL525140 HRP524296:HRP525140 HHT524296:HHT525140 GXX524296:GXX525140 GOB524296:GOB525140 GEF524296:GEF525140 FUJ524296:FUJ525140 FKN524296:FKN525140 FAR524296:FAR525140 EQV524296:EQV525140 EGZ524296:EGZ525140 DXD524296:DXD525140 DNH524296:DNH525140 DDL524296:DDL525140 CTP524296:CTP525140 CJT524296:CJT525140 BZX524296:BZX525140 BQB524296:BQB525140 BGF524296:BGF525140 AWJ524296:AWJ525140 AMN524296:AMN525140 ACR524296:ACR525140 SV524296:SV525140 IZ524296:IZ525140 D524296:D525140 WVL458760:WVL459604 WLP458760:WLP459604 WBT458760:WBT459604 VRX458760:VRX459604 VIB458760:VIB459604 UYF458760:UYF459604 UOJ458760:UOJ459604 UEN458760:UEN459604 TUR458760:TUR459604 TKV458760:TKV459604 TAZ458760:TAZ459604 SRD458760:SRD459604 SHH458760:SHH459604 RXL458760:RXL459604 RNP458760:RNP459604 RDT458760:RDT459604 QTX458760:QTX459604 QKB458760:QKB459604 QAF458760:QAF459604 PQJ458760:PQJ459604 PGN458760:PGN459604 OWR458760:OWR459604 OMV458760:OMV459604 OCZ458760:OCZ459604 NTD458760:NTD459604 NJH458760:NJH459604 MZL458760:MZL459604 MPP458760:MPP459604 MFT458760:MFT459604 LVX458760:LVX459604 LMB458760:LMB459604 LCF458760:LCF459604 KSJ458760:KSJ459604 KIN458760:KIN459604 JYR458760:JYR459604 JOV458760:JOV459604 JEZ458760:JEZ459604 IVD458760:IVD459604 ILH458760:ILH459604 IBL458760:IBL459604 HRP458760:HRP459604 HHT458760:HHT459604 GXX458760:GXX459604 GOB458760:GOB459604 GEF458760:GEF459604 FUJ458760:FUJ459604 FKN458760:FKN459604 FAR458760:FAR459604 EQV458760:EQV459604 EGZ458760:EGZ459604 DXD458760:DXD459604 DNH458760:DNH459604 DDL458760:DDL459604 CTP458760:CTP459604 CJT458760:CJT459604 BZX458760:BZX459604 BQB458760:BQB459604 BGF458760:BGF459604 AWJ458760:AWJ459604 AMN458760:AMN459604 ACR458760:ACR459604 SV458760:SV459604 IZ458760:IZ459604 D458760:D459604 WVL393224:WVL394068 WLP393224:WLP394068 WBT393224:WBT394068 VRX393224:VRX394068 VIB393224:VIB394068 UYF393224:UYF394068 UOJ393224:UOJ394068 UEN393224:UEN394068 TUR393224:TUR394068 TKV393224:TKV394068 TAZ393224:TAZ394068 SRD393224:SRD394068 SHH393224:SHH394068 RXL393224:RXL394068 RNP393224:RNP394068 RDT393224:RDT394068 QTX393224:QTX394068 QKB393224:QKB394068 QAF393224:QAF394068 PQJ393224:PQJ394068 PGN393224:PGN394068 OWR393224:OWR394068 OMV393224:OMV394068 OCZ393224:OCZ394068 NTD393224:NTD394068 NJH393224:NJH394068 MZL393224:MZL394068 MPP393224:MPP394068 MFT393224:MFT394068 LVX393224:LVX394068 LMB393224:LMB394068 LCF393224:LCF394068 KSJ393224:KSJ394068 KIN393224:KIN394068 JYR393224:JYR394068 JOV393224:JOV394068 JEZ393224:JEZ394068 IVD393224:IVD394068 ILH393224:ILH394068 IBL393224:IBL394068 HRP393224:HRP394068 HHT393224:HHT394068 GXX393224:GXX394068 GOB393224:GOB394068 GEF393224:GEF394068 FUJ393224:FUJ394068 FKN393224:FKN394068 FAR393224:FAR394068 EQV393224:EQV394068 EGZ393224:EGZ394068 DXD393224:DXD394068 DNH393224:DNH394068 DDL393224:DDL394068 CTP393224:CTP394068 CJT393224:CJT394068 BZX393224:BZX394068 BQB393224:BQB394068 BGF393224:BGF394068 AWJ393224:AWJ394068 AMN393224:AMN394068 ACR393224:ACR394068 SV393224:SV394068 IZ393224:IZ394068 D393224:D394068 WVL327688:WVL328532 WLP327688:WLP328532 WBT327688:WBT328532 VRX327688:VRX328532 VIB327688:VIB328532 UYF327688:UYF328532 UOJ327688:UOJ328532 UEN327688:UEN328532 TUR327688:TUR328532 TKV327688:TKV328532 TAZ327688:TAZ328532 SRD327688:SRD328532 SHH327688:SHH328532 RXL327688:RXL328532 RNP327688:RNP328532 RDT327688:RDT328532 QTX327688:QTX328532 QKB327688:QKB328532 QAF327688:QAF328532 PQJ327688:PQJ328532 PGN327688:PGN328532 OWR327688:OWR328532 OMV327688:OMV328532 OCZ327688:OCZ328532 NTD327688:NTD328532 NJH327688:NJH328532 MZL327688:MZL328532 MPP327688:MPP328532 MFT327688:MFT328532 LVX327688:LVX328532 LMB327688:LMB328532 LCF327688:LCF328532 KSJ327688:KSJ328532 KIN327688:KIN328532 JYR327688:JYR328532 JOV327688:JOV328532 JEZ327688:JEZ328532 IVD327688:IVD328532 ILH327688:ILH328532 IBL327688:IBL328532 HRP327688:HRP328532 HHT327688:HHT328532 GXX327688:GXX328532 GOB327688:GOB328532 GEF327688:GEF328532 FUJ327688:FUJ328532 FKN327688:FKN328532 FAR327688:FAR328532 EQV327688:EQV328532 EGZ327688:EGZ328532 DXD327688:DXD328532 DNH327688:DNH328532 DDL327688:DDL328532 CTP327688:CTP328532 CJT327688:CJT328532 BZX327688:BZX328532 BQB327688:BQB328532 BGF327688:BGF328532 AWJ327688:AWJ328532 AMN327688:AMN328532 ACR327688:ACR328532 SV327688:SV328532 IZ327688:IZ328532 D327688:D328532 WVL262152:WVL262996 WLP262152:WLP262996 WBT262152:WBT262996 VRX262152:VRX262996 VIB262152:VIB262996 UYF262152:UYF262996 UOJ262152:UOJ262996 UEN262152:UEN262996 TUR262152:TUR262996 TKV262152:TKV262996 TAZ262152:TAZ262996 SRD262152:SRD262996 SHH262152:SHH262996 RXL262152:RXL262996 RNP262152:RNP262996 RDT262152:RDT262996 QTX262152:QTX262996 QKB262152:QKB262996 QAF262152:QAF262996 PQJ262152:PQJ262996 PGN262152:PGN262996 OWR262152:OWR262996 OMV262152:OMV262996 OCZ262152:OCZ262996 NTD262152:NTD262996 NJH262152:NJH262996 MZL262152:MZL262996 MPP262152:MPP262996 MFT262152:MFT262996 LVX262152:LVX262996 LMB262152:LMB262996 LCF262152:LCF262996 KSJ262152:KSJ262996 KIN262152:KIN262996 JYR262152:JYR262996 JOV262152:JOV262996 JEZ262152:JEZ262996 IVD262152:IVD262996 ILH262152:ILH262996 IBL262152:IBL262996 HRP262152:HRP262996 HHT262152:HHT262996 GXX262152:GXX262996 GOB262152:GOB262996 GEF262152:GEF262996 FUJ262152:FUJ262996 FKN262152:FKN262996 FAR262152:FAR262996 EQV262152:EQV262996 EGZ262152:EGZ262996 DXD262152:DXD262996 DNH262152:DNH262996 DDL262152:DDL262996 CTP262152:CTP262996 CJT262152:CJT262996 BZX262152:BZX262996 BQB262152:BQB262996 BGF262152:BGF262996 AWJ262152:AWJ262996 AMN262152:AMN262996 ACR262152:ACR262996 SV262152:SV262996 IZ262152:IZ262996 D262152:D262996 WVL196616:WVL197460 WLP196616:WLP197460 WBT196616:WBT197460 VRX196616:VRX197460 VIB196616:VIB197460 UYF196616:UYF197460 UOJ196616:UOJ197460 UEN196616:UEN197460 TUR196616:TUR197460 TKV196616:TKV197460 TAZ196616:TAZ197460 SRD196616:SRD197460 SHH196616:SHH197460 RXL196616:RXL197460 RNP196616:RNP197460 RDT196616:RDT197460 QTX196616:QTX197460 QKB196616:QKB197460 QAF196616:QAF197460 PQJ196616:PQJ197460 PGN196616:PGN197460 OWR196616:OWR197460 OMV196616:OMV197460 OCZ196616:OCZ197460 NTD196616:NTD197460 NJH196616:NJH197460 MZL196616:MZL197460 MPP196616:MPP197460 MFT196616:MFT197460 LVX196616:LVX197460 LMB196616:LMB197460 LCF196616:LCF197460 KSJ196616:KSJ197460 KIN196616:KIN197460 JYR196616:JYR197460 JOV196616:JOV197460 JEZ196616:JEZ197460 IVD196616:IVD197460 ILH196616:ILH197460 IBL196616:IBL197460 HRP196616:HRP197460 HHT196616:HHT197460 GXX196616:GXX197460 GOB196616:GOB197460 GEF196616:GEF197460 FUJ196616:FUJ197460 FKN196616:FKN197460 FAR196616:FAR197460 EQV196616:EQV197460 EGZ196616:EGZ197460 DXD196616:DXD197460 DNH196616:DNH197460 DDL196616:DDL197460 CTP196616:CTP197460 CJT196616:CJT197460 BZX196616:BZX197460 BQB196616:BQB197460 BGF196616:BGF197460 AWJ196616:AWJ197460 AMN196616:AMN197460 ACR196616:ACR197460 SV196616:SV197460 IZ196616:IZ197460 D196616:D197460 WVL131080:WVL131924 WLP131080:WLP131924 WBT131080:WBT131924 VRX131080:VRX131924 VIB131080:VIB131924 UYF131080:UYF131924 UOJ131080:UOJ131924 UEN131080:UEN131924 TUR131080:TUR131924 TKV131080:TKV131924 TAZ131080:TAZ131924 SRD131080:SRD131924 SHH131080:SHH131924 RXL131080:RXL131924 RNP131080:RNP131924 RDT131080:RDT131924 QTX131080:QTX131924 QKB131080:QKB131924 QAF131080:QAF131924 PQJ131080:PQJ131924 PGN131080:PGN131924 OWR131080:OWR131924 OMV131080:OMV131924 OCZ131080:OCZ131924 NTD131080:NTD131924 NJH131080:NJH131924 MZL131080:MZL131924 MPP131080:MPP131924 MFT131080:MFT131924 LVX131080:LVX131924 LMB131080:LMB131924 LCF131080:LCF131924 KSJ131080:KSJ131924 KIN131080:KIN131924 JYR131080:JYR131924 JOV131080:JOV131924 JEZ131080:JEZ131924 IVD131080:IVD131924 ILH131080:ILH131924 IBL131080:IBL131924 HRP131080:HRP131924 HHT131080:HHT131924 GXX131080:GXX131924 GOB131080:GOB131924 GEF131080:GEF131924 FUJ131080:FUJ131924 FKN131080:FKN131924 FAR131080:FAR131924 EQV131080:EQV131924 EGZ131080:EGZ131924 DXD131080:DXD131924 DNH131080:DNH131924 DDL131080:DDL131924 CTP131080:CTP131924 CJT131080:CJT131924 BZX131080:BZX131924 BQB131080:BQB131924 BGF131080:BGF131924 AWJ131080:AWJ131924 AMN131080:AMN131924 ACR131080:ACR131924 SV131080:SV131924 IZ131080:IZ131924 D131080:D131924 WVL65544:WVL66388 WLP65544:WLP66388 WBT65544:WBT66388 VRX65544:VRX66388 VIB65544:VIB66388 UYF65544:UYF66388 UOJ65544:UOJ66388 UEN65544:UEN66388 TUR65544:TUR66388 TKV65544:TKV66388 TAZ65544:TAZ66388 SRD65544:SRD66388 SHH65544:SHH66388 RXL65544:RXL66388 RNP65544:RNP66388 RDT65544:RDT66388 QTX65544:QTX66388 QKB65544:QKB66388 QAF65544:QAF66388 PQJ65544:PQJ66388 PGN65544:PGN66388 OWR65544:OWR66388 OMV65544:OMV66388 OCZ65544:OCZ66388 NTD65544:NTD66388 NJH65544:NJH66388 MZL65544:MZL66388 MPP65544:MPP66388 MFT65544:MFT66388 LVX65544:LVX66388 LMB65544:LMB66388 LCF65544:LCF66388 KSJ65544:KSJ66388 KIN65544:KIN66388 JYR65544:JYR66388 JOV65544:JOV66388 JEZ65544:JEZ66388 IVD65544:IVD66388 ILH65544:ILH66388 IBL65544:IBL66388 HRP65544:HRP66388 HHT65544:HHT66388 GXX65544:GXX66388 GOB65544:GOB66388 GEF65544:GEF66388 FUJ65544:FUJ66388 FKN65544:FKN66388 FAR65544:FAR66388 EQV65544:EQV66388 EGZ65544:EGZ66388 DXD65544:DXD66388 DNH65544:DNH66388 DDL65544:DDL66388 CTP65544:CTP66388 CJT65544:CJT66388 BZX65544:BZX66388 BQB65544:BQB66388 BGF65544:BGF66388 AWJ65544:AWJ66388 AMN65544:AMN66388 ACR65544:ACR66388 SV65544:SV66388 IZ65544:IZ66388 D65544:D66388 WVL8:WVL852 WLP8:WLP852 WBT8:WBT852 VRX8:VRX852 VIB8:VIB852 UYF8:UYF852 UOJ8:UOJ852 UEN8:UEN852 TUR8:TUR852 TKV8:TKV852 TAZ8:TAZ852 SRD8:SRD852 SHH8:SHH852 RXL8:RXL852 RNP8:RNP852 RDT8:RDT852 QTX8:QTX852 QKB8:QKB852 QAF8:QAF852 PQJ8:PQJ852 PGN8:PGN852 OWR8:OWR852 OMV8:OMV852 OCZ8:OCZ852 NTD8:NTD852 NJH8:NJH852 MZL8:MZL852 MPP8:MPP852 MFT8:MFT852 LVX8:LVX852 LMB8:LMB852 LCF8:LCF852 KSJ8:KSJ852 KIN8:KIN852 JYR8:JYR852 JOV8:JOV852 JEZ8:JEZ852 IVD8:IVD852 ILH8:ILH852 IBL8:IBL852 HRP8:HRP852 HHT8:HHT852 GXX8:GXX852 GOB8:GOB852 GEF8:GEF852 FUJ8:FUJ852 FKN8:FKN852 FAR8:FAR852 EQV8:EQV852 EGZ8:EGZ852 DXD8:DXD852 DNH8:DNH852 DDL8:DDL852 CTP8:CTP852 CJT8:CJT852 BZX8:BZX852 BQB8:BQB852 BGF8:BGF852 AWJ8:AWJ852 AMN8:AMN852 ACR8:ACR852 SV8:SV852 IZ8:IZ852" xr:uid="{00000000-0002-0000-0300-000003000000}">
      <formula1>$A$503:$A$530</formula1>
    </dataValidation>
    <dataValidation type="list" allowBlank="1" showInputMessage="1" showErrorMessage="1" sqref="C8:C499 WVK983048:WVK983539 WLO983048:WLO983539 WBS983048:WBS983539 VRW983048:VRW983539 VIA983048:VIA983539 UYE983048:UYE983539 UOI983048:UOI983539 UEM983048:UEM983539 TUQ983048:TUQ983539 TKU983048:TKU983539 TAY983048:TAY983539 SRC983048:SRC983539 SHG983048:SHG983539 RXK983048:RXK983539 RNO983048:RNO983539 RDS983048:RDS983539 QTW983048:QTW983539 QKA983048:QKA983539 QAE983048:QAE983539 PQI983048:PQI983539 PGM983048:PGM983539 OWQ983048:OWQ983539 OMU983048:OMU983539 OCY983048:OCY983539 NTC983048:NTC983539 NJG983048:NJG983539 MZK983048:MZK983539 MPO983048:MPO983539 MFS983048:MFS983539 LVW983048:LVW983539 LMA983048:LMA983539 LCE983048:LCE983539 KSI983048:KSI983539 KIM983048:KIM983539 JYQ983048:JYQ983539 JOU983048:JOU983539 JEY983048:JEY983539 IVC983048:IVC983539 ILG983048:ILG983539 IBK983048:IBK983539 HRO983048:HRO983539 HHS983048:HHS983539 GXW983048:GXW983539 GOA983048:GOA983539 GEE983048:GEE983539 FUI983048:FUI983539 FKM983048:FKM983539 FAQ983048:FAQ983539 EQU983048:EQU983539 EGY983048:EGY983539 DXC983048:DXC983539 DNG983048:DNG983539 DDK983048:DDK983539 CTO983048:CTO983539 CJS983048:CJS983539 BZW983048:BZW983539 BQA983048:BQA983539 BGE983048:BGE983539 AWI983048:AWI983539 AMM983048:AMM983539 ACQ983048:ACQ983539 SU983048:SU983539 IY983048:IY983539 C983048:C983539 WVK917512:WVK918003 WLO917512:WLO918003 WBS917512:WBS918003 VRW917512:VRW918003 VIA917512:VIA918003 UYE917512:UYE918003 UOI917512:UOI918003 UEM917512:UEM918003 TUQ917512:TUQ918003 TKU917512:TKU918003 TAY917512:TAY918003 SRC917512:SRC918003 SHG917512:SHG918003 RXK917512:RXK918003 RNO917512:RNO918003 RDS917512:RDS918003 QTW917512:QTW918003 QKA917512:QKA918003 QAE917512:QAE918003 PQI917512:PQI918003 PGM917512:PGM918003 OWQ917512:OWQ918003 OMU917512:OMU918003 OCY917512:OCY918003 NTC917512:NTC918003 NJG917512:NJG918003 MZK917512:MZK918003 MPO917512:MPO918003 MFS917512:MFS918003 LVW917512:LVW918003 LMA917512:LMA918003 LCE917512:LCE918003 KSI917512:KSI918003 KIM917512:KIM918003 JYQ917512:JYQ918003 JOU917512:JOU918003 JEY917512:JEY918003 IVC917512:IVC918003 ILG917512:ILG918003 IBK917512:IBK918003 HRO917512:HRO918003 HHS917512:HHS918003 GXW917512:GXW918003 GOA917512:GOA918003 GEE917512:GEE918003 FUI917512:FUI918003 FKM917512:FKM918003 FAQ917512:FAQ918003 EQU917512:EQU918003 EGY917512:EGY918003 DXC917512:DXC918003 DNG917512:DNG918003 DDK917512:DDK918003 CTO917512:CTO918003 CJS917512:CJS918003 BZW917512:BZW918003 BQA917512:BQA918003 BGE917512:BGE918003 AWI917512:AWI918003 AMM917512:AMM918003 ACQ917512:ACQ918003 SU917512:SU918003 IY917512:IY918003 C917512:C918003 WVK851976:WVK852467 WLO851976:WLO852467 WBS851976:WBS852467 VRW851976:VRW852467 VIA851976:VIA852467 UYE851976:UYE852467 UOI851976:UOI852467 UEM851976:UEM852467 TUQ851976:TUQ852467 TKU851976:TKU852467 TAY851976:TAY852467 SRC851976:SRC852467 SHG851976:SHG852467 RXK851976:RXK852467 RNO851976:RNO852467 RDS851976:RDS852467 QTW851976:QTW852467 QKA851976:QKA852467 QAE851976:QAE852467 PQI851976:PQI852467 PGM851976:PGM852467 OWQ851976:OWQ852467 OMU851976:OMU852467 OCY851976:OCY852467 NTC851976:NTC852467 NJG851976:NJG852467 MZK851976:MZK852467 MPO851976:MPO852467 MFS851976:MFS852467 LVW851976:LVW852467 LMA851976:LMA852467 LCE851976:LCE852467 KSI851976:KSI852467 KIM851976:KIM852467 JYQ851976:JYQ852467 JOU851976:JOU852467 JEY851976:JEY852467 IVC851976:IVC852467 ILG851976:ILG852467 IBK851976:IBK852467 HRO851976:HRO852467 HHS851976:HHS852467 GXW851976:GXW852467 GOA851976:GOA852467 GEE851976:GEE852467 FUI851976:FUI852467 FKM851976:FKM852467 FAQ851976:FAQ852467 EQU851976:EQU852467 EGY851976:EGY852467 DXC851976:DXC852467 DNG851976:DNG852467 DDK851976:DDK852467 CTO851976:CTO852467 CJS851976:CJS852467 BZW851976:BZW852467 BQA851976:BQA852467 BGE851976:BGE852467 AWI851976:AWI852467 AMM851976:AMM852467 ACQ851976:ACQ852467 SU851976:SU852467 IY851976:IY852467 C851976:C852467 WVK786440:WVK786931 WLO786440:WLO786931 WBS786440:WBS786931 VRW786440:VRW786931 VIA786440:VIA786931 UYE786440:UYE786931 UOI786440:UOI786931 UEM786440:UEM786931 TUQ786440:TUQ786931 TKU786440:TKU786931 TAY786440:TAY786931 SRC786440:SRC786931 SHG786440:SHG786931 RXK786440:RXK786931 RNO786440:RNO786931 RDS786440:RDS786931 QTW786440:QTW786931 QKA786440:QKA786931 QAE786440:QAE786931 PQI786440:PQI786931 PGM786440:PGM786931 OWQ786440:OWQ786931 OMU786440:OMU786931 OCY786440:OCY786931 NTC786440:NTC786931 NJG786440:NJG786931 MZK786440:MZK786931 MPO786440:MPO786931 MFS786440:MFS786931 LVW786440:LVW786931 LMA786440:LMA786931 LCE786440:LCE786931 KSI786440:KSI786931 KIM786440:KIM786931 JYQ786440:JYQ786931 JOU786440:JOU786931 JEY786440:JEY786931 IVC786440:IVC786931 ILG786440:ILG786931 IBK786440:IBK786931 HRO786440:HRO786931 HHS786440:HHS786931 GXW786440:GXW786931 GOA786440:GOA786931 GEE786440:GEE786931 FUI786440:FUI786931 FKM786440:FKM786931 FAQ786440:FAQ786931 EQU786440:EQU786931 EGY786440:EGY786931 DXC786440:DXC786931 DNG786440:DNG786931 DDK786440:DDK786931 CTO786440:CTO786931 CJS786440:CJS786931 BZW786440:BZW786931 BQA786440:BQA786931 BGE786440:BGE786931 AWI786440:AWI786931 AMM786440:AMM786931 ACQ786440:ACQ786931 SU786440:SU786931 IY786440:IY786931 C786440:C786931 WVK720904:WVK721395 WLO720904:WLO721395 WBS720904:WBS721395 VRW720904:VRW721395 VIA720904:VIA721395 UYE720904:UYE721395 UOI720904:UOI721395 UEM720904:UEM721395 TUQ720904:TUQ721395 TKU720904:TKU721395 TAY720904:TAY721395 SRC720904:SRC721395 SHG720904:SHG721395 RXK720904:RXK721395 RNO720904:RNO721395 RDS720904:RDS721395 QTW720904:QTW721395 QKA720904:QKA721395 QAE720904:QAE721395 PQI720904:PQI721395 PGM720904:PGM721395 OWQ720904:OWQ721395 OMU720904:OMU721395 OCY720904:OCY721395 NTC720904:NTC721395 NJG720904:NJG721395 MZK720904:MZK721395 MPO720904:MPO721395 MFS720904:MFS721395 LVW720904:LVW721395 LMA720904:LMA721395 LCE720904:LCE721395 KSI720904:KSI721395 KIM720904:KIM721395 JYQ720904:JYQ721395 JOU720904:JOU721395 JEY720904:JEY721395 IVC720904:IVC721395 ILG720904:ILG721395 IBK720904:IBK721395 HRO720904:HRO721395 HHS720904:HHS721395 GXW720904:GXW721395 GOA720904:GOA721395 GEE720904:GEE721395 FUI720904:FUI721395 FKM720904:FKM721395 FAQ720904:FAQ721395 EQU720904:EQU721395 EGY720904:EGY721395 DXC720904:DXC721395 DNG720904:DNG721395 DDK720904:DDK721395 CTO720904:CTO721395 CJS720904:CJS721395 BZW720904:BZW721395 BQA720904:BQA721395 BGE720904:BGE721395 AWI720904:AWI721395 AMM720904:AMM721395 ACQ720904:ACQ721395 SU720904:SU721395 IY720904:IY721395 C720904:C721395 WVK655368:WVK655859 WLO655368:WLO655859 WBS655368:WBS655859 VRW655368:VRW655859 VIA655368:VIA655859 UYE655368:UYE655859 UOI655368:UOI655859 UEM655368:UEM655859 TUQ655368:TUQ655859 TKU655368:TKU655859 TAY655368:TAY655859 SRC655368:SRC655859 SHG655368:SHG655859 RXK655368:RXK655859 RNO655368:RNO655859 RDS655368:RDS655859 QTW655368:QTW655859 QKA655368:QKA655859 QAE655368:QAE655859 PQI655368:PQI655859 PGM655368:PGM655859 OWQ655368:OWQ655859 OMU655368:OMU655859 OCY655368:OCY655859 NTC655368:NTC655859 NJG655368:NJG655859 MZK655368:MZK655859 MPO655368:MPO655859 MFS655368:MFS655859 LVW655368:LVW655859 LMA655368:LMA655859 LCE655368:LCE655859 KSI655368:KSI655859 KIM655368:KIM655859 JYQ655368:JYQ655859 JOU655368:JOU655859 JEY655368:JEY655859 IVC655368:IVC655859 ILG655368:ILG655859 IBK655368:IBK655859 HRO655368:HRO655859 HHS655368:HHS655859 GXW655368:GXW655859 GOA655368:GOA655859 GEE655368:GEE655859 FUI655368:FUI655859 FKM655368:FKM655859 FAQ655368:FAQ655859 EQU655368:EQU655859 EGY655368:EGY655859 DXC655368:DXC655859 DNG655368:DNG655859 DDK655368:DDK655859 CTO655368:CTO655859 CJS655368:CJS655859 BZW655368:BZW655859 BQA655368:BQA655859 BGE655368:BGE655859 AWI655368:AWI655859 AMM655368:AMM655859 ACQ655368:ACQ655859 SU655368:SU655859 IY655368:IY655859 C655368:C655859 WVK589832:WVK590323 WLO589832:WLO590323 WBS589832:WBS590323 VRW589832:VRW590323 VIA589832:VIA590323 UYE589832:UYE590323 UOI589832:UOI590323 UEM589832:UEM590323 TUQ589832:TUQ590323 TKU589832:TKU590323 TAY589832:TAY590323 SRC589832:SRC590323 SHG589832:SHG590323 RXK589832:RXK590323 RNO589832:RNO590323 RDS589832:RDS590323 QTW589832:QTW590323 QKA589832:QKA590323 QAE589832:QAE590323 PQI589832:PQI590323 PGM589832:PGM590323 OWQ589832:OWQ590323 OMU589832:OMU590323 OCY589832:OCY590323 NTC589832:NTC590323 NJG589832:NJG590323 MZK589832:MZK590323 MPO589832:MPO590323 MFS589832:MFS590323 LVW589832:LVW590323 LMA589832:LMA590323 LCE589832:LCE590323 KSI589832:KSI590323 KIM589832:KIM590323 JYQ589832:JYQ590323 JOU589832:JOU590323 JEY589832:JEY590323 IVC589832:IVC590323 ILG589832:ILG590323 IBK589832:IBK590323 HRO589832:HRO590323 HHS589832:HHS590323 GXW589832:GXW590323 GOA589832:GOA590323 GEE589832:GEE590323 FUI589832:FUI590323 FKM589832:FKM590323 FAQ589832:FAQ590323 EQU589832:EQU590323 EGY589832:EGY590323 DXC589832:DXC590323 DNG589832:DNG590323 DDK589832:DDK590323 CTO589832:CTO590323 CJS589832:CJS590323 BZW589832:BZW590323 BQA589832:BQA590323 BGE589832:BGE590323 AWI589832:AWI590323 AMM589832:AMM590323 ACQ589832:ACQ590323 SU589832:SU590323 IY589832:IY590323 C589832:C590323 WVK524296:WVK524787 WLO524296:WLO524787 WBS524296:WBS524787 VRW524296:VRW524787 VIA524296:VIA524787 UYE524296:UYE524787 UOI524296:UOI524787 UEM524296:UEM524787 TUQ524296:TUQ524787 TKU524296:TKU524787 TAY524296:TAY524787 SRC524296:SRC524787 SHG524296:SHG524787 RXK524296:RXK524787 RNO524296:RNO524787 RDS524296:RDS524787 QTW524296:QTW524787 QKA524296:QKA524787 QAE524296:QAE524787 PQI524296:PQI524787 PGM524296:PGM524787 OWQ524296:OWQ524787 OMU524296:OMU524787 OCY524296:OCY524787 NTC524296:NTC524787 NJG524296:NJG524787 MZK524296:MZK524787 MPO524296:MPO524787 MFS524296:MFS524787 LVW524296:LVW524787 LMA524296:LMA524787 LCE524296:LCE524787 KSI524296:KSI524787 KIM524296:KIM524787 JYQ524296:JYQ524787 JOU524296:JOU524787 JEY524296:JEY524787 IVC524296:IVC524787 ILG524296:ILG524787 IBK524296:IBK524787 HRO524296:HRO524787 HHS524296:HHS524787 GXW524296:GXW524787 GOA524296:GOA524787 GEE524296:GEE524787 FUI524296:FUI524787 FKM524296:FKM524787 FAQ524296:FAQ524787 EQU524296:EQU524787 EGY524296:EGY524787 DXC524296:DXC524787 DNG524296:DNG524787 DDK524296:DDK524787 CTO524296:CTO524787 CJS524296:CJS524787 BZW524296:BZW524787 BQA524296:BQA524787 BGE524296:BGE524787 AWI524296:AWI524787 AMM524296:AMM524787 ACQ524296:ACQ524787 SU524296:SU524787 IY524296:IY524787 C524296:C524787 WVK458760:WVK459251 WLO458760:WLO459251 WBS458760:WBS459251 VRW458760:VRW459251 VIA458760:VIA459251 UYE458760:UYE459251 UOI458760:UOI459251 UEM458760:UEM459251 TUQ458760:TUQ459251 TKU458760:TKU459251 TAY458760:TAY459251 SRC458760:SRC459251 SHG458760:SHG459251 RXK458760:RXK459251 RNO458760:RNO459251 RDS458760:RDS459251 QTW458760:QTW459251 QKA458760:QKA459251 QAE458760:QAE459251 PQI458760:PQI459251 PGM458760:PGM459251 OWQ458760:OWQ459251 OMU458760:OMU459251 OCY458760:OCY459251 NTC458760:NTC459251 NJG458760:NJG459251 MZK458760:MZK459251 MPO458760:MPO459251 MFS458760:MFS459251 LVW458760:LVW459251 LMA458760:LMA459251 LCE458760:LCE459251 KSI458760:KSI459251 KIM458760:KIM459251 JYQ458760:JYQ459251 JOU458760:JOU459251 JEY458760:JEY459251 IVC458760:IVC459251 ILG458760:ILG459251 IBK458760:IBK459251 HRO458760:HRO459251 HHS458760:HHS459251 GXW458760:GXW459251 GOA458760:GOA459251 GEE458760:GEE459251 FUI458760:FUI459251 FKM458760:FKM459251 FAQ458760:FAQ459251 EQU458760:EQU459251 EGY458760:EGY459251 DXC458760:DXC459251 DNG458760:DNG459251 DDK458760:DDK459251 CTO458760:CTO459251 CJS458760:CJS459251 BZW458760:BZW459251 BQA458760:BQA459251 BGE458760:BGE459251 AWI458760:AWI459251 AMM458760:AMM459251 ACQ458760:ACQ459251 SU458760:SU459251 IY458760:IY459251 C458760:C459251 WVK393224:WVK393715 WLO393224:WLO393715 WBS393224:WBS393715 VRW393224:VRW393715 VIA393224:VIA393715 UYE393224:UYE393715 UOI393224:UOI393715 UEM393224:UEM393715 TUQ393224:TUQ393715 TKU393224:TKU393715 TAY393224:TAY393715 SRC393224:SRC393715 SHG393224:SHG393715 RXK393224:RXK393715 RNO393224:RNO393715 RDS393224:RDS393715 QTW393224:QTW393715 QKA393224:QKA393715 QAE393224:QAE393715 PQI393224:PQI393715 PGM393224:PGM393715 OWQ393224:OWQ393715 OMU393224:OMU393715 OCY393224:OCY393715 NTC393224:NTC393715 NJG393224:NJG393715 MZK393224:MZK393715 MPO393224:MPO393715 MFS393224:MFS393715 LVW393224:LVW393715 LMA393224:LMA393715 LCE393224:LCE393715 KSI393224:KSI393715 KIM393224:KIM393715 JYQ393224:JYQ393715 JOU393224:JOU393715 JEY393224:JEY393715 IVC393224:IVC393715 ILG393224:ILG393715 IBK393224:IBK393715 HRO393224:HRO393715 HHS393224:HHS393715 GXW393224:GXW393715 GOA393224:GOA393715 GEE393224:GEE393715 FUI393224:FUI393715 FKM393224:FKM393715 FAQ393224:FAQ393715 EQU393224:EQU393715 EGY393224:EGY393715 DXC393224:DXC393715 DNG393224:DNG393715 DDK393224:DDK393715 CTO393224:CTO393715 CJS393224:CJS393715 BZW393224:BZW393715 BQA393224:BQA393715 BGE393224:BGE393715 AWI393224:AWI393715 AMM393224:AMM393715 ACQ393224:ACQ393715 SU393224:SU393715 IY393224:IY393715 C393224:C393715 WVK327688:WVK328179 WLO327688:WLO328179 WBS327688:WBS328179 VRW327688:VRW328179 VIA327688:VIA328179 UYE327688:UYE328179 UOI327688:UOI328179 UEM327688:UEM328179 TUQ327688:TUQ328179 TKU327688:TKU328179 TAY327688:TAY328179 SRC327688:SRC328179 SHG327688:SHG328179 RXK327688:RXK328179 RNO327688:RNO328179 RDS327688:RDS328179 QTW327688:QTW328179 QKA327688:QKA328179 QAE327688:QAE328179 PQI327688:PQI328179 PGM327688:PGM328179 OWQ327688:OWQ328179 OMU327688:OMU328179 OCY327688:OCY328179 NTC327688:NTC328179 NJG327688:NJG328179 MZK327688:MZK328179 MPO327688:MPO328179 MFS327688:MFS328179 LVW327688:LVW328179 LMA327688:LMA328179 LCE327688:LCE328179 KSI327688:KSI328179 KIM327688:KIM328179 JYQ327688:JYQ328179 JOU327688:JOU328179 JEY327688:JEY328179 IVC327688:IVC328179 ILG327688:ILG328179 IBK327688:IBK328179 HRO327688:HRO328179 HHS327688:HHS328179 GXW327688:GXW328179 GOA327688:GOA328179 GEE327688:GEE328179 FUI327688:FUI328179 FKM327688:FKM328179 FAQ327688:FAQ328179 EQU327688:EQU328179 EGY327688:EGY328179 DXC327688:DXC328179 DNG327688:DNG328179 DDK327688:DDK328179 CTO327688:CTO328179 CJS327688:CJS328179 BZW327688:BZW328179 BQA327688:BQA328179 BGE327688:BGE328179 AWI327688:AWI328179 AMM327688:AMM328179 ACQ327688:ACQ328179 SU327688:SU328179 IY327688:IY328179 C327688:C328179 WVK262152:WVK262643 WLO262152:WLO262643 WBS262152:WBS262643 VRW262152:VRW262643 VIA262152:VIA262643 UYE262152:UYE262643 UOI262152:UOI262643 UEM262152:UEM262643 TUQ262152:TUQ262643 TKU262152:TKU262643 TAY262152:TAY262643 SRC262152:SRC262643 SHG262152:SHG262643 RXK262152:RXK262643 RNO262152:RNO262643 RDS262152:RDS262643 QTW262152:QTW262643 QKA262152:QKA262643 QAE262152:QAE262643 PQI262152:PQI262643 PGM262152:PGM262643 OWQ262152:OWQ262643 OMU262152:OMU262643 OCY262152:OCY262643 NTC262152:NTC262643 NJG262152:NJG262643 MZK262152:MZK262643 MPO262152:MPO262643 MFS262152:MFS262643 LVW262152:LVW262643 LMA262152:LMA262643 LCE262152:LCE262643 KSI262152:KSI262643 KIM262152:KIM262643 JYQ262152:JYQ262643 JOU262152:JOU262643 JEY262152:JEY262643 IVC262152:IVC262643 ILG262152:ILG262643 IBK262152:IBK262643 HRO262152:HRO262643 HHS262152:HHS262643 GXW262152:GXW262643 GOA262152:GOA262643 GEE262152:GEE262643 FUI262152:FUI262643 FKM262152:FKM262643 FAQ262152:FAQ262643 EQU262152:EQU262643 EGY262152:EGY262643 DXC262152:DXC262643 DNG262152:DNG262643 DDK262152:DDK262643 CTO262152:CTO262643 CJS262152:CJS262643 BZW262152:BZW262643 BQA262152:BQA262643 BGE262152:BGE262643 AWI262152:AWI262643 AMM262152:AMM262643 ACQ262152:ACQ262643 SU262152:SU262643 IY262152:IY262643 C262152:C262643 WVK196616:WVK197107 WLO196616:WLO197107 WBS196616:WBS197107 VRW196616:VRW197107 VIA196616:VIA197107 UYE196616:UYE197107 UOI196616:UOI197107 UEM196616:UEM197107 TUQ196616:TUQ197107 TKU196616:TKU197107 TAY196616:TAY197107 SRC196616:SRC197107 SHG196616:SHG197107 RXK196616:RXK197107 RNO196616:RNO197107 RDS196616:RDS197107 QTW196616:QTW197107 QKA196616:QKA197107 QAE196616:QAE197107 PQI196616:PQI197107 PGM196616:PGM197107 OWQ196616:OWQ197107 OMU196616:OMU197107 OCY196616:OCY197107 NTC196616:NTC197107 NJG196616:NJG197107 MZK196616:MZK197107 MPO196616:MPO197107 MFS196616:MFS197107 LVW196616:LVW197107 LMA196616:LMA197107 LCE196616:LCE197107 KSI196616:KSI197107 KIM196616:KIM197107 JYQ196616:JYQ197107 JOU196616:JOU197107 JEY196616:JEY197107 IVC196616:IVC197107 ILG196616:ILG197107 IBK196616:IBK197107 HRO196616:HRO197107 HHS196616:HHS197107 GXW196616:GXW197107 GOA196616:GOA197107 GEE196616:GEE197107 FUI196616:FUI197107 FKM196616:FKM197107 FAQ196616:FAQ197107 EQU196616:EQU197107 EGY196616:EGY197107 DXC196616:DXC197107 DNG196616:DNG197107 DDK196616:DDK197107 CTO196616:CTO197107 CJS196616:CJS197107 BZW196616:BZW197107 BQA196616:BQA197107 BGE196616:BGE197107 AWI196616:AWI197107 AMM196616:AMM197107 ACQ196616:ACQ197107 SU196616:SU197107 IY196616:IY197107 C196616:C197107 WVK131080:WVK131571 WLO131080:WLO131571 WBS131080:WBS131571 VRW131080:VRW131571 VIA131080:VIA131571 UYE131080:UYE131571 UOI131080:UOI131571 UEM131080:UEM131571 TUQ131080:TUQ131571 TKU131080:TKU131571 TAY131080:TAY131571 SRC131080:SRC131571 SHG131080:SHG131571 RXK131080:RXK131571 RNO131080:RNO131571 RDS131080:RDS131571 QTW131080:QTW131571 QKA131080:QKA131571 QAE131080:QAE131571 PQI131080:PQI131571 PGM131080:PGM131571 OWQ131080:OWQ131571 OMU131080:OMU131571 OCY131080:OCY131571 NTC131080:NTC131571 NJG131080:NJG131571 MZK131080:MZK131571 MPO131080:MPO131571 MFS131080:MFS131571 LVW131080:LVW131571 LMA131080:LMA131571 LCE131080:LCE131571 KSI131080:KSI131571 KIM131080:KIM131571 JYQ131080:JYQ131571 JOU131080:JOU131571 JEY131080:JEY131571 IVC131080:IVC131571 ILG131080:ILG131571 IBK131080:IBK131571 HRO131080:HRO131571 HHS131080:HHS131571 GXW131080:GXW131571 GOA131080:GOA131571 GEE131080:GEE131571 FUI131080:FUI131571 FKM131080:FKM131571 FAQ131080:FAQ131571 EQU131080:EQU131571 EGY131080:EGY131571 DXC131080:DXC131571 DNG131080:DNG131571 DDK131080:DDK131571 CTO131080:CTO131571 CJS131080:CJS131571 BZW131080:BZW131571 BQA131080:BQA131571 BGE131080:BGE131571 AWI131080:AWI131571 AMM131080:AMM131571 ACQ131080:ACQ131571 SU131080:SU131571 IY131080:IY131571 C131080:C131571 WVK65544:WVK66035 WLO65544:WLO66035 WBS65544:WBS66035 VRW65544:VRW66035 VIA65544:VIA66035 UYE65544:UYE66035 UOI65544:UOI66035 UEM65544:UEM66035 TUQ65544:TUQ66035 TKU65544:TKU66035 TAY65544:TAY66035 SRC65544:SRC66035 SHG65544:SHG66035 RXK65544:RXK66035 RNO65544:RNO66035 RDS65544:RDS66035 QTW65544:QTW66035 QKA65544:QKA66035 QAE65544:QAE66035 PQI65544:PQI66035 PGM65544:PGM66035 OWQ65544:OWQ66035 OMU65544:OMU66035 OCY65544:OCY66035 NTC65544:NTC66035 NJG65544:NJG66035 MZK65544:MZK66035 MPO65544:MPO66035 MFS65544:MFS66035 LVW65544:LVW66035 LMA65544:LMA66035 LCE65544:LCE66035 KSI65544:KSI66035 KIM65544:KIM66035 JYQ65544:JYQ66035 JOU65544:JOU66035 JEY65544:JEY66035 IVC65544:IVC66035 ILG65544:ILG66035 IBK65544:IBK66035 HRO65544:HRO66035 HHS65544:HHS66035 GXW65544:GXW66035 GOA65544:GOA66035 GEE65544:GEE66035 FUI65544:FUI66035 FKM65544:FKM66035 FAQ65544:FAQ66035 EQU65544:EQU66035 EGY65544:EGY66035 DXC65544:DXC66035 DNG65544:DNG66035 DDK65544:DDK66035 CTO65544:CTO66035 CJS65544:CJS66035 BZW65544:BZW66035 BQA65544:BQA66035 BGE65544:BGE66035 AWI65544:AWI66035 AMM65544:AMM66035 ACQ65544:ACQ66035 SU65544:SU66035 IY65544:IY66035 C65544:C66035 WVK8:WVK499 WLO8:WLO499 WBS8:WBS499 VRW8:VRW499 VIA8:VIA499 UYE8:UYE499 UOI8:UOI499 UEM8:UEM499 TUQ8:TUQ499 TKU8:TKU499 TAY8:TAY499 SRC8:SRC499 SHG8:SHG499 RXK8:RXK499 RNO8:RNO499 RDS8:RDS499 QTW8:QTW499 QKA8:QKA499 QAE8:QAE499 PQI8:PQI499 PGM8:PGM499 OWQ8:OWQ499 OMU8:OMU499 OCY8:OCY499 NTC8:NTC499 NJG8:NJG499 MZK8:MZK499 MPO8:MPO499 MFS8:MFS499 LVW8:LVW499 LMA8:LMA499 LCE8:LCE499 KSI8:KSI499 KIM8:KIM499 JYQ8:JYQ499 JOU8:JOU499 JEY8:JEY499 IVC8:IVC499 ILG8:ILG499 IBK8:IBK499 HRO8:HRO499 HHS8:HHS499 GXW8:GXW499 GOA8:GOA499 GEE8:GEE499 FUI8:FUI499 FKM8:FKM499 FAQ8:FAQ499 EQU8:EQU499 EGY8:EGY499 DXC8:DXC499 DNG8:DNG499 DDK8:DDK499 CTO8:CTO499 CJS8:CJS499 BZW8:BZW499 BQA8:BQA499 BGE8:BGE499 AWI8:AWI499 AMM8:AMM499 ACQ8:ACQ499 SU8:SU499 IY8:IY499" xr:uid="{00000000-0002-0000-0300-000004000000}">
      <formula1>$B$503:$B$514</formula1>
    </dataValidation>
    <dataValidation type="list" allowBlank="1" showInputMessage="1" showErrorMessage="1" sqref="F673:H729 JB673:JB729 SX673:SX729 ACT673:ACT729 AMP673:AMP729 AWL673:AWL729 BGH673:BGH729 BQD673:BQD729 BZZ673:BZZ729 CJV673:CJV729 CTR673:CTR729 DDN673:DDN729 DNJ673:DNJ729 DXF673:DXF729 EHB673:EHB729 EQX673:EQX729 FAT673:FAT729 FKP673:FKP729 FUL673:FUL729 GEH673:GEH729 GOD673:GOD729 GXZ673:GXZ729 HHV673:HHV729 HRR673:HRR729 IBN673:IBN729 ILJ673:ILJ729 IVF673:IVF729 JFB673:JFB729 JOX673:JOX729 JYT673:JYT729 KIP673:KIP729 KSL673:KSL729 LCH673:LCH729 LMD673:LMD729 LVZ673:LVZ729 MFV673:MFV729 MPR673:MPR729 MZN673:MZN729 NJJ673:NJJ729 NTF673:NTF729 ODB673:ODB729 OMX673:OMX729 OWT673:OWT729 PGP673:PGP729 PQL673:PQL729 QAH673:QAH729 QKD673:QKD729 QTZ673:QTZ729 RDV673:RDV729 RNR673:RNR729 RXN673:RXN729 SHJ673:SHJ729 SRF673:SRF729 TBB673:TBB729 TKX673:TKX729 TUT673:TUT729 UEP673:UEP729 UOL673:UOL729 UYH673:UYH729 VID673:VID729 VRZ673:VRZ729 WBV673:WBV729 WLR673:WLR729 WVN673:WVN729 F66209:H66265 JB66209:JB66265 SX66209:SX66265 ACT66209:ACT66265 AMP66209:AMP66265 AWL66209:AWL66265 BGH66209:BGH66265 BQD66209:BQD66265 BZZ66209:BZZ66265 CJV66209:CJV66265 CTR66209:CTR66265 DDN66209:DDN66265 DNJ66209:DNJ66265 DXF66209:DXF66265 EHB66209:EHB66265 EQX66209:EQX66265 FAT66209:FAT66265 FKP66209:FKP66265 FUL66209:FUL66265 GEH66209:GEH66265 GOD66209:GOD66265 GXZ66209:GXZ66265 HHV66209:HHV66265 HRR66209:HRR66265 IBN66209:IBN66265 ILJ66209:ILJ66265 IVF66209:IVF66265 JFB66209:JFB66265 JOX66209:JOX66265 JYT66209:JYT66265 KIP66209:KIP66265 KSL66209:KSL66265 LCH66209:LCH66265 LMD66209:LMD66265 LVZ66209:LVZ66265 MFV66209:MFV66265 MPR66209:MPR66265 MZN66209:MZN66265 NJJ66209:NJJ66265 NTF66209:NTF66265 ODB66209:ODB66265 OMX66209:OMX66265 OWT66209:OWT66265 PGP66209:PGP66265 PQL66209:PQL66265 QAH66209:QAH66265 QKD66209:QKD66265 QTZ66209:QTZ66265 RDV66209:RDV66265 RNR66209:RNR66265 RXN66209:RXN66265 SHJ66209:SHJ66265 SRF66209:SRF66265 TBB66209:TBB66265 TKX66209:TKX66265 TUT66209:TUT66265 UEP66209:UEP66265 UOL66209:UOL66265 UYH66209:UYH66265 VID66209:VID66265 VRZ66209:VRZ66265 WBV66209:WBV66265 WLR66209:WLR66265 WVN66209:WVN66265 F131745:H131801 JB131745:JB131801 SX131745:SX131801 ACT131745:ACT131801 AMP131745:AMP131801 AWL131745:AWL131801 BGH131745:BGH131801 BQD131745:BQD131801 BZZ131745:BZZ131801 CJV131745:CJV131801 CTR131745:CTR131801 DDN131745:DDN131801 DNJ131745:DNJ131801 DXF131745:DXF131801 EHB131745:EHB131801 EQX131745:EQX131801 FAT131745:FAT131801 FKP131745:FKP131801 FUL131745:FUL131801 GEH131745:GEH131801 GOD131745:GOD131801 GXZ131745:GXZ131801 HHV131745:HHV131801 HRR131745:HRR131801 IBN131745:IBN131801 ILJ131745:ILJ131801 IVF131745:IVF131801 JFB131745:JFB131801 JOX131745:JOX131801 JYT131745:JYT131801 KIP131745:KIP131801 KSL131745:KSL131801 LCH131745:LCH131801 LMD131745:LMD131801 LVZ131745:LVZ131801 MFV131745:MFV131801 MPR131745:MPR131801 MZN131745:MZN131801 NJJ131745:NJJ131801 NTF131745:NTF131801 ODB131745:ODB131801 OMX131745:OMX131801 OWT131745:OWT131801 PGP131745:PGP131801 PQL131745:PQL131801 QAH131745:QAH131801 QKD131745:QKD131801 QTZ131745:QTZ131801 RDV131745:RDV131801 RNR131745:RNR131801 RXN131745:RXN131801 SHJ131745:SHJ131801 SRF131745:SRF131801 TBB131745:TBB131801 TKX131745:TKX131801 TUT131745:TUT131801 UEP131745:UEP131801 UOL131745:UOL131801 UYH131745:UYH131801 VID131745:VID131801 VRZ131745:VRZ131801 WBV131745:WBV131801 WLR131745:WLR131801 WVN131745:WVN131801 F197281:H197337 JB197281:JB197337 SX197281:SX197337 ACT197281:ACT197337 AMP197281:AMP197337 AWL197281:AWL197337 BGH197281:BGH197337 BQD197281:BQD197337 BZZ197281:BZZ197337 CJV197281:CJV197337 CTR197281:CTR197337 DDN197281:DDN197337 DNJ197281:DNJ197337 DXF197281:DXF197337 EHB197281:EHB197337 EQX197281:EQX197337 FAT197281:FAT197337 FKP197281:FKP197337 FUL197281:FUL197337 GEH197281:GEH197337 GOD197281:GOD197337 GXZ197281:GXZ197337 HHV197281:HHV197337 HRR197281:HRR197337 IBN197281:IBN197337 ILJ197281:ILJ197337 IVF197281:IVF197337 JFB197281:JFB197337 JOX197281:JOX197337 JYT197281:JYT197337 KIP197281:KIP197337 KSL197281:KSL197337 LCH197281:LCH197337 LMD197281:LMD197337 LVZ197281:LVZ197337 MFV197281:MFV197337 MPR197281:MPR197337 MZN197281:MZN197337 NJJ197281:NJJ197337 NTF197281:NTF197337 ODB197281:ODB197337 OMX197281:OMX197337 OWT197281:OWT197337 PGP197281:PGP197337 PQL197281:PQL197337 QAH197281:QAH197337 QKD197281:QKD197337 QTZ197281:QTZ197337 RDV197281:RDV197337 RNR197281:RNR197337 RXN197281:RXN197337 SHJ197281:SHJ197337 SRF197281:SRF197337 TBB197281:TBB197337 TKX197281:TKX197337 TUT197281:TUT197337 UEP197281:UEP197337 UOL197281:UOL197337 UYH197281:UYH197337 VID197281:VID197337 VRZ197281:VRZ197337 WBV197281:WBV197337 WLR197281:WLR197337 WVN197281:WVN197337 F262817:H262873 JB262817:JB262873 SX262817:SX262873 ACT262817:ACT262873 AMP262817:AMP262873 AWL262817:AWL262873 BGH262817:BGH262873 BQD262817:BQD262873 BZZ262817:BZZ262873 CJV262817:CJV262873 CTR262817:CTR262873 DDN262817:DDN262873 DNJ262817:DNJ262873 DXF262817:DXF262873 EHB262817:EHB262873 EQX262817:EQX262873 FAT262817:FAT262873 FKP262817:FKP262873 FUL262817:FUL262873 GEH262817:GEH262873 GOD262817:GOD262873 GXZ262817:GXZ262873 HHV262817:HHV262873 HRR262817:HRR262873 IBN262817:IBN262873 ILJ262817:ILJ262873 IVF262817:IVF262873 JFB262817:JFB262873 JOX262817:JOX262873 JYT262817:JYT262873 KIP262817:KIP262873 KSL262817:KSL262873 LCH262817:LCH262873 LMD262817:LMD262873 LVZ262817:LVZ262873 MFV262817:MFV262873 MPR262817:MPR262873 MZN262817:MZN262873 NJJ262817:NJJ262873 NTF262817:NTF262873 ODB262817:ODB262873 OMX262817:OMX262873 OWT262817:OWT262873 PGP262817:PGP262873 PQL262817:PQL262873 QAH262817:QAH262873 QKD262817:QKD262873 QTZ262817:QTZ262873 RDV262817:RDV262873 RNR262817:RNR262873 RXN262817:RXN262873 SHJ262817:SHJ262873 SRF262817:SRF262873 TBB262817:TBB262873 TKX262817:TKX262873 TUT262817:TUT262873 UEP262817:UEP262873 UOL262817:UOL262873 UYH262817:UYH262873 VID262817:VID262873 VRZ262817:VRZ262873 WBV262817:WBV262873 WLR262817:WLR262873 WVN262817:WVN262873 F328353:H328409 JB328353:JB328409 SX328353:SX328409 ACT328353:ACT328409 AMP328353:AMP328409 AWL328353:AWL328409 BGH328353:BGH328409 BQD328353:BQD328409 BZZ328353:BZZ328409 CJV328353:CJV328409 CTR328353:CTR328409 DDN328353:DDN328409 DNJ328353:DNJ328409 DXF328353:DXF328409 EHB328353:EHB328409 EQX328353:EQX328409 FAT328353:FAT328409 FKP328353:FKP328409 FUL328353:FUL328409 GEH328353:GEH328409 GOD328353:GOD328409 GXZ328353:GXZ328409 HHV328353:HHV328409 HRR328353:HRR328409 IBN328353:IBN328409 ILJ328353:ILJ328409 IVF328353:IVF328409 JFB328353:JFB328409 JOX328353:JOX328409 JYT328353:JYT328409 KIP328353:KIP328409 KSL328353:KSL328409 LCH328353:LCH328409 LMD328353:LMD328409 LVZ328353:LVZ328409 MFV328353:MFV328409 MPR328353:MPR328409 MZN328353:MZN328409 NJJ328353:NJJ328409 NTF328353:NTF328409 ODB328353:ODB328409 OMX328353:OMX328409 OWT328353:OWT328409 PGP328353:PGP328409 PQL328353:PQL328409 QAH328353:QAH328409 QKD328353:QKD328409 QTZ328353:QTZ328409 RDV328353:RDV328409 RNR328353:RNR328409 RXN328353:RXN328409 SHJ328353:SHJ328409 SRF328353:SRF328409 TBB328353:TBB328409 TKX328353:TKX328409 TUT328353:TUT328409 UEP328353:UEP328409 UOL328353:UOL328409 UYH328353:UYH328409 VID328353:VID328409 VRZ328353:VRZ328409 WBV328353:WBV328409 WLR328353:WLR328409 WVN328353:WVN328409 F393889:H393945 JB393889:JB393945 SX393889:SX393945 ACT393889:ACT393945 AMP393889:AMP393945 AWL393889:AWL393945 BGH393889:BGH393945 BQD393889:BQD393945 BZZ393889:BZZ393945 CJV393889:CJV393945 CTR393889:CTR393945 DDN393889:DDN393945 DNJ393889:DNJ393945 DXF393889:DXF393945 EHB393889:EHB393945 EQX393889:EQX393945 FAT393889:FAT393945 FKP393889:FKP393945 FUL393889:FUL393945 GEH393889:GEH393945 GOD393889:GOD393945 GXZ393889:GXZ393945 HHV393889:HHV393945 HRR393889:HRR393945 IBN393889:IBN393945 ILJ393889:ILJ393945 IVF393889:IVF393945 JFB393889:JFB393945 JOX393889:JOX393945 JYT393889:JYT393945 KIP393889:KIP393945 KSL393889:KSL393945 LCH393889:LCH393945 LMD393889:LMD393945 LVZ393889:LVZ393945 MFV393889:MFV393945 MPR393889:MPR393945 MZN393889:MZN393945 NJJ393889:NJJ393945 NTF393889:NTF393945 ODB393889:ODB393945 OMX393889:OMX393945 OWT393889:OWT393945 PGP393889:PGP393945 PQL393889:PQL393945 QAH393889:QAH393945 QKD393889:QKD393945 QTZ393889:QTZ393945 RDV393889:RDV393945 RNR393889:RNR393945 RXN393889:RXN393945 SHJ393889:SHJ393945 SRF393889:SRF393945 TBB393889:TBB393945 TKX393889:TKX393945 TUT393889:TUT393945 UEP393889:UEP393945 UOL393889:UOL393945 UYH393889:UYH393945 VID393889:VID393945 VRZ393889:VRZ393945 WBV393889:WBV393945 WLR393889:WLR393945 WVN393889:WVN393945 F459425:H459481 JB459425:JB459481 SX459425:SX459481 ACT459425:ACT459481 AMP459425:AMP459481 AWL459425:AWL459481 BGH459425:BGH459481 BQD459425:BQD459481 BZZ459425:BZZ459481 CJV459425:CJV459481 CTR459425:CTR459481 DDN459425:DDN459481 DNJ459425:DNJ459481 DXF459425:DXF459481 EHB459425:EHB459481 EQX459425:EQX459481 FAT459425:FAT459481 FKP459425:FKP459481 FUL459425:FUL459481 GEH459425:GEH459481 GOD459425:GOD459481 GXZ459425:GXZ459481 HHV459425:HHV459481 HRR459425:HRR459481 IBN459425:IBN459481 ILJ459425:ILJ459481 IVF459425:IVF459481 JFB459425:JFB459481 JOX459425:JOX459481 JYT459425:JYT459481 KIP459425:KIP459481 KSL459425:KSL459481 LCH459425:LCH459481 LMD459425:LMD459481 LVZ459425:LVZ459481 MFV459425:MFV459481 MPR459425:MPR459481 MZN459425:MZN459481 NJJ459425:NJJ459481 NTF459425:NTF459481 ODB459425:ODB459481 OMX459425:OMX459481 OWT459425:OWT459481 PGP459425:PGP459481 PQL459425:PQL459481 QAH459425:QAH459481 QKD459425:QKD459481 QTZ459425:QTZ459481 RDV459425:RDV459481 RNR459425:RNR459481 RXN459425:RXN459481 SHJ459425:SHJ459481 SRF459425:SRF459481 TBB459425:TBB459481 TKX459425:TKX459481 TUT459425:TUT459481 UEP459425:UEP459481 UOL459425:UOL459481 UYH459425:UYH459481 VID459425:VID459481 VRZ459425:VRZ459481 WBV459425:WBV459481 WLR459425:WLR459481 WVN459425:WVN459481 F524961:H525017 JB524961:JB525017 SX524961:SX525017 ACT524961:ACT525017 AMP524961:AMP525017 AWL524961:AWL525017 BGH524961:BGH525017 BQD524961:BQD525017 BZZ524961:BZZ525017 CJV524961:CJV525017 CTR524961:CTR525017 DDN524961:DDN525017 DNJ524961:DNJ525017 DXF524961:DXF525017 EHB524961:EHB525017 EQX524961:EQX525017 FAT524961:FAT525017 FKP524961:FKP525017 FUL524961:FUL525017 GEH524961:GEH525017 GOD524961:GOD525017 GXZ524961:GXZ525017 HHV524961:HHV525017 HRR524961:HRR525017 IBN524961:IBN525017 ILJ524961:ILJ525017 IVF524961:IVF525017 JFB524961:JFB525017 JOX524961:JOX525017 JYT524961:JYT525017 KIP524961:KIP525017 KSL524961:KSL525017 LCH524961:LCH525017 LMD524961:LMD525017 LVZ524961:LVZ525017 MFV524961:MFV525017 MPR524961:MPR525017 MZN524961:MZN525017 NJJ524961:NJJ525017 NTF524961:NTF525017 ODB524961:ODB525017 OMX524961:OMX525017 OWT524961:OWT525017 PGP524961:PGP525017 PQL524961:PQL525017 QAH524961:QAH525017 QKD524961:QKD525017 QTZ524961:QTZ525017 RDV524961:RDV525017 RNR524961:RNR525017 RXN524961:RXN525017 SHJ524961:SHJ525017 SRF524961:SRF525017 TBB524961:TBB525017 TKX524961:TKX525017 TUT524961:TUT525017 UEP524961:UEP525017 UOL524961:UOL525017 UYH524961:UYH525017 VID524961:VID525017 VRZ524961:VRZ525017 WBV524961:WBV525017 WLR524961:WLR525017 WVN524961:WVN525017 F590497:H590553 JB590497:JB590553 SX590497:SX590553 ACT590497:ACT590553 AMP590497:AMP590553 AWL590497:AWL590553 BGH590497:BGH590553 BQD590497:BQD590553 BZZ590497:BZZ590553 CJV590497:CJV590553 CTR590497:CTR590553 DDN590497:DDN590553 DNJ590497:DNJ590553 DXF590497:DXF590553 EHB590497:EHB590553 EQX590497:EQX590553 FAT590497:FAT590553 FKP590497:FKP590553 FUL590497:FUL590553 GEH590497:GEH590553 GOD590497:GOD590553 GXZ590497:GXZ590553 HHV590497:HHV590553 HRR590497:HRR590553 IBN590497:IBN590553 ILJ590497:ILJ590553 IVF590497:IVF590553 JFB590497:JFB590553 JOX590497:JOX590553 JYT590497:JYT590553 KIP590497:KIP590553 KSL590497:KSL590553 LCH590497:LCH590553 LMD590497:LMD590553 LVZ590497:LVZ590553 MFV590497:MFV590553 MPR590497:MPR590553 MZN590497:MZN590553 NJJ590497:NJJ590553 NTF590497:NTF590553 ODB590497:ODB590553 OMX590497:OMX590553 OWT590497:OWT590553 PGP590497:PGP590553 PQL590497:PQL590553 QAH590497:QAH590553 QKD590497:QKD590553 QTZ590497:QTZ590553 RDV590497:RDV590553 RNR590497:RNR590553 RXN590497:RXN590553 SHJ590497:SHJ590553 SRF590497:SRF590553 TBB590497:TBB590553 TKX590497:TKX590553 TUT590497:TUT590553 UEP590497:UEP590553 UOL590497:UOL590553 UYH590497:UYH590553 VID590497:VID590553 VRZ590497:VRZ590553 WBV590497:WBV590553 WLR590497:WLR590553 WVN590497:WVN590553 F656033:H656089 JB656033:JB656089 SX656033:SX656089 ACT656033:ACT656089 AMP656033:AMP656089 AWL656033:AWL656089 BGH656033:BGH656089 BQD656033:BQD656089 BZZ656033:BZZ656089 CJV656033:CJV656089 CTR656033:CTR656089 DDN656033:DDN656089 DNJ656033:DNJ656089 DXF656033:DXF656089 EHB656033:EHB656089 EQX656033:EQX656089 FAT656033:FAT656089 FKP656033:FKP656089 FUL656033:FUL656089 GEH656033:GEH656089 GOD656033:GOD656089 GXZ656033:GXZ656089 HHV656033:HHV656089 HRR656033:HRR656089 IBN656033:IBN656089 ILJ656033:ILJ656089 IVF656033:IVF656089 JFB656033:JFB656089 JOX656033:JOX656089 JYT656033:JYT656089 KIP656033:KIP656089 KSL656033:KSL656089 LCH656033:LCH656089 LMD656033:LMD656089 LVZ656033:LVZ656089 MFV656033:MFV656089 MPR656033:MPR656089 MZN656033:MZN656089 NJJ656033:NJJ656089 NTF656033:NTF656089 ODB656033:ODB656089 OMX656033:OMX656089 OWT656033:OWT656089 PGP656033:PGP656089 PQL656033:PQL656089 QAH656033:QAH656089 QKD656033:QKD656089 QTZ656033:QTZ656089 RDV656033:RDV656089 RNR656033:RNR656089 RXN656033:RXN656089 SHJ656033:SHJ656089 SRF656033:SRF656089 TBB656033:TBB656089 TKX656033:TKX656089 TUT656033:TUT656089 UEP656033:UEP656089 UOL656033:UOL656089 UYH656033:UYH656089 VID656033:VID656089 VRZ656033:VRZ656089 WBV656033:WBV656089 WLR656033:WLR656089 WVN656033:WVN656089 F721569:H721625 JB721569:JB721625 SX721569:SX721625 ACT721569:ACT721625 AMP721569:AMP721625 AWL721569:AWL721625 BGH721569:BGH721625 BQD721569:BQD721625 BZZ721569:BZZ721625 CJV721569:CJV721625 CTR721569:CTR721625 DDN721569:DDN721625 DNJ721569:DNJ721625 DXF721569:DXF721625 EHB721569:EHB721625 EQX721569:EQX721625 FAT721569:FAT721625 FKP721569:FKP721625 FUL721569:FUL721625 GEH721569:GEH721625 GOD721569:GOD721625 GXZ721569:GXZ721625 HHV721569:HHV721625 HRR721569:HRR721625 IBN721569:IBN721625 ILJ721569:ILJ721625 IVF721569:IVF721625 JFB721569:JFB721625 JOX721569:JOX721625 JYT721569:JYT721625 KIP721569:KIP721625 KSL721569:KSL721625 LCH721569:LCH721625 LMD721569:LMD721625 LVZ721569:LVZ721625 MFV721569:MFV721625 MPR721569:MPR721625 MZN721569:MZN721625 NJJ721569:NJJ721625 NTF721569:NTF721625 ODB721569:ODB721625 OMX721569:OMX721625 OWT721569:OWT721625 PGP721569:PGP721625 PQL721569:PQL721625 QAH721569:QAH721625 QKD721569:QKD721625 QTZ721569:QTZ721625 RDV721569:RDV721625 RNR721569:RNR721625 RXN721569:RXN721625 SHJ721569:SHJ721625 SRF721569:SRF721625 TBB721569:TBB721625 TKX721569:TKX721625 TUT721569:TUT721625 UEP721569:UEP721625 UOL721569:UOL721625 UYH721569:UYH721625 VID721569:VID721625 VRZ721569:VRZ721625 WBV721569:WBV721625 WLR721569:WLR721625 WVN721569:WVN721625 F787105:H787161 JB787105:JB787161 SX787105:SX787161 ACT787105:ACT787161 AMP787105:AMP787161 AWL787105:AWL787161 BGH787105:BGH787161 BQD787105:BQD787161 BZZ787105:BZZ787161 CJV787105:CJV787161 CTR787105:CTR787161 DDN787105:DDN787161 DNJ787105:DNJ787161 DXF787105:DXF787161 EHB787105:EHB787161 EQX787105:EQX787161 FAT787105:FAT787161 FKP787105:FKP787161 FUL787105:FUL787161 GEH787105:GEH787161 GOD787105:GOD787161 GXZ787105:GXZ787161 HHV787105:HHV787161 HRR787105:HRR787161 IBN787105:IBN787161 ILJ787105:ILJ787161 IVF787105:IVF787161 JFB787105:JFB787161 JOX787105:JOX787161 JYT787105:JYT787161 KIP787105:KIP787161 KSL787105:KSL787161 LCH787105:LCH787161 LMD787105:LMD787161 LVZ787105:LVZ787161 MFV787105:MFV787161 MPR787105:MPR787161 MZN787105:MZN787161 NJJ787105:NJJ787161 NTF787105:NTF787161 ODB787105:ODB787161 OMX787105:OMX787161 OWT787105:OWT787161 PGP787105:PGP787161 PQL787105:PQL787161 QAH787105:QAH787161 QKD787105:QKD787161 QTZ787105:QTZ787161 RDV787105:RDV787161 RNR787105:RNR787161 RXN787105:RXN787161 SHJ787105:SHJ787161 SRF787105:SRF787161 TBB787105:TBB787161 TKX787105:TKX787161 TUT787105:TUT787161 UEP787105:UEP787161 UOL787105:UOL787161 UYH787105:UYH787161 VID787105:VID787161 VRZ787105:VRZ787161 WBV787105:WBV787161 WLR787105:WLR787161 WVN787105:WVN787161 F852641:H852697 JB852641:JB852697 SX852641:SX852697 ACT852641:ACT852697 AMP852641:AMP852697 AWL852641:AWL852697 BGH852641:BGH852697 BQD852641:BQD852697 BZZ852641:BZZ852697 CJV852641:CJV852697 CTR852641:CTR852697 DDN852641:DDN852697 DNJ852641:DNJ852697 DXF852641:DXF852697 EHB852641:EHB852697 EQX852641:EQX852697 FAT852641:FAT852697 FKP852641:FKP852697 FUL852641:FUL852697 GEH852641:GEH852697 GOD852641:GOD852697 GXZ852641:GXZ852697 HHV852641:HHV852697 HRR852641:HRR852697 IBN852641:IBN852697 ILJ852641:ILJ852697 IVF852641:IVF852697 JFB852641:JFB852697 JOX852641:JOX852697 JYT852641:JYT852697 KIP852641:KIP852697 KSL852641:KSL852697 LCH852641:LCH852697 LMD852641:LMD852697 LVZ852641:LVZ852697 MFV852641:MFV852697 MPR852641:MPR852697 MZN852641:MZN852697 NJJ852641:NJJ852697 NTF852641:NTF852697 ODB852641:ODB852697 OMX852641:OMX852697 OWT852641:OWT852697 PGP852641:PGP852697 PQL852641:PQL852697 QAH852641:QAH852697 QKD852641:QKD852697 QTZ852641:QTZ852697 RDV852641:RDV852697 RNR852641:RNR852697 RXN852641:RXN852697 SHJ852641:SHJ852697 SRF852641:SRF852697 TBB852641:TBB852697 TKX852641:TKX852697 TUT852641:TUT852697 UEP852641:UEP852697 UOL852641:UOL852697 UYH852641:UYH852697 VID852641:VID852697 VRZ852641:VRZ852697 WBV852641:WBV852697 WLR852641:WLR852697 WVN852641:WVN852697 F918177:H918233 JB918177:JB918233 SX918177:SX918233 ACT918177:ACT918233 AMP918177:AMP918233 AWL918177:AWL918233 BGH918177:BGH918233 BQD918177:BQD918233 BZZ918177:BZZ918233 CJV918177:CJV918233 CTR918177:CTR918233 DDN918177:DDN918233 DNJ918177:DNJ918233 DXF918177:DXF918233 EHB918177:EHB918233 EQX918177:EQX918233 FAT918177:FAT918233 FKP918177:FKP918233 FUL918177:FUL918233 GEH918177:GEH918233 GOD918177:GOD918233 GXZ918177:GXZ918233 HHV918177:HHV918233 HRR918177:HRR918233 IBN918177:IBN918233 ILJ918177:ILJ918233 IVF918177:IVF918233 JFB918177:JFB918233 JOX918177:JOX918233 JYT918177:JYT918233 KIP918177:KIP918233 KSL918177:KSL918233 LCH918177:LCH918233 LMD918177:LMD918233 LVZ918177:LVZ918233 MFV918177:MFV918233 MPR918177:MPR918233 MZN918177:MZN918233 NJJ918177:NJJ918233 NTF918177:NTF918233 ODB918177:ODB918233 OMX918177:OMX918233 OWT918177:OWT918233 PGP918177:PGP918233 PQL918177:PQL918233 QAH918177:QAH918233 QKD918177:QKD918233 QTZ918177:QTZ918233 RDV918177:RDV918233 RNR918177:RNR918233 RXN918177:RXN918233 SHJ918177:SHJ918233 SRF918177:SRF918233 TBB918177:TBB918233 TKX918177:TKX918233 TUT918177:TUT918233 UEP918177:UEP918233 UOL918177:UOL918233 UYH918177:UYH918233 VID918177:VID918233 VRZ918177:VRZ918233 WBV918177:WBV918233 WLR918177:WLR918233 WVN918177:WVN918233 F983713:H983769 JB983713:JB983769 SX983713:SX983769 ACT983713:ACT983769 AMP983713:AMP983769 AWL983713:AWL983769 BGH983713:BGH983769 BQD983713:BQD983769 BZZ983713:BZZ983769 CJV983713:CJV983769 CTR983713:CTR983769 DDN983713:DDN983769 DNJ983713:DNJ983769 DXF983713:DXF983769 EHB983713:EHB983769 EQX983713:EQX983769 FAT983713:FAT983769 FKP983713:FKP983769 FUL983713:FUL983769 GEH983713:GEH983769 GOD983713:GOD983769 GXZ983713:GXZ983769 HHV983713:HHV983769 HRR983713:HRR983769 IBN983713:IBN983769 ILJ983713:ILJ983769 IVF983713:IVF983769 JFB983713:JFB983769 JOX983713:JOX983769 JYT983713:JYT983769 KIP983713:KIP983769 KSL983713:KSL983769 LCH983713:LCH983769 LMD983713:LMD983769 LVZ983713:LVZ983769 MFV983713:MFV983769 MPR983713:MPR983769 MZN983713:MZN983769 NJJ983713:NJJ983769 NTF983713:NTF983769 ODB983713:ODB983769 OMX983713:OMX983769 OWT983713:OWT983769 PGP983713:PGP983769 PQL983713:PQL983769 QAH983713:QAH983769 QKD983713:QKD983769 QTZ983713:QTZ983769 RDV983713:RDV983769 RNR983713:RNR983769 RXN983713:RXN983769 SHJ983713:SHJ983769 SRF983713:SRF983769 TBB983713:TBB983769 TKX983713:TKX983769 TUT983713:TUT983769 UEP983713:UEP983769 UOL983713:UOL983769 UYH983713:UYH983769 VID983713:VID983769 VRZ983713:VRZ983769 WBV983713:WBV983769 WLR983713:WLR983769 WVN983713:WVN983769" xr:uid="{00000000-0002-0000-0300-000005000000}">
      <formula1>$D$504:$D$507</formula1>
    </dataValidation>
    <dataValidation type="list" allowBlank="1" showInputMessage="1" showErrorMessage="1" sqref="F730:H900 JB730:JB900 SX730:SX900 ACT730:ACT900 AMP730:AMP900 AWL730:AWL900 BGH730:BGH900 BQD730:BQD900 BZZ730:BZZ900 CJV730:CJV900 CTR730:CTR900 DDN730:DDN900 DNJ730:DNJ900 DXF730:DXF900 EHB730:EHB900 EQX730:EQX900 FAT730:FAT900 FKP730:FKP900 FUL730:FUL900 GEH730:GEH900 GOD730:GOD900 GXZ730:GXZ900 HHV730:HHV900 HRR730:HRR900 IBN730:IBN900 ILJ730:ILJ900 IVF730:IVF900 JFB730:JFB900 JOX730:JOX900 JYT730:JYT900 KIP730:KIP900 KSL730:KSL900 LCH730:LCH900 LMD730:LMD900 LVZ730:LVZ900 MFV730:MFV900 MPR730:MPR900 MZN730:MZN900 NJJ730:NJJ900 NTF730:NTF900 ODB730:ODB900 OMX730:OMX900 OWT730:OWT900 PGP730:PGP900 PQL730:PQL900 QAH730:QAH900 QKD730:QKD900 QTZ730:QTZ900 RDV730:RDV900 RNR730:RNR900 RXN730:RXN900 SHJ730:SHJ900 SRF730:SRF900 TBB730:TBB900 TKX730:TKX900 TUT730:TUT900 UEP730:UEP900 UOL730:UOL900 UYH730:UYH900 VID730:VID900 VRZ730:VRZ900 WBV730:WBV900 WLR730:WLR900 WVN730:WVN900 F66266:H66436 JB66266:JB66436 SX66266:SX66436 ACT66266:ACT66436 AMP66266:AMP66436 AWL66266:AWL66436 BGH66266:BGH66436 BQD66266:BQD66436 BZZ66266:BZZ66436 CJV66266:CJV66436 CTR66266:CTR66436 DDN66266:DDN66436 DNJ66266:DNJ66436 DXF66266:DXF66436 EHB66266:EHB66436 EQX66266:EQX66436 FAT66266:FAT66436 FKP66266:FKP66436 FUL66266:FUL66436 GEH66266:GEH66436 GOD66266:GOD66436 GXZ66266:GXZ66436 HHV66266:HHV66436 HRR66266:HRR66436 IBN66266:IBN66436 ILJ66266:ILJ66436 IVF66266:IVF66436 JFB66266:JFB66436 JOX66266:JOX66436 JYT66266:JYT66436 KIP66266:KIP66436 KSL66266:KSL66436 LCH66266:LCH66436 LMD66266:LMD66436 LVZ66266:LVZ66436 MFV66266:MFV66436 MPR66266:MPR66436 MZN66266:MZN66436 NJJ66266:NJJ66436 NTF66266:NTF66436 ODB66266:ODB66436 OMX66266:OMX66436 OWT66266:OWT66436 PGP66266:PGP66436 PQL66266:PQL66436 QAH66266:QAH66436 QKD66266:QKD66436 QTZ66266:QTZ66436 RDV66266:RDV66436 RNR66266:RNR66436 RXN66266:RXN66436 SHJ66266:SHJ66436 SRF66266:SRF66436 TBB66266:TBB66436 TKX66266:TKX66436 TUT66266:TUT66436 UEP66266:UEP66436 UOL66266:UOL66436 UYH66266:UYH66436 VID66266:VID66436 VRZ66266:VRZ66436 WBV66266:WBV66436 WLR66266:WLR66436 WVN66266:WVN66436 F131802:H131972 JB131802:JB131972 SX131802:SX131972 ACT131802:ACT131972 AMP131802:AMP131972 AWL131802:AWL131972 BGH131802:BGH131972 BQD131802:BQD131972 BZZ131802:BZZ131972 CJV131802:CJV131972 CTR131802:CTR131972 DDN131802:DDN131972 DNJ131802:DNJ131972 DXF131802:DXF131972 EHB131802:EHB131972 EQX131802:EQX131972 FAT131802:FAT131972 FKP131802:FKP131972 FUL131802:FUL131972 GEH131802:GEH131972 GOD131802:GOD131972 GXZ131802:GXZ131972 HHV131802:HHV131972 HRR131802:HRR131972 IBN131802:IBN131972 ILJ131802:ILJ131972 IVF131802:IVF131972 JFB131802:JFB131972 JOX131802:JOX131972 JYT131802:JYT131972 KIP131802:KIP131972 KSL131802:KSL131972 LCH131802:LCH131972 LMD131802:LMD131972 LVZ131802:LVZ131972 MFV131802:MFV131972 MPR131802:MPR131972 MZN131802:MZN131972 NJJ131802:NJJ131972 NTF131802:NTF131972 ODB131802:ODB131972 OMX131802:OMX131972 OWT131802:OWT131972 PGP131802:PGP131972 PQL131802:PQL131972 QAH131802:QAH131972 QKD131802:QKD131972 QTZ131802:QTZ131972 RDV131802:RDV131972 RNR131802:RNR131972 RXN131802:RXN131972 SHJ131802:SHJ131972 SRF131802:SRF131972 TBB131802:TBB131972 TKX131802:TKX131972 TUT131802:TUT131972 UEP131802:UEP131972 UOL131802:UOL131972 UYH131802:UYH131972 VID131802:VID131972 VRZ131802:VRZ131972 WBV131802:WBV131972 WLR131802:WLR131972 WVN131802:WVN131972 F197338:H197508 JB197338:JB197508 SX197338:SX197508 ACT197338:ACT197508 AMP197338:AMP197508 AWL197338:AWL197508 BGH197338:BGH197508 BQD197338:BQD197508 BZZ197338:BZZ197508 CJV197338:CJV197508 CTR197338:CTR197508 DDN197338:DDN197508 DNJ197338:DNJ197508 DXF197338:DXF197508 EHB197338:EHB197508 EQX197338:EQX197508 FAT197338:FAT197508 FKP197338:FKP197508 FUL197338:FUL197508 GEH197338:GEH197508 GOD197338:GOD197508 GXZ197338:GXZ197508 HHV197338:HHV197508 HRR197338:HRR197508 IBN197338:IBN197508 ILJ197338:ILJ197508 IVF197338:IVF197508 JFB197338:JFB197508 JOX197338:JOX197508 JYT197338:JYT197508 KIP197338:KIP197508 KSL197338:KSL197508 LCH197338:LCH197508 LMD197338:LMD197508 LVZ197338:LVZ197508 MFV197338:MFV197508 MPR197338:MPR197508 MZN197338:MZN197508 NJJ197338:NJJ197508 NTF197338:NTF197508 ODB197338:ODB197508 OMX197338:OMX197508 OWT197338:OWT197508 PGP197338:PGP197508 PQL197338:PQL197508 QAH197338:QAH197508 QKD197338:QKD197508 QTZ197338:QTZ197508 RDV197338:RDV197508 RNR197338:RNR197508 RXN197338:RXN197508 SHJ197338:SHJ197508 SRF197338:SRF197508 TBB197338:TBB197508 TKX197338:TKX197508 TUT197338:TUT197508 UEP197338:UEP197508 UOL197338:UOL197508 UYH197338:UYH197508 VID197338:VID197508 VRZ197338:VRZ197508 WBV197338:WBV197508 WLR197338:WLR197508 WVN197338:WVN197508 F262874:H263044 JB262874:JB263044 SX262874:SX263044 ACT262874:ACT263044 AMP262874:AMP263044 AWL262874:AWL263044 BGH262874:BGH263044 BQD262874:BQD263044 BZZ262874:BZZ263044 CJV262874:CJV263044 CTR262874:CTR263044 DDN262874:DDN263044 DNJ262874:DNJ263044 DXF262874:DXF263044 EHB262874:EHB263044 EQX262874:EQX263044 FAT262874:FAT263044 FKP262874:FKP263044 FUL262874:FUL263044 GEH262874:GEH263044 GOD262874:GOD263044 GXZ262874:GXZ263044 HHV262874:HHV263044 HRR262874:HRR263044 IBN262874:IBN263044 ILJ262874:ILJ263044 IVF262874:IVF263044 JFB262874:JFB263044 JOX262874:JOX263044 JYT262874:JYT263044 KIP262874:KIP263044 KSL262874:KSL263044 LCH262874:LCH263044 LMD262874:LMD263044 LVZ262874:LVZ263044 MFV262874:MFV263044 MPR262874:MPR263044 MZN262874:MZN263044 NJJ262874:NJJ263044 NTF262874:NTF263044 ODB262874:ODB263044 OMX262874:OMX263044 OWT262874:OWT263044 PGP262874:PGP263044 PQL262874:PQL263044 QAH262874:QAH263044 QKD262874:QKD263044 QTZ262874:QTZ263044 RDV262874:RDV263044 RNR262874:RNR263044 RXN262874:RXN263044 SHJ262874:SHJ263044 SRF262874:SRF263044 TBB262874:TBB263044 TKX262874:TKX263044 TUT262874:TUT263044 UEP262874:UEP263044 UOL262874:UOL263044 UYH262874:UYH263044 VID262874:VID263044 VRZ262874:VRZ263044 WBV262874:WBV263044 WLR262874:WLR263044 WVN262874:WVN263044 F328410:H328580 JB328410:JB328580 SX328410:SX328580 ACT328410:ACT328580 AMP328410:AMP328580 AWL328410:AWL328580 BGH328410:BGH328580 BQD328410:BQD328580 BZZ328410:BZZ328580 CJV328410:CJV328580 CTR328410:CTR328580 DDN328410:DDN328580 DNJ328410:DNJ328580 DXF328410:DXF328580 EHB328410:EHB328580 EQX328410:EQX328580 FAT328410:FAT328580 FKP328410:FKP328580 FUL328410:FUL328580 GEH328410:GEH328580 GOD328410:GOD328580 GXZ328410:GXZ328580 HHV328410:HHV328580 HRR328410:HRR328580 IBN328410:IBN328580 ILJ328410:ILJ328580 IVF328410:IVF328580 JFB328410:JFB328580 JOX328410:JOX328580 JYT328410:JYT328580 KIP328410:KIP328580 KSL328410:KSL328580 LCH328410:LCH328580 LMD328410:LMD328580 LVZ328410:LVZ328580 MFV328410:MFV328580 MPR328410:MPR328580 MZN328410:MZN328580 NJJ328410:NJJ328580 NTF328410:NTF328580 ODB328410:ODB328580 OMX328410:OMX328580 OWT328410:OWT328580 PGP328410:PGP328580 PQL328410:PQL328580 QAH328410:QAH328580 QKD328410:QKD328580 QTZ328410:QTZ328580 RDV328410:RDV328580 RNR328410:RNR328580 RXN328410:RXN328580 SHJ328410:SHJ328580 SRF328410:SRF328580 TBB328410:TBB328580 TKX328410:TKX328580 TUT328410:TUT328580 UEP328410:UEP328580 UOL328410:UOL328580 UYH328410:UYH328580 VID328410:VID328580 VRZ328410:VRZ328580 WBV328410:WBV328580 WLR328410:WLR328580 WVN328410:WVN328580 F393946:H394116 JB393946:JB394116 SX393946:SX394116 ACT393946:ACT394116 AMP393946:AMP394116 AWL393946:AWL394116 BGH393946:BGH394116 BQD393946:BQD394116 BZZ393946:BZZ394116 CJV393946:CJV394116 CTR393946:CTR394116 DDN393946:DDN394116 DNJ393946:DNJ394116 DXF393946:DXF394116 EHB393946:EHB394116 EQX393946:EQX394116 FAT393946:FAT394116 FKP393946:FKP394116 FUL393946:FUL394116 GEH393946:GEH394116 GOD393946:GOD394116 GXZ393946:GXZ394116 HHV393946:HHV394116 HRR393946:HRR394116 IBN393946:IBN394116 ILJ393946:ILJ394116 IVF393946:IVF394116 JFB393946:JFB394116 JOX393946:JOX394116 JYT393946:JYT394116 KIP393946:KIP394116 KSL393946:KSL394116 LCH393946:LCH394116 LMD393946:LMD394116 LVZ393946:LVZ394116 MFV393946:MFV394116 MPR393946:MPR394116 MZN393946:MZN394116 NJJ393946:NJJ394116 NTF393946:NTF394116 ODB393946:ODB394116 OMX393946:OMX394116 OWT393946:OWT394116 PGP393946:PGP394116 PQL393946:PQL394116 QAH393946:QAH394116 QKD393946:QKD394116 QTZ393946:QTZ394116 RDV393946:RDV394116 RNR393946:RNR394116 RXN393946:RXN394116 SHJ393946:SHJ394116 SRF393946:SRF394116 TBB393946:TBB394116 TKX393946:TKX394116 TUT393946:TUT394116 UEP393946:UEP394116 UOL393946:UOL394116 UYH393946:UYH394116 VID393946:VID394116 VRZ393946:VRZ394116 WBV393946:WBV394116 WLR393946:WLR394116 WVN393946:WVN394116 F459482:H459652 JB459482:JB459652 SX459482:SX459652 ACT459482:ACT459652 AMP459482:AMP459652 AWL459482:AWL459652 BGH459482:BGH459652 BQD459482:BQD459652 BZZ459482:BZZ459652 CJV459482:CJV459652 CTR459482:CTR459652 DDN459482:DDN459652 DNJ459482:DNJ459652 DXF459482:DXF459652 EHB459482:EHB459652 EQX459482:EQX459652 FAT459482:FAT459652 FKP459482:FKP459652 FUL459482:FUL459652 GEH459482:GEH459652 GOD459482:GOD459652 GXZ459482:GXZ459652 HHV459482:HHV459652 HRR459482:HRR459652 IBN459482:IBN459652 ILJ459482:ILJ459652 IVF459482:IVF459652 JFB459482:JFB459652 JOX459482:JOX459652 JYT459482:JYT459652 KIP459482:KIP459652 KSL459482:KSL459652 LCH459482:LCH459652 LMD459482:LMD459652 LVZ459482:LVZ459652 MFV459482:MFV459652 MPR459482:MPR459652 MZN459482:MZN459652 NJJ459482:NJJ459652 NTF459482:NTF459652 ODB459482:ODB459652 OMX459482:OMX459652 OWT459482:OWT459652 PGP459482:PGP459652 PQL459482:PQL459652 QAH459482:QAH459652 QKD459482:QKD459652 QTZ459482:QTZ459652 RDV459482:RDV459652 RNR459482:RNR459652 RXN459482:RXN459652 SHJ459482:SHJ459652 SRF459482:SRF459652 TBB459482:TBB459652 TKX459482:TKX459652 TUT459482:TUT459652 UEP459482:UEP459652 UOL459482:UOL459652 UYH459482:UYH459652 VID459482:VID459652 VRZ459482:VRZ459652 WBV459482:WBV459652 WLR459482:WLR459652 WVN459482:WVN459652 F525018:H525188 JB525018:JB525188 SX525018:SX525188 ACT525018:ACT525188 AMP525018:AMP525188 AWL525018:AWL525188 BGH525018:BGH525188 BQD525018:BQD525188 BZZ525018:BZZ525188 CJV525018:CJV525188 CTR525018:CTR525188 DDN525018:DDN525188 DNJ525018:DNJ525188 DXF525018:DXF525188 EHB525018:EHB525188 EQX525018:EQX525188 FAT525018:FAT525188 FKP525018:FKP525188 FUL525018:FUL525188 GEH525018:GEH525188 GOD525018:GOD525188 GXZ525018:GXZ525188 HHV525018:HHV525188 HRR525018:HRR525188 IBN525018:IBN525188 ILJ525018:ILJ525188 IVF525018:IVF525188 JFB525018:JFB525188 JOX525018:JOX525188 JYT525018:JYT525188 KIP525018:KIP525188 KSL525018:KSL525188 LCH525018:LCH525188 LMD525018:LMD525188 LVZ525018:LVZ525188 MFV525018:MFV525188 MPR525018:MPR525188 MZN525018:MZN525188 NJJ525018:NJJ525188 NTF525018:NTF525188 ODB525018:ODB525188 OMX525018:OMX525188 OWT525018:OWT525188 PGP525018:PGP525188 PQL525018:PQL525188 QAH525018:QAH525188 QKD525018:QKD525188 QTZ525018:QTZ525188 RDV525018:RDV525188 RNR525018:RNR525188 RXN525018:RXN525188 SHJ525018:SHJ525188 SRF525018:SRF525188 TBB525018:TBB525188 TKX525018:TKX525188 TUT525018:TUT525188 UEP525018:UEP525188 UOL525018:UOL525188 UYH525018:UYH525188 VID525018:VID525188 VRZ525018:VRZ525188 WBV525018:WBV525188 WLR525018:WLR525188 WVN525018:WVN525188 F590554:H590724 JB590554:JB590724 SX590554:SX590724 ACT590554:ACT590724 AMP590554:AMP590724 AWL590554:AWL590724 BGH590554:BGH590724 BQD590554:BQD590724 BZZ590554:BZZ590724 CJV590554:CJV590724 CTR590554:CTR590724 DDN590554:DDN590724 DNJ590554:DNJ590724 DXF590554:DXF590724 EHB590554:EHB590724 EQX590554:EQX590724 FAT590554:FAT590724 FKP590554:FKP590724 FUL590554:FUL590724 GEH590554:GEH590724 GOD590554:GOD590724 GXZ590554:GXZ590724 HHV590554:HHV590724 HRR590554:HRR590724 IBN590554:IBN590724 ILJ590554:ILJ590724 IVF590554:IVF590724 JFB590554:JFB590724 JOX590554:JOX590724 JYT590554:JYT590724 KIP590554:KIP590724 KSL590554:KSL590724 LCH590554:LCH590724 LMD590554:LMD590724 LVZ590554:LVZ590724 MFV590554:MFV590724 MPR590554:MPR590724 MZN590554:MZN590724 NJJ590554:NJJ590724 NTF590554:NTF590724 ODB590554:ODB590724 OMX590554:OMX590724 OWT590554:OWT590724 PGP590554:PGP590724 PQL590554:PQL590724 QAH590554:QAH590724 QKD590554:QKD590724 QTZ590554:QTZ590724 RDV590554:RDV590724 RNR590554:RNR590724 RXN590554:RXN590724 SHJ590554:SHJ590724 SRF590554:SRF590724 TBB590554:TBB590724 TKX590554:TKX590724 TUT590554:TUT590724 UEP590554:UEP590724 UOL590554:UOL590724 UYH590554:UYH590724 VID590554:VID590724 VRZ590554:VRZ590724 WBV590554:WBV590724 WLR590554:WLR590724 WVN590554:WVN590724 F656090:H656260 JB656090:JB656260 SX656090:SX656260 ACT656090:ACT656260 AMP656090:AMP656260 AWL656090:AWL656260 BGH656090:BGH656260 BQD656090:BQD656260 BZZ656090:BZZ656260 CJV656090:CJV656260 CTR656090:CTR656260 DDN656090:DDN656260 DNJ656090:DNJ656260 DXF656090:DXF656260 EHB656090:EHB656260 EQX656090:EQX656260 FAT656090:FAT656260 FKP656090:FKP656260 FUL656090:FUL656260 GEH656090:GEH656260 GOD656090:GOD656260 GXZ656090:GXZ656260 HHV656090:HHV656260 HRR656090:HRR656260 IBN656090:IBN656260 ILJ656090:ILJ656260 IVF656090:IVF656260 JFB656090:JFB656260 JOX656090:JOX656260 JYT656090:JYT656260 KIP656090:KIP656260 KSL656090:KSL656260 LCH656090:LCH656260 LMD656090:LMD656260 LVZ656090:LVZ656260 MFV656090:MFV656260 MPR656090:MPR656260 MZN656090:MZN656260 NJJ656090:NJJ656260 NTF656090:NTF656260 ODB656090:ODB656260 OMX656090:OMX656260 OWT656090:OWT656260 PGP656090:PGP656260 PQL656090:PQL656260 QAH656090:QAH656260 QKD656090:QKD656260 QTZ656090:QTZ656260 RDV656090:RDV656260 RNR656090:RNR656260 RXN656090:RXN656260 SHJ656090:SHJ656260 SRF656090:SRF656260 TBB656090:TBB656260 TKX656090:TKX656260 TUT656090:TUT656260 UEP656090:UEP656260 UOL656090:UOL656260 UYH656090:UYH656260 VID656090:VID656260 VRZ656090:VRZ656260 WBV656090:WBV656260 WLR656090:WLR656260 WVN656090:WVN656260 F721626:H721796 JB721626:JB721796 SX721626:SX721796 ACT721626:ACT721796 AMP721626:AMP721796 AWL721626:AWL721796 BGH721626:BGH721796 BQD721626:BQD721796 BZZ721626:BZZ721796 CJV721626:CJV721796 CTR721626:CTR721796 DDN721626:DDN721796 DNJ721626:DNJ721796 DXF721626:DXF721796 EHB721626:EHB721796 EQX721626:EQX721796 FAT721626:FAT721796 FKP721626:FKP721796 FUL721626:FUL721796 GEH721626:GEH721796 GOD721626:GOD721796 GXZ721626:GXZ721796 HHV721626:HHV721796 HRR721626:HRR721796 IBN721626:IBN721796 ILJ721626:ILJ721796 IVF721626:IVF721796 JFB721626:JFB721796 JOX721626:JOX721796 JYT721626:JYT721796 KIP721626:KIP721796 KSL721626:KSL721796 LCH721626:LCH721796 LMD721626:LMD721796 LVZ721626:LVZ721796 MFV721626:MFV721796 MPR721626:MPR721796 MZN721626:MZN721796 NJJ721626:NJJ721796 NTF721626:NTF721796 ODB721626:ODB721796 OMX721626:OMX721796 OWT721626:OWT721796 PGP721626:PGP721796 PQL721626:PQL721796 QAH721626:QAH721796 QKD721626:QKD721796 QTZ721626:QTZ721796 RDV721626:RDV721796 RNR721626:RNR721796 RXN721626:RXN721796 SHJ721626:SHJ721796 SRF721626:SRF721796 TBB721626:TBB721796 TKX721626:TKX721796 TUT721626:TUT721796 UEP721626:UEP721796 UOL721626:UOL721796 UYH721626:UYH721796 VID721626:VID721796 VRZ721626:VRZ721796 WBV721626:WBV721796 WLR721626:WLR721796 WVN721626:WVN721796 F787162:H787332 JB787162:JB787332 SX787162:SX787332 ACT787162:ACT787332 AMP787162:AMP787332 AWL787162:AWL787332 BGH787162:BGH787332 BQD787162:BQD787332 BZZ787162:BZZ787332 CJV787162:CJV787332 CTR787162:CTR787332 DDN787162:DDN787332 DNJ787162:DNJ787332 DXF787162:DXF787332 EHB787162:EHB787332 EQX787162:EQX787332 FAT787162:FAT787332 FKP787162:FKP787332 FUL787162:FUL787332 GEH787162:GEH787332 GOD787162:GOD787332 GXZ787162:GXZ787332 HHV787162:HHV787332 HRR787162:HRR787332 IBN787162:IBN787332 ILJ787162:ILJ787332 IVF787162:IVF787332 JFB787162:JFB787332 JOX787162:JOX787332 JYT787162:JYT787332 KIP787162:KIP787332 KSL787162:KSL787332 LCH787162:LCH787332 LMD787162:LMD787332 LVZ787162:LVZ787332 MFV787162:MFV787332 MPR787162:MPR787332 MZN787162:MZN787332 NJJ787162:NJJ787332 NTF787162:NTF787332 ODB787162:ODB787332 OMX787162:OMX787332 OWT787162:OWT787332 PGP787162:PGP787332 PQL787162:PQL787332 QAH787162:QAH787332 QKD787162:QKD787332 QTZ787162:QTZ787332 RDV787162:RDV787332 RNR787162:RNR787332 RXN787162:RXN787332 SHJ787162:SHJ787332 SRF787162:SRF787332 TBB787162:TBB787332 TKX787162:TKX787332 TUT787162:TUT787332 UEP787162:UEP787332 UOL787162:UOL787332 UYH787162:UYH787332 VID787162:VID787332 VRZ787162:VRZ787332 WBV787162:WBV787332 WLR787162:WLR787332 WVN787162:WVN787332 F852698:H852868 JB852698:JB852868 SX852698:SX852868 ACT852698:ACT852868 AMP852698:AMP852868 AWL852698:AWL852868 BGH852698:BGH852868 BQD852698:BQD852868 BZZ852698:BZZ852868 CJV852698:CJV852868 CTR852698:CTR852868 DDN852698:DDN852868 DNJ852698:DNJ852868 DXF852698:DXF852868 EHB852698:EHB852868 EQX852698:EQX852868 FAT852698:FAT852868 FKP852698:FKP852868 FUL852698:FUL852868 GEH852698:GEH852868 GOD852698:GOD852868 GXZ852698:GXZ852868 HHV852698:HHV852868 HRR852698:HRR852868 IBN852698:IBN852868 ILJ852698:ILJ852868 IVF852698:IVF852868 JFB852698:JFB852868 JOX852698:JOX852868 JYT852698:JYT852868 KIP852698:KIP852868 KSL852698:KSL852868 LCH852698:LCH852868 LMD852698:LMD852868 LVZ852698:LVZ852868 MFV852698:MFV852868 MPR852698:MPR852868 MZN852698:MZN852868 NJJ852698:NJJ852868 NTF852698:NTF852868 ODB852698:ODB852868 OMX852698:OMX852868 OWT852698:OWT852868 PGP852698:PGP852868 PQL852698:PQL852868 QAH852698:QAH852868 QKD852698:QKD852868 QTZ852698:QTZ852868 RDV852698:RDV852868 RNR852698:RNR852868 RXN852698:RXN852868 SHJ852698:SHJ852868 SRF852698:SRF852868 TBB852698:TBB852868 TKX852698:TKX852868 TUT852698:TUT852868 UEP852698:UEP852868 UOL852698:UOL852868 UYH852698:UYH852868 VID852698:VID852868 VRZ852698:VRZ852868 WBV852698:WBV852868 WLR852698:WLR852868 WVN852698:WVN852868 F918234:H918404 JB918234:JB918404 SX918234:SX918404 ACT918234:ACT918404 AMP918234:AMP918404 AWL918234:AWL918404 BGH918234:BGH918404 BQD918234:BQD918404 BZZ918234:BZZ918404 CJV918234:CJV918404 CTR918234:CTR918404 DDN918234:DDN918404 DNJ918234:DNJ918404 DXF918234:DXF918404 EHB918234:EHB918404 EQX918234:EQX918404 FAT918234:FAT918404 FKP918234:FKP918404 FUL918234:FUL918404 GEH918234:GEH918404 GOD918234:GOD918404 GXZ918234:GXZ918404 HHV918234:HHV918404 HRR918234:HRR918404 IBN918234:IBN918404 ILJ918234:ILJ918404 IVF918234:IVF918404 JFB918234:JFB918404 JOX918234:JOX918404 JYT918234:JYT918404 KIP918234:KIP918404 KSL918234:KSL918404 LCH918234:LCH918404 LMD918234:LMD918404 LVZ918234:LVZ918404 MFV918234:MFV918404 MPR918234:MPR918404 MZN918234:MZN918404 NJJ918234:NJJ918404 NTF918234:NTF918404 ODB918234:ODB918404 OMX918234:OMX918404 OWT918234:OWT918404 PGP918234:PGP918404 PQL918234:PQL918404 QAH918234:QAH918404 QKD918234:QKD918404 QTZ918234:QTZ918404 RDV918234:RDV918404 RNR918234:RNR918404 RXN918234:RXN918404 SHJ918234:SHJ918404 SRF918234:SRF918404 TBB918234:TBB918404 TKX918234:TKX918404 TUT918234:TUT918404 UEP918234:UEP918404 UOL918234:UOL918404 UYH918234:UYH918404 VID918234:VID918404 VRZ918234:VRZ918404 WBV918234:WBV918404 WLR918234:WLR918404 WVN918234:WVN918404 F983770:H983940 JB983770:JB983940 SX983770:SX983940 ACT983770:ACT983940 AMP983770:AMP983940 AWL983770:AWL983940 BGH983770:BGH983940 BQD983770:BQD983940 BZZ983770:BZZ983940 CJV983770:CJV983940 CTR983770:CTR983940 DDN983770:DDN983940 DNJ983770:DNJ983940 DXF983770:DXF983940 EHB983770:EHB983940 EQX983770:EQX983940 FAT983770:FAT983940 FKP983770:FKP983940 FUL983770:FUL983940 GEH983770:GEH983940 GOD983770:GOD983940 GXZ983770:GXZ983940 HHV983770:HHV983940 HRR983770:HRR983940 IBN983770:IBN983940 ILJ983770:ILJ983940 IVF983770:IVF983940 JFB983770:JFB983940 JOX983770:JOX983940 JYT983770:JYT983940 KIP983770:KIP983940 KSL983770:KSL983940 LCH983770:LCH983940 LMD983770:LMD983940 LVZ983770:LVZ983940 MFV983770:MFV983940 MPR983770:MPR983940 MZN983770:MZN983940 NJJ983770:NJJ983940 NTF983770:NTF983940 ODB983770:ODB983940 OMX983770:OMX983940 OWT983770:OWT983940 PGP983770:PGP983940 PQL983770:PQL983940 QAH983770:QAH983940 QKD983770:QKD983940 QTZ983770:QTZ983940 RDV983770:RDV983940 RNR983770:RNR983940 RXN983770:RXN983940 SHJ983770:SHJ983940 SRF983770:SRF983940 TBB983770:TBB983940 TKX983770:TKX983940 TUT983770:TUT983940 UEP983770:UEP983940 UOL983770:UOL983940 UYH983770:UYH983940 VID983770:VID983940 VRZ983770:VRZ983940 WBV983770:WBV983940 WLR983770:WLR983940 WVN983770:WVN983940" xr:uid="{00000000-0002-0000-0300-000006000000}">
      <formula1>$D$504:$D$505</formula1>
    </dataValidation>
    <dataValidation type="list" allowBlank="1" showInputMessage="1" showErrorMessage="1" sqref="WVJ983048:WVJ983539 IX8:IX499 ST8:ST499 ACP8:ACP499 AML8:AML499 AWH8:AWH499 BGD8:BGD499 BPZ8:BPZ499 BZV8:BZV499 CJR8:CJR499 CTN8:CTN499 DDJ8:DDJ499 DNF8:DNF499 DXB8:DXB499 EGX8:EGX499 EQT8:EQT499 FAP8:FAP499 FKL8:FKL499 FUH8:FUH499 GED8:GED499 GNZ8:GNZ499 GXV8:GXV499 HHR8:HHR499 HRN8:HRN499 IBJ8:IBJ499 ILF8:ILF499 IVB8:IVB499 JEX8:JEX499 JOT8:JOT499 JYP8:JYP499 KIL8:KIL499 KSH8:KSH499 LCD8:LCD499 LLZ8:LLZ499 LVV8:LVV499 MFR8:MFR499 MPN8:MPN499 MZJ8:MZJ499 NJF8:NJF499 NTB8:NTB499 OCX8:OCX499 OMT8:OMT499 OWP8:OWP499 PGL8:PGL499 PQH8:PQH499 QAD8:QAD499 QJZ8:QJZ499 QTV8:QTV499 RDR8:RDR499 RNN8:RNN499 RXJ8:RXJ499 SHF8:SHF499 SRB8:SRB499 TAX8:TAX499 TKT8:TKT499 TUP8:TUP499 UEL8:UEL499 UOH8:UOH499 UYD8:UYD499 VHZ8:VHZ499 VRV8:VRV499 WBR8:WBR499 WLN8:WLN499 WVJ8:WVJ499 B65544:B66035 IX65544:IX66035 ST65544:ST66035 ACP65544:ACP66035 AML65544:AML66035 AWH65544:AWH66035 BGD65544:BGD66035 BPZ65544:BPZ66035 BZV65544:BZV66035 CJR65544:CJR66035 CTN65544:CTN66035 DDJ65544:DDJ66035 DNF65544:DNF66035 DXB65544:DXB66035 EGX65544:EGX66035 EQT65544:EQT66035 FAP65544:FAP66035 FKL65544:FKL66035 FUH65544:FUH66035 GED65544:GED66035 GNZ65544:GNZ66035 GXV65544:GXV66035 HHR65544:HHR66035 HRN65544:HRN66035 IBJ65544:IBJ66035 ILF65544:ILF66035 IVB65544:IVB66035 JEX65544:JEX66035 JOT65544:JOT66035 JYP65544:JYP66035 KIL65544:KIL66035 KSH65544:KSH66035 LCD65544:LCD66035 LLZ65544:LLZ66035 LVV65544:LVV66035 MFR65544:MFR66035 MPN65544:MPN66035 MZJ65544:MZJ66035 NJF65544:NJF66035 NTB65544:NTB66035 OCX65544:OCX66035 OMT65544:OMT66035 OWP65544:OWP66035 PGL65544:PGL66035 PQH65544:PQH66035 QAD65544:QAD66035 QJZ65544:QJZ66035 QTV65544:QTV66035 RDR65544:RDR66035 RNN65544:RNN66035 RXJ65544:RXJ66035 SHF65544:SHF66035 SRB65544:SRB66035 TAX65544:TAX66035 TKT65544:TKT66035 TUP65544:TUP66035 UEL65544:UEL66035 UOH65544:UOH66035 UYD65544:UYD66035 VHZ65544:VHZ66035 VRV65544:VRV66035 WBR65544:WBR66035 WLN65544:WLN66035 WVJ65544:WVJ66035 B131080:B131571 IX131080:IX131571 ST131080:ST131571 ACP131080:ACP131571 AML131080:AML131571 AWH131080:AWH131571 BGD131080:BGD131571 BPZ131080:BPZ131571 BZV131080:BZV131571 CJR131080:CJR131571 CTN131080:CTN131571 DDJ131080:DDJ131571 DNF131080:DNF131571 DXB131080:DXB131571 EGX131080:EGX131571 EQT131080:EQT131571 FAP131080:FAP131571 FKL131080:FKL131571 FUH131080:FUH131571 GED131080:GED131571 GNZ131080:GNZ131571 GXV131080:GXV131571 HHR131080:HHR131571 HRN131080:HRN131571 IBJ131080:IBJ131571 ILF131080:ILF131571 IVB131080:IVB131571 JEX131080:JEX131571 JOT131080:JOT131571 JYP131080:JYP131571 KIL131080:KIL131571 KSH131080:KSH131571 LCD131080:LCD131571 LLZ131080:LLZ131571 LVV131080:LVV131571 MFR131080:MFR131571 MPN131080:MPN131571 MZJ131080:MZJ131571 NJF131080:NJF131571 NTB131080:NTB131571 OCX131080:OCX131571 OMT131080:OMT131571 OWP131080:OWP131571 PGL131080:PGL131571 PQH131080:PQH131571 QAD131080:QAD131571 QJZ131080:QJZ131571 QTV131080:QTV131571 RDR131080:RDR131571 RNN131080:RNN131571 RXJ131080:RXJ131571 SHF131080:SHF131571 SRB131080:SRB131571 TAX131080:TAX131571 TKT131080:TKT131571 TUP131080:TUP131571 UEL131080:UEL131571 UOH131080:UOH131571 UYD131080:UYD131571 VHZ131080:VHZ131571 VRV131080:VRV131571 WBR131080:WBR131571 WLN131080:WLN131571 WVJ131080:WVJ131571 B196616:B197107 IX196616:IX197107 ST196616:ST197107 ACP196616:ACP197107 AML196616:AML197107 AWH196616:AWH197107 BGD196616:BGD197107 BPZ196616:BPZ197107 BZV196616:BZV197107 CJR196616:CJR197107 CTN196616:CTN197107 DDJ196616:DDJ197107 DNF196616:DNF197107 DXB196616:DXB197107 EGX196616:EGX197107 EQT196616:EQT197107 FAP196616:FAP197107 FKL196616:FKL197107 FUH196616:FUH197107 GED196616:GED197107 GNZ196616:GNZ197107 GXV196616:GXV197107 HHR196616:HHR197107 HRN196616:HRN197107 IBJ196616:IBJ197107 ILF196616:ILF197107 IVB196616:IVB197107 JEX196616:JEX197107 JOT196616:JOT197107 JYP196616:JYP197107 KIL196616:KIL197107 KSH196616:KSH197107 LCD196616:LCD197107 LLZ196616:LLZ197107 LVV196616:LVV197107 MFR196616:MFR197107 MPN196616:MPN197107 MZJ196616:MZJ197107 NJF196616:NJF197107 NTB196616:NTB197107 OCX196616:OCX197107 OMT196616:OMT197107 OWP196616:OWP197107 PGL196616:PGL197107 PQH196616:PQH197107 QAD196616:QAD197107 QJZ196616:QJZ197107 QTV196616:QTV197107 RDR196616:RDR197107 RNN196616:RNN197107 RXJ196616:RXJ197107 SHF196616:SHF197107 SRB196616:SRB197107 TAX196616:TAX197107 TKT196616:TKT197107 TUP196616:TUP197107 UEL196616:UEL197107 UOH196616:UOH197107 UYD196616:UYD197107 VHZ196616:VHZ197107 VRV196616:VRV197107 WBR196616:WBR197107 WLN196616:WLN197107 WVJ196616:WVJ197107 B262152:B262643 IX262152:IX262643 ST262152:ST262643 ACP262152:ACP262643 AML262152:AML262643 AWH262152:AWH262643 BGD262152:BGD262643 BPZ262152:BPZ262643 BZV262152:BZV262643 CJR262152:CJR262643 CTN262152:CTN262643 DDJ262152:DDJ262643 DNF262152:DNF262643 DXB262152:DXB262643 EGX262152:EGX262643 EQT262152:EQT262643 FAP262152:FAP262643 FKL262152:FKL262643 FUH262152:FUH262643 GED262152:GED262643 GNZ262152:GNZ262643 GXV262152:GXV262643 HHR262152:HHR262643 HRN262152:HRN262643 IBJ262152:IBJ262643 ILF262152:ILF262643 IVB262152:IVB262643 JEX262152:JEX262643 JOT262152:JOT262643 JYP262152:JYP262643 KIL262152:KIL262643 KSH262152:KSH262643 LCD262152:LCD262643 LLZ262152:LLZ262643 LVV262152:LVV262643 MFR262152:MFR262643 MPN262152:MPN262643 MZJ262152:MZJ262643 NJF262152:NJF262643 NTB262152:NTB262643 OCX262152:OCX262643 OMT262152:OMT262643 OWP262152:OWP262643 PGL262152:PGL262643 PQH262152:PQH262643 QAD262152:QAD262643 QJZ262152:QJZ262643 QTV262152:QTV262643 RDR262152:RDR262643 RNN262152:RNN262643 RXJ262152:RXJ262643 SHF262152:SHF262643 SRB262152:SRB262643 TAX262152:TAX262643 TKT262152:TKT262643 TUP262152:TUP262643 UEL262152:UEL262643 UOH262152:UOH262643 UYD262152:UYD262643 VHZ262152:VHZ262643 VRV262152:VRV262643 WBR262152:WBR262643 WLN262152:WLN262643 WVJ262152:WVJ262643 B327688:B328179 IX327688:IX328179 ST327688:ST328179 ACP327688:ACP328179 AML327688:AML328179 AWH327688:AWH328179 BGD327688:BGD328179 BPZ327688:BPZ328179 BZV327688:BZV328179 CJR327688:CJR328179 CTN327688:CTN328179 DDJ327688:DDJ328179 DNF327688:DNF328179 DXB327688:DXB328179 EGX327688:EGX328179 EQT327688:EQT328179 FAP327688:FAP328179 FKL327688:FKL328179 FUH327688:FUH328179 GED327688:GED328179 GNZ327688:GNZ328179 GXV327688:GXV328179 HHR327688:HHR328179 HRN327688:HRN328179 IBJ327688:IBJ328179 ILF327688:ILF328179 IVB327688:IVB328179 JEX327688:JEX328179 JOT327688:JOT328179 JYP327688:JYP328179 KIL327688:KIL328179 KSH327688:KSH328179 LCD327688:LCD328179 LLZ327688:LLZ328179 LVV327688:LVV328179 MFR327688:MFR328179 MPN327688:MPN328179 MZJ327688:MZJ328179 NJF327688:NJF328179 NTB327688:NTB328179 OCX327688:OCX328179 OMT327688:OMT328179 OWP327688:OWP328179 PGL327688:PGL328179 PQH327688:PQH328179 QAD327688:QAD328179 QJZ327688:QJZ328179 QTV327688:QTV328179 RDR327688:RDR328179 RNN327688:RNN328179 RXJ327688:RXJ328179 SHF327688:SHF328179 SRB327688:SRB328179 TAX327688:TAX328179 TKT327688:TKT328179 TUP327688:TUP328179 UEL327688:UEL328179 UOH327688:UOH328179 UYD327688:UYD328179 VHZ327688:VHZ328179 VRV327688:VRV328179 WBR327688:WBR328179 WLN327688:WLN328179 WVJ327688:WVJ328179 B393224:B393715 IX393224:IX393715 ST393224:ST393715 ACP393224:ACP393715 AML393224:AML393715 AWH393224:AWH393715 BGD393224:BGD393715 BPZ393224:BPZ393715 BZV393224:BZV393715 CJR393224:CJR393715 CTN393224:CTN393715 DDJ393224:DDJ393715 DNF393224:DNF393715 DXB393224:DXB393715 EGX393224:EGX393715 EQT393224:EQT393715 FAP393224:FAP393715 FKL393224:FKL393715 FUH393224:FUH393715 GED393224:GED393715 GNZ393224:GNZ393715 GXV393224:GXV393715 HHR393224:HHR393715 HRN393224:HRN393715 IBJ393224:IBJ393715 ILF393224:ILF393715 IVB393224:IVB393715 JEX393224:JEX393715 JOT393224:JOT393715 JYP393224:JYP393715 KIL393224:KIL393715 KSH393224:KSH393715 LCD393224:LCD393715 LLZ393224:LLZ393715 LVV393224:LVV393715 MFR393224:MFR393715 MPN393224:MPN393715 MZJ393224:MZJ393715 NJF393224:NJF393715 NTB393224:NTB393715 OCX393224:OCX393715 OMT393224:OMT393715 OWP393224:OWP393715 PGL393224:PGL393715 PQH393224:PQH393715 QAD393224:QAD393715 QJZ393224:QJZ393715 QTV393224:QTV393715 RDR393224:RDR393715 RNN393224:RNN393715 RXJ393224:RXJ393715 SHF393224:SHF393715 SRB393224:SRB393715 TAX393224:TAX393715 TKT393224:TKT393715 TUP393224:TUP393715 UEL393224:UEL393715 UOH393224:UOH393715 UYD393224:UYD393715 VHZ393224:VHZ393715 VRV393224:VRV393715 WBR393224:WBR393715 WLN393224:WLN393715 WVJ393224:WVJ393715 B458760:B459251 IX458760:IX459251 ST458760:ST459251 ACP458760:ACP459251 AML458760:AML459251 AWH458760:AWH459251 BGD458760:BGD459251 BPZ458760:BPZ459251 BZV458760:BZV459251 CJR458760:CJR459251 CTN458760:CTN459251 DDJ458760:DDJ459251 DNF458760:DNF459251 DXB458760:DXB459251 EGX458760:EGX459251 EQT458760:EQT459251 FAP458760:FAP459251 FKL458760:FKL459251 FUH458760:FUH459251 GED458760:GED459251 GNZ458760:GNZ459251 GXV458760:GXV459251 HHR458760:HHR459251 HRN458760:HRN459251 IBJ458760:IBJ459251 ILF458760:ILF459251 IVB458760:IVB459251 JEX458760:JEX459251 JOT458760:JOT459251 JYP458760:JYP459251 KIL458760:KIL459251 KSH458760:KSH459251 LCD458760:LCD459251 LLZ458760:LLZ459251 LVV458760:LVV459251 MFR458760:MFR459251 MPN458760:MPN459251 MZJ458760:MZJ459251 NJF458760:NJF459251 NTB458760:NTB459251 OCX458760:OCX459251 OMT458760:OMT459251 OWP458760:OWP459251 PGL458760:PGL459251 PQH458760:PQH459251 QAD458760:QAD459251 QJZ458760:QJZ459251 QTV458760:QTV459251 RDR458760:RDR459251 RNN458760:RNN459251 RXJ458760:RXJ459251 SHF458760:SHF459251 SRB458760:SRB459251 TAX458760:TAX459251 TKT458760:TKT459251 TUP458760:TUP459251 UEL458760:UEL459251 UOH458760:UOH459251 UYD458760:UYD459251 VHZ458760:VHZ459251 VRV458760:VRV459251 WBR458760:WBR459251 WLN458760:WLN459251 WVJ458760:WVJ459251 B524296:B524787 IX524296:IX524787 ST524296:ST524787 ACP524296:ACP524787 AML524296:AML524787 AWH524296:AWH524787 BGD524296:BGD524787 BPZ524296:BPZ524787 BZV524296:BZV524787 CJR524296:CJR524787 CTN524296:CTN524787 DDJ524296:DDJ524787 DNF524296:DNF524787 DXB524296:DXB524787 EGX524296:EGX524787 EQT524296:EQT524787 FAP524296:FAP524787 FKL524296:FKL524787 FUH524296:FUH524787 GED524296:GED524787 GNZ524296:GNZ524787 GXV524296:GXV524787 HHR524296:HHR524787 HRN524296:HRN524787 IBJ524296:IBJ524787 ILF524296:ILF524787 IVB524296:IVB524787 JEX524296:JEX524787 JOT524296:JOT524787 JYP524296:JYP524787 KIL524296:KIL524787 KSH524296:KSH524787 LCD524296:LCD524787 LLZ524296:LLZ524787 LVV524296:LVV524787 MFR524296:MFR524787 MPN524296:MPN524787 MZJ524296:MZJ524787 NJF524296:NJF524787 NTB524296:NTB524787 OCX524296:OCX524787 OMT524296:OMT524787 OWP524296:OWP524787 PGL524296:PGL524787 PQH524296:PQH524787 QAD524296:QAD524787 QJZ524296:QJZ524787 QTV524296:QTV524787 RDR524296:RDR524787 RNN524296:RNN524787 RXJ524296:RXJ524787 SHF524296:SHF524787 SRB524296:SRB524787 TAX524296:TAX524787 TKT524296:TKT524787 TUP524296:TUP524787 UEL524296:UEL524787 UOH524296:UOH524787 UYD524296:UYD524787 VHZ524296:VHZ524787 VRV524296:VRV524787 WBR524296:WBR524787 WLN524296:WLN524787 WVJ524296:WVJ524787 B589832:B590323 IX589832:IX590323 ST589832:ST590323 ACP589832:ACP590323 AML589832:AML590323 AWH589832:AWH590323 BGD589832:BGD590323 BPZ589832:BPZ590323 BZV589832:BZV590323 CJR589832:CJR590323 CTN589832:CTN590323 DDJ589832:DDJ590323 DNF589832:DNF590323 DXB589832:DXB590323 EGX589832:EGX590323 EQT589832:EQT590323 FAP589832:FAP590323 FKL589832:FKL590323 FUH589832:FUH590323 GED589832:GED590323 GNZ589832:GNZ590323 GXV589832:GXV590323 HHR589832:HHR590323 HRN589832:HRN590323 IBJ589832:IBJ590323 ILF589832:ILF590323 IVB589832:IVB590323 JEX589832:JEX590323 JOT589832:JOT590323 JYP589832:JYP590323 KIL589832:KIL590323 KSH589832:KSH590323 LCD589832:LCD590323 LLZ589832:LLZ590323 LVV589832:LVV590323 MFR589832:MFR590323 MPN589832:MPN590323 MZJ589832:MZJ590323 NJF589832:NJF590323 NTB589832:NTB590323 OCX589832:OCX590323 OMT589832:OMT590323 OWP589832:OWP590323 PGL589832:PGL590323 PQH589832:PQH590323 QAD589832:QAD590323 QJZ589832:QJZ590323 QTV589832:QTV590323 RDR589832:RDR590323 RNN589832:RNN590323 RXJ589832:RXJ590323 SHF589832:SHF590323 SRB589832:SRB590323 TAX589832:TAX590323 TKT589832:TKT590323 TUP589832:TUP590323 UEL589832:UEL590323 UOH589832:UOH590323 UYD589832:UYD590323 VHZ589832:VHZ590323 VRV589832:VRV590323 WBR589832:WBR590323 WLN589832:WLN590323 WVJ589832:WVJ590323 B655368:B655859 IX655368:IX655859 ST655368:ST655859 ACP655368:ACP655859 AML655368:AML655859 AWH655368:AWH655859 BGD655368:BGD655859 BPZ655368:BPZ655859 BZV655368:BZV655859 CJR655368:CJR655859 CTN655368:CTN655859 DDJ655368:DDJ655859 DNF655368:DNF655859 DXB655368:DXB655859 EGX655368:EGX655859 EQT655368:EQT655859 FAP655368:FAP655859 FKL655368:FKL655859 FUH655368:FUH655859 GED655368:GED655859 GNZ655368:GNZ655859 GXV655368:GXV655859 HHR655368:HHR655859 HRN655368:HRN655859 IBJ655368:IBJ655859 ILF655368:ILF655859 IVB655368:IVB655859 JEX655368:JEX655859 JOT655368:JOT655859 JYP655368:JYP655859 KIL655368:KIL655859 KSH655368:KSH655859 LCD655368:LCD655859 LLZ655368:LLZ655859 LVV655368:LVV655859 MFR655368:MFR655859 MPN655368:MPN655859 MZJ655368:MZJ655859 NJF655368:NJF655859 NTB655368:NTB655859 OCX655368:OCX655859 OMT655368:OMT655859 OWP655368:OWP655859 PGL655368:PGL655859 PQH655368:PQH655859 QAD655368:QAD655859 QJZ655368:QJZ655859 QTV655368:QTV655859 RDR655368:RDR655859 RNN655368:RNN655859 RXJ655368:RXJ655859 SHF655368:SHF655859 SRB655368:SRB655859 TAX655368:TAX655859 TKT655368:TKT655859 TUP655368:TUP655859 UEL655368:UEL655859 UOH655368:UOH655859 UYD655368:UYD655859 VHZ655368:VHZ655859 VRV655368:VRV655859 WBR655368:WBR655859 WLN655368:WLN655859 WVJ655368:WVJ655859 B720904:B721395 IX720904:IX721395 ST720904:ST721395 ACP720904:ACP721395 AML720904:AML721395 AWH720904:AWH721395 BGD720904:BGD721395 BPZ720904:BPZ721395 BZV720904:BZV721395 CJR720904:CJR721395 CTN720904:CTN721395 DDJ720904:DDJ721395 DNF720904:DNF721395 DXB720904:DXB721395 EGX720904:EGX721395 EQT720904:EQT721395 FAP720904:FAP721395 FKL720904:FKL721395 FUH720904:FUH721395 GED720904:GED721395 GNZ720904:GNZ721395 GXV720904:GXV721395 HHR720904:HHR721395 HRN720904:HRN721395 IBJ720904:IBJ721395 ILF720904:ILF721395 IVB720904:IVB721395 JEX720904:JEX721395 JOT720904:JOT721395 JYP720904:JYP721395 KIL720904:KIL721395 KSH720904:KSH721395 LCD720904:LCD721395 LLZ720904:LLZ721395 LVV720904:LVV721395 MFR720904:MFR721395 MPN720904:MPN721395 MZJ720904:MZJ721395 NJF720904:NJF721395 NTB720904:NTB721395 OCX720904:OCX721395 OMT720904:OMT721395 OWP720904:OWP721395 PGL720904:PGL721395 PQH720904:PQH721395 QAD720904:QAD721395 QJZ720904:QJZ721395 QTV720904:QTV721395 RDR720904:RDR721395 RNN720904:RNN721395 RXJ720904:RXJ721395 SHF720904:SHF721395 SRB720904:SRB721395 TAX720904:TAX721395 TKT720904:TKT721395 TUP720904:TUP721395 UEL720904:UEL721395 UOH720904:UOH721395 UYD720904:UYD721395 VHZ720904:VHZ721395 VRV720904:VRV721395 WBR720904:WBR721395 WLN720904:WLN721395 WVJ720904:WVJ721395 B786440:B786931 IX786440:IX786931 ST786440:ST786931 ACP786440:ACP786931 AML786440:AML786931 AWH786440:AWH786931 BGD786440:BGD786931 BPZ786440:BPZ786931 BZV786440:BZV786931 CJR786440:CJR786931 CTN786440:CTN786931 DDJ786440:DDJ786931 DNF786440:DNF786931 DXB786440:DXB786931 EGX786440:EGX786931 EQT786440:EQT786931 FAP786440:FAP786931 FKL786440:FKL786931 FUH786440:FUH786931 GED786440:GED786931 GNZ786440:GNZ786931 GXV786440:GXV786931 HHR786440:HHR786931 HRN786440:HRN786931 IBJ786440:IBJ786931 ILF786440:ILF786931 IVB786440:IVB786931 JEX786440:JEX786931 JOT786440:JOT786931 JYP786440:JYP786931 KIL786440:KIL786931 KSH786440:KSH786931 LCD786440:LCD786931 LLZ786440:LLZ786931 LVV786440:LVV786931 MFR786440:MFR786931 MPN786440:MPN786931 MZJ786440:MZJ786931 NJF786440:NJF786931 NTB786440:NTB786931 OCX786440:OCX786931 OMT786440:OMT786931 OWP786440:OWP786931 PGL786440:PGL786931 PQH786440:PQH786931 QAD786440:QAD786931 QJZ786440:QJZ786931 QTV786440:QTV786931 RDR786440:RDR786931 RNN786440:RNN786931 RXJ786440:RXJ786931 SHF786440:SHF786931 SRB786440:SRB786931 TAX786440:TAX786931 TKT786440:TKT786931 TUP786440:TUP786931 UEL786440:UEL786931 UOH786440:UOH786931 UYD786440:UYD786931 VHZ786440:VHZ786931 VRV786440:VRV786931 WBR786440:WBR786931 WLN786440:WLN786931 WVJ786440:WVJ786931 B851976:B852467 IX851976:IX852467 ST851976:ST852467 ACP851976:ACP852467 AML851976:AML852467 AWH851976:AWH852467 BGD851976:BGD852467 BPZ851976:BPZ852467 BZV851976:BZV852467 CJR851976:CJR852467 CTN851976:CTN852467 DDJ851976:DDJ852467 DNF851976:DNF852467 DXB851976:DXB852467 EGX851976:EGX852467 EQT851976:EQT852467 FAP851976:FAP852467 FKL851976:FKL852467 FUH851976:FUH852467 GED851976:GED852467 GNZ851976:GNZ852467 GXV851976:GXV852467 HHR851976:HHR852467 HRN851976:HRN852467 IBJ851976:IBJ852467 ILF851976:ILF852467 IVB851976:IVB852467 JEX851976:JEX852467 JOT851976:JOT852467 JYP851976:JYP852467 KIL851976:KIL852467 KSH851976:KSH852467 LCD851976:LCD852467 LLZ851976:LLZ852467 LVV851976:LVV852467 MFR851976:MFR852467 MPN851976:MPN852467 MZJ851976:MZJ852467 NJF851976:NJF852467 NTB851976:NTB852467 OCX851976:OCX852467 OMT851976:OMT852467 OWP851976:OWP852467 PGL851976:PGL852467 PQH851976:PQH852467 QAD851976:QAD852467 QJZ851976:QJZ852467 QTV851976:QTV852467 RDR851976:RDR852467 RNN851976:RNN852467 RXJ851976:RXJ852467 SHF851976:SHF852467 SRB851976:SRB852467 TAX851976:TAX852467 TKT851976:TKT852467 TUP851976:TUP852467 UEL851976:UEL852467 UOH851976:UOH852467 UYD851976:UYD852467 VHZ851976:VHZ852467 VRV851976:VRV852467 WBR851976:WBR852467 WLN851976:WLN852467 WVJ851976:WVJ852467 B917512:B918003 IX917512:IX918003 ST917512:ST918003 ACP917512:ACP918003 AML917512:AML918003 AWH917512:AWH918003 BGD917512:BGD918003 BPZ917512:BPZ918003 BZV917512:BZV918003 CJR917512:CJR918003 CTN917512:CTN918003 DDJ917512:DDJ918003 DNF917512:DNF918003 DXB917512:DXB918003 EGX917512:EGX918003 EQT917512:EQT918003 FAP917512:FAP918003 FKL917512:FKL918003 FUH917512:FUH918003 GED917512:GED918003 GNZ917512:GNZ918003 GXV917512:GXV918003 HHR917512:HHR918003 HRN917512:HRN918003 IBJ917512:IBJ918003 ILF917512:ILF918003 IVB917512:IVB918003 JEX917512:JEX918003 JOT917512:JOT918003 JYP917512:JYP918003 KIL917512:KIL918003 KSH917512:KSH918003 LCD917512:LCD918003 LLZ917512:LLZ918003 LVV917512:LVV918003 MFR917512:MFR918003 MPN917512:MPN918003 MZJ917512:MZJ918003 NJF917512:NJF918003 NTB917512:NTB918003 OCX917512:OCX918003 OMT917512:OMT918003 OWP917512:OWP918003 PGL917512:PGL918003 PQH917512:PQH918003 QAD917512:QAD918003 QJZ917512:QJZ918003 QTV917512:QTV918003 RDR917512:RDR918003 RNN917512:RNN918003 RXJ917512:RXJ918003 SHF917512:SHF918003 SRB917512:SRB918003 TAX917512:TAX918003 TKT917512:TKT918003 TUP917512:TUP918003 UEL917512:UEL918003 UOH917512:UOH918003 UYD917512:UYD918003 VHZ917512:VHZ918003 VRV917512:VRV918003 WBR917512:WBR918003 WLN917512:WLN918003 WVJ917512:WVJ918003 B983048:B983539 IX983048:IX983539 ST983048:ST983539 ACP983048:ACP983539 AML983048:AML983539 AWH983048:AWH983539 BGD983048:BGD983539 BPZ983048:BPZ983539 BZV983048:BZV983539 CJR983048:CJR983539 CTN983048:CTN983539 DDJ983048:DDJ983539 DNF983048:DNF983539 DXB983048:DXB983539 EGX983048:EGX983539 EQT983048:EQT983539 FAP983048:FAP983539 FKL983048:FKL983539 FUH983048:FUH983539 GED983048:GED983539 GNZ983048:GNZ983539 GXV983048:GXV983539 HHR983048:HHR983539 HRN983048:HRN983539 IBJ983048:IBJ983539 ILF983048:ILF983539 IVB983048:IVB983539 JEX983048:JEX983539 JOT983048:JOT983539 JYP983048:JYP983539 KIL983048:KIL983539 KSH983048:KSH983539 LCD983048:LCD983539 LLZ983048:LLZ983539 LVV983048:LVV983539 MFR983048:MFR983539 MPN983048:MPN983539 MZJ983048:MZJ983539 NJF983048:NJF983539 NTB983048:NTB983539 OCX983048:OCX983539 OMT983048:OMT983539 OWP983048:OWP983539 PGL983048:PGL983539 PQH983048:PQH983539 QAD983048:QAD983539 QJZ983048:QJZ983539 QTV983048:QTV983539 RDR983048:RDR983539 RNN983048:RNN983539 RXJ983048:RXJ983539 SHF983048:SHF983539 SRB983048:SRB983539 TAX983048:TAX983539 TKT983048:TKT983539 TUP983048:TUP983539 UEL983048:UEL983539 UOH983048:UOH983539 UYD983048:UYD983539 VHZ983048:VHZ983539 VRV983048:VRV983539 WBR983048:WBR983539 WLN983048:WLN983539" xr:uid="{00000000-0002-0000-0300-000007000000}">
      <formula1>$E$503:$E$506</formula1>
    </dataValidation>
    <dataValidation type="list" allowBlank="1" showInputMessage="1" showErrorMessage="1" sqref="B8:B499" xr:uid="{00000000-0002-0000-0300-000008000000}">
      <formula1>$E$503:$E$508</formula1>
    </dataValidation>
    <dataValidation type="whole" operator="lessThanOrEqual" allowBlank="1" showInputMessage="1" showErrorMessage="1" sqref="I8:I499" xr:uid="{00000000-0002-0000-0300-000009000000}">
      <formula1>G8-H8</formula1>
    </dataValidation>
    <dataValidation type="whole" operator="lessThanOrEqual" allowBlank="1" showInputMessage="1" showErrorMessage="1" sqref="J8:J499 L8:L499 M9:M499 O8:O499 Q8:Q499" xr:uid="{00000000-0002-0000-0300-00000A000000}">
      <formula1>I8</formula1>
    </dataValidation>
    <dataValidation type="whole" operator="lessThanOrEqual" allowBlank="1" showInputMessage="1" showErrorMessage="1" sqref="J500:J990" xr:uid="{00000000-0002-0000-0300-00000B000000}">
      <formula1>I9</formula1>
    </dataValidation>
    <dataValidation type="whole" operator="lessThanOrEqual" allowBlank="1" showInputMessage="1" showErrorMessage="1" sqref="K8:K499" xr:uid="{00000000-0002-0000-0300-00000C000000}">
      <formula1>G8-H8</formula1>
    </dataValidation>
    <dataValidation type="whole" operator="lessThanOrEqual" allowBlank="1" showInputMessage="1" showErrorMessage="1" sqref="M8 R8:R499" xr:uid="{00000000-0002-0000-0300-00000D000000}">
      <formula1>K8</formula1>
    </dataValidation>
    <dataValidation type="whole" operator="lessThanOrEqual" allowBlank="1" showInputMessage="1" showErrorMessage="1" sqref="N8:N499" xr:uid="{00000000-0002-0000-0300-00000E000000}">
      <formula1>G8-H8</formula1>
    </dataValidation>
    <dataValidation type="whole" operator="lessThanOrEqual" allowBlank="1" showInputMessage="1" showErrorMessage="1" sqref="P8:P499" xr:uid="{00000000-0002-0000-0300-00000F000000}">
      <formula1>G8-H8</formula1>
    </dataValidation>
    <dataValidation operator="lessThanOrEqual" allowBlank="1" showInputMessage="1" showErrorMessage="1" sqref="N3 P3 K3 I3" xr:uid="{00000000-0002-0000-0300-000010000000}"/>
  </dataValidation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6633"/>
  </sheetPr>
  <dimension ref="A1:AR1249"/>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7109375" style="3" customWidth="1"/>
    <col min="5" max="5" width="11.5703125" style="3" customWidth="1"/>
    <col min="6" max="6" width="19.5703125" style="3" customWidth="1"/>
    <col min="7" max="7" width="14.7109375" style="3" customWidth="1"/>
    <col min="8" max="8" width="16.7109375" style="3" customWidth="1"/>
    <col min="9" max="9" width="16.5703125" style="3" customWidth="1"/>
    <col min="10" max="10" width="15.140625" style="3" customWidth="1"/>
    <col min="11" max="11" width="18.140625" style="3" customWidth="1"/>
    <col min="12" max="12" width="15.5703125" style="3" customWidth="1"/>
    <col min="13" max="13" width="17" style="3" customWidth="1"/>
    <col min="14" max="14" width="16" style="3" customWidth="1"/>
    <col min="15" max="15" width="17.140625" style="3" customWidth="1"/>
    <col min="16" max="16" width="16" style="3" customWidth="1"/>
    <col min="17" max="17" width="18.28515625" style="3" customWidth="1"/>
    <col min="18" max="18" width="17.28515625" style="3" customWidth="1"/>
    <col min="19" max="19" width="27.140625" style="3" customWidth="1"/>
    <col min="20" max="20" width="27.85546875" style="3" customWidth="1"/>
    <col min="21" max="27" width="28.7109375" style="3" customWidth="1"/>
    <col min="28" max="31" width="19.140625" style="3" customWidth="1"/>
    <col min="32" max="32" width="51.7109375" style="3" customWidth="1"/>
    <col min="33" max="33" width="11.85546875" style="3" customWidth="1"/>
    <col min="34" max="34" width="4.5703125" style="3" customWidth="1"/>
    <col min="35" max="35" width="6" style="3" customWidth="1"/>
    <col min="36" max="36" width="25.7109375" style="3" customWidth="1"/>
    <col min="37" max="37" width="30.42578125" style="3" customWidth="1"/>
    <col min="38" max="38" width="41.140625" style="3" customWidth="1"/>
    <col min="39" max="39" width="22" style="3" customWidth="1"/>
    <col min="40" max="40" width="25.85546875" style="3" customWidth="1"/>
    <col min="41" max="41" width="6.42578125" style="3" customWidth="1"/>
    <col min="42" max="61" width="9.140625" style="3" customWidth="1"/>
    <col min="62" max="260" width="9.140625" style="3"/>
    <col min="261" max="261" width="26" style="3" customWidth="1"/>
    <col min="262" max="262" width="9.85546875" style="3" customWidth="1"/>
    <col min="263" max="263" width="11.28515625" style="3" customWidth="1"/>
    <col min="264" max="264" width="12.7109375" style="3" customWidth="1"/>
    <col min="265" max="265" width="25.7109375" style="3" bestFit="1" customWidth="1"/>
    <col min="266" max="266" width="41.28515625" style="3" customWidth="1"/>
    <col min="267" max="267" width="13.7109375" style="3" bestFit="1" customWidth="1"/>
    <col min="268" max="268" width="12.140625" style="3" customWidth="1"/>
    <col min="269" max="269" width="13.7109375" style="3" bestFit="1" customWidth="1"/>
    <col min="270" max="270" width="12.140625" style="3" bestFit="1" customWidth="1"/>
    <col min="271" max="271" width="13.7109375" style="3" customWidth="1"/>
    <col min="272" max="272" width="12.140625" style="3" customWidth="1"/>
    <col min="273" max="273" width="13.7109375" style="3" customWidth="1"/>
    <col min="274" max="274" width="12.140625" style="3" customWidth="1"/>
    <col min="275" max="276" width="17.28515625" style="3" customWidth="1"/>
    <col min="277" max="278" width="24" style="3" customWidth="1"/>
    <col min="279" max="285" width="28.7109375" style="3" customWidth="1"/>
    <col min="286" max="287" width="19.140625" style="3" customWidth="1"/>
    <col min="288" max="288" width="51.7109375" style="3" customWidth="1"/>
    <col min="289" max="317" width="0" style="3" hidden="1" customWidth="1"/>
    <col min="318" max="516" width="9.140625" style="3"/>
    <col min="517" max="517" width="26" style="3" customWidth="1"/>
    <col min="518" max="518" width="9.85546875" style="3" customWidth="1"/>
    <col min="519" max="519" width="11.28515625" style="3" customWidth="1"/>
    <col min="520" max="520" width="12.7109375" style="3" customWidth="1"/>
    <col min="521" max="521" width="25.7109375" style="3" bestFit="1" customWidth="1"/>
    <col min="522" max="522" width="41.28515625" style="3" customWidth="1"/>
    <col min="523" max="523" width="13.7109375" style="3" bestFit="1" customWidth="1"/>
    <col min="524" max="524" width="12.140625" style="3" customWidth="1"/>
    <col min="525" max="525" width="13.7109375" style="3" bestFit="1" customWidth="1"/>
    <col min="526" max="526" width="12.140625" style="3" bestFit="1" customWidth="1"/>
    <col min="527" max="527" width="13.7109375" style="3" customWidth="1"/>
    <col min="528" max="528" width="12.140625" style="3" customWidth="1"/>
    <col min="529" max="529" width="13.7109375" style="3" customWidth="1"/>
    <col min="530" max="530" width="12.140625" style="3" customWidth="1"/>
    <col min="531" max="532" width="17.28515625" style="3" customWidth="1"/>
    <col min="533" max="534" width="24" style="3" customWidth="1"/>
    <col min="535" max="541" width="28.7109375" style="3" customWidth="1"/>
    <col min="542" max="543" width="19.140625" style="3" customWidth="1"/>
    <col min="544" max="544" width="51.7109375" style="3" customWidth="1"/>
    <col min="545" max="573" width="0" style="3" hidden="1" customWidth="1"/>
    <col min="574" max="772" width="9.140625" style="3"/>
    <col min="773" max="773" width="26" style="3" customWidth="1"/>
    <col min="774" max="774" width="9.85546875" style="3" customWidth="1"/>
    <col min="775" max="775" width="11.28515625" style="3" customWidth="1"/>
    <col min="776" max="776" width="12.7109375" style="3" customWidth="1"/>
    <col min="777" max="777" width="25.7109375" style="3" bestFit="1" customWidth="1"/>
    <col min="778" max="778" width="41.28515625" style="3" customWidth="1"/>
    <col min="779" max="779" width="13.7109375" style="3" bestFit="1" customWidth="1"/>
    <col min="780" max="780" width="12.140625" style="3" customWidth="1"/>
    <col min="781" max="781" width="13.7109375" style="3" bestFit="1" customWidth="1"/>
    <col min="782" max="782" width="12.140625" style="3" bestFit="1" customWidth="1"/>
    <col min="783" max="783" width="13.7109375" style="3" customWidth="1"/>
    <col min="784" max="784" width="12.140625" style="3" customWidth="1"/>
    <col min="785" max="785" width="13.7109375" style="3" customWidth="1"/>
    <col min="786" max="786" width="12.140625" style="3" customWidth="1"/>
    <col min="787" max="788" width="17.28515625" style="3" customWidth="1"/>
    <col min="789" max="790" width="24" style="3" customWidth="1"/>
    <col min="791" max="797" width="28.7109375" style="3" customWidth="1"/>
    <col min="798" max="799" width="19.140625" style="3" customWidth="1"/>
    <col min="800" max="800" width="51.7109375" style="3" customWidth="1"/>
    <col min="801" max="829" width="0" style="3" hidden="1" customWidth="1"/>
    <col min="830" max="1028" width="9.140625" style="3"/>
    <col min="1029" max="1029" width="26" style="3" customWidth="1"/>
    <col min="1030" max="1030" width="9.85546875" style="3" customWidth="1"/>
    <col min="1031" max="1031" width="11.28515625" style="3" customWidth="1"/>
    <col min="1032" max="1032" width="12.7109375" style="3" customWidth="1"/>
    <col min="1033" max="1033" width="25.7109375" style="3" bestFit="1" customWidth="1"/>
    <col min="1034" max="1034" width="41.28515625" style="3" customWidth="1"/>
    <col min="1035" max="1035" width="13.7109375" style="3" bestFit="1" customWidth="1"/>
    <col min="1036" max="1036" width="12.140625" style="3" customWidth="1"/>
    <col min="1037" max="1037" width="13.7109375" style="3" bestFit="1" customWidth="1"/>
    <col min="1038" max="1038" width="12.140625" style="3" bestFit="1" customWidth="1"/>
    <col min="1039" max="1039" width="13.7109375" style="3" customWidth="1"/>
    <col min="1040" max="1040" width="12.140625" style="3" customWidth="1"/>
    <col min="1041" max="1041" width="13.7109375" style="3" customWidth="1"/>
    <col min="1042" max="1042" width="12.140625" style="3" customWidth="1"/>
    <col min="1043" max="1044" width="17.28515625" style="3" customWidth="1"/>
    <col min="1045" max="1046" width="24" style="3" customWidth="1"/>
    <col min="1047" max="1053" width="28.7109375" style="3" customWidth="1"/>
    <col min="1054" max="1055" width="19.140625" style="3" customWidth="1"/>
    <col min="1056" max="1056" width="51.7109375" style="3" customWidth="1"/>
    <col min="1057" max="1085" width="0" style="3" hidden="1" customWidth="1"/>
    <col min="1086" max="1284" width="9.140625" style="3"/>
    <col min="1285" max="1285" width="26" style="3" customWidth="1"/>
    <col min="1286" max="1286" width="9.85546875" style="3" customWidth="1"/>
    <col min="1287" max="1287" width="11.28515625" style="3" customWidth="1"/>
    <col min="1288" max="1288" width="12.7109375" style="3" customWidth="1"/>
    <col min="1289" max="1289" width="25.7109375" style="3" bestFit="1" customWidth="1"/>
    <col min="1290" max="1290" width="41.28515625" style="3" customWidth="1"/>
    <col min="1291" max="1291" width="13.7109375" style="3" bestFit="1" customWidth="1"/>
    <col min="1292" max="1292" width="12.140625" style="3" customWidth="1"/>
    <col min="1293" max="1293" width="13.7109375" style="3" bestFit="1" customWidth="1"/>
    <col min="1294" max="1294" width="12.140625" style="3" bestFit="1" customWidth="1"/>
    <col min="1295" max="1295" width="13.7109375" style="3" customWidth="1"/>
    <col min="1296" max="1296" width="12.140625" style="3" customWidth="1"/>
    <col min="1297" max="1297" width="13.7109375" style="3" customWidth="1"/>
    <col min="1298" max="1298" width="12.140625" style="3" customWidth="1"/>
    <col min="1299" max="1300" width="17.28515625" style="3" customWidth="1"/>
    <col min="1301" max="1302" width="24" style="3" customWidth="1"/>
    <col min="1303" max="1309" width="28.7109375" style="3" customWidth="1"/>
    <col min="1310" max="1311" width="19.140625" style="3" customWidth="1"/>
    <col min="1312" max="1312" width="51.7109375" style="3" customWidth="1"/>
    <col min="1313" max="1341" width="0" style="3" hidden="1" customWidth="1"/>
    <col min="1342" max="1540" width="9.140625" style="3"/>
    <col min="1541" max="1541" width="26" style="3" customWidth="1"/>
    <col min="1542" max="1542" width="9.85546875" style="3" customWidth="1"/>
    <col min="1543" max="1543" width="11.28515625" style="3" customWidth="1"/>
    <col min="1544" max="1544" width="12.7109375" style="3" customWidth="1"/>
    <col min="1545" max="1545" width="25.7109375" style="3" bestFit="1" customWidth="1"/>
    <col min="1546" max="1546" width="41.28515625" style="3" customWidth="1"/>
    <col min="1547" max="1547" width="13.7109375" style="3" bestFit="1" customWidth="1"/>
    <col min="1548" max="1548" width="12.140625" style="3" customWidth="1"/>
    <col min="1549" max="1549" width="13.7109375" style="3" bestFit="1" customWidth="1"/>
    <col min="1550" max="1550" width="12.140625" style="3" bestFit="1" customWidth="1"/>
    <col min="1551" max="1551" width="13.7109375" style="3" customWidth="1"/>
    <col min="1552" max="1552" width="12.140625" style="3" customWidth="1"/>
    <col min="1553" max="1553" width="13.7109375" style="3" customWidth="1"/>
    <col min="1554" max="1554" width="12.140625" style="3" customWidth="1"/>
    <col min="1555" max="1556" width="17.28515625" style="3" customWidth="1"/>
    <col min="1557" max="1558" width="24" style="3" customWidth="1"/>
    <col min="1559" max="1565" width="28.7109375" style="3" customWidth="1"/>
    <col min="1566" max="1567" width="19.140625" style="3" customWidth="1"/>
    <col min="1568" max="1568" width="51.7109375" style="3" customWidth="1"/>
    <col min="1569" max="1597" width="0" style="3" hidden="1" customWidth="1"/>
    <col min="1598" max="1796" width="9.140625" style="3"/>
    <col min="1797" max="1797" width="26" style="3" customWidth="1"/>
    <col min="1798" max="1798" width="9.85546875" style="3" customWidth="1"/>
    <col min="1799" max="1799" width="11.28515625" style="3" customWidth="1"/>
    <col min="1800" max="1800" width="12.7109375" style="3" customWidth="1"/>
    <col min="1801" max="1801" width="25.7109375" style="3" bestFit="1" customWidth="1"/>
    <col min="1802" max="1802" width="41.28515625" style="3" customWidth="1"/>
    <col min="1803" max="1803" width="13.7109375" style="3" bestFit="1" customWidth="1"/>
    <col min="1804" max="1804" width="12.140625" style="3" customWidth="1"/>
    <col min="1805" max="1805" width="13.7109375" style="3" bestFit="1" customWidth="1"/>
    <col min="1806" max="1806" width="12.140625" style="3" bestFit="1" customWidth="1"/>
    <col min="1807" max="1807" width="13.7109375" style="3" customWidth="1"/>
    <col min="1808" max="1808" width="12.140625" style="3" customWidth="1"/>
    <col min="1809" max="1809" width="13.7109375" style="3" customWidth="1"/>
    <col min="1810" max="1810" width="12.140625" style="3" customWidth="1"/>
    <col min="1811" max="1812" width="17.28515625" style="3" customWidth="1"/>
    <col min="1813" max="1814" width="24" style="3" customWidth="1"/>
    <col min="1815" max="1821" width="28.7109375" style="3" customWidth="1"/>
    <col min="1822" max="1823" width="19.140625" style="3" customWidth="1"/>
    <col min="1824" max="1824" width="51.7109375" style="3" customWidth="1"/>
    <col min="1825" max="1853" width="0" style="3" hidden="1" customWidth="1"/>
    <col min="1854" max="2052" width="9.140625" style="3"/>
    <col min="2053" max="2053" width="26" style="3" customWidth="1"/>
    <col min="2054" max="2054" width="9.85546875" style="3" customWidth="1"/>
    <col min="2055" max="2055" width="11.28515625" style="3" customWidth="1"/>
    <col min="2056" max="2056" width="12.7109375" style="3" customWidth="1"/>
    <col min="2057" max="2057" width="25.7109375" style="3" bestFit="1" customWidth="1"/>
    <col min="2058" max="2058" width="41.28515625" style="3" customWidth="1"/>
    <col min="2059" max="2059" width="13.7109375" style="3" bestFit="1" customWidth="1"/>
    <col min="2060" max="2060" width="12.140625" style="3" customWidth="1"/>
    <col min="2061" max="2061" width="13.7109375" style="3" bestFit="1" customWidth="1"/>
    <col min="2062" max="2062" width="12.140625" style="3" bestFit="1" customWidth="1"/>
    <col min="2063" max="2063" width="13.7109375" style="3" customWidth="1"/>
    <col min="2064" max="2064" width="12.140625" style="3" customWidth="1"/>
    <col min="2065" max="2065" width="13.7109375" style="3" customWidth="1"/>
    <col min="2066" max="2066" width="12.140625" style="3" customWidth="1"/>
    <col min="2067" max="2068" width="17.28515625" style="3" customWidth="1"/>
    <col min="2069" max="2070" width="24" style="3" customWidth="1"/>
    <col min="2071" max="2077" width="28.7109375" style="3" customWidth="1"/>
    <col min="2078" max="2079" width="19.140625" style="3" customWidth="1"/>
    <col min="2080" max="2080" width="51.7109375" style="3" customWidth="1"/>
    <col min="2081" max="2109" width="0" style="3" hidden="1" customWidth="1"/>
    <col min="2110" max="2308" width="9.140625" style="3"/>
    <col min="2309" max="2309" width="26" style="3" customWidth="1"/>
    <col min="2310" max="2310" width="9.85546875" style="3" customWidth="1"/>
    <col min="2311" max="2311" width="11.28515625" style="3" customWidth="1"/>
    <col min="2312" max="2312" width="12.7109375" style="3" customWidth="1"/>
    <col min="2313" max="2313" width="25.7109375" style="3" bestFit="1" customWidth="1"/>
    <col min="2314" max="2314" width="41.28515625" style="3" customWidth="1"/>
    <col min="2315" max="2315" width="13.7109375" style="3" bestFit="1" customWidth="1"/>
    <col min="2316" max="2316" width="12.140625" style="3" customWidth="1"/>
    <col min="2317" max="2317" width="13.7109375" style="3" bestFit="1" customWidth="1"/>
    <col min="2318" max="2318" width="12.140625" style="3" bestFit="1" customWidth="1"/>
    <col min="2319" max="2319" width="13.7109375" style="3" customWidth="1"/>
    <col min="2320" max="2320" width="12.140625" style="3" customWidth="1"/>
    <col min="2321" max="2321" width="13.7109375" style="3" customWidth="1"/>
    <col min="2322" max="2322" width="12.140625" style="3" customWidth="1"/>
    <col min="2323" max="2324" width="17.28515625" style="3" customWidth="1"/>
    <col min="2325" max="2326" width="24" style="3" customWidth="1"/>
    <col min="2327" max="2333" width="28.7109375" style="3" customWidth="1"/>
    <col min="2334" max="2335" width="19.140625" style="3" customWidth="1"/>
    <col min="2336" max="2336" width="51.7109375" style="3" customWidth="1"/>
    <col min="2337" max="2365" width="0" style="3" hidden="1" customWidth="1"/>
    <col min="2366" max="2564" width="9.140625" style="3"/>
    <col min="2565" max="2565" width="26" style="3" customWidth="1"/>
    <col min="2566" max="2566" width="9.85546875" style="3" customWidth="1"/>
    <col min="2567" max="2567" width="11.28515625" style="3" customWidth="1"/>
    <col min="2568" max="2568" width="12.7109375" style="3" customWidth="1"/>
    <col min="2569" max="2569" width="25.7109375" style="3" bestFit="1" customWidth="1"/>
    <col min="2570" max="2570" width="41.28515625" style="3" customWidth="1"/>
    <col min="2571" max="2571" width="13.7109375" style="3" bestFit="1" customWidth="1"/>
    <col min="2572" max="2572" width="12.140625" style="3" customWidth="1"/>
    <col min="2573" max="2573" width="13.7109375" style="3" bestFit="1" customWidth="1"/>
    <col min="2574" max="2574" width="12.140625" style="3" bestFit="1" customWidth="1"/>
    <col min="2575" max="2575" width="13.7109375" style="3" customWidth="1"/>
    <col min="2576" max="2576" width="12.140625" style="3" customWidth="1"/>
    <col min="2577" max="2577" width="13.7109375" style="3" customWidth="1"/>
    <col min="2578" max="2578" width="12.140625" style="3" customWidth="1"/>
    <col min="2579" max="2580" width="17.28515625" style="3" customWidth="1"/>
    <col min="2581" max="2582" width="24" style="3" customWidth="1"/>
    <col min="2583" max="2589" width="28.7109375" style="3" customWidth="1"/>
    <col min="2590" max="2591" width="19.140625" style="3" customWidth="1"/>
    <col min="2592" max="2592" width="51.7109375" style="3" customWidth="1"/>
    <col min="2593" max="2621" width="0" style="3" hidden="1" customWidth="1"/>
    <col min="2622" max="2820" width="9.140625" style="3"/>
    <col min="2821" max="2821" width="26" style="3" customWidth="1"/>
    <col min="2822" max="2822" width="9.85546875" style="3" customWidth="1"/>
    <col min="2823" max="2823" width="11.28515625" style="3" customWidth="1"/>
    <col min="2824" max="2824" width="12.7109375" style="3" customWidth="1"/>
    <col min="2825" max="2825" width="25.7109375" style="3" bestFit="1" customWidth="1"/>
    <col min="2826" max="2826" width="41.28515625" style="3" customWidth="1"/>
    <col min="2827" max="2827" width="13.7109375" style="3" bestFit="1" customWidth="1"/>
    <col min="2828" max="2828" width="12.140625" style="3" customWidth="1"/>
    <col min="2829" max="2829" width="13.7109375" style="3" bestFit="1" customWidth="1"/>
    <col min="2830" max="2830" width="12.140625" style="3" bestFit="1" customWidth="1"/>
    <col min="2831" max="2831" width="13.7109375" style="3" customWidth="1"/>
    <col min="2832" max="2832" width="12.140625" style="3" customWidth="1"/>
    <col min="2833" max="2833" width="13.7109375" style="3" customWidth="1"/>
    <col min="2834" max="2834" width="12.140625" style="3" customWidth="1"/>
    <col min="2835" max="2836" width="17.28515625" style="3" customWidth="1"/>
    <col min="2837" max="2838" width="24" style="3" customWidth="1"/>
    <col min="2839" max="2845" width="28.7109375" style="3" customWidth="1"/>
    <col min="2846" max="2847" width="19.140625" style="3" customWidth="1"/>
    <col min="2848" max="2848" width="51.7109375" style="3" customWidth="1"/>
    <col min="2849" max="2877" width="0" style="3" hidden="1" customWidth="1"/>
    <col min="2878" max="3076" width="9.140625" style="3"/>
    <col min="3077" max="3077" width="26" style="3" customWidth="1"/>
    <col min="3078" max="3078" width="9.85546875" style="3" customWidth="1"/>
    <col min="3079" max="3079" width="11.28515625" style="3" customWidth="1"/>
    <col min="3080" max="3080" width="12.7109375" style="3" customWidth="1"/>
    <col min="3081" max="3081" width="25.7109375" style="3" bestFit="1" customWidth="1"/>
    <col min="3082" max="3082" width="41.28515625" style="3" customWidth="1"/>
    <col min="3083" max="3083" width="13.7109375" style="3" bestFit="1" customWidth="1"/>
    <col min="3084" max="3084" width="12.140625" style="3" customWidth="1"/>
    <col min="3085" max="3085" width="13.7109375" style="3" bestFit="1" customWidth="1"/>
    <col min="3086" max="3086" width="12.140625" style="3" bestFit="1" customWidth="1"/>
    <col min="3087" max="3087" width="13.7109375" style="3" customWidth="1"/>
    <col min="3088" max="3088" width="12.140625" style="3" customWidth="1"/>
    <col min="3089" max="3089" width="13.7109375" style="3" customWidth="1"/>
    <col min="3090" max="3090" width="12.140625" style="3" customWidth="1"/>
    <col min="3091" max="3092" width="17.28515625" style="3" customWidth="1"/>
    <col min="3093" max="3094" width="24" style="3" customWidth="1"/>
    <col min="3095" max="3101" width="28.7109375" style="3" customWidth="1"/>
    <col min="3102" max="3103" width="19.140625" style="3" customWidth="1"/>
    <col min="3104" max="3104" width="51.7109375" style="3" customWidth="1"/>
    <col min="3105" max="3133" width="0" style="3" hidden="1" customWidth="1"/>
    <col min="3134" max="3332" width="9.140625" style="3"/>
    <col min="3333" max="3333" width="26" style="3" customWidth="1"/>
    <col min="3334" max="3334" width="9.85546875" style="3" customWidth="1"/>
    <col min="3335" max="3335" width="11.28515625" style="3" customWidth="1"/>
    <col min="3336" max="3336" width="12.7109375" style="3" customWidth="1"/>
    <col min="3337" max="3337" width="25.7109375" style="3" bestFit="1" customWidth="1"/>
    <col min="3338" max="3338" width="41.28515625" style="3" customWidth="1"/>
    <col min="3339" max="3339" width="13.7109375" style="3" bestFit="1" customWidth="1"/>
    <col min="3340" max="3340" width="12.140625" style="3" customWidth="1"/>
    <col min="3341" max="3341" width="13.7109375" style="3" bestFit="1" customWidth="1"/>
    <col min="3342" max="3342" width="12.140625" style="3" bestFit="1" customWidth="1"/>
    <col min="3343" max="3343" width="13.7109375" style="3" customWidth="1"/>
    <col min="3344" max="3344" width="12.140625" style="3" customWidth="1"/>
    <col min="3345" max="3345" width="13.7109375" style="3" customWidth="1"/>
    <col min="3346" max="3346" width="12.140625" style="3" customWidth="1"/>
    <col min="3347" max="3348" width="17.28515625" style="3" customWidth="1"/>
    <col min="3349" max="3350" width="24" style="3" customWidth="1"/>
    <col min="3351" max="3357" width="28.7109375" style="3" customWidth="1"/>
    <col min="3358" max="3359" width="19.140625" style="3" customWidth="1"/>
    <col min="3360" max="3360" width="51.7109375" style="3" customWidth="1"/>
    <col min="3361" max="3389" width="0" style="3" hidden="1" customWidth="1"/>
    <col min="3390" max="3588" width="9.140625" style="3"/>
    <col min="3589" max="3589" width="26" style="3" customWidth="1"/>
    <col min="3590" max="3590" width="9.85546875" style="3" customWidth="1"/>
    <col min="3591" max="3591" width="11.28515625" style="3" customWidth="1"/>
    <col min="3592" max="3592" width="12.7109375" style="3" customWidth="1"/>
    <col min="3593" max="3593" width="25.7109375" style="3" bestFit="1" customWidth="1"/>
    <col min="3594" max="3594" width="41.28515625" style="3" customWidth="1"/>
    <col min="3595" max="3595" width="13.7109375" style="3" bestFit="1" customWidth="1"/>
    <col min="3596" max="3596" width="12.140625" style="3" customWidth="1"/>
    <col min="3597" max="3597" width="13.7109375" style="3" bestFit="1" customWidth="1"/>
    <col min="3598" max="3598" width="12.140625" style="3" bestFit="1" customWidth="1"/>
    <col min="3599" max="3599" width="13.7109375" style="3" customWidth="1"/>
    <col min="3600" max="3600" width="12.140625" style="3" customWidth="1"/>
    <col min="3601" max="3601" width="13.7109375" style="3" customWidth="1"/>
    <col min="3602" max="3602" width="12.140625" style="3" customWidth="1"/>
    <col min="3603" max="3604" width="17.28515625" style="3" customWidth="1"/>
    <col min="3605" max="3606" width="24" style="3" customWidth="1"/>
    <col min="3607" max="3613" width="28.7109375" style="3" customWidth="1"/>
    <col min="3614" max="3615" width="19.140625" style="3" customWidth="1"/>
    <col min="3616" max="3616" width="51.7109375" style="3" customWidth="1"/>
    <col min="3617" max="3645" width="0" style="3" hidden="1" customWidth="1"/>
    <col min="3646" max="3844" width="9.140625" style="3"/>
    <col min="3845" max="3845" width="26" style="3" customWidth="1"/>
    <col min="3846" max="3846" width="9.85546875" style="3" customWidth="1"/>
    <col min="3847" max="3847" width="11.28515625" style="3" customWidth="1"/>
    <col min="3848" max="3848" width="12.7109375" style="3" customWidth="1"/>
    <col min="3849" max="3849" width="25.7109375" style="3" bestFit="1" customWidth="1"/>
    <col min="3850" max="3850" width="41.28515625" style="3" customWidth="1"/>
    <col min="3851" max="3851" width="13.7109375" style="3" bestFit="1" customWidth="1"/>
    <col min="3852" max="3852" width="12.140625" style="3" customWidth="1"/>
    <col min="3853" max="3853" width="13.7109375" style="3" bestFit="1" customWidth="1"/>
    <col min="3854" max="3854" width="12.140625" style="3" bestFit="1" customWidth="1"/>
    <col min="3855" max="3855" width="13.7109375" style="3" customWidth="1"/>
    <col min="3856" max="3856" width="12.140625" style="3" customWidth="1"/>
    <col min="3857" max="3857" width="13.7109375" style="3" customWidth="1"/>
    <col min="3858" max="3858" width="12.140625" style="3" customWidth="1"/>
    <col min="3859" max="3860" width="17.28515625" style="3" customWidth="1"/>
    <col min="3861" max="3862" width="24" style="3" customWidth="1"/>
    <col min="3863" max="3869" width="28.7109375" style="3" customWidth="1"/>
    <col min="3870" max="3871" width="19.140625" style="3" customWidth="1"/>
    <col min="3872" max="3872" width="51.7109375" style="3" customWidth="1"/>
    <col min="3873" max="3901" width="0" style="3" hidden="1" customWidth="1"/>
    <col min="3902" max="4100" width="9.140625" style="3"/>
    <col min="4101" max="4101" width="26" style="3" customWidth="1"/>
    <col min="4102" max="4102" width="9.85546875" style="3" customWidth="1"/>
    <col min="4103" max="4103" width="11.28515625" style="3" customWidth="1"/>
    <col min="4104" max="4104" width="12.7109375" style="3" customWidth="1"/>
    <col min="4105" max="4105" width="25.7109375" style="3" bestFit="1" customWidth="1"/>
    <col min="4106" max="4106" width="41.28515625" style="3" customWidth="1"/>
    <col min="4107" max="4107" width="13.7109375" style="3" bestFit="1" customWidth="1"/>
    <col min="4108" max="4108" width="12.140625" style="3" customWidth="1"/>
    <col min="4109" max="4109" width="13.7109375" style="3" bestFit="1" customWidth="1"/>
    <col min="4110" max="4110" width="12.140625" style="3" bestFit="1" customWidth="1"/>
    <col min="4111" max="4111" width="13.7109375" style="3" customWidth="1"/>
    <col min="4112" max="4112" width="12.140625" style="3" customWidth="1"/>
    <col min="4113" max="4113" width="13.7109375" style="3" customWidth="1"/>
    <col min="4114" max="4114" width="12.140625" style="3" customWidth="1"/>
    <col min="4115" max="4116" width="17.28515625" style="3" customWidth="1"/>
    <col min="4117" max="4118" width="24" style="3" customWidth="1"/>
    <col min="4119" max="4125" width="28.7109375" style="3" customWidth="1"/>
    <col min="4126" max="4127" width="19.140625" style="3" customWidth="1"/>
    <col min="4128" max="4128" width="51.7109375" style="3" customWidth="1"/>
    <col min="4129" max="4157" width="0" style="3" hidden="1" customWidth="1"/>
    <col min="4158" max="4356" width="9.140625" style="3"/>
    <col min="4357" max="4357" width="26" style="3" customWidth="1"/>
    <col min="4358" max="4358" width="9.85546875" style="3" customWidth="1"/>
    <col min="4359" max="4359" width="11.28515625" style="3" customWidth="1"/>
    <col min="4360" max="4360" width="12.7109375" style="3" customWidth="1"/>
    <col min="4361" max="4361" width="25.7109375" style="3" bestFit="1" customWidth="1"/>
    <col min="4362" max="4362" width="41.28515625" style="3" customWidth="1"/>
    <col min="4363" max="4363" width="13.7109375" style="3" bestFit="1" customWidth="1"/>
    <col min="4364" max="4364" width="12.140625" style="3" customWidth="1"/>
    <col min="4365" max="4365" width="13.7109375" style="3" bestFit="1" customWidth="1"/>
    <col min="4366" max="4366" width="12.140625" style="3" bestFit="1" customWidth="1"/>
    <col min="4367" max="4367" width="13.7109375" style="3" customWidth="1"/>
    <col min="4368" max="4368" width="12.140625" style="3" customWidth="1"/>
    <col min="4369" max="4369" width="13.7109375" style="3" customWidth="1"/>
    <col min="4370" max="4370" width="12.140625" style="3" customWidth="1"/>
    <col min="4371" max="4372" width="17.28515625" style="3" customWidth="1"/>
    <col min="4373" max="4374" width="24" style="3" customWidth="1"/>
    <col min="4375" max="4381" width="28.7109375" style="3" customWidth="1"/>
    <col min="4382" max="4383" width="19.140625" style="3" customWidth="1"/>
    <col min="4384" max="4384" width="51.7109375" style="3" customWidth="1"/>
    <col min="4385" max="4413" width="0" style="3" hidden="1" customWidth="1"/>
    <col min="4414" max="4612" width="9.140625" style="3"/>
    <col min="4613" max="4613" width="26" style="3" customWidth="1"/>
    <col min="4614" max="4614" width="9.85546875" style="3" customWidth="1"/>
    <col min="4615" max="4615" width="11.28515625" style="3" customWidth="1"/>
    <col min="4616" max="4616" width="12.7109375" style="3" customWidth="1"/>
    <col min="4617" max="4617" width="25.7109375" style="3" bestFit="1" customWidth="1"/>
    <col min="4618" max="4618" width="41.28515625" style="3" customWidth="1"/>
    <col min="4619" max="4619" width="13.7109375" style="3" bestFit="1" customWidth="1"/>
    <col min="4620" max="4620" width="12.140625" style="3" customWidth="1"/>
    <col min="4621" max="4621" width="13.7109375" style="3" bestFit="1" customWidth="1"/>
    <col min="4622" max="4622" width="12.140625" style="3" bestFit="1" customWidth="1"/>
    <col min="4623" max="4623" width="13.7109375" style="3" customWidth="1"/>
    <col min="4624" max="4624" width="12.140625" style="3" customWidth="1"/>
    <col min="4625" max="4625" width="13.7109375" style="3" customWidth="1"/>
    <col min="4626" max="4626" width="12.140625" style="3" customWidth="1"/>
    <col min="4627" max="4628" width="17.28515625" style="3" customWidth="1"/>
    <col min="4629" max="4630" width="24" style="3" customWidth="1"/>
    <col min="4631" max="4637" width="28.7109375" style="3" customWidth="1"/>
    <col min="4638" max="4639" width="19.140625" style="3" customWidth="1"/>
    <col min="4640" max="4640" width="51.7109375" style="3" customWidth="1"/>
    <col min="4641" max="4669" width="0" style="3" hidden="1" customWidth="1"/>
    <col min="4670" max="4868" width="9.140625" style="3"/>
    <col min="4869" max="4869" width="26" style="3" customWidth="1"/>
    <col min="4870" max="4870" width="9.85546875" style="3" customWidth="1"/>
    <col min="4871" max="4871" width="11.28515625" style="3" customWidth="1"/>
    <col min="4872" max="4872" width="12.7109375" style="3" customWidth="1"/>
    <col min="4873" max="4873" width="25.7109375" style="3" bestFit="1" customWidth="1"/>
    <col min="4874" max="4874" width="41.28515625" style="3" customWidth="1"/>
    <col min="4875" max="4875" width="13.7109375" style="3" bestFit="1" customWidth="1"/>
    <col min="4876" max="4876" width="12.140625" style="3" customWidth="1"/>
    <col min="4877" max="4877" width="13.7109375" style="3" bestFit="1" customWidth="1"/>
    <col min="4878" max="4878" width="12.140625" style="3" bestFit="1" customWidth="1"/>
    <col min="4879" max="4879" width="13.7109375" style="3" customWidth="1"/>
    <col min="4880" max="4880" width="12.140625" style="3" customWidth="1"/>
    <col min="4881" max="4881" width="13.7109375" style="3" customWidth="1"/>
    <col min="4882" max="4882" width="12.140625" style="3" customWidth="1"/>
    <col min="4883" max="4884" width="17.28515625" style="3" customWidth="1"/>
    <col min="4885" max="4886" width="24" style="3" customWidth="1"/>
    <col min="4887" max="4893" width="28.7109375" style="3" customWidth="1"/>
    <col min="4894" max="4895" width="19.140625" style="3" customWidth="1"/>
    <col min="4896" max="4896" width="51.7109375" style="3" customWidth="1"/>
    <col min="4897" max="4925" width="0" style="3" hidden="1" customWidth="1"/>
    <col min="4926" max="5124" width="9.140625" style="3"/>
    <col min="5125" max="5125" width="26" style="3" customWidth="1"/>
    <col min="5126" max="5126" width="9.85546875" style="3" customWidth="1"/>
    <col min="5127" max="5127" width="11.28515625" style="3" customWidth="1"/>
    <col min="5128" max="5128" width="12.7109375" style="3" customWidth="1"/>
    <col min="5129" max="5129" width="25.7109375" style="3" bestFit="1" customWidth="1"/>
    <col min="5130" max="5130" width="41.28515625" style="3" customWidth="1"/>
    <col min="5131" max="5131" width="13.7109375" style="3" bestFit="1" customWidth="1"/>
    <col min="5132" max="5132" width="12.140625" style="3" customWidth="1"/>
    <col min="5133" max="5133" width="13.7109375" style="3" bestFit="1" customWidth="1"/>
    <col min="5134" max="5134" width="12.140625" style="3" bestFit="1" customWidth="1"/>
    <col min="5135" max="5135" width="13.7109375" style="3" customWidth="1"/>
    <col min="5136" max="5136" width="12.140625" style="3" customWidth="1"/>
    <col min="5137" max="5137" width="13.7109375" style="3" customWidth="1"/>
    <col min="5138" max="5138" width="12.140625" style="3" customWidth="1"/>
    <col min="5139" max="5140" width="17.28515625" style="3" customWidth="1"/>
    <col min="5141" max="5142" width="24" style="3" customWidth="1"/>
    <col min="5143" max="5149" width="28.7109375" style="3" customWidth="1"/>
    <col min="5150" max="5151" width="19.140625" style="3" customWidth="1"/>
    <col min="5152" max="5152" width="51.7109375" style="3" customWidth="1"/>
    <col min="5153" max="5181" width="0" style="3" hidden="1" customWidth="1"/>
    <col min="5182" max="5380" width="9.140625" style="3"/>
    <col min="5381" max="5381" width="26" style="3" customWidth="1"/>
    <col min="5382" max="5382" width="9.85546875" style="3" customWidth="1"/>
    <col min="5383" max="5383" width="11.28515625" style="3" customWidth="1"/>
    <col min="5384" max="5384" width="12.7109375" style="3" customWidth="1"/>
    <col min="5385" max="5385" width="25.7109375" style="3" bestFit="1" customWidth="1"/>
    <col min="5386" max="5386" width="41.28515625" style="3" customWidth="1"/>
    <col min="5387" max="5387" width="13.7109375" style="3" bestFit="1" customWidth="1"/>
    <col min="5388" max="5388" width="12.140625" style="3" customWidth="1"/>
    <col min="5389" max="5389" width="13.7109375" style="3" bestFit="1" customWidth="1"/>
    <col min="5390" max="5390" width="12.140625" style="3" bestFit="1" customWidth="1"/>
    <col min="5391" max="5391" width="13.7109375" style="3" customWidth="1"/>
    <col min="5392" max="5392" width="12.140625" style="3" customWidth="1"/>
    <col min="5393" max="5393" width="13.7109375" style="3" customWidth="1"/>
    <col min="5394" max="5394" width="12.140625" style="3" customWidth="1"/>
    <col min="5395" max="5396" width="17.28515625" style="3" customWidth="1"/>
    <col min="5397" max="5398" width="24" style="3" customWidth="1"/>
    <col min="5399" max="5405" width="28.7109375" style="3" customWidth="1"/>
    <col min="5406" max="5407" width="19.140625" style="3" customWidth="1"/>
    <col min="5408" max="5408" width="51.7109375" style="3" customWidth="1"/>
    <col min="5409" max="5437" width="0" style="3" hidden="1" customWidth="1"/>
    <col min="5438" max="5636" width="9.140625" style="3"/>
    <col min="5637" max="5637" width="26" style="3" customWidth="1"/>
    <col min="5638" max="5638" width="9.85546875" style="3" customWidth="1"/>
    <col min="5639" max="5639" width="11.28515625" style="3" customWidth="1"/>
    <col min="5640" max="5640" width="12.7109375" style="3" customWidth="1"/>
    <col min="5641" max="5641" width="25.7109375" style="3" bestFit="1" customWidth="1"/>
    <col min="5642" max="5642" width="41.28515625" style="3" customWidth="1"/>
    <col min="5643" max="5643" width="13.7109375" style="3" bestFit="1" customWidth="1"/>
    <col min="5644" max="5644" width="12.140625" style="3" customWidth="1"/>
    <col min="5645" max="5645" width="13.7109375" style="3" bestFit="1" customWidth="1"/>
    <col min="5646" max="5646" width="12.140625" style="3" bestFit="1" customWidth="1"/>
    <col min="5647" max="5647" width="13.7109375" style="3" customWidth="1"/>
    <col min="5648" max="5648" width="12.140625" style="3" customWidth="1"/>
    <col min="5649" max="5649" width="13.7109375" style="3" customWidth="1"/>
    <col min="5650" max="5650" width="12.140625" style="3" customWidth="1"/>
    <col min="5651" max="5652" width="17.28515625" style="3" customWidth="1"/>
    <col min="5653" max="5654" width="24" style="3" customWidth="1"/>
    <col min="5655" max="5661" width="28.7109375" style="3" customWidth="1"/>
    <col min="5662" max="5663" width="19.140625" style="3" customWidth="1"/>
    <col min="5664" max="5664" width="51.7109375" style="3" customWidth="1"/>
    <col min="5665" max="5693" width="0" style="3" hidden="1" customWidth="1"/>
    <col min="5694" max="5892" width="9.140625" style="3"/>
    <col min="5893" max="5893" width="26" style="3" customWidth="1"/>
    <col min="5894" max="5894" width="9.85546875" style="3" customWidth="1"/>
    <col min="5895" max="5895" width="11.28515625" style="3" customWidth="1"/>
    <col min="5896" max="5896" width="12.7109375" style="3" customWidth="1"/>
    <col min="5897" max="5897" width="25.7109375" style="3" bestFit="1" customWidth="1"/>
    <col min="5898" max="5898" width="41.28515625" style="3" customWidth="1"/>
    <col min="5899" max="5899" width="13.7109375" style="3" bestFit="1" customWidth="1"/>
    <col min="5900" max="5900" width="12.140625" style="3" customWidth="1"/>
    <col min="5901" max="5901" width="13.7109375" style="3" bestFit="1" customWidth="1"/>
    <col min="5902" max="5902" width="12.140625" style="3" bestFit="1" customWidth="1"/>
    <col min="5903" max="5903" width="13.7109375" style="3" customWidth="1"/>
    <col min="5904" max="5904" width="12.140625" style="3" customWidth="1"/>
    <col min="5905" max="5905" width="13.7109375" style="3" customWidth="1"/>
    <col min="5906" max="5906" width="12.140625" style="3" customWidth="1"/>
    <col min="5907" max="5908" width="17.28515625" style="3" customWidth="1"/>
    <col min="5909" max="5910" width="24" style="3" customWidth="1"/>
    <col min="5911" max="5917" width="28.7109375" style="3" customWidth="1"/>
    <col min="5918" max="5919" width="19.140625" style="3" customWidth="1"/>
    <col min="5920" max="5920" width="51.7109375" style="3" customWidth="1"/>
    <col min="5921" max="5949" width="0" style="3" hidden="1" customWidth="1"/>
    <col min="5950" max="6148" width="9.140625" style="3"/>
    <col min="6149" max="6149" width="26" style="3" customWidth="1"/>
    <col min="6150" max="6150" width="9.85546875" style="3" customWidth="1"/>
    <col min="6151" max="6151" width="11.28515625" style="3" customWidth="1"/>
    <col min="6152" max="6152" width="12.7109375" style="3" customWidth="1"/>
    <col min="6153" max="6153" width="25.7109375" style="3" bestFit="1" customWidth="1"/>
    <col min="6154" max="6154" width="41.28515625" style="3" customWidth="1"/>
    <col min="6155" max="6155" width="13.7109375" style="3" bestFit="1" customWidth="1"/>
    <col min="6156" max="6156" width="12.140625" style="3" customWidth="1"/>
    <col min="6157" max="6157" width="13.7109375" style="3" bestFit="1" customWidth="1"/>
    <col min="6158" max="6158" width="12.140625" style="3" bestFit="1" customWidth="1"/>
    <col min="6159" max="6159" width="13.7109375" style="3" customWidth="1"/>
    <col min="6160" max="6160" width="12.140625" style="3" customWidth="1"/>
    <col min="6161" max="6161" width="13.7109375" style="3" customWidth="1"/>
    <col min="6162" max="6162" width="12.140625" style="3" customWidth="1"/>
    <col min="6163" max="6164" width="17.28515625" style="3" customWidth="1"/>
    <col min="6165" max="6166" width="24" style="3" customWidth="1"/>
    <col min="6167" max="6173" width="28.7109375" style="3" customWidth="1"/>
    <col min="6174" max="6175" width="19.140625" style="3" customWidth="1"/>
    <col min="6176" max="6176" width="51.7109375" style="3" customWidth="1"/>
    <col min="6177" max="6205" width="0" style="3" hidden="1" customWidth="1"/>
    <col min="6206" max="6404" width="9.140625" style="3"/>
    <col min="6405" max="6405" width="26" style="3" customWidth="1"/>
    <col min="6406" max="6406" width="9.85546875" style="3" customWidth="1"/>
    <col min="6407" max="6407" width="11.28515625" style="3" customWidth="1"/>
    <col min="6408" max="6408" width="12.7109375" style="3" customWidth="1"/>
    <col min="6409" max="6409" width="25.7109375" style="3" bestFit="1" customWidth="1"/>
    <col min="6410" max="6410" width="41.28515625" style="3" customWidth="1"/>
    <col min="6411" max="6411" width="13.7109375" style="3" bestFit="1" customWidth="1"/>
    <col min="6412" max="6412" width="12.140625" style="3" customWidth="1"/>
    <col min="6413" max="6413" width="13.7109375" style="3" bestFit="1" customWidth="1"/>
    <col min="6414" max="6414" width="12.140625" style="3" bestFit="1" customWidth="1"/>
    <col min="6415" max="6415" width="13.7109375" style="3" customWidth="1"/>
    <col min="6416" max="6416" width="12.140625" style="3" customWidth="1"/>
    <col min="6417" max="6417" width="13.7109375" style="3" customWidth="1"/>
    <col min="6418" max="6418" width="12.140625" style="3" customWidth="1"/>
    <col min="6419" max="6420" width="17.28515625" style="3" customWidth="1"/>
    <col min="6421" max="6422" width="24" style="3" customWidth="1"/>
    <col min="6423" max="6429" width="28.7109375" style="3" customWidth="1"/>
    <col min="6430" max="6431" width="19.140625" style="3" customWidth="1"/>
    <col min="6432" max="6432" width="51.7109375" style="3" customWidth="1"/>
    <col min="6433" max="6461" width="0" style="3" hidden="1" customWidth="1"/>
    <col min="6462" max="6660" width="9.140625" style="3"/>
    <col min="6661" max="6661" width="26" style="3" customWidth="1"/>
    <col min="6662" max="6662" width="9.85546875" style="3" customWidth="1"/>
    <col min="6663" max="6663" width="11.28515625" style="3" customWidth="1"/>
    <col min="6664" max="6664" width="12.7109375" style="3" customWidth="1"/>
    <col min="6665" max="6665" width="25.7109375" style="3" bestFit="1" customWidth="1"/>
    <col min="6666" max="6666" width="41.28515625" style="3" customWidth="1"/>
    <col min="6667" max="6667" width="13.7109375" style="3" bestFit="1" customWidth="1"/>
    <col min="6668" max="6668" width="12.140625" style="3" customWidth="1"/>
    <col min="6669" max="6669" width="13.7109375" style="3" bestFit="1" customWidth="1"/>
    <col min="6670" max="6670" width="12.140625" style="3" bestFit="1" customWidth="1"/>
    <col min="6671" max="6671" width="13.7109375" style="3" customWidth="1"/>
    <col min="6672" max="6672" width="12.140625" style="3" customWidth="1"/>
    <col min="6673" max="6673" width="13.7109375" style="3" customWidth="1"/>
    <col min="6674" max="6674" width="12.140625" style="3" customWidth="1"/>
    <col min="6675" max="6676" width="17.28515625" style="3" customWidth="1"/>
    <col min="6677" max="6678" width="24" style="3" customWidth="1"/>
    <col min="6679" max="6685" width="28.7109375" style="3" customWidth="1"/>
    <col min="6686" max="6687" width="19.140625" style="3" customWidth="1"/>
    <col min="6688" max="6688" width="51.7109375" style="3" customWidth="1"/>
    <col min="6689" max="6717" width="0" style="3" hidden="1" customWidth="1"/>
    <col min="6718" max="6916" width="9.140625" style="3"/>
    <col min="6917" max="6917" width="26" style="3" customWidth="1"/>
    <col min="6918" max="6918" width="9.85546875" style="3" customWidth="1"/>
    <col min="6919" max="6919" width="11.28515625" style="3" customWidth="1"/>
    <col min="6920" max="6920" width="12.7109375" style="3" customWidth="1"/>
    <col min="6921" max="6921" width="25.7109375" style="3" bestFit="1" customWidth="1"/>
    <col min="6922" max="6922" width="41.28515625" style="3" customWidth="1"/>
    <col min="6923" max="6923" width="13.7109375" style="3" bestFit="1" customWidth="1"/>
    <col min="6924" max="6924" width="12.140625" style="3" customWidth="1"/>
    <col min="6925" max="6925" width="13.7109375" style="3" bestFit="1" customWidth="1"/>
    <col min="6926" max="6926" width="12.140625" style="3" bestFit="1" customWidth="1"/>
    <col min="6927" max="6927" width="13.7109375" style="3" customWidth="1"/>
    <col min="6928" max="6928" width="12.140625" style="3" customWidth="1"/>
    <col min="6929" max="6929" width="13.7109375" style="3" customWidth="1"/>
    <col min="6930" max="6930" width="12.140625" style="3" customWidth="1"/>
    <col min="6931" max="6932" width="17.28515625" style="3" customWidth="1"/>
    <col min="6933" max="6934" width="24" style="3" customWidth="1"/>
    <col min="6935" max="6941" width="28.7109375" style="3" customWidth="1"/>
    <col min="6942" max="6943" width="19.140625" style="3" customWidth="1"/>
    <col min="6944" max="6944" width="51.7109375" style="3" customWidth="1"/>
    <col min="6945" max="6973" width="0" style="3" hidden="1" customWidth="1"/>
    <col min="6974" max="7172" width="9.140625" style="3"/>
    <col min="7173" max="7173" width="26" style="3" customWidth="1"/>
    <col min="7174" max="7174" width="9.85546875" style="3" customWidth="1"/>
    <col min="7175" max="7175" width="11.28515625" style="3" customWidth="1"/>
    <col min="7176" max="7176" width="12.7109375" style="3" customWidth="1"/>
    <col min="7177" max="7177" width="25.7109375" style="3" bestFit="1" customWidth="1"/>
    <col min="7178" max="7178" width="41.28515625" style="3" customWidth="1"/>
    <col min="7179" max="7179" width="13.7109375" style="3" bestFit="1" customWidth="1"/>
    <col min="7180" max="7180" width="12.140625" style="3" customWidth="1"/>
    <col min="7181" max="7181" width="13.7109375" style="3" bestFit="1" customWidth="1"/>
    <col min="7182" max="7182" width="12.140625" style="3" bestFit="1" customWidth="1"/>
    <col min="7183" max="7183" width="13.7109375" style="3" customWidth="1"/>
    <col min="7184" max="7184" width="12.140625" style="3" customWidth="1"/>
    <col min="7185" max="7185" width="13.7109375" style="3" customWidth="1"/>
    <col min="7186" max="7186" width="12.140625" style="3" customWidth="1"/>
    <col min="7187" max="7188" width="17.28515625" style="3" customWidth="1"/>
    <col min="7189" max="7190" width="24" style="3" customWidth="1"/>
    <col min="7191" max="7197" width="28.7109375" style="3" customWidth="1"/>
    <col min="7198" max="7199" width="19.140625" style="3" customWidth="1"/>
    <col min="7200" max="7200" width="51.7109375" style="3" customWidth="1"/>
    <col min="7201" max="7229" width="0" style="3" hidden="1" customWidth="1"/>
    <col min="7230" max="7428" width="9.140625" style="3"/>
    <col min="7429" max="7429" width="26" style="3" customWidth="1"/>
    <col min="7430" max="7430" width="9.85546875" style="3" customWidth="1"/>
    <col min="7431" max="7431" width="11.28515625" style="3" customWidth="1"/>
    <col min="7432" max="7432" width="12.7109375" style="3" customWidth="1"/>
    <col min="7433" max="7433" width="25.7109375" style="3" bestFit="1" customWidth="1"/>
    <col min="7434" max="7434" width="41.28515625" style="3" customWidth="1"/>
    <col min="7435" max="7435" width="13.7109375" style="3" bestFit="1" customWidth="1"/>
    <col min="7436" max="7436" width="12.140625" style="3" customWidth="1"/>
    <col min="7437" max="7437" width="13.7109375" style="3" bestFit="1" customWidth="1"/>
    <col min="7438" max="7438" width="12.140625" style="3" bestFit="1" customWidth="1"/>
    <col min="7439" max="7439" width="13.7109375" style="3" customWidth="1"/>
    <col min="7440" max="7440" width="12.140625" style="3" customWidth="1"/>
    <col min="7441" max="7441" width="13.7109375" style="3" customWidth="1"/>
    <col min="7442" max="7442" width="12.140625" style="3" customWidth="1"/>
    <col min="7443" max="7444" width="17.28515625" style="3" customWidth="1"/>
    <col min="7445" max="7446" width="24" style="3" customWidth="1"/>
    <col min="7447" max="7453" width="28.7109375" style="3" customWidth="1"/>
    <col min="7454" max="7455" width="19.140625" style="3" customWidth="1"/>
    <col min="7456" max="7456" width="51.7109375" style="3" customWidth="1"/>
    <col min="7457" max="7485" width="0" style="3" hidden="1" customWidth="1"/>
    <col min="7486" max="7684" width="9.140625" style="3"/>
    <col min="7685" max="7685" width="26" style="3" customWidth="1"/>
    <col min="7686" max="7686" width="9.85546875" style="3" customWidth="1"/>
    <col min="7687" max="7687" width="11.28515625" style="3" customWidth="1"/>
    <col min="7688" max="7688" width="12.7109375" style="3" customWidth="1"/>
    <col min="7689" max="7689" width="25.7109375" style="3" bestFit="1" customWidth="1"/>
    <col min="7690" max="7690" width="41.28515625" style="3" customWidth="1"/>
    <col min="7691" max="7691" width="13.7109375" style="3" bestFit="1" customWidth="1"/>
    <col min="7692" max="7692" width="12.140625" style="3" customWidth="1"/>
    <col min="7693" max="7693" width="13.7109375" style="3" bestFit="1" customWidth="1"/>
    <col min="7694" max="7694" width="12.140625" style="3" bestFit="1" customWidth="1"/>
    <col min="7695" max="7695" width="13.7109375" style="3" customWidth="1"/>
    <col min="7696" max="7696" width="12.140625" style="3" customWidth="1"/>
    <col min="7697" max="7697" width="13.7109375" style="3" customWidth="1"/>
    <col min="7698" max="7698" width="12.140625" style="3" customWidth="1"/>
    <col min="7699" max="7700" width="17.28515625" style="3" customWidth="1"/>
    <col min="7701" max="7702" width="24" style="3" customWidth="1"/>
    <col min="7703" max="7709" width="28.7109375" style="3" customWidth="1"/>
    <col min="7710" max="7711" width="19.140625" style="3" customWidth="1"/>
    <col min="7712" max="7712" width="51.7109375" style="3" customWidth="1"/>
    <col min="7713" max="7741" width="0" style="3" hidden="1" customWidth="1"/>
    <col min="7742" max="7940" width="9.140625" style="3"/>
    <col min="7941" max="7941" width="26" style="3" customWidth="1"/>
    <col min="7942" max="7942" width="9.85546875" style="3" customWidth="1"/>
    <col min="7943" max="7943" width="11.28515625" style="3" customWidth="1"/>
    <col min="7944" max="7944" width="12.7109375" style="3" customWidth="1"/>
    <col min="7945" max="7945" width="25.7109375" style="3" bestFit="1" customWidth="1"/>
    <col min="7946" max="7946" width="41.28515625" style="3" customWidth="1"/>
    <col min="7947" max="7947" width="13.7109375" style="3" bestFit="1" customWidth="1"/>
    <col min="7948" max="7948" width="12.140625" style="3" customWidth="1"/>
    <col min="7949" max="7949" width="13.7109375" style="3" bestFit="1" customWidth="1"/>
    <col min="7950" max="7950" width="12.140625" style="3" bestFit="1" customWidth="1"/>
    <col min="7951" max="7951" width="13.7109375" style="3" customWidth="1"/>
    <col min="7952" max="7952" width="12.140625" style="3" customWidth="1"/>
    <col min="7953" max="7953" width="13.7109375" style="3" customWidth="1"/>
    <col min="7954" max="7954" width="12.140625" style="3" customWidth="1"/>
    <col min="7955" max="7956" width="17.28515625" style="3" customWidth="1"/>
    <col min="7957" max="7958" width="24" style="3" customWidth="1"/>
    <col min="7959" max="7965" width="28.7109375" style="3" customWidth="1"/>
    <col min="7966" max="7967" width="19.140625" style="3" customWidth="1"/>
    <col min="7968" max="7968" width="51.7109375" style="3" customWidth="1"/>
    <col min="7969" max="7997" width="0" style="3" hidden="1" customWidth="1"/>
    <col min="7998" max="8196" width="9.140625" style="3"/>
    <col min="8197" max="8197" width="26" style="3" customWidth="1"/>
    <col min="8198" max="8198" width="9.85546875" style="3" customWidth="1"/>
    <col min="8199" max="8199" width="11.28515625" style="3" customWidth="1"/>
    <col min="8200" max="8200" width="12.7109375" style="3" customWidth="1"/>
    <col min="8201" max="8201" width="25.7109375" style="3" bestFit="1" customWidth="1"/>
    <col min="8202" max="8202" width="41.28515625" style="3" customWidth="1"/>
    <col min="8203" max="8203" width="13.7109375" style="3" bestFit="1" customWidth="1"/>
    <col min="8204" max="8204" width="12.140625" style="3" customWidth="1"/>
    <col min="8205" max="8205" width="13.7109375" style="3" bestFit="1" customWidth="1"/>
    <col min="8206" max="8206" width="12.140625" style="3" bestFit="1" customWidth="1"/>
    <col min="8207" max="8207" width="13.7109375" style="3" customWidth="1"/>
    <col min="8208" max="8208" width="12.140625" style="3" customWidth="1"/>
    <col min="8209" max="8209" width="13.7109375" style="3" customWidth="1"/>
    <col min="8210" max="8210" width="12.140625" style="3" customWidth="1"/>
    <col min="8211" max="8212" width="17.28515625" style="3" customWidth="1"/>
    <col min="8213" max="8214" width="24" style="3" customWidth="1"/>
    <col min="8215" max="8221" width="28.7109375" style="3" customWidth="1"/>
    <col min="8222" max="8223" width="19.140625" style="3" customWidth="1"/>
    <col min="8224" max="8224" width="51.7109375" style="3" customWidth="1"/>
    <col min="8225" max="8253" width="0" style="3" hidden="1" customWidth="1"/>
    <col min="8254" max="8452" width="9.140625" style="3"/>
    <col min="8453" max="8453" width="26" style="3" customWidth="1"/>
    <col min="8454" max="8454" width="9.85546875" style="3" customWidth="1"/>
    <col min="8455" max="8455" width="11.28515625" style="3" customWidth="1"/>
    <col min="8456" max="8456" width="12.7109375" style="3" customWidth="1"/>
    <col min="8457" max="8457" width="25.7109375" style="3" bestFit="1" customWidth="1"/>
    <col min="8458" max="8458" width="41.28515625" style="3" customWidth="1"/>
    <col min="8459" max="8459" width="13.7109375" style="3" bestFit="1" customWidth="1"/>
    <col min="8460" max="8460" width="12.140625" style="3" customWidth="1"/>
    <col min="8461" max="8461" width="13.7109375" style="3" bestFit="1" customWidth="1"/>
    <col min="8462" max="8462" width="12.140625" style="3" bestFit="1" customWidth="1"/>
    <col min="8463" max="8463" width="13.7109375" style="3" customWidth="1"/>
    <col min="8464" max="8464" width="12.140625" style="3" customWidth="1"/>
    <col min="8465" max="8465" width="13.7109375" style="3" customWidth="1"/>
    <col min="8466" max="8466" width="12.140625" style="3" customWidth="1"/>
    <col min="8467" max="8468" width="17.28515625" style="3" customWidth="1"/>
    <col min="8469" max="8470" width="24" style="3" customWidth="1"/>
    <col min="8471" max="8477" width="28.7109375" style="3" customWidth="1"/>
    <col min="8478" max="8479" width="19.140625" style="3" customWidth="1"/>
    <col min="8480" max="8480" width="51.7109375" style="3" customWidth="1"/>
    <col min="8481" max="8509" width="0" style="3" hidden="1" customWidth="1"/>
    <col min="8510" max="8708" width="9.140625" style="3"/>
    <col min="8709" max="8709" width="26" style="3" customWidth="1"/>
    <col min="8710" max="8710" width="9.85546875" style="3" customWidth="1"/>
    <col min="8711" max="8711" width="11.28515625" style="3" customWidth="1"/>
    <col min="8712" max="8712" width="12.7109375" style="3" customWidth="1"/>
    <col min="8713" max="8713" width="25.7109375" style="3" bestFit="1" customWidth="1"/>
    <col min="8714" max="8714" width="41.28515625" style="3" customWidth="1"/>
    <col min="8715" max="8715" width="13.7109375" style="3" bestFit="1" customWidth="1"/>
    <col min="8716" max="8716" width="12.140625" style="3" customWidth="1"/>
    <col min="8717" max="8717" width="13.7109375" style="3" bestFit="1" customWidth="1"/>
    <col min="8718" max="8718" width="12.140625" style="3" bestFit="1" customWidth="1"/>
    <col min="8719" max="8719" width="13.7109375" style="3" customWidth="1"/>
    <col min="8720" max="8720" width="12.140625" style="3" customWidth="1"/>
    <col min="8721" max="8721" width="13.7109375" style="3" customWidth="1"/>
    <col min="8722" max="8722" width="12.140625" style="3" customWidth="1"/>
    <col min="8723" max="8724" width="17.28515625" style="3" customWidth="1"/>
    <col min="8725" max="8726" width="24" style="3" customWidth="1"/>
    <col min="8727" max="8733" width="28.7109375" style="3" customWidth="1"/>
    <col min="8734" max="8735" width="19.140625" style="3" customWidth="1"/>
    <col min="8736" max="8736" width="51.7109375" style="3" customWidth="1"/>
    <col min="8737" max="8765" width="0" style="3" hidden="1" customWidth="1"/>
    <col min="8766" max="8964" width="9.140625" style="3"/>
    <col min="8965" max="8965" width="26" style="3" customWidth="1"/>
    <col min="8966" max="8966" width="9.85546875" style="3" customWidth="1"/>
    <col min="8967" max="8967" width="11.28515625" style="3" customWidth="1"/>
    <col min="8968" max="8968" width="12.7109375" style="3" customWidth="1"/>
    <col min="8969" max="8969" width="25.7109375" style="3" bestFit="1" customWidth="1"/>
    <col min="8970" max="8970" width="41.28515625" style="3" customWidth="1"/>
    <col min="8971" max="8971" width="13.7109375" style="3" bestFit="1" customWidth="1"/>
    <col min="8972" max="8972" width="12.140625" style="3" customWidth="1"/>
    <col min="8973" max="8973" width="13.7109375" style="3" bestFit="1" customWidth="1"/>
    <col min="8974" max="8974" width="12.140625" style="3" bestFit="1" customWidth="1"/>
    <col min="8975" max="8975" width="13.7109375" style="3" customWidth="1"/>
    <col min="8976" max="8976" width="12.140625" style="3" customWidth="1"/>
    <col min="8977" max="8977" width="13.7109375" style="3" customWidth="1"/>
    <col min="8978" max="8978" width="12.140625" style="3" customWidth="1"/>
    <col min="8979" max="8980" width="17.28515625" style="3" customWidth="1"/>
    <col min="8981" max="8982" width="24" style="3" customWidth="1"/>
    <col min="8983" max="8989" width="28.7109375" style="3" customWidth="1"/>
    <col min="8990" max="8991" width="19.140625" style="3" customWidth="1"/>
    <col min="8992" max="8992" width="51.7109375" style="3" customWidth="1"/>
    <col min="8993" max="9021" width="0" style="3" hidden="1" customWidth="1"/>
    <col min="9022" max="9220" width="9.140625" style="3"/>
    <col min="9221" max="9221" width="26" style="3" customWidth="1"/>
    <col min="9222" max="9222" width="9.85546875" style="3" customWidth="1"/>
    <col min="9223" max="9223" width="11.28515625" style="3" customWidth="1"/>
    <col min="9224" max="9224" width="12.7109375" style="3" customWidth="1"/>
    <col min="9225" max="9225" width="25.7109375" style="3" bestFit="1" customWidth="1"/>
    <col min="9226" max="9226" width="41.28515625" style="3" customWidth="1"/>
    <col min="9227" max="9227" width="13.7109375" style="3" bestFit="1" customWidth="1"/>
    <col min="9228" max="9228" width="12.140625" style="3" customWidth="1"/>
    <col min="9229" max="9229" width="13.7109375" style="3" bestFit="1" customWidth="1"/>
    <col min="9230" max="9230" width="12.140625" style="3" bestFit="1" customWidth="1"/>
    <col min="9231" max="9231" width="13.7109375" style="3" customWidth="1"/>
    <col min="9232" max="9232" width="12.140625" style="3" customWidth="1"/>
    <col min="9233" max="9233" width="13.7109375" style="3" customWidth="1"/>
    <col min="9234" max="9234" width="12.140625" style="3" customWidth="1"/>
    <col min="9235" max="9236" width="17.28515625" style="3" customWidth="1"/>
    <col min="9237" max="9238" width="24" style="3" customWidth="1"/>
    <col min="9239" max="9245" width="28.7109375" style="3" customWidth="1"/>
    <col min="9246" max="9247" width="19.140625" style="3" customWidth="1"/>
    <col min="9248" max="9248" width="51.7109375" style="3" customWidth="1"/>
    <col min="9249" max="9277" width="0" style="3" hidden="1" customWidth="1"/>
    <col min="9278" max="9476" width="9.140625" style="3"/>
    <col min="9477" max="9477" width="26" style="3" customWidth="1"/>
    <col min="9478" max="9478" width="9.85546875" style="3" customWidth="1"/>
    <col min="9479" max="9479" width="11.28515625" style="3" customWidth="1"/>
    <col min="9480" max="9480" width="12.7109375" style="3" customWidth="1"/>
    <col min="9481" max="9481" width="25.7109375" style="3" bestFit="1" customWidth="1"/>
    <col min="9482" max="9482" width="41.28515625" style="3" customWidth="1"/>
    <col min="9483" max="9483" width="13.7109375" style="3" bestFit="1" customWidth="1"/>
    <col min="9484" max="9484" width="12.140625" style="3" customWidth="1"/>
    <col min="9485" max="9485" width="13.7109375" style="3" bestFit="1" customWidth="1"/>
    <col min="9486" max="9486" width="12.140625" style="3" bestFit="1" customWidth="1"/>
    <col min="9487" max="9487" width="13.7109375" style="3" customWidth="1"/>
    <col min="9488" max="9488" width="12.140625" style="3" customWidth="1"/>
    <col min="9489" max="9489" width="13.7109375" style="3" customWidth="1"/>
    <col min="9490" max="9490" width="12.140625" style="3" customWidth="1"/>
    <col min="9491" max="9492" width="17.28515625" style="3" customWidth="1"/>
    <col min="9493" max="9494" width="24" style="3" customWidth="1"/>
    <col min="9495" max="9501" width="28.7109375" style="3" customWidth="1"/>
    <col min="9502" max="9503" width="19.140625" style="3" customWidth="1"/>
    <col min="9504" max="9504" width="51.7109375" style="3" customWidth="1"/>
    <col min="9505" max="9533" width="0" style="3" hidden="1" customWidth="1"/>
    <col min="9534" max="9732" width="9.140625" style="3"/>
    <col min="9733" max="9733" width="26" style="3" customWidth="1"/>
    <col min="9734" max="9734" width="9.85546875" style="3" customWidth="1"/>
    <col min="9735" max="9735" width="11.28515625" style="3" customWidth="1"/>
    <col min="9736" max="9736" width="12.7109375" style="3" customWidth="1"/>
    <col min="9737" max="9737" width="25.7109375" style="3" bestFit="1" customWidth="1"/>
    <col min="9738" max="9738" width="41.28515625" style="3" customWidth="1"/>
    <col min="9739" max="9739" width="13.7109375" style="3" bestFit="1" customWidth="1"/>
    <col min="9740" max="9740" width="12.140625" style="3" customWidth="1"/>
    <col min="9741" max="9741" width="13.7109375" style="3" bestFit="1" customWidth="1"/>
    <col min="9742" max="9742" width="12.140625" style="3" bestFit="1" customWidth="1"/>
    <col min="9743" max="9743" width="13.7109375" style="3" customWidth="1"/>
    <col min="9744" max="9744" width="12.140625" style="3" customWidth="1"/>
    <col min="9745" max="9745" width="13.7109375" style="3" customWidth="1"/>
    <col min="9746" max="9746" width="12.140625" style="3" customWidth="1"/>
    <col min="9747" max="9748" width="17.28515625" style="3" customWidth="1"/>
    <col min="9749" max="9750" width="24" style="3" customWidth="1"/>
    <col min="9751" max="9757" width="28.7109375" style="3" customWidth="1"/>
    <col min="9758" max="9759" width="19.140625" style="3" customWidth="1"/>
    <col min="9760" max="9760" width="51.7109375" style="3" customWidth="1"/>
    <col min="9761" max="9789" width="0" style="3" hidden="1" customWidth="1"/>
    <col min="9790" max="9988" width="9.140625" style="3"/>
    <col min="9989" max="9989" width="26" style="3" customWidth="1"/>
    <col min="9990" max="9990" width="9.85546875" style="3" customWidth="1"/>
    <col min="9991" max="9991" width="11.28515625" style="3" customWidth="1"/>
    <col min="9992" max="9992" width="12.7109375" style="3" customWidth="1"/>
    <col min="9993" max="9993" width="25.7109375" style="3" bestFit="1" customWidth="1"/>
    <col min="9994" max="9994" width="41.28515625" style="3" customWidth="1"/>
    <col min="9995" max="9995" width="13.7109375" style="3" bestFit="1" customWidth="1"/>
    <col min="9996" max="9996" width="12.140625" style="3" customWidth="1"/>
    <col min="9997" max="9997" width="13.7109375" style="3" bestFit="1" customWidth="1"/>
    <col min="9998" max="9998" width="12.140625" style="3" bestFit="1" customWidth="1"/>
    <col min="9999" max="9999" width="13.7109375" style="3" customWidth="1"/>
    <col min="10000" max="10000" width="12.140625" style="3" customWidth="1"/>
    <col min="10001" max="10001" width="13.7109375" style="3" customWidth="1"/>
    <col min="10002" max="10002" width="12.140625" style="3" customWidth="1"/>
    <col min="10003" max="10004" width="17.28515625" style="3" customWidth="1"/>
    <col min="10005" max="10006" width="24" style="3" customWidth="1"/>
    <col min="10007" max="10013" width="28.7109375" style="3" customWidth="1"/>
    <col min="10014" max="10015" width="19.140625" style="3" customWidth="1"/>
    <col min="10016" max="10016" width="51.7109375" style="3" customWidth="1"/>
    <col min="10017" max="10045" width="0" style="3" hidden="1" customWidth="1"/>
    <col min="10046" max="10244" width="9.140625" style="3"/>
    <col min="10245" max="10245" width="26" style="3" customWidth="1"/>
    <col min="10246" max="10246" width="9.85546875" style="3" customWidth="1"/>
    <col min="10247" max="10247" width="11.28515625" style="3" customWidth="1"/>
    <col min="10248" max="10248" width="12.7109375" style="3" customWidth="1"/>
    <col min="10249" max="10249" width="25.7109375" style="3" bestFit="1" customWidth="1"/>
    <col min="10250" max="10250" width="41.28515625" style="3" customWidth="1"/>
    <col min="10251" max="10251" width="13.7109375" style="3" bestFit="1" customWidth="1"/>
    <col min="10252" max="10252" width="12.140625" style="3" customWidth="1"/>
    <col min="10253" max="10253" width="13.7109375" style="3" bestFit="1" customWidth="1"/>
    <col min="10254" max="10254" width="12.140625" style="3" bestFit="1" customWidth="1"/>
    <col min="10255" max="10255" width="13.7109375" style="3" customWidth="1"/>
    <col min="10256" max="10256" width="12.140625" style="3" customWidth="1"/>
    <col min="10257" max="10257" width="13.7109375" style="3" customWidth="1"/>
    <col min="10258" max="10258" width="12.140625" style="3" customWidth="1"/>
    <col min="10259" max="10260" width="17.28515625" style="3" customWidth="1"/>
    <col min="10261" max="10262" width="24" style="3" customWidth="1"/>
    <col min="10263" max="10269" width="28.7109375" style="3" customWidth="1"/>
    <col min="10270" max="10271" width="19.140625" style="3" customWidth="1"/>
    <col min="10272" max="10272" width="51.7109375" style="3" customWidth="1"/>
    <col min="10273" max="10301" width="0" style="3" hidden="1" customWidth="1"/>
    <col min="10302" max="10500" width="9.140625" style="3"/>
    <col min="10501" max="10501" width="26" style="3" customWidth="1"/>
    <col min="10502" max="10502" width="9.85546875" style="3" customWidth="1"/>
    <col min="10503" max="10503" width="11.28515625" style="3" customWidth="1"/>
    <col min="10504" max="10504" width="12.7109375" style="3" customWidth="1"/>
    <col min="10505" max="10505" width="25.7109375" style="3" bestFit="1" customWidth="1"/>
    <col min="10506" max="10506" width="41.28515625" style="3" customWidth="1"/>
    <col min="10507" max="10507" width="13.7109375" style="3" bestFit="1" customWidth="1"/>
    <col min="10508" max="10508" width="12.140625" style="3" customWidth="1"/>
    <col min="10509" max="10509" width="13.7109375" style="3" bestFit="1" customWidth="1"/>
    <col min="10510" max="10510" width="12.140625" style="3" bestFit="1" customWidth="1"/>
    <col min="10511" max="10511" width="13.7109375" style="3" customWidth="1"/>
    <col min="10512" max="10512" width="12.140625" style="3" customWidth="1"/>
    <col min="10513" max="10513" width="13.7109375" style="3" customWidth="1"/>
    <col min="10514" max="10514" width="12.140625" style="3" customWidth="1"/>
    <col min="10515" max="10516" width="17.28515625" style="3" customWidth="1"/>
    <col min="10517" max="10518" width="24" style="3" customWidth="1"/>
    <col min="10519" max="10525" width="28.7109375" style="3" customWidth="1"/>
    <col min="10526" max="10527" width="19.140625" style="3" customWidth="1"/>
    <col min="10528" max="10528" width="51.7109375" style="3" customWidth="1"/>
    <col min="10529" max="10557" width="0" style="3" hidden="1" customWidth="1"/>
    <col min="10558" max="10756" width="9.140625" style="3"/>
    <col min="10757" max="10757" width="26" style="3" customWidth="1"/>
    <col min="10758" max="10758" width="9.85546875" style="3" customWidth="1"/>
    <col min="10759" max="10759" width="11.28515625" style="3" customWidth="1"/>
    <col min="10760" max="10760" width="12.7109375" style="3" customWidth="1"/>
    <col min="10761" max="10761" width="25.7109375" style="3" bestFit="1" customWidth="1"/>
    <col min="10762" max="10762" width="41.28515625" style="3" customWidth="1"/>
    <col min="10763" max="10763" width="13.7109375" style="3" bestFit="1" customWidth="1"/>
    <col min="10764" max="10764" width="12.140625" style="3" customWidth="1"/>
    <col min="10765" max="10765" width="13.7109375" style="3" bestFit="1" customWidth="1"/>
    <col min="10766" max="10766" width="12.140625" style="3" bestFit="1" customWidth="1"/>
    <col min="10767" max="10767" width="13.7109375" style="3" customWidth="1"/>
    <col min="10768" max="10768" width="12.140625" style="3" customWidth="1"/>
    <col min="10769" max="10769" width="13.7109375" style="3" customWidth="1"/>
    <col min="10770" max="10770" width="12.140625" style="3" customWidth="1"/>
    <col min="10771" max="10772" width="17.28515625" style="3" customWidth="1"/>
    <col min="10773" max="10774" width="24" style="3" customWidth="1"/>
    <col min="10775" max="10781" width="28.7109375" style="3" customWidth="1"/>
    <col min="10782" max="10783" width="19.140625" style="3" customWidth="1"/>
    <col min="10784" max="10784" width="51.7109375" style="3" customWidth="1"/>
    <col min="10785" max="10813" width="0" style="3" hidden="1" customWidth="1"/>
    <col min="10814" max="11012" width="9.140625" style="3"/>
    <col min="11013" max="11013" width="26" style="3" customWidth="1"/>
    <col min="11014" max="11014" width="9.85546875" style="3" customWidth="1"/>
    <col min="11015" max="11015" width="11.28515625" style="3" customWidth="1"/>
    <col min="11016" max="11016" width="12.7109375" style="3" customWidth="1"/>
    <col min="11017" max="11017" width="25.7109375" style="3" bestFit="1" customWidth="1"/>
    <col min="11018" max="11018" width="41.28515625" style="3" customWidth="1"/>
    <col min="11019" max="11019" width="13.7109375" style="3" bestFit="1" customWidth="1"/>
    <col min="11020" max="11020" width="12.140625" style="3" customWidth="1"/>
    <col min="11021" max="11021" width="13.7109375" style="3" bestFit="1" customWidth="1"/>
    <col min="11022" max="11022" width="12.140625" style="3" bestFit="1" customWidth="1"/>
    <col min="11023" max="11023" width="13.7109375" style="3" customWidth="1"/>
    <col min="11024" max="11024" width="12.140625" style="3" customWidth="1"/>
    <col min="11025" max="11025" width="13.7109375" style="3" customWidth="1"/>
    <col min="11026" max="11026" width="12.140625" style="3" customWidth="1"/>
    <col min="11027" max="11028" width="17.28515625" style="3" customWidth="1"/>
    <col min="11029" max="11030" width="24" style="3" customWidth="1"/>
    <col min="11031" max="11037" width="28.7109375" style="3" customWidth="1"/>
    <col min="11038" max="11039" width="19.140625" style="3" customWidth="1"/>
    <col min="11040" max="11040" width="51.7109375" style="3" customWidth="1"/>
    <col min="11041" max="11069" width="0" style="3" hidden="1" customWidth="1"/>
    <col min="11070" max="11268" width="9.140625" style="3"/>
    <col min="11269" max="11269" width="26" style="3" customWidth="1"/>
    <col min="11270" max="11270" width="9.85546875" style="3" customWidth="1"/>
    <col min="11271" max="11271" width="11.28515625" style="3" customWidth="1"/>
    <col min="11272" max="11272" width="12.7109375" style="3" customWidth="1"/>
    <col min="11273" max="11273" width="25.7109375" style="3" bestFit="1" customWidth="1"/>
    <col min="11274" max="11274" width="41.28515625" style="3" customWidth="1"/>
    <col min="11275" max="11275" width="13.7109375" style="3" bestFit="1" customWidth="1"/>
    <col min="11276" max="11276" width="12.140625" style="3" customWidth="1"/>
    <col min="11277" max="11277" width="13.7109375" style="3" bestFit="1" customWidth="1"/>
    <col min="11278" max="11278" width="12.140625" style="3" bestFit="1" customWidth="1"/>
    <col min="11279" max="11279" width="13.7109375" style="3" customWidth="1"/>
    <col min="11280" max="11280" width="12.140625" style="3" customWidth="1"/>
    <col min="11281" max="11281" width="13.7109375" style="3" customWidth="1"/>
    <col min="11282" max="11282" width="12.140625" style="3" customWidth="1"/>
    <col min="11283" max="11284" width="17.28515625" style="3" customWidth="1"/>
    <col min="11285" max="11286" width="24" style="3" customWidth="1"/>
    <col min="11287" max="11293" width="28.7109375" style="3" customWidth="1"/>
    <col min="11294" max="11295" width="19.140625" style="3" customWidth="1"/>
    <col min="11296" max="11296" width="51.7109375" style="3" customWidth="1"/>
    <col min="11297" max="11325" width="0" style="3" hidden="1" customWidth="1"/>
    <col min="11326" max="11524" width="9.140625" style="3"/>
    <col min="11525" max="11525" width="26" style="3" customWidth="1"/>
    <col min="11526" max="11526" width="9.85546875" style="3" customWidth="1"/>
    <col min="11527" max="11527" width="11.28515625" style="3" customWidth="1"/>
    <col min="11528" max="11528" width="12.7109375" style="3" customWidth="1"/>
    <col min="11529" max="11529" width="25.7109375" style="3" bestFit="1" customWidth="1"/>
    <col min="11530" max="11530" width="41.28515625" style="3" customWidth="1"/>
    <col min="11531" max="11531" width="13.7109375" style="3" bestFit="1" customWidth="1"/>
    <col min="11532" max="11532" width="12.140625" style="3" customWidth="1"/>
    <col min="11533" max="11533" width="13.7109375" style="3" bestFit="1" customWidth="1"/>
    <col min="11534" max="11534" width="12.140625" style="3" bestFit="1" customWidth="1"/>
    <col min="11535" max="11535" width="13.7109375" style="3" customWidth="1"/>
    <col min="11536" max="11536" width="12.140625" style="3" customWidth="1"/>
    <col min="11537" max="11537" width="13.7109375" style="3" customWidth="1"/>
    <col min="11538" max="11538" width="12.140625" style="3" customWidth="1"/>
    <col min="11539" max="11540" width="17.28515625" style="3" customWidth="1"/>
    <col min="11541" max="11542" width="24" style="3" customWidth="1"/>
    <col min="11543" max="11549" width="28.7109375" style="3" customWidth="1"/>
    <col min="11550" max="11551" width="19.140625" style="3" customWidth="1"/>
    <col min="11552" max="11552" width="51.7109375" style="3" customWidth="1"/>
    <col min="11553" max="11581" width="0" style="3" hidden="1" customWidth="1"/>
    <col min="11582" max="11780" width="9.140625" style="3"/>
    <col min="11781" max="11781" width="26" style="3" customWidth="1"/>
    <col min="11782" max="11782" width="9.85546875" style="3" customWidth="1"/>
    <col min="11783" max="11783" width="11.28515625" style="3" customWidth="1"/>
    <col min="11784" max="11784" width="12.7109375" style="3" customWidth="1"/>
    <col min="11785" max="11785" width="25.7109375" style="3" bestFit="1" customWidth="1"/>
    <col min="11786" max="11786" width="41.28515625" style="3" customWidth="1"/>
    <col min="11787" max="11787" width="13.7109375" style="3" bestFit="1" customWidth="1"/>
    <col min="11788" max="11788" width="12.140625" style="3" customWidth="1"/>
    <col min="11789" max="11789" width="13.7109375" style="3" bestFit="1" customWidth="1"/>
    <col min="11790" max="11790" width="12.140625" style="3" bestFit="1" customWidth="1"/>
    <col min="11791" max="11791" width="13.7109375" style="3" customWidth="1"/>
    <col min="11792" max="11792" width="12.140625" style="3" customWidth="1"/>
    <col min="11793" max="11793" width="13.7109375" style="3" customWidth="1"/>
    <col min="11794" max="11794" width="12.140625" style="3" customWidth="1"/>
    <col min="11795" max="11796" width="17.28515625" style="3" customWidth="1"/>
    <col min="11797" max="11798" width="24" style="3" customWidth="1"/>
    <col min="11799" max="11805" width="28.7109375" style="3" customWidth="1"/>
    <col min="11806" max="11807" width="19.140625" style="3" customWidth="1"/>
    <col min="11808" max="11808" width="51.7109375" style="3" customWidth="1"/>
    <col min="11809" max="11837" width="0" style="3" hidden="1" customWidth="1"/>
    <col min="11838" max="12036" width="9.140625" style="3"/>
    <col min="12037" max="12037" width="26" style="3" customWidth="1"/>
    <col min="12038" max="12038" width="9.85546875" style="3" customWidth="1"/>
    <col min="12039" max="12039" width="11.28515625" style="3" customWidth="1"/>
    <col min="12040" max="12040" width="12.7109375" style="3" customWidth="1"/>
    <col min="12041" max="12041" width="25.7109375" style="3" bestFit="1" customWidth="1"/>
    <col min="12042" max="12042" width="41.28515625" style="3" customWidth="1"/>
    <col min="12043" max="12043" width="13.7109375" style="3" bestFit="1" customWidth="1"/>
    <col min="12044" max="12044" width="12.140625" style="3" customWidth="1"/>
    <col min="12045" max="12045" width="13.7109375" style="3" bestFit="1" customWidth="1"/>
    <col min="12046" max="12046" width="12.140625" style="3" bestFit="1" customWidth="1"/>
    <col min="12047" max="12047" width="13.7109375" style="3" customWidth="1"/>
    <col min="12048" max="12048" width="12.140625" style="3" customWidth="1"/>
    <col min="12049" max="12049" width="13.7109375" style="3" customWidth="1"/>
    <col min="12050" max="12050" width="12.140625" style="3" customWidth="1"/>
    <col min="12051" max="12052" width="17.28515625" style="3" customWidth="1"/>
    <col min="12053" max="12054" width="24" style="3" customWidth="1"/>
    <col min="12055" max="12061" width="28.7109375" style="3" customWidth="1"/>
    <col min="12062" max="12063" width="19.140625" style="3" customWidth="1"/>
    <col min="12064" max="12064" width="51.7109375" style="3" customWidth="1"/>
    <col min="12065" max="12093" width="0" style="3" hidden="1" customWidth="1"/>
    <col min="12094" max="12292" width="9.140625" style="3"/>
    <col min="12293" max="12293" width="26" style="3" customWidth="1"/>
    <col min="12294" max="12294" width="9.85546875" style="3" customWidth="1"/>
    <col min="12295" max="12295" width="11.28515625" style="3" customWidth="1"/>
    <col min="12296" max="12296" width="12.7109375" style="3" customWidth="1"/>
    <col min="12297" max="12297" width="25.7109375" style="3" bestFit="1" customWidth="1"/>
    <col min="12298" max="12298" width="41.28515625" style="3" customWidth="1"/>
    <col min="12299" max="12299" width="13.7109375" style="3" bestFit="1" customWidth="1"/>
    <col min="12300" max="12300" width="12.140625" style="3" customWidth="1"/>
    <col min="12301" max="12301" width="13.7109375" style="3" bestFit="1" customWidth="1"/>
    <col min="12302" max="12302" width="12.140625" style="3" bestFit="1" customWidth="1"/>
    <col min="12303" max="12303" width="13.7109375" style="3" customWidth="1"/>
    <col min="12304" max="12304" width="12.140625" style="3" customWidth="1"/>
    <col min="12305" max="12305" width="13.7109375" style="3" customWidth="1"/>
    <col min="12306" max="12306" width="12.140625" style="3" customWidth="1"/>
    <col min="12307" max="12308" width="17.28515625" style="3" customWidth="1"/>
    <col min="12309" max="12310" width="24" style="3" customWidth="1"/>
    <col min="12311" max="12317" width="28.7109375" style="3" customWidth="1"/>
    <col min="12318" max="12319" width="19.140625" style="3" customWidth="1"/>
    <col min="12320" max="12320" width="51.7109375" style="3" customWidth="1"/>
    <col min="12321" max="12349" width="0" style="3" hidden="1" customWidth="1"/>
    <col min="12350" max="12548" width="9.140625" style="3"/>
    <col min="12549" max="12549" width="26" style="3" customWidth="1"/>
    <col min="12550" max="12550" width="9.85546875" style="3" customWidth="1"/>
    <col min="12551" max="12551" width="11.28515625" style="3" customWidth="1"/>
    <col min="12552" max="12552" width="12.7109375" style="3" customWidth="1"/>
    <col min="12553" max="12553" width="25.7109375" style="3" bestFit="1" customWidth="1"/>
    <col min="12554" max="12554" width="41.28515625" style="3" customWidth="1"/>
    <col min="12555" max="12555" width="13.7109375" style="3" bestFit="1" customWidth="1"/>
    <col min="12556" max="12556" width="12.140625" style="3" customWidth="1"/>
    <col min="12557" max="12557" width="13.7109375" style="3" bestFit="1" customWidth="1"/>
    <col min="12558" max="12558" width="12.140625" style="3" bestFit="1" customWidth="1"/>
    <col min="12559" max="12559" width="13.7109375" style="3" customWidth="1"/>
    <col min="12560" max="12560" width="12.140625" style="3" customWidth="1"/>
    <col min="12561" max="12561" width="13.7109375" style="3" customWidth="1"/>
    <col min="12562" max="12562" width="12.140625" style="3" customWidth="1"/>
    <col min="12563" max="12564" width="17.28515625" style="3" customWidth="1"/>
    <col min="12565" max="12566" width="24" style="3" customWidth="1"/>
    <col min="12567" max="12573" width="28.7109375" style="3" customWidth="1"/>
    <col min="12574" max="12575" width="19.140625" style="3" customWidth="1"/>
    <col min="12576" max="12576" width="51.7109375" style="3" customWidth="1"/>
    <col min="12577" max="12605" width="0" style="3" hidden="1" customWidth="1"/>
    <col min="12606" max="12804" width="9.140625" style="3"/>
    <col min="12805" max="12805" width="26" style="3" customWidth="1"/>
    <col min="12806" max="12806" width="9.85546875" style="3" customWidth="1"/>
    <col min="12807" max="12807" width="11.28515625" style="3" customWidth="1"/>
    <col min="12808" max="12808" width="12.7109375" style="3" customWidth="1"/>
    <col min="12809" max="12809" width="25.7109375" style="3" bestFit="1" customWidth="1"/>
    <col min="12810" max="12810" width="41.28515625" style="3" customWidth="1"/>
    <col min="12811" max="12811" width="13.7109375" style="3" bestFit="1" customWidth="1"/>
    <col min="12812" max="12812" width="12.140625" style="3" customWidth="1"/>
    <col min="12813" max="12813" width="13.7109375" style="3" bestFit="1" customWidth="1"/>
    <col min="12814" max="12814" width="12.140625" style="3" bestFit="1" customWidth="1"/>
    <col min="12815" max="12815" width="13.7109375" style="3" customWidth="1"/>
    <col min="12816" max="12816" width="12.140625" style="3" customWidth="1"/>
    <col min="12817" max="12817" width="13.7109375" style="3" customWidth="1"/>
    <col min="12818" max="12818" width="12.140625" style="3" customWidth="1"/>
    <col min="12819" max="12820" width="17.28515625" style="3" customWidth="1"/>
    <col min="12821" max="12822" width="24" style="3" customWidth="1"/>
    <col min="12823" max="12829" width="28.7109375" style="3" customWidth="1"/>
    <col min="12830" max="12831" width="19.140625" style="3" customWidth="1"/>
    <col min="12832" max="12832" width="51.7109375" style="3" customWidth="1"/>
    <col min="12833" max="12861" width="0" style="3" hidden="1" customWidth="1"/>
    <col min="12862" max="13060" width="9.140625" style="3"/>
    <col min="13061" max="13061" width="26" style="3" customWidth="1"/>
    <col min="13062" max="13062" width="9.85546875" style="3" customWidth="1"/>
    <col min="13063" max="13063" width="11.28515625" style="3" customWidth="1"/>
    <col min="13064" max="13064" width="12.7109375" style="3" customWidth="1"/>
    <col min="13065" max="13065" width="25.7109375" style="3" bestFit="1" customWidth="1"/>
    <col min="13066" max="13066" width="41.28515625" style="3" customWidth="1"/>
    <col min="13067" max="13067" width="13.7109375" style="3" bestFit="1" customWidth="1"/>
    <col min="13068" max="13068" width="12.140625" style="3" customWidth="1"/>
    <col min="13069" max="13069" width="13.7109375" style="3" bestFit="1" customWidth="1"/>
    <col min="13070" max="13070" width="12.140625" style="3" bestFit="1" customWidth="1"/>
    <col min="13071" max="13071" width="13.7109375" style="3" customWidth="1"/>
    <col min="13072" max="13072" width="12.140625" style="3" customWidth="1"/>
    <col min="13073" max="13073" width="13.7109375" style="3" customWidth="1"/>
    <col min="13074" max="13074" width="12.140625" style="3" customWidth="1"/>
    <col min="13075" max="13076" width="17.28515625" style="3" customWidth="1"/>
    <col min="13077" max="13078" width="24" style="3" customWidth="1"/>
    <col min="13079" max="13085" width="28.7109375" style="3" customWidth="1"/>
    <col min="13086" max="13087" width="19.140625" style="3" customWidth="1"/>
    <col min="13088" max="13088" width="51.7109375" style="3" customWidth="1"/>
    <col min="13089" max="13117" width="0" style="3" hidden="1" customWidth="1"/>
    <col min="13118" max="13316" width="9.140625" style="3"/>
    <col min="13317" max="13317" width="26" style="3" customWidth="1"/>
    <col min="13318" max="13318" width="9.85546875" style="3" customWidth="1"/>
    <col min="13319" max="13319" width="11.28515625" style="3" customWidth="1"/>
    <col min="13320" max="13320" width="12.7109375" style="3" customWidth="1"/>
    <col min="13321" max="13321" width="25.7109375" style="3" bestFit="1" customWidth="1"/>
    <col min="13322" max="13322" width="41.28515625" style="3" customWidth="1"/>
    <col min="13323" max="13323" width="13.7109375" style="3" bestFit="1" customWidth="1"/>
    <col min="13324" max="13324" width="12.140625" style="3" customWidth="1"/>
    <col min="13325" max="13325" width="13.7109375" style="3" bestFit="1" customWidth="1"/>
    <col min="13326" max="13326" width="12.140625" style="3" bestFit="1" customWidth="1"/>
    <col min="13327" max="13327" width="13.7109375" style="3" customWidth="1"/>
    <col min="13328" max="13328" width="12.140625" style="3" customWidth="1"/>
    <col min="13329" max="13329" width="13.7109375" style="3" customWidth="1"/>
    <col min="13330" max="13330" width="12.140625" style="3" customWidth="1"/>
    <col min="13331" max="13332" width="17.28515625" style="3" customWidth="1"/>
    <col min="13333" max="13334" width="24" style="3" customWidth="1"/>
    <col min="13335" max="13341" width="28.7109375" style="3" customWidth="1"/>
    <col min="13342" max="13343" width="19.140625" style="3" customWidth="1"/>
    <col min="13344" max="13344" width="51.7109375" style="3" customWidth="1"/>
    <col min="13345" max="13373" width="0" style="3" hidden="1" customWidth="1"/>
    <col min="13374" max="13572" width="9.140625" style="3"/>
    <col min="13573" max="13573" width="26" style="3" customWidth="1"/>
    <col min="13574" max="13574" width="9.85546875" style="3" customWidth="1"/>
    <col min="13575" max="13575" width="11.28515625" style="3" customWidth="1"/>
    <col min="13576" max="13576" width="12.7109375" style="3" customWidth="1"/>
    <col min="13577" max="13577" width="25.7109375" style="3" bestFit="1" customWidth="1"/>
    <col min="13578" max="13578" width="41.28515625" style="3" customWidth="1"/>
    <col min="13579" max="13579" width="13.7109375" style="3" bestFit="1" customWidth="1"/>
    <col min="13580" max="13580" width="12.140625" style="3" customWidth="1"/>
    <col min="13581" max="13581" width="13.7109375" style="3" bestFit="1" customWidth="1"/>
    <col min="13582" max="13582" width="12.140625" style="3" bestFit="1" customWidth="1"/>
    <col min="13583" max="13583" width="13.7109375" style="3" customWidth="1"/>
    <col min="13584" max="13584" width="12.140625" style="3" customWidth="1"/>
    <col min="13585" max="13585" width="13.7109375" style="3" customWidth="1"/>
    <col min="13586" max="13586" width="12.140625" style="3" customWidth="1"/>
    <col min="13587" max="13588" width="17.28515625" style="3" customWidth="1"/>
    <col min="13589" max="13590" width="24" style="3" customWidth="1"/>
    <col min="13591" max="13597" width="28.7109375" style="3" customWidth="1"/>
    <col min="13598" max="13599" width="19.140625" style="3" customWidth="1"/>
    <col min="13600" max="13600" width="51.7109375" style="3" customWidth="1"/>
    <col min="13601" max="13629" width="0" style="3" hidden="1" customWidth="1"/>
    <col min="13630" max="13828" width="9.140625" style="3"/>
    <col min="13829" max="13829" width="26" style="3" customWidth="1"/>
    <col min="13830" max="13830" width="9.85546875" style="3" customWidth="1"/>
    <col min="13831" max="13831" width="11.28515625" style="3" customWidth="1"/>
    <col min="13832" max="13832" width="12.7109375" style="3" customWidth="1"/>
    <col min="13833" max="13833" width="25.7109375" style="3" bestFit="1" customWidth="1"/>
    <col min="13834" max="13834" width="41.28515625" style="3" customWidth="1"/>
    <col min="13835" max="13835" width="13.7109375" style="3" bestFit="1" customWidth="1"/>
    <col min="13836" max="13836" width="12.140625" style="3" customWidth="1"/>
    <col min="13837" max="13837" width="13.7109375" style="3" bestFit="1" customWidth="1"/>
    <col min="13838" max="13838" width="12.140625" style="3" bestFit="1" customWidth="1"/>
    <col min="13839" max="13839" width="13.7109375" style="3" customWidth="1"/>
    <col min="13840" max="13840" width="12.140625" style="3" customWidth="1"/>
    <col min="13841" max="13841" width="13.7109375" style="3" customWidth="1"/>
    <col min="13842" max="13842" width="12.140625" style="3" customWidth="1"/>
    <col min="13843" max="13844" width="17.28515625" style="3" customWidth="1"/>
    <col min="13845" max="13846" width="24" style="3" customWidth="1"/>
    <col min="13847" max="13853" width="28.7109375" style="3" customWidth="1"/>
    <col min="13854" max="13855" width="19.140625" style="3" customWidth="1"/>
    <col min="13856" max="13856" width="51.7109375" style="3" customWidth="1"/>
    <col min="13857" max="13885" width="0" style="3" hidden="1" customWidth="1"/>
    <col min="13886" max="14084" width="9.140625" style="3"/>
    <col min="14085" max="14085" width="26" style="3" customWidth="1"/>
    <col min="14086" max="14086" width="9.85546875" style="3" customWidth="1"/>
    <col min="14087" max="14087" width="11.28515625" style="3" customWidth="1"/>
    <col min="14088" max="14088" width="12.7109375" style="3" customWidth="1"/>
    <col min="14089" max="14089" width="25.7109375" style="3" bestFit="1" customWidth="1"/>
    <col min="14090" max="14090" width="41.28515625" style="3" customWidth="1"/>
    <col min="14091" max="14091" width="13.7109375" style="3" bestFit="1" customWidth="1"/>
    <col min="14092" max="14092" width="12.140625" style="3" customWidth="1"/>
    <col min="14093" max="14093" width="13.7109375" style="3" bestFit="1" customWidth="1"/>
    <col min="14094" max="14094" width="12.140625" style="3" bestFit="1" customWidth="1"/>
    <col min="14095" max="14095" width="13.7109375" style="3" customWidth="1"/>
    <col min="14096" max="14096" width="12.140625" style="3" customWidth="1"/>
    <col min="14097" max="14097" width="13.7109375" style="3" customWidth="1"/>
    <col min="14098" max="14098" width="12.140625" style="3" customWidth="1"/>
    <col min="14099" max="14100" width="17.28515625" style="3" customWidth="1"/>
    <col min="14101" max="14102" width="24" style="3" customWidth="1"/>
    <col min="14103" max="14109" width="28.7109375" style="3" customWidth="1"/>
    <col min="14110" max="14111" width="19.140625" style="3" customWidth="1"/>
    <col min="14112" max="14112" width="51.7109375" style="3" customWidth="1"/>
    <col min="14113" max="14141" width="0" style="3" hidden="1" customWidth="1"/>
    <col min="14142" max="14340" width="9.140625" style="3"/>
    <col min="14341" max="14341" width="26" style="3" customWidth="1"/>
    <col min="14342" max="14342" width="9.85546875" style="3" customWidth="1"/>
    <col min="14343" max="14343" width="11.28515625" style="3" customWidth="1"/>
    <col min="14344" max="14344" width="12.7109375" style="3" customWidth="1"/>
    <col min="14345" max="14345" width="25.7109375" style="3" bestFit="1" customWidth="1"/>
    <col min="14346" max="14346" width="41.28515625" style="3" customWidth="1"/>
    <col min="14347" max="14347" width="13.7109375" style="3" bestFit="1" customWidth="1"/>
    <col min="14348" max="14348" width="12.140625" style="3" customWidth="1"/>
    <col min="14349" max="14349" width="13.7109375" style="3" bestFit="1" customWidth="1"/>
    <col min="14350" max="14350" width="12.140625" style="3" bestFit="1" customWidth="1"/>
    <col min="14351" max="14351" width="13.7109375" style="3" customWidth="1"/>
    <col min="14352" max="14352" width="12.140625" style="3" customWidth="1"/>
    <col min="14353" max="14353" width="13.7109375" style="3" customWidth="1"/>
    <col min="14354" max="14354" width="12.140625" style="3" customWidth="1"/>
    <col min="14355" max="14356" width="17.28515625" style="3" customWidth="1"/>
    <col min="14357" max="14358" width="24" style="3" customWidth="1"/>
    <col min="14359" max="14365" width="28.7109375" style="3" customWidth="1"/>
    <col min="14366" max="14367" width="19.140625" style="3" customWidth="1"/>
    <col min="14368" max="14368" width="51.7109375" style="3" customWidth="1"/>
    <col min="14369" max="14397" width="0" style="3" hidden="1" customWidth="1"/>
    <col min="14398" max="14596" width="9.140625" style="3"/>
    <col min="14597" max="14597" width="26" style="3" customWidth="1"/>
    <col min="14598" max="14598" width="9.85546875" style="3" customWidth="1"/>
    <col min="14599" max="14599" width="11.28515625" style="3" customWidth="1"/>
    <col min="14600" max="14600" width="12.7109375" style="3" customWidth="1"/>
    <col min="14601" max="14601" width="25.7109375" style="3" bestFit="1" customWidth="1"/>
    <col min="14602" max="14602" width="41.28515625" style="3" customWidth="1"/>
    <col min="14603" max="14603" width="13.7109375" style="3" bestFit="1" customWidth="1"/>
    <col min="14604" max="14604" width="12.140625" style="3" customWidth="1"/>
    <col min="14605" max="14605" width="13.7109375" style="3" bestFit="1" customWidth="1"/>
    <col min="14606" max="14606" width="12.140625" style="3" bestFit="1" customWidth="1"/>
    <col min="14607" max="14607" width="13.7109375" style="3" customWidth="1"/>
    <col min="14608" max="14608" width="12.140625" style="3" customWidth="1"/>
    <col min="14609" max="14609" width="13.7109375" style="3" customWidth="1"/>
    <col min="14610" max="14610" width="12.140625" style="3" customWidth="1"/>
    <col min="14611" max="14612" width="17.28515625" style="3" customWidth="1"/>
    <col min="14613" max="14614" width="24" style="3" customWidth="1"/>
    <col min="14615" max="14621" width="28.7109375" style="3" customWidth="1"/>
    <col min="14622" max="14623" width="19.140625" style="3" customWidth="1"/>
    <col min="14624" max="14624" width="51.7109375" style="3" customWidth="1"/>
    <col min="14625" max="14653" width="0" style="3" hidden="1" customWidth="1"/>
    <col min="14654" max="14852" width="9.140625" style="3"/>
    <col min="14853" max="14853" width="26" style="3" customWidth="1"/>
    <col min="14854" max="14854" width="9.85546875" style="3" customWidth="1"/>
    <col min="14855" max="14855" width="11.28515625" style="3" customWidth="1"/>
    <col min="14856" max="14856" width="12.7109375" style="3" customWidth="1"/>
    <col min="14857" max="14857" width="25.7109375" style="3" bestFit="1" customWidth="1"/>
    <col min="14858" max="14858" width="41.28515625" style="3" customWidth="1"/>
    <col min="14859" max="14859" width="13.7109375" style="3" bestFit="1" customWidth="1"/>
    <col min="14860" max="14860" width="12.140625" style="3" customWidth="1"/>
    <col min="14861" max="14861" width="13.7109375" style="3" bestFit="1" customWidth="1"/>
    <col min="14862" max="14862" width="12.140625" style="3" bestFit="1" customWidth="1"/>
    <col min="14863" max="14863" width="13.7109375" style="3" customWidth="1"/>
    <col min="14864" max="14864" width="12.140625" style="3" customWidth="1"/>
    <col min="14865" max="14865" width="13.7109375" style="3" customWidth="1"/>
    <col min="14866" max="14866" width="12.140625" style="3" customWidth="1"/>
    <col min="14867" max="14868" width="17.28515625" style="3" customWidth="1"/>
    <col min="14869" max="14870" width="24" style="3" customWidth="1"/>
    <col min="14871" max="14877" width="28.7109375" style="3" customWidth="1"/>
    <col min="14878" max="14879" width="19.140625" style="3" customWidth="1"/>
    <col min="14880" max="14880" width="51.7109375" style="3" customWidth="1"/>
    <col min="14881" max="14909" width="0" style="3" hidden="1" customWidth="1"/>
    <col min="14910" max="15108" width="9.140625" style="3"/>
    <col min="15109" max="15109" width="26" style="3" customWidth="1"/>
    <col min="15110" max="15110" width="9.85546875" style="3" customWidth="1"/>
    <col min="15111" max="15111" width="11.28515625" style="3" customWidth="1"/>
    <col min="15112" max="15112" width="12.7109375" style="3" customWidth="1"/>
    <col min="15113" max="15113" width="25.7109375" style="3" bestFit="1" customWidth="1"/>
    <col min="15114" max="15114" width="41.28515625" style="3" customWidth="1"/>
    <col min="15115" max="15115" width="13.7109375" style="3" bestFit="1" customWidth="1"/>
    <col min="15116" max="15116" width="12.140625" style="3" customWidth="1"/>
    <col min="15117" max="15117" width="13.7109375" style="3" bestFit="1" customWidth="1"/>
    <col min="15118" max="15118" width="12.140625" style="3" bestFit="1" customWidth="1"/>
    <col min="15119" max="15119" width="13.7109375" style="3" customWidth="1"/>
    <col min="15120" max="15120" width="12.140625" style="3" customWidth="1"/>
    <col min="15121" max="15121" width="13.7109375" style="3" customWidth="1"/>
    <col min="15122" max="15122" width="12.140625" style="3" customWidth="1"/>
    <col min="15123" max="15124" width="17.28515625" style="3" customWidth="1"/>
    <col min="15125" max="15126" width="24" style="3" customWidth="1"/>
    <col min="15127" max="15133" width="28.7109375" style="3" customWidth="1"/>
    <col min="15134" max="15135" width="19.140625" style="3" customWidth="1"/>
    <col min="15136" max="15136" width="51.7109375" style="3" customWidth="1"/>
    <col min="15137" max="15165" width="0" style="3" hidden="1" customWidth="1"/>
    <col min="15166" max="15364" width="9.140625" style="3"/>
    <col min="15365" max="15365" width="26" style="3" customWidth="1"/>
    <col min="15366" max="15366" width="9.85546875" style="3" customWidth="1"/>
    <col min="15367" max="15367" width="11.28515625" style="3" customWidth="1"/>
    <col min="15368" max="15368" width="12.7109375" style="3" customWidth="1"/>
    <col min="15369" max="15369" width="25.7109375" style="3" bestFit="1" customWidth="1"/>
    <col min="15370" max="15370" width="41.28515625" style="3" customWidth="1"/>
    <col min="15371" max="15371" width="13.7109375" style="3" bestFit="1" customWidth="1"/>
    <col min="15372" max="15372" width="12.140625" style="3" customWidth="1"/>
    <col min="15373" max="15373" width="13.7109375" style="3" bestFit="1" customWidth="1"/>
    <col min="15374" max="15374" width="12.140625" style="3" bestFit="1" customWidth="1"/>
    <col min="15375" max="15375" width="13.7109375" style="3" customWidth="1"/>
    <col min="15376" max="15376" width="12.140625" style="3" customWidth="1"/>
    <col min="15377" max="15377" width="13.7109375" style="3" customWidth="1"/>
    <col min="15378" max="15378" width="12.140625" style="3" customWidth="1"/>
    <col min="15379" max="15380" width="17.28515625" style="3" customWidth="1"/>
    <col min="15381" max="15382" width="24" style="3" customWidth="1"/>
    <col min="15383" max="15389" width="28.7109375" style="3" customWidth="1"/>
    <col min="15390" max="15391" width="19.140625" style="3" customWidth="1"/>
    <col min="15392" max="15392" width="51.7109375" style="3" customWidth="1"/>
    <col min="15393" max="15421" width="0" style="3" hidden="1" customWidth="1"/>
    <col min="15422" max="15620" width="9.140625" style="3"/>
    <col min="15621" max="15621" width="26" style="3" customWidth="1"/>
    <col min="15622" max="15622" width="9.85546875" style="3" customWidth="1"/>
    <col min="15623" max="15623" width="11.28515625" style="3" customWidth="1"/>
    <col min="15624" max="15624" width="12.7109375" style="3" customWidth="1"/>
    <col min="15625" max="15625" width="25.7109375" style="3" bestFit="1" customWidth="1"/>
    <col min="15626" max="15626" width="41.28515625" style="3" customWidth="1"/>
    <col min="15627" max="15627" width="13.7109375" style="3" bestFit="1" customWidth="1"/>
    <col min="15628" max="15628" width="12.140625" style="3" customWidth="1"/>
    <col min="15629" max="15629" width="13.7109375" style="3" bestFit="1" customWidth="1"/>
    <col min="15630" max="15630" width="12.140625" style="3" bestFit="1" customWidth="1"/>
    <col min="15631" max="15631" width="13.7109375" style="3" customWidth="1"/>
    <col min="15632" max="15632" width="12.140625" style="3" customWidth="1"/>
    <col min="15633" max="15633" width="13.7109375" style="3" customWidth="1"/>
    <col min="15634" max="15634" width="12.140625" style="3" customWidth="1"/>
    <col min="15635" max="15636" width="17.28515625" style="3" customWidth="1"/>
    <col min="15637" max="15638" width="24" style="3" customWidth="1"/>
    <col min="15639" max="15645" width="28.7109375" style="3" customWidth="1"/>
    <col min="15646" max="15647" width="19.140625" style="3" customWidth="1"/>
    <col min="15648" max="15648" width="51.7109375" style="3" customWidth="1"/>
    <col min="15649" max="15677" width="0" style="3" hidden="1" customWidth="1"/>
    <col min="15678" max="15876" width="9.140625" style="3"/>
    <col min="15877" max="15877" width="26" style="3" customWidth="1"/>
    <col min="15878" max="15878" width="9.85546875" style="3" customWidth="1"/>
    <col min="15879" max="15879" width="11.28515625" style="3" customWidth="1"/>
    <col min="15880" max="15880" width="12.7109375" style="3" customWidth="1"/>
    <col min="15881" max="15881" width="25.7109375" style="3" bestFit="1" customWidth="1"/>
    <col min="15882" max="15882" width="41.28515625" style="3" customWidth="1"/>
    <col min="15883" max="15883" width="13.7109375" style="3" bestFit="1" customWidth="1"/>
    <col min="15884" max="15884" width="12.140625" style="3" customWidth="1"/>
    <col min="15885" max="15885" width="13.7109375" style="3" bestFit="1" customWidth="1"/>
    <col min="15886" max="15886" width="12.140625" style="3" bestFit="1" customWidth="1"/>
    <col min="15887" max="15887" width="13.7109375" style="3" customWidth="1"/>
    <col min="15888" max="15888" width="12.140625" style="3" customWidth="1"/>
    <col min="15889" max="15889" width="13.7109375" style="3" customWidth="1"/>
    <col min="15890" max="15890" width="12.140625" style="3" customWidth="1"/>
    <col min="15891" max="15892" width="17.28515625" style="3" customWidth="1"/>
    <col min="15893" max="15894" width="24" style="3" customWidth="1"/>
    <col min="15895" max="15901" width="28.7109375" style="3" customWidth="1"/>
    <col min="15902" max="15903" width="19.140625" style="3" customWidth="1"/>
    <col min="15904" max="15904" width="51.7109375" style="3" customWidth="1"/>
    <col min="15905" max="15933" width="0" style="3" hidden="1" customWidth="1"/>
    <col min="15934" max="16132" width="9.140625" style="3"/>
    <col min="16133" max="16133" width="26" style="3" customWidth="1"/>
    <col min="16134" max="16134" width="9.85546875" style="3" customWidth="1"/>
    <col min="16135" max="16135" width="11.28515625" style="3" customWidth="1"/>
    <col min="16136" max="16136" width="12.7109375" style="3" customWidth="1"/>
    <col min="16137" max="16137" width="25.7109375" style="3" bestFit="1" customWidth="1"/>
    <col min="16138" max="16138" width="41.28515625" style="3" customWidth="1"/>
    <col min="16139" max="16139" width="13.7109375" style="3" bestFit="1" customWidth="1"/>
    <col min="16140" max="16140" width="12.140625" style="3" customWidth="1"/>
    <col min="16141" max="16141" width="13.7109375" style="3" bestFit="1" customWidth="1"/>
    <col min="16142" max="16142" width="12.140625" style="3" bestFit="1" customWidth="1"/>
    <col min="16143" max="16143" width="13.7109375" style="3" customWidth="1"/>
    <col min="16144" max="16144" width="12.140625" style="3" customWidth="1"/>
    <col min="16145" max="16145" width="13.7109375" style="3" customWidth="1"/>
    <col min="16146" max="16146" width="12.140625" style="3" customWidth="1"/>
    <col min="16147" max="16148" width="17.28515625" style="3" customWidth="1"/>
    <col min="16149" max="16150" width="24" style="3" customWidth="1"/>
    <col min="16151" max="16157" width="28.7109375" style="3" customWidth="1"/>
    <col min="16158" max="16159" width="19.140625" style="3" customWidth="1"/>
    <col min="16160" max="16160" width="51.7109375" style="3" customWidth="1"/>
    <col min="16161" max="16189" width="0" style="3" hidden="1" customWidth="1"/>
    <col min="16190" max="16384" width="9.140625" style="3"/>
  </cols>
  <sheetData>
    <row r="1" spans="1:43" s="96" customFormat="1" ht="55.5" customHeight="1" thickBot="1" x14ac:dyDescent="0.25">
      <c r="A1" s="349" t="s">
        <v>200</v>
      </c>
      <c r="B1" s="350"/>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1"/>
    </row>
    <row r="2" spans="1:43" ht="31.5" customHeight="1" thickBot="1" x14ac:dyDescent="0.25">
      <c r="F2" s="88" t="s">
        <v>264</v>
      </c>
      <c r="G2" s="89" t="s">
        <v>265</v>
      </c>
      <c r="H2" s="89" t="e">
        <f>(H3*100)/G3</f>
        <v>#DIV/0!</v>
      </c>
      <c r="I2" s="89" t="s">
        <v>265</v>
      </c>
      <c r="J2" s="89" t="e">
        <f>(J3*100)/I3</f>
        <v>#DIV/0!</v>
      </c>
      <c r="K2" s="89" t="s">
        <v>265</v>
      </c>
      <c r="L2" s="89" t="e">
        <f>(L3*100)/K3</f>
        <v>#DIV/0!</v>
      </c>
      <c r="M2" s="89" t="s">
        <v>265</v>
      </c>
      <c r="N2" s="89" t="e">
        <f>(N3*100)/M3</f>
        <v>#DIV/0!</v>
      </c>
      <c r="O2" s="89" t="s">
        <v>265</v>
      </c>
      <c r="P2" s="89" t="e">
        <f>(P3*100)/O3</f>
        <v>#DIV/0!</v>
      </c>
      <c r="Q2" s="89" t="s">
        <v>265</v>
      </c>
      <c r="R2" s="89" t="e">
        <f>(R3*100)/Q3</f>
        <v>#DIV/0!</v>
      </c>
      <c r="S2" s="89" t="s">
        <v>265</v>
      </c>
      <c r="T2" s="89" t="e">
        <f>(T3*100)/S3</f>
        <v>#DIV/0!</v>
      </c>
      <c r="U2" s="89" t="s">
        <v>265</v>
      </c>
      <c r="V2" s="89" t="e">
        <f>(V3*100)/U3</f>
        <v>#DIV/0!</v>
      </c>
      <c r="W2" s="89" t="e">
        <f>(W3*100)/U3</f>
        <v>#DIV/0!</v>
      </c>
      <c r="X2" s="89" t="e">
        <f>(X3*100)/U3</f>
        <v>#DIV/0!</v>
      </c>
      <c r="Y2" s="89" t="e">
        <f>(Y3*100)/U3</f>
        <v>#DIV/0!</v>
      </c>
      <c r="Z2" s="89" t="e">
        <f>(Z3*100)/U3</f>
        <v>#DIV/0!</v>
      </c>
      <c r="AA2" s="89" t="e">
        <f>(AA3*100)/U3</f>
        <v>#DIV/0!</v>
      </c>
      <c r="AB2" s="89" t="s">
        <v>265</v>
      </c>
      <c r="AC2" s="89" t="e">
        <f>(AC3*100)/AB3</f>
        <v>#DIV/0!</v>
      </c>
      <c r="AD2" s="89" t="s">
        <v>265</v>
      </c>
      <c r="AE2" s="89" t="e">
        <f>(AE3*100)/AD3</f>
        <v>#DIV/0!</v>
      </c>
    </row>
    <row r="3" spans="1:43" ht="33.75" customHeight="1" thickBot="1" x14ac:dyDescent="0.25">
      <c r="F3" s="92" t="s">
        <v>238</v>
      </c>
      <c r="G3" s="93">
        <f t="shared" ref="G3:AE3" si="0">SUM(G8:G498)</f>
        <v>0</v>
      </c>
      <c r="H3" s="94">
        <f t="shared" si="0"/>
        <v>0</v>
      </c>
      <c r="I3" s="93">
        <f t="shared" si="0"/>
        <v>0</v>
      </c>
      <c r="J3" s="94">
        <f t="shared" si="0"/>
        <v>0</v>
      </c>
      <c r="K3" s="93">
        <f t="shared" si="0"/>
        <v>0</v>
      </c>
      <c r="L3" s="94">
        <f t="shared" si="0"/>
        <v>0</v>
      </c>
      <c r="M3" s="93">
        <f t="shared" si="0"/>
        <v>0</v>
      </c>
      <c r="N3" s="94">
        <f t="shared" si="0"/>
        <v>0</v>
      </c>
      <c r="O3" s="93">
        <f t="shared" si="0"/>
        <v>0</v>
      </c>
      <c r="P3" s="94">
        <f t="shared" si="0"/>
        <v>0</v>
      </c>
      <c r="Q3" s="93">
        <f t="shared" si="0"/>
        <v>0</v>
      </c>
      <c r="R3" s="94">
        <f t="shared" si="0"/>
        <v>0</v>
      </c>
      <c r="S3" s="93">
        <f t="shared" si="0"/>
        <v>0</v>
      </c>
      <c r="T3" s="94">
        <f t="shared" si="0"/>
        <v>0</v>
      </c>
      <c r="U3" s="93">
        <f t="shared" si="0"/>
        <v>0</v>
      </c>
      <c r="V3" s="94">
        <f t="shared" si="0"/>
        <v>0</v>
      </c>
      <c r="W3" s="94">
        <f t="shared" si="0"/>
        <v>0</v>
      </c>
      <c r="X3" s="94">
        <f t="shared" si="0"/>
        <v>0</v>
      </c>
      <c r="Y3" s="94">
        <f t="shared" si="0"/>
        <v>0</v>
      </c>
      <c r="Z3" s="94">
        <f t="shared" si="0"/>
        <v>0</v>
      </c>
      <c r="AA3" s="94">
        <f t="shared" si="0"/>
        <v>0</v>
      </c>
      <c r="AB3" s="93">
        <f t="shared" si="0"/>
        <v>0</v>
      </c>
      <c r="AC3" s="94">
        <f t="shared" si="0"/>
        <v>0</v>
      </c>
      <c r="AD3" s="93">
        <f t="shared" si="0"/>
        <v>0</v>
      </c>
      <c r="AE3" s="94">
        <f t="shared" si="0"/>
        <v>0</v>
      </c>
    </row>
    <row r="4" spans="1:43" ht="30.75" customHeight="1" thickBot="1" x14ac:dyDescent="0.25">
      <c r="A4" s="314" t="s">
        <v>2</v>
      </c>
      <c r="B4" s="314" t="s">
        <v>61</v>
      </c>
      <c r="C4" s="314" t="s">
        <v>20</v>
      </c>
      <c r="D4" s="314" t="s">
        <v>93</v>
      </c>
      <c r="E4" s="314" t="s">
        <v>133</v>
      </c>
      <c r="F4" s="314" t="s">
        <v>146</v>
      </c>
      <c r="G4" s="314" t="s">
        <v>278</v>
      </c>
      <c r="H4" s="314" t="s">
        <v>231</v>
      </c>
      <c r="I4" s="344" t="s">
        <v>147</v>
      </c>
      <c r="J4" s="348"/>
      <c r="K4" s="348"/>
      <c r="L4" s="348"/>
      <c r="M4" s="348"/>
      <c r="N4" s="348"/>
      <c r="O4" s="348"/>
      <c r="P4" s="348"/>
      <c r="Q4" s="348"/>
      <c r="R4" s="348"/>
      <c r="S4" s="348"/>
      <c r="T4" s="348"/>
      <c r="U4" s="348"/>
      <c r="V4" s="348"/>
      <c r="W4" s="348"/>
      <c r="X4" s="348"/>
      <c r="Y4" s="348"/>
      <c r="Z4" s="348"/>
      <c r="AA4" s="345"/>
      <c r="AB4" s="352" t="s">
        <v>201</v>
      </c>
      <c r="AC4" s="353"/>
      <c r="AD4" s="344" t="s">
        <v>256</v>
      </c>
      <c r="AE4" s="345"/>
      <c r="AF4" s="354" t="s">
        <v>1</v>
      </c>
    </row>
    <row r="5" spans="1:43" ht="27" customHeight="1" thickBot="1" x14ac:dyDescent="0.25">
      <c r="A5" s="315"/>
      <c r="B5" s="315"/>
      <c r="C5" s="315"/>
      <c r="D5" s="315"/>
      <c r="E5" s="315"/>
      <c r="F5" s="315"/>
      <c r="G5" s="315"/>
      <c r="H5" s="315"/>
      <c r="I5" s="344" t="s">
        <v>202</v>
      </c>
      <c r="J5" s="345"/>
      <c r="K5" s="344" t="s">
        <v>203</v>
      </c>
      <c r="L5" s="345"/>
      <c r="M5" s="344" t="s">
        <v>204</v>
      </c>
      <c r="N5" s="345"/>
      <c r="O5" s="344" t="s">
        <v>205</v>
      </c>
      <c r="P5" s="345"/>
      <c r="Q5" s="344" t="s">
        <v>148</v>
      </c>
      <c r="R5" s="348"/>
      <c r="S5" s="348"/>
      <c r="T5" s="345"/>
      <c r="U5" s="344" t="s">
        <v>206</v>
      </c>
      <c r="V5" s="348"/>
      <c r="W5" s="348"/>
      <c r="X5" s="348"/>
      <c r="Y5" s="348"/>
      <c r="Z5" s="348"/>
      <c r="AA5" s="345"/>
      <c r="AB5" s="346"/>
      <c r="AC5" s="347"/>
      <c r="AD5" s="346" t="s">
        <v>258</v>
      </c>
      <c r="AE5" s="347"/>
      <c r="AF5" s="342"/>
    </row>
    <row r="6" spans="1:43" ht="91.5" x14ac:dyDescent="0.2">
      <c r="A6" s="315"/>
      <c r="B6" s="315"/>
      <c r="C6" s="315"/>
      <c r="D6" s="315"/>
      <c r="E6" s="315"/>
      <c r="F6" s="315"/>
      <c r="G6" s="315"/>
      <c r="H6" s="315"/>
      <c r="I6" s="108" t="s">
        <v>5605</v>
      </c>
      <c r="J6" s="107" t="s">
        <v>5606</v>
      </c>
      <c r="K6" s="107" t="s">
        <v>5607</v>
      </c>
      <c r="L6" s="107" t="s">
        <v>5608</v>
      </c>
      <c r="M6" s="108" t="s">
        <v>5609</v>
      </c>
      <c r="N6" s="107" t="s">
        <v>5610</v>
      </c>
      <c r="O6" s="107" t="s">
        <v>5611</v>
      </c>
      <c r="P6" s="107" t="s">
        <v>5612</v>
      </c>
      <c r="Q6" s="108" t="s">
        <v>284</v>
      </c>
      <c r="R6" s="107" t="s">
        <v>5613</v>
      </c>
      <c r="S6" s="107" t="s">
        <v>5614</v>
      </c>
      <c r="T6" s="107" t="s">
        <v>5615</v>
      </c>
      <c r="U6" s="100" t="s">
        <v>5616</v>
      </c>
      <c r="V6" s="100" t="s">
        <v>5617</v>
      </c>
      <c r="W6" s="100" t="s">
        <v>5618</v>
      </c>
      <c r="X6" s="100" t="s">
        <v>5619</v>
      </c>
      <c r="Y6" s="100" t="s">
        <v>5620</v>
      </c>
      <c r="Z6" s="100" t="s">
        <v>5621</v>
      </c>
      <c r="AA6" s="100" t="s">
        <v>5622</v>
      </c>
      <c r="AB6" s="107" t="s">
        <v>5623</v>
      </c>
      <c r="AC6" s="107" t="s">
        <v>5624</v>
      </c>
      <c r="AD6" s="107" t="s">
        <v>5625</v>
      </c>
      <c r="AE6" s="107" t="s">
        <v>5626</v>
      </c>
      <c r="AF6" s="342"/>
    </row>
    <row r="7" spans="1:43" s="95" customFormat="1" ht="18.75" customHeight="1" thickBot="1" x14ac:dyDescent="0.25">
      <c r="A7" s="194"/>
      <c r="B7" s="194"/>
      <c r="C7" s="194"/>
      <c r="D7" s="194"/>
      <c r="E7" s="194"/>
      <c r="F7" s="194"/>
      <c r="G7" s="194"/>
      <c r="H7" s="194"/>
      <c r="I7" s="194"/>
      <c r="J7" s="194"/>
      <c r="K7" s="194"/>
      <c r="L7" s="194"/>
      <c r="M7" s="195"/>
      <c r="N7" s="195"/>
      <c r="O7" s="195"/>
      <c r="P7" s="195"/>
      <c r="Q7" s="195"/>
      <c r="R7" s="195"/>
      <c r="S7" s="195"/>
      <c r="T7" s="195"/>
      <c r="U7" s="195"/>
      <c r="V7" s="196"/>
      <c r="W7" s="195"/>
      <c r="X7" s="195"/>
      <c r="Y7" s="195"/>
      <c r="Z7" s="195"/>
      <c r="AA7" s="195"/>
      <c r="AB7" s="195"/>
      <c r="AC7" s="195"/>
      <c r="AD7" s="195"/>
      <c r="AE7" s="195"/>
      <c r="AF7" s="118"/>
    </row>
    <row r="8" spans="1:43" s="140" customFormat="1" x14ac:dyDescent="0.2">
      <c r="A8" s="189"/>
      <c r="B8" s="190"/>
      <c r="C8" s="190"/>
      <c r="D8" s="190"/>
      <c r="E8" s="191"/>
      <c r="F8" s="189"/>
      <c r="G8" s="133"/>
      <c r="H8" s="133"/>
      <c r="I8" s="197"/>
      <c r="J8" s="198"/>
      <c r="K8" s="197"/>
      <c r="L8" s="135"/>
      <c r="M8" s="135"/>
      <c r="N8" s="135"/>
      <c r="O8" s="135"/>
      <c r="P8" s="135"/>
      <c r="Q8" s="135"/>
      <c r="R8" s="135"/>
      <c r="S8" s="135"/>
      <c r="T8" s="135"/>
      <c r="U8" s="135"/>
      <c r="V8" s="135"/>
      <c r="W8" s="135"/>
      <c r="X8" s="135"/>
      <c r="Y8" s="135"/>
      <c r="Z8" s="135"/>
      <c r="AA8" s="135"/>
      <c r="AB8" s="135"/>
      <c r="AC8" s="135"/>
      <c r="AD8" s="135"/>
      <c r="AE8" s="135"/>
      <c r="AF8" s="199"/>
    </row>
    <row r="9" spans="1:43" s="140" customFormat="1" x14ac:dyDescent="0.2">
      <c r="A9" s="189"/>
      <c r="B9" s="190"/>
      <c r="C9" s="190"/>
      <c r="D9" s="190"/>
      <c r="E9" s="191"/>
      <c r="F9" s="189"/>
      <c r="G9" s="128"/>
      <c r="H9" s="128"/>
      <c r="I9" s="197"/>
      <c r="J9" s="198"/>
      <c r="K9" s="197"/>
      <c r="L9" s="135"/>
      <c r="M9" s="135"/>
      <c r="N9" s="135"/>
      <c r="O9" s="135"/>
      <c r="P9" s="135"/>
      <c r="Q9" s="135"/>
      <c r="R9" s="135"/>
      <c r="S9" s="135"/>
      <c r="T9" s="135"/>
      <c r="U9" s="135"/>
      <c r="V9" s="135"/>
      <c r="W9" s="135"/>
      <c r="X9" s="135"/>
      <c r="Y9" s="135"/>
      <c r="Z9" s="135"/>
      <c r="AA9" s="135"/>
      <c r="AB9" s="135"/>
      <c r="AC9" s="135"/>
      <c r="AD9" s="135"/>
      <c r="AE9" s="135"/>
      <c r="AF9" s="199"/>
    </row>
    <row r="10" spans="1:43" s="144" customFormat="1" x14ac:dyDescent="0.2">
      <c r="A10" s="189"/>
      <c r="B10" s="190"/>
      <c r="C10" s="190"/>
      <c r="D10" s="190"/>
      <c r="E10" s="191"/>
      <c r="F10" s="189"/>
      <c r="G10" s="128"/>
      <c r="H10" s="128"/>
      <c r="I10" s="197"/>
      <c r="J10" s="198"/>
      <c r="K10" s="197"/>
      <c r="L10" s="135"/>
      <c r="M10" s="135"/>
      <c r="N10" s="135"/>
      <c r="O10" s="135"/>
      <c r="P10" s="135"/>
      <c r="Q10" s="135"/>
      <c r="R10" s="135"/>
      <c r="S10" s="135"/>
      <c r="T10" s="135"/>
      <c r="U10" s="135"/>
      <c r="V10" s="135"/>
      <c r="W10" s="135"/>
      <c r="X10" s="135"/>
      <c r="Y10" s="135"/>
      <c r="Z10" s="135"/>
      <c r="AA10" s="135"/>
      <c r="AB10" s="135"/>
      <c r="AC10" s="135"/>
      <c r="AD10" s="135"/>
      <c r="AE10" s="135"/>
      <c r="AF10" s="199"/>
    </row>
    <row r="11" spans="1:43" s="144" customFormat="1" ht="15.75" x14ac:dyDescent="0.2">
      <c r="A11" s="189"/>
      <c r="B11" s="190"/>
      <c r="C11" s="190"/>
      <c r="D11" s="190"/>
      <c r="E11" s="191"/>
      <c r="F11" s="189"/>
      <c r="G11" s="128"/>
      <c r="H11" s="128"/>
      <c r="I11" s="197"/>
      <c r="J11" s="198"/>
      <c r="K11" s="197"/>
      <c r="L11" s="135"/>
      <c r="M11" s="135"/>
      <c r="N11" s="135"/>
      <c r="O11" s="135"/>
      <c r="P11" s="135"/>
      <c r="Q11" s="135"/>
      <c r="R11" s="135"/>
      <c r="S11" s="135"/>
      <c r="T11" s="135"/>
      <c r="U11" s="135"/>
      <c r="V11" s="135"/>
      <c r="W11" s="135"/>
      <c r="X11" s="135"/>
      <c r="Y11" s="135"/>
      <c r="Z11" s="135"/>
      <c r="AA11" s="135"/>
      <c r="AB11" s="135"/>
      <c r="AC11" s="135"/>
      <c r="AD11" s="135"/>
      <c r="AE11" s="135"/>
      <c r="AF11" s="199"/>
      <c r="AG11" s="146"/>
      <c r="AP11" s="146"/>
      <c r="AQ11" s="147"/>
    </row>
    <row r="12" spans="1:43" s="144" customFormat="1" ht="15.75" x14ac:dyDescent="0.2">
      <c r="A12" s="189"/>
      <c r="B12" s="190"/>
      <c r="C12" s="190"/>
      <c r="D12" s="190"/>
      <c r="E12" s="191"/>
      <c r="F12" s="189"/>
      <c r="G12" s="128"/>
      <c r="H12" s="128"/>
      <c r="I12" s="197"/>
      <c r="J12" s="198"/>
      <c r="K12" s="197"/>
      <c r="L12" s="135"/>
      <c r="M12" s="135"/>
      <c r="N12" s="135"/>
      <c r="O12" s="135"/>
      <c r="P12" s="135"/>
      <c r="Q12" s="135"/>
      <c r="R12" s="135"/>
      <c r="S12" s="135"/>
      <c r="T12" s="135"/>
      <c r="U12" s="135"/>
      <c r="V12" s="135"/>
      <c r="W12" s="135"/>
      <c r="X12" s="135"/>
      <c r="Y12" s="135"/>
      <c r="Z12" s="135"/>
      <c r="AA12" s="135"/>
      <c r="AB12" s="135"/>
      <c r="AC12" s="135"/>
      <c r="AD12" s="135"/>
      <c r="AE12" s="135"/>
      <c r="AF12" s="199"/>
      <c r="AP12" s="181"/>
      <c r="AQ12" s="147"/>
    </row>
    <row r="13" spans="1:43" s="144" customFormat="1" ht="15.75" x14ac:dyDescent="0.2">
      <c r="A13" s="189"/>
      <c r="B13" s="190"/>
      <c r="C13" s="190"/>
      <c r="D13" s="190"/>
      <c r="E13" s="191"/>
      <c r="F13" s="189"/>
      <c r="G13" s="128"/>
      <c r="H13" s="128"/>
      <c r="I13" s="197"/>
      <c r="J13" s="198"/>
      <c r="K13" s="197"/>
      <c r="L13" s="135"/>
      <c r="M13" s="135"/>
      <c r="N13" s="135"/>
      <c r="O13" s="135"/>
      <c r="P13" s="135"/>
      <c r="Q13" s="135"/>
      <c r="R13" s="135"/>
      <c r="S13" s="135"/>
      <c r="T13" s="135"/>
      <c r="U13" s="135"/>
      <c r="V13" s="135"/>
      <c r="W13" s="135"/>
      <c r="X13" s="135"/>
      <c r="Y13" s="135"/>
      <c r="Z13" s="135"/>
      <c r="AA13" s="135"/>
      <c r="AB13" s="135"/>
      <c r="AC13" s="135"/>
      <c r="AD13" s="135"/>
      <c r="AE13" s="135"/>
      <c r="AF13" s="199"/>
      <c r="AQ13" s="147"/>
    </row>
    <row r="14" spans="1:43" s="144" customFormat="1" ht="15.75" x14ac:dyDescent="0.2">
      <c r="A14" s="189"/>
      <c r="B14" s="190"/>
      <c r="C14" s="190"/>
      <c r="D14" s="190"/>
      <c r="E14" s="191"/>
      <c r="F14" s="189"/>
      <c r="G14" s="128"/>
      <c r="H14" s="128"/>
      <c r="I14" s="197"/>
      <c r="J14" s="198"/>
      <c r="K14" s="197"/>
      <c r="L14" s="135"/>
      <c r="M14" s="135"/>
      <c r="N14" s="135"/>
      <c r="O14" s="135"/>
      <c r="P14" s="135"/>
      <c r="Q14" s="135"/>
      <c r="R14" s="135"/>
      <c r="S14" s="135"/>
      <c r="T14" s="135"/>
      <c r="U14" s="135"/>
      <c r="V14" s="135"/>
      <c r="W14" s="135"/>
      <c r="X14" s="135"/>
      <c r="Y14" s="135"/>
      <c r="Z14" s="135"/>
      <c r="AA14" s="135"/>
      <c r="AB14" s="135"/>
      <c r="AC14" s="135"/>
      <c r="AD14" s="135"/>
      <c r="AE14" s="135"/>
      <c r="AF14" s="199"/>
      <c r="AQ14" s="147"/>
    </row>
    <row r="15" spans="1:43" s="140" customFormat="1" x14ac:dyDescent="0.2">
      <c r="A15" s="189"/>
      <c r="B15" s="190"/>
      <c r="C15" s="190"/>
      <c r="D15" s="190"/>
      <c r="E15" s="191"/>
      <c r="F15" s="189"/>
      <c r="G15" s="128"/>
      <c r="H15" s="128"/>
      <c r="I15" s="197"/>
      <c r="J15" s="198"/>
      <c r="K15" s="197"/>
      <c r="L15" s="135"/>
      <c r="M15" s="135"/>
      <c r="N15" s="135"/>
      <c r="O15" s="135"/>
      <c r="P15" s="135"/>
      <c r="Q15" s="135"/>
      <c r="R15" s="135"/>
      <c r="S15" s="135"/>
      <c r="T15" s="135"/>
      <c r="U15" s="135"/>
      <c r="V15" s="135"/>
      <c r="W15" s="135"/>
      <c r="X15" s="135"/>
      <c r="Y15" s="135"/>
      <c r="Z15" s="135"/>
      <c r="AA15" s="135"/>
      <c r="AB15" s="135"/>
      <c r="AC15" s="135"/>
      <c r="AD15" s="135"/>
      <c r="AE15" s="135"/>
      <c r="AF15" s="199"/>
    </row>
    <row r="16" spans="1:43" s="140" customFormat="1" x14ac:dyDescent="0.2">
      <c r="A16" s="189"/>
      <c r="B16" s="190"/>
      <c r="C16" s="190"/>
      <c r="D16" s="190"/>
      <c r="E16" s="191"/>
      <c r="F16" s="189"/>
      <c r="G16" s="128"/>
      <c r="H16" s="128"/>
      <c r="I16" s="197"/>
      <c r="J16" s="198"/>
      <c r="K16" s="197"/>
      <c r="L16" s="135"/>
      <c r="M16" s="135"/>
      <c r="N16" s="135"/>
      <c r="O16" s="135"/>
      <c r="P16" s="135"/>
      <c r="Q16" s="135"/>
      <c r="R16" s="135"/>
      <c r="S16" s="135"/>
      <c r="T16" s="135"/>
      <c r="U16" s="135"/>
      <c r="V16" s="135"/>
      <c r="W16" s="135"/>
      <c r="X16" s="135"/>
      <c r="Y16" s="135"/>
      <c r="Z16" s="135"/>
      <c r="AA16" s="135"/>
      <c r="AB16" s="135"/>
      <c r="AC16" s="135"/>
      <c r="AD16" s="135"/>
      <c r="AE16" s="135"/>
      <c r="AF16" s="199"/>
    </row>
    <row r="17" spans="1:44" s="140" customFormat="1" x14ac:dyDescent="0.2">
      <c r="A17" s="189"/>
      <c r="B17" s="190"/>
      <c r="C17" s="190"/>
      <c r="D17" s="190"/>
      <c r="E17" s="191"/>
      <c r="F17" s="189"/>
      <c r="G17" s="128"/>
      <c r="H17" s="128"/>
      <c r="I17" s="197"/>
      <c r="J17" s="198"/>
      <c r="K17" s="197"/>
      <c r="L17" s="135"/>
      <c r="M17" s="135"/>
      <c r="N17" s="135"/>
      <c r="O17" s="135"/>
      <c r="P17" s="135"/>
      <c r="Q17" s="135"/>
      <c r="R17" s="135"/>
      <c r="S17" s="135"/>
      <c r="T17" s="135"/>
      <c r="U17" s="135"/>
      <c r="V17" s="135"/>
      <c r="W17" s="135"/>
      <c r="X17" s="135"/>
      <c r="Y17" s="135"/>
      <c r="Z17" s="135"/>
      <c r="AA17" s="135"/>
      <c r="AB17" s="135"/>
      <c r="AC17" s="135"/>
      <c r="AD17" s="135"/>
      <c r="AE17" s="135"/>
      <c r="AF17" s="199"/>
    </row>
    <row r="18" spans="1:44" s="140" customFormat="1" x14ac:dyDescent="0.2">
      <c r="A18" s="189"/>
      <c r="B18" s="190"/>
      <c r="C18" s="190"/>
      <c r="D18" s="190"/>
      <c r="E18" s="191"/>
      <c r="F18" s="189"/>
      <c r="G18" s="128"/>
      <c r="H18" s="128"/>
      <c r="I18" s="197"/>
      <c r="J18" s="198"/>
      <c r="K18" s="197"/>
      <c r="L18" s="135"/>
      <c r="M18" s="135"/>
      <c r="N18" s="135"/>
      <c r="O18" s="135"/>
      <c r="P18" s="135"/>
      <c r="Q18" s="135"/>
      <c r="R18" s="135"/>
      <c r="S18" s="135"/>
      <c r="T18" s="135"/>
      <c r="U18" s="135"/>
      <c r="V18" s="135"/>
      <c r="W18" s="135"/>
      <c r="X18" s="135"/>
      <c r="Y18" s="135"/>
      <c r="Z18" s="135"/>
      <c r="AA18" s="135"/>
      <c r="AB18" s="135"/>
      <c r="AC18" s="135"/>
      <c r="AD18" s="135"/>
      <c r="AE18" s="135"/>
      <c r="AF18" s="199"/>
    </row>
    <row r="19" spans="1:44" s="140" customFormat="1" x14ac:dyDescent="0.2">
      <c r="A19" s="189"/>
      <c r="B19" s="190"/>
      <c r="C19" s="190"/>
      <c r="D19" s="190"/>
      <c r="E19" s="191"/>
      <c r="F19" s="189"/>
      <c r="G19" s="128"/>
      <c r="H19" s="128"/>
      <c r="I19" s="197"/>
      <c r="J19" s="198"/>
      <c r="K19" s="197"/>
      <c r="L19" s="135"/>
      <c r="M19" s="135"/>
      <c r="N19" s="135"/>
      <c r="O19" s="135"/>
      <c r="P19" s="135"/>
      <c r="Q19" s="135"/>
      <c r="R19" s="135"/>
      <c r="S19" s="135"/>
      <c r="T19" s="135"/>
      <c r="U19" s="135"/>
      <c r="V19" s="135"/>
      <c r="W19" s="135"/>
      <c r="X19" s="135"/>
      <c r="Y19" s="135"/>
      <c r="Z19" s="135"/>
      <c r="AA19" s="135"/>
      <c r="AB19" s="135"/>
      <c r="AC19" s="135"/>
      <c r="AD19" s="135"/>
      <c r="AE19" s="135"/>
      <c r="AF19" s="199"/>
    </row>
    <row r="20" spans="1:44" s="140" customFormat="1" x14ac:dyDescent="0.2">
      <c r="A20" s="189"/>
      <c r="B20" s="190"/>
      <c r="C20" s="190"/>
      <c r="D20" s="190"/>
      <c r="E20" s="191"/>
      <c r="F20" s="189"/>
      <c r="G20" s="128"/>
      <c r="H20" s="128"/>
      <c r="I20" s="197"/>
      <c r="J20" s="198"/>
      <c r="K20" s="197"/>
      <c r="L20" s="135"/>
      <c r="M20" s="135"/>
      <c r="N20" s="135"/>
      <c r="O20" s="135"/>
      <c r="P20" s="135"/>
      <c r="Q20" s="135"/>
      <c r="R20" s="135"/>
      <c r="S20" s="135"/>
      <c r="T20" s="135"/>
      <c r="U20" s="135"/>
      <c r="V20" s="135"/>
      <c r="W20" s="135"/>
      <c r="X20" s="135"/>
      <c r="Y20" s="135"/>
      <c r="Z20" s="135"/>
      <c r="AA20" s="135"/>
      <c r="AB20" s="135"/>
      <c r="AC20" s="135"/>
      <c r="AD20" s="135"/>
      <c r="AE20" s="135"/>
      <c r="AF20" s="199"/>
    </row>
    <row r="21" spans="1:44" s="140" customFormat="1" x14ac:dyDescent="0.2">
      <c r="A21" s="189"/>
      <c r="B21" s="190"/>
      <c r="C21" s="190"/>
      <c r="D21" s="190"/>
      <c r="E21" s="191"/>
      <c r="F21" s="189"/>
      <c r="G21" s="128"/>
      <c r="H21" s="128"/>
      <c r="I21" s="197"/>
      <c r="J21" s="198"/>
      <c r="K21" s="197"/>
      <c r="L21" s="135"/>
      <c r="M21" s="135"/>
      <c r="N21" s="135"/>
      <c r="O21" s="135"/>
      <c r="P21" s="135"/>
      <c r="Q21" s="135"/>
      <c r="R21" s="135"/>
      <c r="S21" s="135"/>
      <c r="T21" s="135"/>
      <c r="U21" s="135"/>
      <c r="V21" s="135"/>
      <c r="W21" s="135"/>
      <c r="X21" s="135"/>
      <c r="Y21" s="135"/>
      <c r="Z21" s="135"/>
      <c r="AA21" s="135"/>
      <c r="AB21" s="135"/>
      <c r="AC21" s="135"/>
      <c r="AD21" s="135"/>
      <c r="AE21" s="135"/>
      <c r="AF21" s="199"/>
    </row>
    <row r="22" spans="1:44" s="140" customFormat="1" ht="15.75" x14ac:dyDescent="0.2">
      <c r="A22" s="189"/>
      <c r="B22" s="190"/>
      <c r="C22" s="190"/>
      <c r="D22" s="190"/>
      <c r="E22" s="191"/>
      <c r="F22" s="189"/>
      <c r="G22" s="128"/>
      <c r="H22" s="128"/>
      <c r="I22" s="197"/>
      <c r="J22" s="198"/>
      <c r="K22" s="197"/>
      <c r="L22" s="135"/>
      <c r="M22" s="135"/>
      <c r="N22" s="135"/>
      <c r="O22" s="135"/>
      <c r="P22" s="135"/>
      <c r="Q22" s="135"/>
      <c r="R22" s="135"/>
      <c r="S22" s="135"/>
      <c r="T22" s="135"/>
      <c r="U22" s="135"/>
      <c r="V22" s="135"/>
      <c r="W22" s="135"/>
      <c r="X22" s="135"/>
      <c r="Y22" s="135"/>
      <c r="Z22" s="135"/>
      <c r="AA22" s="135"/>
      <c r="AB22" s="135"/>
      <c r="AC22" s="135"/>
      <c r="AD22" s="135"/>
      <c r="AE22" s="135"/>
      <c r="AF22" s="199"/>
      <c r="AP22" s="146"/>
      <c r="AQ22" s="146"/>
    </row>
    <row r="23" spans="1:44" s="140" customFormat="1" x14ac:dyDescent="0.2">
      <c r="A23" s="189"/>
      <c r="B23" s="190"/>
      <c r="C23" s="190"/>
      <c r="D23" s="190"/>
      <c r="E23" s="191"/>
      <c r="F23" s="189"/>
      <c r="G23" s="128"/>
      <c r="H23" s="128"/>
      <c r="I23" s="197"/>
      <c r="J23" s="198"/>
      <c r="K23" s="197"/>
      <c r="L23" s="135"/>
      <c r="M23" s="135"/>
      <c r="N23" s="135"/>
      <c r="O23" s="135"/>
      <c r="P23" s="135"/>
      <c r="Q23" s="135"/>
      <c r="R23" s="135"/>
      <c r="S23" s="135"/>
      <c r="T23" s="135"/>
      <c r="U23" s="135"/>
      <c r="V23" s="135"/>
      <c r="W23" s="135"/>
      <c r="X23" s="135"/>
      <c r="Y23" s="135"/>
      <c r="Z23" s="135"/>
      <c r="AA23" s="135"/>
      <c r="AB23" s="135"/>
      <c r="AC23" s="135"/>
      <c r="AD23" s="135"/>
      <c r="AE23" s="135"/>
      <c r="AF23" s="199"/>
      <c r="AP23" s="144"/>
      <c r="AQ23" s="144"/>
    </row>
    <row r="24" spans="1:44" s="140" customFormat="1" x14ac:dyDescent="0.2">
      <c r="A24" s="189"/>
      <c r="B24" s="190"/>
      <c r="C24" s="190"/>
      <c r="D24" s="190"/>
      <c r="E24" s="191"/>
      <c r="F24" s="189"/>
      <c r="G24" s="128"/>
      <c r="H24" s="128"/>
      <c r="I24" s="197"/>
      <c r="J24" s="198"/>
      <c r="K24" s="197"/>
      <c r="L24" s="135"/>
      <c r="M24" s="135"/>
      <c r="N24" s="135"/>
      <c r="O24" s="135"/>
      <c r="P24" s="135"/>
      <c r="Q24" s="135"/>
      <c r="R24" s="135"/>
      <c r="S24" s="135"/>
      <c r="T24" s="135"/>
      <c r="U24" s="135"/>
      <c r="V24" s="135"/>
      <c r="W24" s="135"/>
      <c r="X24" s="135"/>
      <c r="Y24" s="135"/>
      <c r="Z24" s="135"/>
      <c r="AA24" s="135"/>
      <c r="AB24" s="135"/>
      <c r="AC24" s="135"/>
      <c r="AD24" s="135"/>
      <c r="AE24" s="135"/>
      <c r="AF24" s="199"/>
      <c r="AP24" s="144"/>
      <c r="AQ24" s="144"/>
      <c r="AR24" s="148"/>
    </row>
    <row r="25" spans="1:44" s="140" customFormat="1" x14ac:dyDescent="0.2">
      <c r="A25" s="189"/>
      <c r="B25" s="190"/>
      <c r="C25" s="190"/>
      <c r="D25" s="190"/>
      <c r="E25" s="191"/>
      <c r="F25" s="189"/>
      <c r="G25" s="128"/>
      <c r="H25" s="128"/>
      <c r="I25" s="197"/>
      <c r="J25" s="198"/>
      <c r="K25" s="197"/>
      <c r="L25" s="135"/>
      <c r="M25" s="135"/>
      <c r="N25" s="135"/>
      <c r="O25" s="135"/>
      <c r="P25" s="135"/>
      <c r="Q25" s="135"/>
      <c r="R25" s="135"/>
      <c r="S25" s="135"/>
      <c r="T25" s="135"/>
      <c r="U25" s="135"/>
      <c r="V25" s="135"/>
      <c r="W25" s="135"/>
      <c r="X25" s="135"/>
      <c r="Y25" s="135"/>
      <c r="Z25" s="135"/>
      <c r="AA25" s="135"/>
      <c r="AB25" s="135"/>
      <c r="AC25" s="135"/>
      <c r="AD25" s="135"/>
      <c r="AE25" s="135"/>
      <c r="AF25" s="199"/>
      <c r="AP25" s="144"/>
      <c r="AQ25" s="144"/>
      <c r="AR25" s="144"/>
    </row>
    <row r="26" spans="1:44" s="140" customFormat="1" x14ac:dyDescent="0.2">
      <c r="A26" s="189"/>
      <c r="B26" s="190"/>
      <c r="C26" s="190"/>
      <c r="D26" s="190"/>
      <c r="E26" s="191"/>
      <c r="F26" s="189"/>
      <c r="G26" s="128"/>
      <c r="H26" s="128"/>
      <c r="I26" s="197"/>
      <c r="J26" s="198"/>
      <c r="K26" s="197"/>
      <c r="L26" s="135"/>
      <c r="M26" s="135"/>
      <c r="N26" s="135"/>
      <c r="O26" s="135"/>
      <c r="P26" s="135"/>
      <c r="Q26" s="135"/>
      <c r="R26" s="135"/>
      <c r="S26" s="135"/>
      <c r="T26" s="135"/>
      <c r="U26" s="135"/>
      <c r="V26" s="135"/>
      <c r="W26" s="135"/>
      <c r="X26" s="135"/>
      <c r="Y26" s="135"/>
      <c r="Z26" s="135"/>
      <c r="AA26" s="135"/>
      <c r="AB26" s="135"/>
      <c r="AC26" s="135"/>
      <c r="AD26" s="135"/>
      <c r="AE26" s="135"/>
      <c r="AF26" s="199"/>
      <c r="AP26" s="144"/>
      <c r="AQ26" s="144"/>
      <c r="AR26" s="149"/>
    </row>
    <row r="27" spans="1:44" s="140" customFormat="1" x14ac:dyDescent="0.2">
      <c r="A27" s="189"/>
      <c r="B27" s="190"/>
      <c r="C27" s="190"/>
      <c r="D27" s="190"/>
      <c r="E27" s="191"/>
      <c r="F27" s="189"/>
      <c r="G27" s="128"/>
      <c r="H27" s="128"/>
      <c r="I27" s="197"/>
      <c r="J27" s="198"/>
      <c r="K27" s="197"/>
      <c r="L27" s="135"/>
      <c r="M27" s="135"/>
      <c r="N27" s="135"/>
      <c r="O27" s="135"/>
      <c r="P27" s="135"/>
      <c r="Q27" s="135"/>
      <c r="R27" s="135"/>
      <c r="S27" s="135"/>
      <c r="T27" s="135"/>
      <c r="U27" s="135"/>
      <c r="V27" s="135"/>
      <c r="W27" s="135"/>
      <c r="X27" s="135"/>
      <c r="Y27" s="135"/>
      <c r="Z27" s="135"/>
      <c r="AA27" s="135"/>
      <c r="AB27" s="135"/>
      <c r="AC27" s="135"/>
      <c r="AD27" s="135"/>
      <c r="AE27" s="135"/>
      <c r="AF27" s="199"/>
      <c r="AP27" s="144"/>
    </row>
    <row r="28" spans="1:44" s="140" customFormat="1" x14ac:dyDescent="0.2">
      <c r="A28" s="189"/>
      <c r="B28" s="190"/>
      <c r="C28" s="190"/>
      <c r="D28" s="190"/>
      <c r="E28" s="191"/>
      <c r="F28" s="189"/>
      <c r="G28" s="128"/>
      <c r="H28" s="128"/>
      <c r="I28" s="197"/>
      <c r="J28" s="198"/>
      <c r="K28" s="197"/>
      <c r="L28" s="135"/>
      <c r="M28" s="135"/>
      <c r="N28" s="135"/>
      <c r="O28" s="135"/>
      <c r="P28" s="135"/>
      <c r="Q28" s="135"/>
      <c r="R28" s="135"/>
      <c r="S28" s="135"/>
      <c r="T28" s="135"/>
      <c r="U28" s="135"/>
      <c r="V28" s="135"/>
      <c r="W28" s="135"/>
      <c r="X28" s="135"/>
      <c r="Y28" s="135"/>
      <c r="Z28" s="135"/>
      <c r="AA28" s="135"/>
      <c r="AB28" s="135"/>
      <c r="AC28" s="135"/>
      <c r="AD28" s="135"/>
      <c r="AE28" s="135"/>
      <c r="AF28" s="199"/>
      <c r="AP28" s="144"/>
    </row>
    <row r="29" spans="1:44" s="140" customFormat="1" x14ac:dyDescent="0.2">
      <c r="A29" s="189"/>
      <c r="B29" s="190"/>
      <c r="C29" s="190"/>
      <c r="D29" s="190"/>
      <c r="E29" s="191"/>
      <c r="F29" s="189"/>
      <c r="G29" s="128"/>
      <c r="H29" s="128"/>
      <c r="I29" s="197"/>
      <c r="J29" s="198"/>
      <c r="K29" s="197"/>
      <c r="L29" s="135"/>
      <c r="M29" s="135"/>
      <c r="N29" s="135"/>
      <c r="O29" s="135"/>
      <c r="P29" s="135"/>
      <c r="Q29" s="135"/>
      <c r="R29" s="135"/>
      <c r="S29" s="135"/>
      <c r="T29" s="135"/>
      <c r="U29" s="135"/>
      <c r="V29" s="135"/>
      <c r="W29" s="135"/>
      <c r="X29" s="135"/>
      <c r="Y29" s="135"/>
      <c r="Z29" s="135"/>
      <c r="AA29" s="135"/>
      <c r="AB29" s="135"/>
      <c r="AC29" s="135"/>
      <c r="AD29" s="135"/>
      <c r="AE29" s="135"/>
      <c r="AF29" s="199"/>
      <c r="AP29" s="144"/>
    </row>
    <row r="30" spans="1:44" s="140" customFormat="1" x14ac:dyDescent="0.2">
      <c r="A30" s="189"/>
      <c r="B30" s="190"/>
      <c r="C30" s="190"/>
      <c r="D30" s="190"/>
      <c r="E30" s="191"/>
      <c r="F30" s="189"/>
      <c r="G30" s="128"/>
      <c r="H30" s="128"/>
      <c r="I30" s="197"/>
      <c r="J30" s="198"/>
      <c r="K30" s="197"/>
      <c r="L30" s="135"/>
      <c r="M30" s="135"/>
      <c r="N30" s="135"/>
      <c r="O30" s="135"/>
      <c r="P30" s="135"/>
      <c r="Q30" s="135"/>
      <c r="R30" s="135"/>
      <c r="S30" s="135"/>
      <c r="T30" s="135"/>
      <c r="U30" s="135"/>
      <c r="V30" s="135"/>
      <c r="W30" s="135"/>
      <c r="X30" s="135"/>
      <c r="Y30" s="135"/>
      <c r="Z30" s="135"/>
      <c r="AA30" s="135"/>
      <c r="AB30" s="135"/>
      <c r="AC30" s="135"/>
      <c r="AD30" s="135"/>
      <c r="AE30" s="135"/>
      <c r="AF30" s="199"/>
      <c r="AP30" s="144"/>
      <c r="AR30" s="150"/>
    </row>
    <row r="31" spans="1:44" s="140" customFormat="1" x14ac:dyDescent="0.2">
      <c r="A31" s="189"/>
      <c r="B31" s="190"/>
      <c r="C31" s="190"/>
      <c r="D31" s="190"/>
      <c r="E31" s="191"/>
      <c r="F31" s="189"/>
      <c r="G31" s="128"/>
      <c r="H31" s="128"/>
      <c r="I31" s="197"/>
      <c r="J31" s="198"/>
      <c r="K31" s="197"/>
      <c r="L31" s="135"/>
      <c r="M31" s="135"/>
      <c r="N31" s="135"/>
      <c r="O31" s="135"/>
      <c r="P31" s="135"/>
      <c r="Q31" s="135"/>
      <c r="R31" s="135"/>
      <c r="S31" s="135"/>
      <c r="T31" s="135"/>
      <c r="U31" s="135"/>
      <c r="V31" s="135"/>
      <c r="W31" s="135"/>
      <c r="X31" s="135"/>
      <c r="Y31" s="135"/>
      <c r="Z31" s="135"/>
      <c r="AA31" s="135"/>
      <c r="AB31" s="135"/>
      <c r="AC31" s="135"/>
      <c r="AD31" s="135"/>
      <c r="AE31" s="135"/>
      <c r="AF31" s="199"/>
      <c r="AP31" s="144"/>
    </row>
    <row r="32" spans="1:44" s="140" customFormat="1" x14ac:dyDescent="0.2">
      <c r="A32" s="189"/>
      <c r="B32" s="190"/>
      <c r="C32" s="190"/>
      <c r="D32" s="190"/>
      <c r="E32" s="191"/>
      <c r="F32" s="189"/>
      <c r="G32" s="128"/>
      <c r="H32" s="128"/>
      <c r="I32" s="197"/>
      <c r="J32" s="198"/>
      <c r="K32" s="197"/>
      <c r="L32" s="135"/>
      <c r="M32" s="135"/>
      <c r="N32" s="135"/>
      <c r="O32" s="135"/>
      <c r="P32" s="135"/>
      <c r="Q32" s="135"/>
      <c r="R32" s="135"/>
      <c r="S32" s="135"/>
      <c r="T32" s="135"/>
      <c r="U32" s="135"/>
      <c r="V32" s="135"/>
      <c r="W32" s="135"/>
      <c r="X32" s="135"/>
      <c r="Y32" s="135"/>
      <c r="Z32" s="135"/>
      <c r="AA32" s="135"/>
      <c r="AB32" s="135"/>
      <c r="AC32" s="135"/>
      <c r="AD32" s="135"/>
      <c r="AE32" s="135"/>
      <c r="AF32" s="199"/>
      <c r="AP32" s="144"/>
      <c r="AR32" s="151"/>
    </row>
    <row r="33" spans="1:42" s="140" customFormat="1" x14ac:dyDescent="0.2">
      <c r="A33" s="189"/>
      <c r="B33" s="190"/>
      <c r="C33" s="190"/>
      <c r="D33" s="190"/>
      <c r="E33" s="191"/>
      <c r="F33" s="189"/>
      <c r="G33" s="128"/>
      <c r="H33" s="128"/>
      <c r="I33" s="197"/>
      <c r="J33" s="198"/>
      <c r="K33" s="197"/>
      <c r="L33" s="135"/>
      <c r="M33" s="135"/>
      <c r="N33" s="135"/>
      <c r="O33" s="135"/>
      <c r="P33" s="135"/>
      <c r="Q33" s="135"/>
      <c r="R33" s="135"/>
      <c r="S33" s="135"/>
      <c r="T33" s="135"/>
      <c r="U33" s="135"/>
      <c r="V33" s="135"/>
      <c r="W33" s="135"/>
      <c r="X33" s="135"/>
      <c r="Y33" s="135"/>
      <c r="Z33" s="135"/>
      <c r="AA33" s="135"/>
      <c r="AB33" s="135"/>
      <c r="AC33" s="135"/>
      <c r="AD33" s="135"/>
      <c r="AE33" s="135"/>
      <c r="AF33" s="199"/>
    </row>
    <row r="34" spans="1:42" s="140" customFormat="1" x14ac:dyDescent="0.2">
      <c r="A34" s="189"/>
      <c r="B34" s="190"/>
      <c r="C34" s="190"/>
      <c r="D34" s="190"/>
      <c r="E34" s="191"/>
      <c r="F34" s="189"/>
      <c r="G34" s="128"/>
      <c r="H34" s="128"/>
      <c r="I34" s="197"/>
      <c r="J34" s="198"/>
      <c r="K34" s="197"/>
      <c r="L34" s="135"/>
      <c r="M34" s="135"/>
      <c r="N34" s="135"/>
      <c r="O34" s="135"/>
      <c r="P34" s="135"/>
      <c r="Q34" s="135"/>
      <c r="R34" s="135"/>
      <c r="S34" s="135"/>
      <c r="T34" s="135"/>
      <c r="U34" s="135"/>
      <c r="V34" s="135"/>
      <c r="W34" s="135"/>
      <c r="X34" s="135"/>
      <c r="Y34" s="135"/>
      <c r="Z34" s="135"/>
      <c r="AA34" s="135"/>
      <c r="AB34" s="135"/>
      <c r="AC34" s="135"/>
      <c r="AD34" s="135"/>
      <c r="AE34" s="135"/>
      <c r="AF34" s="199"/>
    </row>
    <row r="35" spans="1:42" s="140" customFormat="1" x14ac:dyDescent="0.2">
      <c r="A35" s="189"/>
      <c r="B35" s="190"/>
      <c r="C35" s="190"/>
      <c r="D35" s="190"/>
      <c r="E35" s="191"/>
      <c r="F35" s="189"/>
      <c r="G35" s="128"/>
      <c r="H35" s="128"/>
      <c r="I35" s="197"/>
      <c r="J35" s="198"/>
      <c r="K35" s="197"/>
      <c r="L35" s="135"/>
      <c r="M35" s="135"/>
      <c r="N35" s="135"/>
      <c r="O35" s="135"/>
      <c r="P35" s="135"/>
      <c r="Q35" s="135"/>
      <c r="R35" s="135"/>
      <c r="S35" s="135"/>
      <c r="T35" s="135"/>
      <c r="U35" s="135"/>
      <c r="V35" s="135"/>
      <c r="W35" s="135"/>
      <c r="X35" s="135"/>
      <c r="Y35" s="135"/>
      <c r="Z35" s="135"/>
      <c r="AA35" s="135"/>
      <c r="AB35" s="135"/>
      <c r="AC35" s="135"/>
      <c r="AD35" s="135"/>
      <c r="AE35" s="135"/>
      <c r="AF35" s="199"/>
      <c r="AP35" s="144"/>
    </row>
    <row r="36" spans="1:42" s="140" customFormat="1" x14ac:dyDescent="0.2">
      <c r="A36" s="189"/>
      <c r="B36" s="190"/>
      <c r="C36" s="190"/>
      <c r="D36" s="190"/>
      <c r="E36" s="191"/>
      <c r="F36" s="189"/>
      <c r="G36" s="128"/>
      <c r="H36" s="128"/>
      <c r="I36" s="197"/>
      <c r="J36" s="198"/>
      <c r="K36" s="197"/>
      <c r="L36" s="135"/>
      <c r="M36" s="135"/>
      <c r="N36" s="135"/>
      <c r="O36" s="135"/>
      <c r="P36" s="135"/>
      <c r="Q36" s="135"/>
      <c r="R36" s="135"/>
      <c r="S36" s="135"/>
      <c r="T36" s="135"/>
      <c r="U36" s="135"/>
      <c r="V36" s="135"/>
      <c r="W36" s="135"/>
      <c r="X36" s="135"/>
      <c r="Y36" s="135"/>
      <c r="Z36" s="135"/>
      <c r="AA36" s="135"/>
      <c r="AB36" s="135"/>
      <c r="AC36" s="135"/>
      <c r="AD36" s="135"/>
      <c r="AE36" s="135"/>
      <c r="AF36" s="199"/>
    </row>
    <row r="37" spans="1:42" s="140" customFormat="1" x14ac:dyDescent="0.2">
      <c r="A37" s="189"/>
      <c r="B37" s="190"/>
      <c r="C37" s="190"/>
      <c r="D37" s="190"/>
      <c r="E37" s="191"/>
      <c r="F37" s="189"/>
      <c r="G37" s="128"/>
      <c r="H37" s="128"/>
      <c r="I37" s="197"/>
      <c r="J37" s="198"/>
      <c r="K37" s="197"/>
      <c r="L37" s="135"/>
      <c r="M37" s="135"/>
      <c r="N37" s="135"/>
      <c r="O37" s="135"/>
      <c r="P37" s="135"/>
      <c r="Q37" s="135"/>
      <c r="R37" s="135"/>
      <c r="S37" s="135"/>
      <c r="T37" s="135"/>
      <c r="U37" s="135"/>
      <c r="V37" s="135"/>
      <c r="W37" s="135"/>
      <c r="X37" s="135"/>
      <c r="Y37" s="135"/>
      <c r="Z37" s="135"/>
      <c r="AA37" s="135"/>
      <c r="AB37" s="135"/>
      <c r="AC37" s="135"/>
      <c r="AD37" s="135"/>
      <c r="AE37" s="135"/>
      <c r="AF37" s="199"/>
      <c r="AH37" s="144"/>
    </row>
    <row r="38" spans="1:42" s="140" customFormat="1" x14ac:dyDescent="0.2">
      <c r="A38" s="189"/>
      <c r="B38" s="190"/>
      <c r="C38" s="190"/>
      <c r="D38" s="190"/>
      <c r="E38" s="191"/>
      <c r="F38" s="189"/>
      <c r="G38" s="128"/>
      <c r="H38" s="128"/>
      <c r="I38" s="197"/>
      <c r="J38" s="198"/>
      <c r="K38" s="197"/>
      <c r="L38" s="135"/>
      <c r="M38" s="135"/>
      <c r="N38" s="135"/>
      <c r="O38" s="135"/>
      <c r="P38" s="135"/>
      <c r="Q38" s="135"/>
      <c r="R38" s="135"/>
      <c r="S38" s="135"/>
      <c r="T38" s="135"/>
      <c r="U38" s="135"/>
      <c r="V38" s="135"/>
      <c r="W38" s="135"/>
      <c r="X38" s="135"/>
      <c r="Y38" s="135"/>
      <c r="Z38" s="135"/>
      <c r="AA38" s="135"/>
      <c r="AB38" s="135"/>
      <c r="AC38" s="135"/>
      <c r="AD38" s="135"/>
      <c r="AE38" s="135"/>
      <c r="AF38" s="199"/>
      <c r="AH38" s="144"/>
    </row>
    <row r="39" spans="1:42" s="140" customFormat="1" x14ac:dyDescent="0.2">
      <c r="A39" s="189"/>
      <c r="B39" s="190"/>
      <c r="C39" s="190"/>
      <c r="D39" s="190"/>
      <c r="E39" s="191"/>
      <c r="F39" s="189"/>
      <c r="G39" s="128"/>
      <c r="H39" s="128"/>
      <c r="I39" s="197"/>
      <c r="J39" s="198"/>
      <c r="K39" s="197"/>
      <c r="L39" s="135"/>
      <c r="M39" s="135"/>
      <c r="N39" s="135"/>
      <c r="O39" s="135"/>
      <c r="P39" s="135"/>
      <c r="Q39" s="135"/>
      <c r="R39" s="135"/>
      <c r="S39" s="135"/>
      <c r="T39" s="135"/>
      <c r="U39" s="135"/>
      <c r="V39" s="135"/>
      <c r="W39" s="135"/>
      <c r="X39" s="135"/>
      <c r="Y39" s="135"/>
      <c r="Z39" s="135"/>
      <c r="AA39" s="135"/>
      <c r="AB39" s="135"/>
      <c r="AC39" s="135"/>
      <c r="AD39" s="135"/>
      <c r="AE39" s="135"/>
      <c r="AF39" s="199"/>
      <c r="AH39" s="144"/>
    </row>
    <row r="40" spans="1:42" s="140" customFormat="1" x14ac:dyDescent="0.2">
      <c r="A40" s="189"/>
      <c r="B40" s="190"/>
      <c r="C40" s="190"/>
      <c r="D40" s="190"/>
      <c r="E40" s="191"/>
      <c r="F40" s="189"/>
      <c r="G40" s="128"/>
      <c r="H40" s="128"/>
      <c r="I40" s="197"/>
      <c r="J40" s="198"/>
      <c r="K40" s="197"/>
      <c r="L40" s="135"/>
      <c r="M40" s="135"/>
      <c r="N40" s="135"/>
      <c r="O40" s="135"/>
      <c r="P40" s="135"/>
      <c r="Q40" s="135"/>
      <c r="R40" s="135"/>
      <c r="S40" s="135"/>
      <c r="T40" s="135"/>
      <c r="U40" s="135"/>
      <c r="V40" s="135"/>
      <c r="W40" s="135"/>
      <c r="X40" s="135"/>
      <c r="Y40" s="135"/>
      <c r="Z40" s="135"/>
      <c r="AA40" s="135"/>
      <c r="AB40" s="135"/>
      <c r="AC40" s="135"/>
      <c r="AD40" s="135"/>
      <c r="AE40" s="135"/>
      <c r="AF40" s="199"/>
      <c r="AH40" s="144"/>
    </row>
    <row r="41" spans="1:42" s="140" customFormat="1" x14ac:dyDescent="0.2">
      <c r="A41" s="189"/>
      <c r="B41" s="190"/>
      <c r="C41" s="190"/>
      <c r="D41" s="190"/>
      <c r="E41" s="191"/>
      <c r="F41" s="189"/>
      <c r="G41" s="128"/>
      <c r="H41" s="128"/>
      <c r="I41" s="197"/>
      <c r="J41" s="198"/>
      <c r="K41" s="197"/>
      <c r="L41" s="135"/>
      <c r="M41" s="135"/>
      <c r="N41" s="135"/>
      <c r="O41" s="135"/>
      <c r="P41" s="135"/>
      <c r="Q41" s="135"/>
      <c r="R41" s="135"/>
      <c r="S41" s="135"/>
      <c r="T41" s="135"/>
      <c r="U41" s="135"/>
      <c r="V41" s="135"/>
      <c r="W41" s="135"/>
      <c r="X41" s="135"/>
      <c r="Y41" s="135"/>
      <c r="Z41" s="135"/>
      <c r="AA41" s="135"/>
      <c r="AB41" s="135"/>
      <c r="AC41" s="135"/>
      <c r="AD41" s="135"/>
      <c r="AE41" s="135"/>
      <c r="AF41" s="199"/>
      <c r="AH41" s="144"/>
    </row>
    <row r="42" spans="1:42" s="140" customFormat="1" x14ac:dyDescent="0.2">
      <c r="A42" s="189"/>
      <c r="B42" s="190"/>
      <c r="C42" s="190"/>
      <c r="D42" s="190"/>
      <c r="E42" s="191"/>
      <c r="F42" s="189"/>
      <c r="G42" s="128"/>
      <c r="H42" s="128"/>
      <c r="I42" s="197"/>
      <c r="J42" s="198"/>
      <c r="K42" s="197"/>
      <c r="L42" s="135"/>
      <c r="M42" s="135"/>
      <c r="N42" s="135"/>
      <c r="O42" s="135"/>
      <c r="P42" s="135"/>
      <c r="Q42" s="135"/>
      <c r="R42" s="135"/>
      <c r="S42" s="135"/>
      <c r="T42" s="135"/>
      <c r="U42" s="135"/>
      <c r="V42" s="135"/>
      <c r="W42" s="135"/>
      <c r="X42" s="135"/>
      <c r="Y42" s="135"/>
      <c r="Z42" s="135"/>
      <c r="AA42" s="135"/>
      <c r="AB42" s="135"/>
      <c r="AC42" s="135"/>
      <c r="AD42" s="135"/>
      <c r="AE42" s="135"/>
      <c r="AF42" s="199"/>
      <c r="AH42" s="184"/>
    </row>
    <row r="43" spans="1:42" s="140" customFormat="1" ht="15.75" x14ac:dyDescent="0.2">
      <c r="A43" s="189"/>
      <c r="B43" s="190"/>
      <c r="C43" s="190"/>
      <c r="D43" s="190"/>
      <c r="E43" s="191"/>
      <c r="F43" s="189"/>
      <c r="G43" s="128"/>
      <c r="H43" s="128"/>
      <c r="I43" s="197"/>
      <c r="J43" s="198"/>
      <c r="K43" s="197"/>
      <c r="L43" s="135"/>
      <c r="M43" s="135"/>
      <c r="N43" s="135"/>
      <c r="O43" s="135"/>
      <c r="P43" s="135"/>
      <c r="Q43" s="135"/>
      <c r="R43" s="135"/>
      <c r="S43" s="135"/>
      <c r="T43" s="135"/>
      <c r="U43" s="135"/>
      <c r="V43" s="135"/>
      <c r="W43" s="135"/>
      <c r="X43" s="135"/>
      <c r="Y43" s="135"/>
      <c r="Z43" s="135"/>
      <c r="AA43" s="135"/>
      <c r="AB43" s="135"/>
      <c r="AC43" s="135"/>
      <c r="AD43" s="135"/>
      <c r="AE43" s="135"/>
      <c r="AF43" s="199"/>
      <c r="AH43" s="184"/>
      <c r="AJ43" s="146"/>
    </row>
    <row r="44" spans="1:42" s="140" customFormat="1" x14ac:dyDescent="0.2">
      <c r="A44" s="189"/>
      <c r="B44" s="190"/>
      <c r="C44" s="190"/>
      <c r="D44" s="190"/>
      <c r="E44" s="191"/>
      <c r="F44" s="189"/>
      <c r="G44" s="128"/>
      <c r="H44" s="128"/>
      <c r="I44" s="197"/>
      <c r="J44" s="198"/>
      <c r="K44" s="197"/>
      <c r="L44" s="135"/>
      <c r="M44" s="135"/>
      <c r="N44" s="135"/>
      <c r="O44" s="135"/>
      <c r="P44" s="135"/>
      <c r="Q44" s="135"/>
      <c r="R44" s="135"/>
      <c r="S44" s="135"/>
      <c r="T44" s="135"/>
      <c r="U44" s="135"/>
      <c r="V44" s="135"/>
      <c r="W44" s="135"/>
      <c r="X44" s="135"/>
      <c r="Y44" s="135"/>
      <c r="Z44" s="135"/>
      <c r="AA44" s="135"/>
      <c r="AB44" s="135"/>
      <c r="AC44" s="135"/>
      <c r="AD44" s="135"/>
      <c r="AE44" s="135"/>
      <c r="AF44" s="199"/>
      <c r="AH44" s="184"/>
    </row>
    <row r="45" spans="1:42" s="140" customFormat="1" ht="15.75" x14ac:dyDescent="0.2">
      <c r="A45" s="189"/>
      <c r="B45" s="190"/>
      <c r="C45" s="190"/>
      <c r="D45" s="190"/>
      <c r="E45" s="191"/>
      <c r="F45" s="189"/>
      <c r="G45" s="128"/>
      <c r="H45" s="128"/>
      <c r="I45" s="197"/>
      <c r="J45" s="198"/>
      <c r="K45" s="197"/>
      <c r="L45" s="135"/>
      <c r="M45" s="135"/>
      <c r="N45" s="135"/>
      <c r="O45" s="135"/>
      <c r="P45" s="135"/>
      <c r="Q45" s="135"/>
      <c r="R45" s="135"/>
      <c r="S45" s="135"/>
      <c r="T45" s="135"/>
      <c r="U45" s="135"/>
      <c r="V45" s="135"/>
      <c r="W45" s="135"/>
      <c r="X45" s="135"/>
      <c r="Y45" s="135"/>
      <c r="Z45" s="135"/>
      <c r="AA45" s="135"/>
      <c r="AB45" s="135"/>
      <c r="AC45" s="135"/>
      <c r="AD45" s="135"/>
      <c r="AE45" s="135"/>
      <c r="AF45" s="199"/>
      <c r="AH45" s="184"/>
      <c r="AK45" s="146"/>
      <c r="AM45" s="146"/>
      <c r="AN45" s="146"/>
      <c r="AO45" s="146"/>
    </row>
    <row r="46" spans="1:42" s="140" customFormat="1" ht="15.75" x14ac:dyDescent="0.2">
      <c r="A46" s="189"/>
      <c r="B46" s="190"/>
      <c r="C46" s="190"/>
      <c r="D46" s="190"/>
      <c r="E46" s="191"/>
      <c r="F46" s="189"/>
      <c r="G46" s="128"/>
      <c r="H46" s="128"/>
      <c r="I46" s="197"/>
      <c r="J46" s="198"/>
      <c r="K46" s="197"/>
      <c r="L46" s="135"/>
      <c r="M46" s="135"/>
      <c r="N46" s="135"/>
      <c r="O46" s="135"/>
      <c r="P46" s="135"/>
      <c r="Q46" s="135"/>
      <c r="R46" s="135"/>
      <c r="S46" s="135"/>
      <c r="T46" s="135"/>
      <c r="U46" s="135"/>
      <c r="V46" s="135"/>
      <c r="W46" s="135"/>
      <c r="X46" s="135"/>
      <c r="Y46" s="135"/>
      <c r="Z46" s="135"/>
      <c r="AA46" s="135"/>
      <c r="AB46" s="135"/>
      <c r="AC46" s="135"/>
      <c r="AD46" s="135"/>
      <c r="AE46" s="135"/>
      <c r="AF46" s="199"/>
      <c r="AH46" s="184"/>
      <c r="AK46" s="144"/>
      <c r="AL46" s="146"/>
      <c r="AM46" s="144"/>
      <c r="AN46" s="144"/>
    </row>
    <row r="47" spans="1:42" s="140" customFormat="1" x14ac:dyDescent="0.2">
      <c r="A47" s="189"/>
      <c r="B47" s="190"/>
      <c r="C47" s="190"/>
      <c r="D47" s="190"/>
      <c r="E47" s="191"/>
      <c r="F47" s="189"/>
      <c r="G47" s="128"/>
      <c r="H47" s="128"/>
      <c r="I47" s="197"/>
      <c r="J47" s="198"/>
      <c r="K47" s="197"/>
      <c r="L47" s="135"/>
      <c r="M47" s="135"/>
      <c r="N47" s="135"/>
      <c r="O47" s="135"/>
      <c r="P47" s="135"/>
      <c r="Q47" s="135"/>
      <c r="R47" s="135"/>
      <c r="S47" s="135"/>
      <c r="T47" s="135"/>
      <c r="U47" s="135"/>
      <c r="V47" s="135"/>
      <c r="W47" s="135"/>
      <c r="X47" s="135"/>
      <c r="Y47" s="135"/>
      <c r="Z47" s="135"/>
      <c r="AA47" s="135"/>
      <c r="AB47" s="135"/>
      <c r="AC47" s="135"/>
      <c r="AD47" s="135"/>
      <c r="AE47" s="135"/>
      <c r="AF47" s="199"/>
      <c r="AH47" s="184"/>
      <c r="AK47" s="144"/>
      <c r="AL47" s="144"/>
      <c r="AM47" s="144"/>
      <c r="AN47" s="144"/>
    </row>
    <row r="48" spans="1:42" s="140" customFormat="1" x14ac:dyDescent="0.2">
      <c r="A48" s="189"/>
      <c r="B48" s="190"/>
      <c r="C48" s="190"/>
      <c r="D48" s="190"/>
      <c r="E48" s="191"/>
      <c r="F48" s="189"/>
      <c r="G48" s="128"/>
      <c r="H48" s="128"/>
      <c r="I48" s="197"/>
      <c r="J48" s="198"/>
      <c r="K48" s="197"/>
      <c r="L48" s="135"/>
      <c r="M48" s="135"/>
      <c r="N48" s="135"/>
      <c r="O48" s="135"/>
      <c r="P48" s="135"/>
      <c r="Q48" s="135"/>
      <c r="R48" s="135"/>
      <c r="S48" s="135"/>
      <c r="T48" s="135"/>
      <c r="U48" s="135"/>
      <c r="V48" s="135"/>
      <c r="W48" s="135"/>
      <c r="X48" s="135"/>
      <c r="Y48" s="135"/>
      <c r="Z48" s="135"/>
      <c r="AA48" s="135"/>
      <c r="AB48" s="135"/>
      <c r="AC48" s="135"/>
      <c r="AD48" s="135"/>
      <c r="AE48" s="135"/>
      <c r="AF48" s="199"/>
      <c r="AH48" s="184"/>
      <c r="AL48" s="144"/>
      <c r="AN48" s="144"/>
    </row>
    <row r="49" spans="1:40" s="140" customFormat="1" x14ac:dyDescent="0.2">
      <c r="A49" s="189"/>
      <c r="B49" s="190"/>
      <c r="C49" s="190"/>
      <c r="D49" s="190"/>
      <c r="E49" s="191"/>
      <c r="F49" s="189"/>
      <c r="G49" s="128"/>
      <c r="H49" s="128"/>
      <c r="I49" s="197"/>
      <c r="J49" s="198"/>
      <c r="K49" s="197"/>
      <c r="L49" s="135"/>
      <c r="M49" s="135"/>
      <c r="N49" s="135"/>
      <c r="O49" s="135"/>
      <c r="P49" s="135"/>
      <c r="Q49" s="135"/>
      <c r="R49" s="135"/>
      <c r="S49" s="135"/>
      <c r="T49" s="135"/>
      <c r="U49" s="135"/>
      <c r="V49" s="135"/>
      <c r="W49" s="135"/>
      <c r="X49" s="135"/>
      <c r="Y49" s="135"/>
      <c r="Z49" s="135"/>
      <c r="AA49" s="135"/>
      <c r="AB49" s="135"/>
      <c r="AC49" s="135"/>
      <c r="AD49" s="135"/>
      <c r="AE49" s="135"/>
      <c r="AF49" s="199"/>
      <c r="AH49" s="184"/>
      <c r="AL49" s="144"/>
      <c r="AN49" s="144"/>
    </row>
    <row r="50" spans="1:40" s="140" customFormat="1" x14ac:dyDescent="0.2">
      <c r="A50" s="189"/>
      <c r="B50" s="190"/>
      <c r="C50" s="190"/>
      <c r="D50" s="190"/>
      <c r="E50" s="191"/>
      <c r="F50" s="189"/>
      <c r="G50" s="128"/>
      <c r="H50" s="128"/>
      <c r="I50" s="197"/>
      <c r="J50" s="198"/>
      <c r="K50" s="197"/>
      <c r="L50" s="135"/>
      <c r="M50" s="135"/>
      <c r="N50" s="135"/>
      <c r="O50" s="135"/>
      <c r="P50" s="135"/>
      <c r="Q50" s="135"/>
      <c r="R50" s="135"/>
      <c r="S50" s="135"/>
      <c r="T50" s="135"/>
      <c r="U50" s="135"/>
      <c r="V50" s="135"/>
      <c r="W50" s="135"/>
      <c r="X50" s="135"/>
      <c r="Y50" s="135"/>
      <c r="Z50" s="135"/>
      <c r="AA50" s="135"/>
      <c r="AB50" s="135"/>
      <c r="AC50" s="135"/>
      <c r="AD50" s="135"/>
      <c r="AE50" s="135"/>
      <c r="AF50" s="199"/>
      <c r="AH50" s="184"/>
      <c r="AN50" s="144"/>
    </row>
    <row r="51" spans="1:40" s="140" customFormat="1" x14ac:dyDescent="0.2">
      <c r="A51" s="189"/>
      <c r="B51" s="190"/>
      <c r="C51" s="190"/>
      <c r="D51" s="190"/>
      <c r="E51" s="191"/>
      <c r="F51" s="189"/>
      <c r="G51" s="128"/>
      <c r="H51" s="128"/>
      <c r="I51" s="197"/>
      <c r="J51" s="198"/>
      <c r="K51" s="197"/>
      <c r="L51" s="135"/>
      <c r="M51" s="135"/>
      <c r="N51" s="135"/>
      <c r="O51" s="135"/>
      <c r="P51" s="135"/>
      <c r="Q51" s="135"/>
      <c r="R51" s="135"/>
      <c r="S51" s="135"/>
      <c r="T51" s="135"/>
      <c r="U51" s="135"/>
      <c r="V51" s="135"/>
      <c r="W51" s="135"/>
      <c r="X51" s="135"/>
      <c r="Y51" s="135"/>
      <c r="Z51" s="135"/>
      <c r="AA51" s="135"/>
      <c r="AB51" s="135"/>
      <c r="AC51" s="135"/>
      <c r="AD51" s="135"/>
      <c r="AE51" s="135"/>
      <c r="AF51" s="199"/>
      <c r="AH51" s="184"/>
    </row>
    <row r="52" spans="1:40" s="140" customFormat="1" x14ac:dyDescent="0.2">
      <c r="A52" s="189"/>
      <c r="B52" s="190"/>
      <c r="C52" s="190"/>
      <c r="D52" s="190"/>
      <c r="E52" s="191"/>
      <c r="F52" s="189"/>
      <c r="G52" s="128"/>
      <c r="H52" s="128"/>
      <c r="I52" s="197"/>
      <c r="J52" s="198"/>
      <c r="K52" s="197"/>
      <c r="L52" s="135"/>
      <c r="M52" s="135"/>
      <c r="N52" s="135"/>
      <c r="O52" s="135"/>
      <c r="P52" s="135"/>
      <c r="Q52" s="135"/>
      <c r="R52" s="135"/>
      <c r="S52" s="135"/>
      <c r="T52" s="135"/>
      <c r="U52" s="135"/>
      <c r="V52" s="135"/>
      <c r="W52" s="135"/>
      <c r="X52" s="135"/>
      <c r="Y52" s="135"/>
      <c r="Z52" s="135"/>
      <c r="AA52" s="135"/>
      <c r="AB52" s="135"/>
      <c r="AC52" s="135"/>
      <c r="AD52" s="135"/>
      <c r="AE52" s="135"/>
      <c r="AF52" s="199"/>
      <c r="AH52" s="184"/>
    </row>
    <row r="53" spans="1:40" s="140" customFormat="1" x14ac:dyDescent="0.2">
      <c r="A53" s="189"/>
      <c r="B53" s="190"/>
      <c r="C53" s="190"/>
      <c r="D53" s="190"/>
      <c r="E53" s="191"/>
      <c r="F53" s="189"/>
      <c r="G53" s="128"/>
      <c r="H53" s="128"/>
      <c r="I53" s="197"/>
      <c r="J53" s="198"/>
      <c r="K53" s="197"/>
      <c r="L53" s="135"/>
      <c r="M53" s="135"/>
      <c r="N53" s="135"/>
      <c r="O53" s="135"/>
      <c r="P53" s="135"/>
      <c r="Q53" s="135"/>
      <c r="R53" s="135"/>
      <c r="S53" s="135"/>
      <c r="T53" s="135"/>
      <c r="U53" s="135"/>
      <c r="V53" s="135"/>
      <c r="W53" s="135"/>
      <c r="X53" s="135"/>
      <c r="Y53" s="135"/>
      <c r="Z53" s="135"/>
      <c r="AA53" s="135"/>
      <c r="AB53" s="135"/>
      <c r="AC53" s="135"/>
      <c r="AD53" s="135"/>
      <c r="AE53" s="135"/>
      <c r="AF53" s="199"/>
    </row>
    <row r="54" spans="1:40" s="140" customFormat="1" x14ac:dyDescent="0.2">
      <c r="A54" s="189"/>
      <c r="B54" s="190"/>
      <c r="C54" s="190"/>
      <c r="D54" s="190"/>
      <c r="E54" s="191"/>
      <c r="F54" s="189"/>
      <c r="G54" s="128"/>
      <c r="H54" s="128"/>
      <c r="I54" s="197"/>
      <c r="J54" s="198"/>
      <c r="K54" s="197"/>
      <c r="L54" s="135"/>
      <c r="M54" s="135"/>
      <c r="N54" s="135"/>
      <c r="O54" s="135"/>
      <c r="P54" s="135"/>
      <c r="Q54" s="135"/>
      <c r="R54" s="135"/>
      <c r="S54" s="135"/>
      <c r="T54" s="135"/>
      <c r="U54" s="135"/>
      <c r="V54" s="135"/>
      <c r="W54" s="135"/>
      <c r="X54" s="135"/>
      <c r="Y54" s="135"/>
      <c r="Z54" s="135"/>
      <c r="AA54" s="135"/>
      <c r="AB54" s="135"/>
      <c r="AC54" s="135"/>
      <c r="AD54" s="135"/>
      <c r="AE54" s="135"/>
      <c r="AF54" s="199"/>
    </row>
    <row r="55" spans="1:40" s="140" customFormat="1" x14ac:dyDescent="0.2">
      <c r="A55" s="189"/>
      <c r="B55" s="190"/>
      <c r="C55" s="190"/>
      <c r="D55" s="190"/>
      <c r="E55" s="191"/>
      <c r="F55" s="189"/>
      <c r="G55" s="128"/>
      <c r="H55" s="128"/>
      <c r="I55" s="197"/>
      <c r="J55" s="198"/>
      <c r="K55" s="197"/>
      <c r="L55" s="135"/>
      <c r="M55" s="135"/>
      <c r="N55" s="135"/>
      <c r="O55" s="135"/>
      <c r="P55" s="135"/>
      <c r="Q55" s="135"/>
      <c r="R55" s="135"/>
      <c r="S55" s="135"/>
      <c r="T55" s="135"/>
      <c r="U55" s="135"/>
      <c r="V55" s="135"/>
      <c r="W55" s="135"/>
      <c r="X55" s="135"/>
      <c r="Y55" s="135"/>
      <c r="Z55" s="135"/>
      <c r="AA55" s="135"/>
      <c r="AB55" s="135"/>
      <c r="AC55" s="135"/>
      <c r="AD55" s="135"/>
      <c r="AE55" s="135"/>
      <c r="AF55" s="199"/>
    </row>
    <row r="56" spans="1:40" s="140" customFormat="1" x14ac:dyDescent="0.2">
      <c r="A56" s="189"/>
      <c r="B56" s="190"/>
      <c r="C56" s="190"/>
      <c r="D56" s="190"/>
      <c r="E56" s="191"/>
      <c r="F56" s="189"/>
      <c r="G56" s="128"/>
      <c r="H56" s="128"/>
      <c r="I56" s="197"/>
      <c r="J56" s="198"/>
      <c r="K56" s="197"/>
      <c r="L56" s="135"/>
      <c r="M56" s="135"/>
      <c r="N56" s="135"/>
      <c r="O56" s="135"/>
      <c r="P56" s="135"/>
      <c r="Q56" s="135"/>
      <c r="R56" s="135"/>
      <c r="S56" s="135"/>
      <c r="T56" s="135"/>
      <c r="U56" s="135"/>
      <c r="V56" s="135"/>
      <c r="W56" s="135"/>
      <c r="X56" s="135"/>
      <c r="Y56" s="135"/>
      <c r="Z56" s="135"/>
      <c r="AA56" s="135"/>
      <c r="AB56" s="135"/>
      <c r="AC56" s="135"/>
      <c r="AD56" s="135"/>
      <c r="AE56" s="135"/>
      <c r="AF56" s="199"/>
    </row>
    <row r="57" spans="1:40" s="140" customFormat="1" x14ac:dyDescent="0.2">
      <c r="A57" s="189"/>
      <c r="B57" s="190"/>
      <c r="C57" s="190"/>
      <c r="D57" s="190"/>
      <c r="E57" s="191"/>
      <c r="F57" s="189"/>
      <c r="G57" s="128"/>
      <c r="H57" s="128"/>
      <c r="I57" s="197"/>
      <c r="J57" s="198"/>
      <c r="K57" s="197"/>
      <c r="L57" s="135"/>
      <c r="M57" s="135"/>
      <c r="N57" s="135"/>
      <c r="O57" s="135"/>
      <c r="P57" s="135"/>
      <c r="Q57" s="135"/>
      <c r="R57" s="135"/>
      <c r="S57" s="135"/>
      <c r="T57" s="135"/>
      <c r="U57" s="135"/>
      <c r="V57" s="135"/>
      <c r="W57" s="135"/>
      <c r="X57" s="135"/>
      <c r="Y57" s="135"/>
      <c r="Z57" s="135"/>
      <c r="AA57" s="135"/>
      <c r="AB57" s="135"/>
      <c r="AC57" s="135"/>
      <c r="AD57" s="135"/>
      <c r="AE57" s="135"/>
      <c r="AF57" s="199"/>
    </row>
    <row r="58" spans="1:40" s="140" customFormat="1" x14ac:dyDescent="0.2">
      <c r="A58" s="189"/>
      <c r="B58" s="190"/>
      <c r="C58" s="190"/>
      <c r="D58" s="190"/>
      <c r="E58" s="191"/>
      <c r="F58" s="189"/>
      <c r="G58" s="128"/>
      <c r="H58" s="128"/>
      <c r="I58" s="197"/>
      <c r="J58" s="198"/>
      <c r="K58" s="197"/>
      <c r="L58" s="135"/>
      <c r="M58" s="135"/>
      <c r="N58" s="135"/>
      <c r="O58" s="135"/>
      <c r="P58" s="135"/>
      <c r="Q58" s="135"/>
      <c r="R58" s="135"/>
      <c r="S58" s="135"/>
      <c r="T58" s="135"/>
      <c r="U58" s="135"/>
      <c r="V58" s="135"/>
      <c r="W58" s="135"/>
      <c r="X58" s="135"/>
      <c r="Y58" s="135"/>
      <c r="Z58" s="135"/>
      <c r="AA58" s="135"/>
      <c r="AB58" s="135"/>
      <c r="AC58" s="135"/>
      <c r="AD58" s="135"/>
      <c r="AE58" s="135"/>
      <c r="AF58" s="199"/>
    </row>
    <row r="59" spans="1:40" s="140" customFormat="1" x14ac:dyDescent="0.2">
      <c r="A59" s="189"/>
      <c r="B59" s="190"/>
      <c r="C59" s="190"/>
      <c r="D59" s="190"/>
      <c r="E59" s="191"/>
      <c r="F59" s="189"/>
      <c r="G59" s="128"/>
      <c r="H59" s="128"/>
      <c r="I59" s="197"/>
      <c r="J59" s="198"/>
      <c r="K59" s="197"/>
      <c r="L59" s="135"/>
      <c r="M59" s="135"/>
      <c r="N59" s="135"/>
      <c r="O59" s="135"/>
      <c r="P59" s="135"/>
      <c r="Q59" s="135"/>
      <c r="R59" s="135"/>
      <c r="S59" s="135"/>
      <c r="T59" s="135"/>
      <c r="U59" s="135"/>
      <c r="V59" s="135"/>
      <c r="W59" s="135"/>
      <c r="X59" s="135"/>
      <c r="Y59" s="135"/>
      <c r="Z59" s="135"/>
      <c r="AA59" s="135"/>
      <c r="AB59" s="135"/>
      <c r="AC59" s="135"/>
      <c r="AD59" s="135"/>
      <c r="AE59" s="135"/>
      <c r="AF59" s="199"/>
    </row>
    <row r="60" spans="1:40" s="140" customFormat="1" x14ac:dyDescent="0.2">
      <c r="A60" s="189"/>
      <c r="B60" s="190"/>
      <c r="C60" s="190"/>
      <c r="D60" s="190"/>
      <c r="E60" s="191"/>
      <c r="F60" s="189"/>
      <c r="G60" s="128"/>
      <c r="H60" s="128"/>
      <c r="I60" s="197"/>
      <c r="J60" s="198"/>
      <c r="K60" s="197"/>
      <c r="L60" s="135"/>
      <c r="M60" s="135"/>
      <c r="N60" s="135"/>
      <c r="O60" s="135"/>
      <c r="P60" s="135"/>
      <c r="Q60" s="135"/>
      <c r="R60" s="135"/>
      <c r="S60" s="135"/>
      <c r="T60" s="135"/>
      <c r="U60" s="135"/>
      <c r="V60" s="135"/>
      <c r="W60" s="135"/>
      <c r="X60" s="135"/>
      <c r="Y60" s="135"/>
      <c r="Z60" s="135"/>
      <c r="AA60" s="135"/>
      <c r="AB60" s="135"/>
      <c r="AC60" s="135"/>
      <c r="AD60" s="135"/>
      <c r="AE60" s="135"/>
      <c r="AF60" s="199"/>
    </row>
    <row r="61" spans="1:40" s="140" customFormat="1" x14ac:dyDescent="0.2">
      <c r="A61" s="189"/>
      <c r="B61" s="190"/>
      <c r="C61" s="190"/>
      <c r="D61" s="190"/>
      <c r="E61" s="191"/>
      <c r="F61" s="189"/>
      <c r="G61" s="128"/>
      <c r="H61" s="128"/>
      <c r="I61" s="197"/>
      <c r="J61" s="198"/>
      <c r="K61" s="197"/>
      <c r="L61" s="135"/>
      <c r="M61" s="135"/>
      <c r="N61" s="135"/>
      <c r="O61" s="135"/>
      <c r="P61" s="135"/>
      <c r="Q61" s="135"/>
      <c r="R61" s="135"/>
      <c r="S61" s="135"/>
      <c r="T61" s="135"/>
      <c r="U61" s="135"/>
      <c r="V61" s="135"/>
      <c r="W61" s="135"/>
      <c r="X61" s="135"/>
      <c r="Y61" s="135"/>
      <c r="Z61" s="135"/>
      <c r="AA61" s="135"/>
      <c r="AB61" s="135"/>
      <c r="AC61" s="135"/>
      <c r="AD61" s="135"/>
      <c r="AE61" s="135"/>
      <c r="AF61" s="199"/>
    </row>
    <row r="62" spans="1:40" s="140" customFormat="1" x14ac:dyDescent="0.2">
      <c r="A62" s="189"/>
      <c r="B62" s="190"/>
      <c r="C62" s="190"/>
      <c r="D62" s="190"/>
      <c r="E62" s="191"/>
      <c r="F62" s="189"/>
      <c r="G62" s="128"/>
      <c r="H62" s="128"/>
      <c r="I62" s="197"/>
      <c r="J62" s="198"/>
      <c r="K62" s="197"/>
      <c r="L62" s="135"/>
      <c r="M62" s="135"/>
      <c r="N62" s="135"/>
      <c r="O62" s="135"/>
      <c r="P62" s="135"/>
      <c r="Q62" s="135"/>
      <c r="R62" s="135"/>
      <c r="S62" s="135"/>
      <c r="T62" s="135"/>
      <c r="U62" s="135"/>
      <c r="V62" s="135"/>
      <c r="W62" s="135"/>
      <c r="X62" s="135"/>
      <c r="Y62" s="135"/>
      <c r="Z62" s="135"/>
      <c r="AA62" s="135"/>
      <c r="AB62" s="135"/>
      <c r="AC62" s="135"/>
      <c r="AD62" s="135"/>
      <c r="AE62" s="135"/>
      <c r="AF62" s="199"/>
    </row>
    <row r="63" spans="1:40" s="140" customFormat="1" x14ac:dyDescent="0.2">
      <c r="A63" s="189"/>
      <c r="B63" s="190"/>
      <c r="C63" s="190"/>
      <c r="D63" s="190"/>
      <c r="E63" s="191"/>
      <c r="F63" s="189"/>
      <c r="G63" s="128"/>
      <c r="H63" s="128"/>
      <c r="I63" s="197"/>
      <c r="J63" s="198"/>
      <c r="K63" s="197"/>
      <c r="L63" s="135"/>
      <c r="M63" s="135"/>
      <c r="N63" s="135"/>
      <c r="O63" s="135"/>
      <c r="P63" s="135"/>
      <c r="Q63" s="135"/>
      <c r="R63" s="135"/>
      <c r="S63" s="135"/>
      <c r="T63" s="135"/>
      <c r="U63" s="135"/>
      <c r="V63" s="135"/>
      <c r="W63" s="135"/>
      <c r="X63" s="135"/>
      <c r="Y63" s="135"/>
      <c r="Z63" s="135"/>
      <c r="AA63" s="135"/>
      <c r="AB63" s="135"/>
      <c r="AC63" s="135"/>
      <c r="AD63" s="135"/>
      <c r="AE63" s="135"/>
      <c r="AF63" s="199"/>
    </row>
    <row r="64" spans="1:40" s="140" customFormat="1" x14ac:dyDescent="0.2">
      <c r="A64" s="189"/>
      <c r="B64" s="190"/>
      <c r="C64" s="190"/>
      <c r="D64" s="190"/>
      <c r="E64" s="191"/>
      <c r="F64" s="189"/>
      <c r="G64" s="128"/>
      <c r="H64" s="128"/>
      <c r="I64" s="197"/>
      <c r="J64" s="198"/>
      <c r="K64" s="197"/>
      <c r="L64" s="135"/>
      <c r="M64" s="135"/>
      <c r="N64" s="135"/>
      <c r="O64" s="135"/>
      <c r="P64" s="135"/>
      <c r="Q64" s="135"/>
      <c r="R64" s="135"/>
      <c r="S64" s="135"/>
      <c r="T64" s="135"/>
      <c r="U64" s="135"/>
      <c r="V64" s="135"/>
      <c r="W64" s="135"/>
      <c r="X64" s="135"/>
      <c r="Y64" s="135"/>
      <c r="Z64" s="135"/>
      <c r="AA64" s="135"/>
      <c r="AB64" s="135"/>
      <c r="AC64" s="135"/>
      <c r="AD64" s="135"/>
      <c r="AE64" s="135"/>
      <c r="AF64" s="199"/>
    </row>
    <row r="65" spans="1:32" s="140" customFormat="1" x14ac:dyDescent="0.2">
      <c r="A65" s="189"/>
      <c r="B65" s="190"/>
      <c r="C65" s="190"/>
      <c r="D65" s="190"/>
      <c r="E65" s="191"/>
      <c r="F65" s="189"/>
      <c r="G65" s="128"/>
      <c r="H65" s="128"/>
      <c r="I65" s="197"/>
      <c r="J65" s="198"/>
      <c r="K65" s="197"/>
      <c r="L65" s="135"/>
      <c r="M65" s="135"/>
      <c r="N65" s="135"/>
      <c r="O65" s="135"/>
      <c r="P65" s="135"/>
      <c r="Q65" s="135"/>
      <c r="R65" s="135"/>
      <c r="S65" s="135"/>
      <c r="T65" s="135"/>
      <c r="U65" s="135"/>
      <c r="V65" s="135"/>
      <c r="W65" s="135"/>
      <c r="X65" s="135"/>
      <c r="Y65" s="135"/>
      <c r="Z65" s="135"/>
      <c r="AA65" s="135"/>
      <c r="AB65" s="135"/>
      <c r="AC65" s="135"/>
      <c r="AD65" s="135"/>
      <c r="AE65" s="135"/>
      <c r="AF65" s="199"/>
    </row>
    <row r="66" spans="1:32" s="140" customFormat="1" x14ac:dyDescent="0.2">
      <c r="A66" s="189"/>
      <c r="B66" s="190"/>
      <c r="C66" s="190"/>
      <c r="D66" s="190"/>
      <c r="E66" s="191"/>
      <c r="F66" s="189"/>
      <c r="G66" s="128"/>
      <c r="H66" s="128"/>
      <c r="I66" s="197"/>
      <c r="J66" s="198"/>
      <c r="K66" s="197"/>
      <c r="L66" s="135"/>
      <c r="M66" s="135"/>
      <c r="N66" s="135"/>
      <c r="O66" s="135"/>
      <c r="P66" s="135"/>
      <c r="Q66" s="135"/>
      <c r="R66" s="135"/>
      <c r="S66" s="135"/>
      <c r="T66" s="135"/>
      <c r="U66" s="135"/>
      <c r="V66" s="135"/>
      <c r="W66" s="135"/>
      <c r="X66" s="135"/>
      <c r="Y66" s="135"/>
      <c r="Z66" s="135"/>
      <c r="AA66" s="135"/>
      <c r="AB66" s="135"/>
      <c r="AC66" s="135"/>
      <c r="AD66" s="135"/>
      <c r="AE66" s="135"/>
      <c r="AF66" s="199"/>
    </row>
    <row r="67" spans="1:32" s="140" customFormat="1" x14ac:dyDescent="0.2">
      <c r="A67" s="189"/>
      <c r="B67" s="190"/>
      <c r="C67" s="190"/>
      <c r="D67" s="190"/>
      <c r="E67" s="191"/>
      <c r="F67" s="189"/>
      <c r="G67" s="128"/>
      <c r="H67" s="128"/>
      <c r="I67" s="197"/>
      <c r="J67" s="198"/>
      <c r="K67" s="197"/>
      <c r="L67" s="135"/>
      <c r="M67" s="135"/>
      <c r="N67" s="135"/>
      <c r="O67" s="135"/>
      <c r="P67" s="135"/>
      <c r="Q67" s="135"/>
      <c r="R67" s="135"/>
      <c r="S67" s="135"/>
      <c r="T67" s="135"/>
      <c r="U67" s="135"/>
      <c r="V67" s="135"/>
      <c r="W67" s="135"/>
      <c r="X67" s="135"/>
      <c r="Y67" s="135"/>
      <c r="Z67" s="135"/>
      <c r="AA67" s="135"/>
      <c r="AB67" s="135"/>
      <c r="AC67" s="135"/>
      <c r="AD67" s="135"/>
      <c r="AE67" s="135"/>
      <c r="AF67" s="199"/>
    </row>
    <row r="68" spans="1:32" s="140" customFormat="1" x14ac:dyDescent="0.2">
      <c r="A68" s="189"/>
      <c r="B68" s="190"/>
      <c r="C68" s="190"/>
      <c r="D68" s="190"/>
      <c r="E68" s="191"/>
      <c r="F68" s="189"/>
      <c r="G68" s="128"/>
      <c r="H68" s="128"/>
      <c r="I68" s="197"/>
      <c r="J68" s="198"/>
      <c r="K68" s="197"/>
      <c r="L68" s="135"/>
      <c r="M68" s="135"/>
      <c r="N68" s="135"/>
      <c r="O68" s="135"/>
      <c r="P68" s="135"/>
      <c r="Q68" s="135"/>
      <c r="R68" s="135"/>
      <c r="S68" s="135"/>
      <c r="T68" s="135"/>
      <c r="U68" s="135"/>
      <c r="V68" s="135"/>
      <c r="W68" s="135"/>
      <c r="X68" s="135"/>
      <c r="Y68" s="135"/>
      <c r="Z68" s="135"/>
      <c r="AA68" s="135"/>
      <c r="AB68" s="135"/>
      <c r="AC68" s="135"/>
      <c r="AD68" s="135"/>
      <c r="AE68" s="135"/>
      <c r="AF68" s="199"/>
    </row>
    <row r="69" spans="1:32" s="140" customFormat="1" x14ac:dyDescent="0.2">
      <c r="A69" s="189"/>
      <c r="B69" s="190"/>
      <c r="C69" s="190"/>
      <c r="D69" s="190"/>
      <c r="E69" s="191"/>
      <c r="F69" s="189"/>
      <c r="G69" s="128"/>
      <c r="H69" s="128"/>
      <c r="I69" s="197"/>
      <c r="J69" s="198"/>
      <c r="K69" s="197"/>
      <c r="L69" s="135"/>
      <c r="M69" s="135"/>
      <c r="N69" s="135"/>
      <c r="O69" s="135"/>
      <c r="P69" s="135"/>
      <c r="Q69" s="135"/>
      <c r="R69" s="135"/>
      <c r="S69" s="135"/>
      <c r="T69" s="135"/>
      <c r="U69" s="135"/>
      <c r="V69" s="135"/>
      <c r="W69" s="135"/>
      <c r="X69" s="135"/>
      <c r="Y69" s="135"/>
      <c r="Z69" s="135"/>
      <c r="AA69" s="135"/>
      <c r="AB69" s="135"/>
      <c r="AC69" s="135"/>
      <c r="AD69" s="135"/>
      <c r="AE69" s="135"/>
      <c r="AF69" s="199"/>
    </row>
    <row r="70" spans="1:32" s="140" customFormat="1" x14ac:dyDescent="0.2">
      <c r="A70" s="189"/>
      <c r="B70" s="190"/>
      <c r="C70" s="190"/>
      <c r="D70" s="190"/>
      <c r="E70" s="191"/>
      <c r="F70" s="189"/>
      <c r="G70" s="128"/>
      <c r="H70" s="128"/>
      <c r="I70" s="197"/>
      <c r="J70" s="198"/>
      <c r="K70" s="197"/>
      <c r="L70" s="135"/>
      <c r="M70" s="135"/>
      <c r="N70" s="135"/>
      <c r="O70" s="135"/>
      <c r="P70" s="135"/>
      <c r="Q70" s="135"/>
      <c r="R70" s="135"/>
      <c r="S70" s="135"/>
      <c r="T70" s="135"/>
      <c r="U70" s="135"/>
      <c r="V70" s="135"/>
      <c r="W70" s="135"/>
      <c r="X70" s="135"/>
      <c r="Y70" s="135"/>
      <c r="Z70" s="135"/>
      <c r="AA70" s="135"/>
      <c r="AB70" s="135"/>
      <c r="AC70" s="135"/>
      <c r="AD70" s="135"/>
      <c r="AE70" s="135"/>
      <c r="AF70" s="199"/>
    </row>
    <row r="71" spans="1:32" s="140" customFormat="1" x14ac:dyDescent="0.2">
      <c r="A71" s="189"/>
      <c r="B71" s="190"/>
      <c r="C71" s="190"/>
      <c r="D71" s="190"/>
      <c r="E71" s="191"/>
      <c r="F71" s="189"/>
      <c r="G71" s="128"/>
      <c r="H71" s="128"/>
      <c r="I71" s="197"/>
      <c r="J71" s="198"/>
      <c r="K71" s="197"/>
      <c r="L71" s="135"/>
      <c r="M71" s="135"/>
      <c r="N71" s="135"/>
      <c r="O71" s="135"/>
      <c r="P71" s="135"/>
      <c r="Q71" s="135"/>
      <c r="R71" s="135"/>
      <c r="S71" s="135"/>
      <c r="T71" s="135"/>
      <c r="U71" s="135"/>
      <c r="V71" s="135"/>
      <c r="W71" s="135"/>
      <c r="X71" s="135"/>
      <c r="Y71" s="135"/>
      <c r="Z71" s="135"/>
      <c r="AA71" s="135"/>
      <c r="AB71" s="135"/>
      <c r="AC71" s="135"/>
      <c r="AD71" s="135"/>
      <c r="AE71" s="135"/>
      <c r="AF71" s="199"/>
    </row>
    <row r="72" spans="1:32" s="140" customFormat="1" x14ac:dyDescent="0.2">
      <c r="A72" s="189"/>
      <c r="B72" s="190"/>
      <c r="C72" s="190"/>
      <c r="D72" s="190"/>
      <c r="E72" s="191"/>
      <c r="F72" s="189"/>
      <c r="G72" s="128"/>
      <c r="H72" s="128"/>
      <c r="I72" s="197"/>
      <c r="J72" s="198"/>
      <c r="K72" s="197"/>
      <c r="L72" s="135"/>
      <c r="M72" s="135"/>
      <c r="N72" s="135"/>
      <c r="O72" s="135"/>
      <c r="P72" s="135"/>
      <c r="Q72" s="135"/>
      <c r="R72" s="135"/>
      <c r="S72" s="135"/>
      <c r="T72" s="135"/>
      <c r="U72" s="135"/>
      <c r="V72" s="135"/>
      <c r="W72" s="135"/>
      <c r="X72" s="135"/>
      <c r="Y72" s="135"/>
      <c r="Z72" s="135"/>
      <c r="AA72" s="135"/>
      <c r="AB72" s="135"/>
      <c r="AC72" s="135"/>
      <c r="AD72" s="135"/>
      <c r="AE72" s="135"/>
      <c r="AF72" s="199"/>
    </row>
    <row r="73" spans="1:32" s="140" customFormat="1" x14ac:dyDescent="0.2">
      <c r="A73" s="189"/>
      <c r="B73" s="190"/>
      <c r="C73" s="190"/>
      <c r="D73" s="190"/>
      <c r="E73" s="191"/>
      <c r="F73" s="189"/>
      <c r="G73" s="128"/>
      <c r="H73" s="128"/>
      <c r="I73" s="197"/>
      <c r="J73" s="198"/>
      <c r="K73" s="197"/>
      <c r="L73" s="135"/>
      <c r="M73" s="135"/>
      <c r="N73" s="135"/>
      <c r="O73" s="135"/>
      <c r="P73" s="135"/>
      <c r="Q73" s="135"/>
      <c r="R73" s="135"/>
      <c r="S73" s="135"/>
      <c r="T73" s="135"/>
      <c r="U73" s="135"/>
      <c r="V73" s="135"/>
      <c r="W73" s="135"/>
      <c r="X73" s="135"/>
      <c r="Y73" s="135"/>
      <c r="Z73" s="135"/>
      <c r="AA73" s="135"/>
      <c r="AB73" s="135"/>
      <c r="AC73" s="135"/>
      <c r="AD73" s="135"/>
      <c r="AE73" s="135"/>
      <c r="AF73" s="199"/>
    </row>
    <row r="74" spans="1:32" s="140" customFormat="1" x14ac:dyDescent="0.2">
      <c r="A74" s="189"/>
      <c r="B74" s="190"/>
      <c r="C74" s="190"/>
      <c r="D74" s="190"/>
      <c r="E74" s="191"/>
      <c r="F74" s="189"/>
      <c r="G74" s="128"/>
      <c r="H74" s="128"/>
      <c r="I74" s="197"/>
      <c r="J74" s="198"/>
      <c r="K74" s="197"/>
      <c r="L74" s="135"/>
      <c r="M74" s="135"/>
      <c r="N74" s="135"/>
      <c r="O74" s="135"/>
      <c r="P74" s="135"/>
      <c r="Q74" s="135"/>
      <c r="R74" s="135"/>
      <c r="S74" s="135"/>
      <c r="T74" s="135"/>
      <c r="U74" s="135"/>
      <c r="V74" s="135"/>
      <c r="W74" s="135"/>
      <c r="X74" s="135"/>
      <c r="Y74" s="135"/>
      <c r="Z74" s="135"/>
      <c r="AA74" s="135"/>
      <c r="AB74" s="135"/>
      <c r="AC74" s="135"/>
      <c r="AD74" s="135"/>
      <c r="AE74" s="135"/>
      <c r="AF74" s="199"/>
    </row>
    <row r="75" spans="1:32" s="140" customFormat="1" x14ac:dyDescent="0.2">
      <c r="A75" s="189"/>
      <c r="B75" s="190"/>
      <c r="C75" s="190"/>
      <c r="D75" s="190"/>
      <c r="E75" s="191"/>
      <c r="F75" s="189"/>
      <c r="G75" s="128"/>
      <c r="H75" s="128"/>
      <c r="I75" s="197"/>
      <c r="J75" s="198"/>
      <c r="K75" s="197"/>
      <c r="L75" s="135"/>
      <c r="M75" s="135"/>
      <c r="N75" s="135"/>
      <c r="O75" s="135"/>
      <c r="P75" s="135"/>
      <c r="Q75" s="135"/>
      <c r="R75" s="135"/>
      <c r="S75" s="135"/>
      <c r="T75" s="135"/>
      <c r="U75" s="135"/>
      <c r="V75" s="135"/>
      <c r="W75" s="135"/>
      <c r="X75" s="135"/>
      <c r="Y75" s="135"/>
      <c r="Z75" s="135"/>
      <c r="AA75" s="135"/>
      <c r="AB75" s="135"/>
      <c r="AC75" s="135"/>
      <c r="AD75" s="135"/>
      <c r="AE75" s="135"/>
      <c r="AF75" s="199"/>
    </row>
    <row r="76" spans="1:32" s="140" customFormat="1" x14ac:dyDescent="0.2">
      <c r="A76" s="189"/>
      <c r="B76" s="190"/>
      <c r="C76" s="190"/>
      <c r="D76" s="190"/>
      <c r="E76" s="191"/>
      <c r="F76" s="189"/>
      <c r="G76" s="128"/>
      <c r="H76" s="128"/>
      <c r="I76" s="197"/>
      <c r="J76" s="198"/>
      <c r="K76" s="197"/>
      <c r="L76" s="135"/>
      <c r="M76" s="135"/>
      <c r="N76" s="135"/>
      <c r="O76" s="135"/>
      <c r="P76" s="135"/>
      <c r="Q76" s="135"/>
      <c r="R76" s="135"/>
      <c r="S76" s="135"/>
      <c r="T76" s="135"/>
      <c r="U76" s="135"/>
      <c r="V76" s="135"/>
      <c r="W76" s="135"/>
      <c r="X76" s="135"/>
      <c r="Y76" s="135"/>
      <c r="Z76" s="135"/>
      <c r="AA76" s="135"/>
      <c r="AB76" s="135"/>
      <c r="AC76" s="135"/>
      <c r="AD76" s="135"/>
      <c r="AE76" s="135"/>
      <c r="AF76" s="199"/>
    </row>
    <row r="77" spans="1:32" s="140" customFormat="1" x14ac:dyDescent="0.2">
      <c r="A77" s="189"/>
      <c r="B77" s="190"/>
      <c r="C77" s="190"/>
      <c r="D77" s="190"/>
      <c r="E77" s="191"/>
      <c r="F77" s="189"/>
      <c r="G77" s="128"/>
      <c r="H77" s="128"/>
      <c r="I77" s="197"/>
      <c r="J77" s="198"/>
      <c r="K77" s="197"/>
      <c r="L77" s="135"/>
      <c r="M77" s="135"/>
      <c r="N77" s="135"/>
      <c r="O77" s="135"/>
      <c r="P77" s="135"/>
      <c r="Q77" s="135"/>
      <c r="R77" s="135"/>
      <c r="S77" s="135"/>
      <c r="T77" s="135"/>
      <c r="U77" s="135"/>
      <c r="V77" s="135"/>
      <c r="W77" s="135"/>
      <c r="X77" s="135"/>
      <c r="Y77" s="135"/>
      <c r="Z77" s="135"/>
      <c r="AA77" s="135"/>
      <c r="AB77" s="135"/>
      <c r="AC77" s="135"/>
      <c r="AD77" s="135"/>
      <c r="AE77" s="135"/>
      <c r="AF77" s="199"/>
    </row>
    <row r="78" spans="1:32" s="140" customFormat="1" x14ac:dyDescent="0.2">
      <c r="A78" s="189"/>
      <c r="B78" s="190"/>
      <c r="C78" s="190"/>
      <c r="D78" s="190"/>
      <c r="E78" s="191"/>
      <c r="F78" s="189"/>
      <c r="G78" s="128"/>
      <c r="H78" s="128"/>
      <c r="I78" s="197"/>
      <c r="J78" s="198"/>
      <c r="K78" s="197"/>
      <c r="L78" s="135"/>
      <c r="M78" s="135"/>
      <c r="N78" s="135"/>
      <c r="O78" s="135"/>
      <c r="P78" s="135"/>
      <c r="Q78" s="135"/>
      <c r="R78" s="135"/>
      <c r="S78" s="135"/>
      <c r="T78" s="135"/>
      <c r="U78" s="135"/>
      <c r="V78" s="135"/>
      <c r="W78" s="135"/>
      <c r="X78" s="135"/>
      <c r="Y78" s="135"/>
      <c r="Z78" s="135"/>
      <c r="AA78" s="135"/>
      <c r="AB78" s="135"/>
      <c r="AC78" s="135"/>
      <c r="AD78" s="135"/>
      <c r="AE78" s="135"/>
      <c r="AF78" s="199"/>
    </row>
    <row r="79" spans="1:32" s="140" customFormat="1" x14ac:dyDescent="0.2">
      <c r="A79" s="189"/>
      <c r="B79" s="190"/>
      <c r="C79" s="190"/>
      <c r="D79" s="190"/>
      <c r="E79" s="191"/>
      <c r="F79" s="189"/>
      <c r="G79" s="128"/>
      <c r="H79" s="128"/>
      <c r="I79" s="197"/>
      <c r="J79" s="198"/>
      <c r="K79" s="197"/>
      <c r="L79" s="135"/>
      <c r="M79" s="135"/>
      <c r="N79" s="135"/>
      <c r="O79" s="135"/>
      <c r="P79" s="135"/>
      <c r="Q79" s="135"/>
      <c r="R79" s="135"/>
      <c r="S79" s="135"/>
      <c r="T79" s="135"/>
      <c r="U79" s="135"/>
      <c r="V79" s="135"/>
      <c r="W79" s="135"/>
      <c r="X79" s="135"/>
      <c r="Y79" s="135"/>
      <c r="Z79" s="135"/>
      <c r="AA79" s="135"/>
      <c r="AB79" s="135"/>
      <c r="AC79" s="135"/>
      <c r="AD79" s="135"/>
      <c r="AE79" s="135"/>
      <c r="AF79" s="199"/>
    </row>
    <row r="80" spans="1:32" s="140" customFormat="1" x14ac:dyDescent="0.2">
      <c r="A80" s="189"/>
      <c r="B80" s="190"/>
      <c r="C80" s="190"/>
      <c r="D80" s="190"/>
      <c r="E80" s="191"/>
      <c r="F80" s="189"/>
      <c r="G80" s="128"/>
      <c r="H80" s="128"/>
      <c r="I80" s="197"/>
      <c r="J80" s="198"/>
      <c r="K80" s="197"/>
      <c r="L80" s="135"/>
      <c r="M80" s="135"/>
      <c r="N80" s="135"/>
      <c r="O80" s="135"/>
      <c r="P80" s="135"/>
      <c r="Q80" s="135"/>
      <c r="R80" s="135"/>
      <c r="S80" s="135"/>
      <c r="T80" s="135"/>
      <c r="U80" s="135"/>
      <c r="V80" s="135"/>
      <c r="W80" s="135"/>
      <c r="X80" s="135"/>
      <c r="Y80" s="135"/>
      <c r="Z80" s="135"/>
      <c r="AA80" s="135"/>
      <c r="AB80" s="135"/>
      <c r="AC80" s="135"/>
      <c r="AD80" s="135"/>
      <c r="AE80" s="135"/>
      <c r="AF80" s="199"/>
    </row>
    <row r="81" spans="1:32" s="140" customFormat="1" x14ac:dyDescent="0.2">
      <c r="A81" s="189"/>
      <c r="B81" s="190"/>
      <c r="C81" s="190"/>
      <c r="D81" s="190"/>
      <c r="E81" s="191"/>
      <c r="F81" s="189"/>
      <c r="G81" s="128"/>
      <c r="H81" s="128"/>
      <c r="I81" s="197"/>
      <c r="J81" s="198"/>
      <c r="K81" s="197"/>
      <c r="L81" s="135"/>
      <c r="M81" s="135"/>
      <c r="N81" s="135"/>
      <c r="O81" s="135"/>
      <c r="P81" s="135"/>
      <c r="Q81" s="135"/>
      <c r="R81" s="135"/>
      <c r="S81" s="135"/>
      <c r="T81" s="135"/>
      <c r="U81" s="135"/>
      <c r="V81" s="135"/>
      <c r="W81" s="135"/>
      <c r="X81" s="135"/>
      <c r="Y81" s="135"/>
      <c r="Z81" s="135"/>
      <c r="AA81" s="135"/>
      <c r="AB81" s="135"/>
      <c r="AC81" s="135"/>
      <c r="AD81" s="135"/>
      <c r="AE81" s="135"/>
      <c r="AF81" s="199"/>
    </row>
    <row r="82" spans="1:32" s="140" customFormat="1" x14ac:dyDescent="0.2">
      <c r="A82" s="189"/>
      <c r="B82" s="190"/>
      <c r="C82" s="190"/>
      <c r="D82" s="190"/>
      <c r="E82" s="191"/>
      <c r="F82" s="189"/>
      <c r="G82" s="128"/>
      <c r="H82" s="128"/>
      <c r="I82" s="197"/>
      <c r="J82" s="198"/>
      <c r="K82" s="197"/>
      <c r="L82" s="135"/>
      <c r="M82" s="135"/>
      <c r="N82" s="135"/>
      <c r="O82" s="135"/>
      <c r="P82" s="135"/>
      <c r="Q82" s="135"/>
      <c r="R82" s="135"/>
      <c r="S82" s="135"/>
      <c r="T82" s="135"/>
      <c r="U82" s="135"/>
      <c r="V82" s="135"/>
      <c r="W82" s="135"/>
      <c r="X82" s="135"/>
      <c r="Y82" s="135"/>
      <c r="Z82" s="135"/>
      <c r="AA82" s="135"/>
      <c r="AB82" s="135"/>
      <c r="AC82" s="135"/>
      <c r="AD82" s="135"/>
      <c r="AE82" s="135"/>
      <c r="AF82" s="199"/>
    </row>
    <row r="83" spans="1:32" s="140" customFormat="1" x14ac:dyDescent="0.2">
      <c r="A83" s="189"/>
      <c r="B83" s="190"/>
      <c r="C83" s="190"/>
      <c r="D83" s="190"/>
      <c r="E83" s="191"/>
      <c r="F83" s="189"/>
      <c r="G83" s="128"/>
      <c r="H83" s="128"/>
      <c r="I83" s="197"/>
      <c r="J83" s="198"/>
      <c r="K83" s="197"/>
      <c r="L83" s="135"/>
      <c r="M83" s="135"/>
      <c r="N83" s="135"/>
      <c r="O83" s="135"/>
      <c r="P83" s="135"/>
      <c r="Q83" s="135"/>
      <c r="R83" s="135"/>
      <c r="S83" s="135"/>
      <c r="T83" s="135"/>
      <c r="U83" s="135"/>
      <c r="V83" s="135"/>
      <c r="W83" s="135"/>
      <c r="X83" s="135"/>
      <c r="Y83" s="135"/>
      <c r="Z83" s="135"/>
      <c r="AA83" s="135"/>
      <c r="AB83" s="135"/>
      <c r="AC83" s="135"/>
      <c r="AD83" s="135"/>
      <c r="AE83" s="135"/>
      <c r="AF83" s="199"/>
    </row>
    <row r="84" spans="1:32" s="140" customFormat="1" x14ac:dyDescent="0.2">
      <c r="A84" s="189"/>
      <c r="B84" s="190"/>
      <c r="C84" s="190"/>
      <c r="D84" s="190"/>
      <c r="E84" s="191"/>
      <c r="F84" s="189"/>
      <c r="G84" s="128"/>
      <c r="H84" s="128"/>
      <c r="I84" s="197"/>
      <c r="J84" s="198"/>
      <c r="K84" s="197"/>
      <c r="L84" s="135"/>
      <c r="M84" s="135"/>
      <c r="N84" s="135"/>
      <c r="O84" s="135"/>
      <c r="P84" s="135"/>
      <c r="Q84" s="135"/>
      <c r="R84" s="135"/>
      <c r="S84" s="135"/>
      <c r="T84" s="135"/>
      <c r="U84" s="135"/>
      <c r="V84" s="135"/>
      <c r="W84" s="135"/>
      <c r="X84" s="135"/>
      <c r="Y84" s="135"/>
      <c r="Z84" s="135"/>
      <c r="AA84" s="135"/>
      <c r="AB84" s="135"/>
      <c r="AC84" s="135"/>
      <c r="AD84" s="135"/>
      <c r="AE84" s="135"/>
      <c r="AF84" s="199"/>
    </row>
    <row r="85" spans="1:32" s="140" customFormat="1" x14ac:dyDescent="0.2">
      <c r="A85" s="189"/>
      <c r="B85" s="190"/>
      <c r="C85" s="190"/>
      <c r="D85" s="190"/>
      <c r="E85" s="191"/>
      <c r="F85" s="189"/>
      <c r="G85" s="128"/>
      <c r="H85" s="128"/>
      <c r="I85" s="197"/>
      <c r="J85" s="198"/>
      <c r="K85" s="197"/>
      <c r="L85" s="135"/>
      <c r="M85" s="135"/>
      <c r="N85" s="135"/>
      <c r="O85" s="135"/>
      <c r="P85" s="135"/>
      <c r="Q85" s="135"/>
      <c r="R85" s="135"/>
      <c r="S85" s="135"/>
      <c r="T85" s="135"/>
      <c r="U85" s="135"/>
      <c r="V85" s="135"/>
      <c r="W85" s="135"/>
      <c r="X85" s="135"/>
      <c r="Y85" s="135"/>
      <c r="Z85" s="135"/>
      <c r="AA85" s="135"/>
      <c r="AB85" s="135"/>
      <c r="AC85" s="135"/>
      <c r="AD85" s="135"/>
      <c r="AE85" s="135"/>
      <c r="AF85" s="199"/>
    </row>
    <row r="86" spans="1:32" s="140" customFormat="1" x14ac:dyDescent="0.2">
      <c r="A86" s="189"/>
      <c r="B86" s="190"/>
      <c r="C86" s="190"/>
      <c r="D86" s="190"/>
      <c r="E86" s="191"/>
      <c r="F86" s="189"/>
      <c r="G86" s="128"/>
      <c r="H86" s="128"/>
      <c r="I86" s="197"/>
      <c r="J86" s="198"/>
      <c r="K86" s="197"/>
      <c r="L86" s="135"/>
      <c r="M86" s="135"/>
      <c r="N86" s="135"/>
      <c r="O86" s="135"/>
      <c r="P86" s="135"/>
      <c r="Q86" s="135"/>
      <c r="R86" s="135"/>
      <c r="S86" s="135"/>
      <c r="T86" s="135"/>
      <c r="U86" s="135"/>
      <c r="V86" s="135"/>
      <c r="W86" s="135"/>
      <c r="X86" s="135"/>
      <c r="Y86" s="135"/>
      <c r="Z86" s="135"/>
      <c r="AA86" s="135"/>
      <c r="AB86" s="135"/>
      <c r="AC86" s="135"/>
      <c r="AD86" s="135"/>
      <c r="AE86" s="135"/>
      <c r="AF86" s="199"/>
    </row>
    <row r="87" spans="1:32" s="140" customFormat="1" x14ac:dyDescent="0.2">
      <c r="A87" s="189"/>
      <c r="B87" s="190"/>
      <c r="C87" s="190"/>
      <c r="D87" s="190"/>
      <c r="E87" s="191"/>
      <c r="F87" s="189"/>
      <c r="G87" s="128"/>
      <c r="H87" s="128"/>
      <c r="I87" s="197"/>
      <c r="J87" s="198"/>
      <c r="K87" s="197"/>
      <c r="L87" s="135"/>
      <c r="M87" s="135"/>
      <c r="N87" s="135"/>
      <c r="O87" s="135"/>
      <c r="P87" s="135"/>
      <c r="Q87" s="135"/>
      <c r="R87" s="135"/>
      <c r="S87" s="135"/>
      <c r="T87" s="135"/>
      <c r="U87" s="135"/>
      <c r="V87" s="135"/>
      <c r="W87" s="135"/>
      <c r="X87" s="135"/>
      <c r="Y87" s="135"/>
      <c r="Z87" s="135"/>
      <c r="AA87" s="135"/>
      <c r="AB87" s="135"/>
      <c r="AC87" s="135"/>
      <c r="AD87" s="135"/>
      <c r="AE87" s="135"/>
      <c r="AF87" s="199"/>
    </row>
    <row r="88" spans="1:32" s="140" customFormat="1" x14ac:dyDescent="0.2">
      <c r="A88" s="189"/>
      <c r="B88" s="190"/>
      <c r="C88" s="190"/>
      <c r="D88" s="190"/>
      <c r="E88" s="191"/>
      <c r="F88" s="189"/>
      <c r="G88" s="128"/>
      <c r="H88" s="128"/>
      <c r="I88" s="197"/>
      <c r="J88" s="198"/>
      <c r="K88" s="197"/>
      <c r="L88" s="135"/>
      <c r="M88" s="135"/>
      <c r="N88" s="135"/>
      <c r="O88" s="135"/>
      <c r="P88" s="135"/>
      <c r="Q88" s="135"/>
      <c r="R88" s="135"/>
      <c r="S88" s="135"/>
      <c r="T88" s="135"/>
      <c r="U88" s="135"/>
      <c r="V88" s="135"/>
      <c r="W88" s="135"/>
      <c r="X88" s="135"/>
      <c r="Y88" s="135"/>
      <c r="Z88" s="135"/>
      <c r="AA88" s="135"/>
      <c r="AB88" s="135"/>
      <c r="AC88" s="135"/>
      <c r="AD88" s="135"/>
      <c r="AE88" s="135"/>
      <c r="AF88" s="199"/>
    </row>
    <row r="89" spans="1:32" s="140" customFormat="1" x14ac:dyDescent="0.2">
      <c r="A89" s="189"/>
      <c r="B89" s="190"/>
      <c r="C89" s="190"/>
      <c r="D89" s="190"/>
      <c r="E89" s="191"/>
      <c r="F89" s="189"/>
      <c r="G89" s="128"/>
      <c r="H89" s="128"/>
      <c r="I89" s="197"/>
      <c r="J89" s="198"/>
      <c r="K89" s="197"/>
      <c r="L89" s="135"/>
      <c r="M89" s="135"/>
      <c r="N89" s="135"/>
      <c r="O89" s="135"/>
      <c r="P89" s="135"/>
      <c r="Q89" s="135"/>
      <c r="R89" s="135"/>
      <c r="S89" s="135"/>
      <c r="T89" s="135"/>
      <c r="U89" s="135"/>
      <c r="V89" s="135"/>
      <c r="W89" s="135"/>
      <c r="X89" s="135"/>
      <c r="Y89" s="135"/>
      <c r="Z89" s="135"/>
      <c r="AA89" s="135"/>
      <c r="AB89" s="135"/>
      <c r="AC89" s="135"/>
      <c r="AD89" s="135"/>
      <c r="AE89" s="135"/>
      <c r="AF89" s="199"/>
    </row>
    <row r="90" spans="1:32" s="140" customFormat="1" x14ac:dyDescent="0.2">
      <c r="A90" s="189"/>
      <c r="B90" s="190"/>
      <c r="C90" s="190"/>
      <c r="D90" s="190"/>
      <c r="E90" s="191"/>
      <c r="F90" s="189"/>
      <c r="G90" s="128"/>
      <c r="H90" s="128"/>
      <c r="I90" s="197"/>
      <c r="J90" s="198"/>
      <c r="K90" s="197"/>
      <c r="L90" s="135"/>
      <c r="M90" s="135"/>
      <c r="N90" s="135"/>
      <c r="O90" s="135"/>
      <c r="P90" s="135"/>
      <c r="Q90" s="135"/>
      <c r="R90" s="135"/>
      <c r="S90" s="135"/>
      <c r="T90" s="135"/>
      <c r="U90" s="135"/>
      <c r="V90" s="135"/>
      <c r="W90" s="135"/>
      <c r="X90" s="135"/>
      <c r="Y90" s="135"/>
      <c r="Z90" s="135"/>
      <c r="AA90" s="135"/>
      <c r="AB90" s="135"/>
      <c r="AC90" s="135"/>
      <c r="AD90" s="135"/>
      <c r="AE90" s="135"/>
      <c r="AF90" s="199"/>
    </row>
    <row r="91" spans="1:32" s="140" customFormat="1" x14ac:dyDescent="0.2">
      <c r="A91" s="189"/>
      <c r="B91" s="190"/>
      <c r="C91" s="190"/>
      <c r="D91" s="190"/>
      <c r="E91" s="191"/>
      <c r="F91" s="189"/>
      <c r="G91" s="128"/>
      <c r="H91" s="128"/>
      <c r="I91" s="197"/>
      <c r="J91" s="198"/>
      <c r="K91" s="197"/>
      <c r="L91" s="135"/>
      <c r="M91" s="135"/>
      <c r="N91" s="135"/>
      <c r="O91" s="135"/>
      <c r="P91" s="135"/>
      <c r="Q91" s="135"/>
      <c r="R91" s="135"/>
      <c r="S91" s="135"/>
      <c r="T91" s="135"/>
      <c r="U91" s="135"/>
      <c r="V91" s="135"/>
      <c r="W91" s="135"/>
      <c r="X91" s="135"/>
      <c r="Y91" s="135"/>
      <c r="Z91" s="135"/>
      <c r="AA91" s="135"/>
      <c r="AB91" s="135"/>
      <c r="AC91" s="135"/>
      <c r="AD91" s="135"/>
      <c r="AE91" s="135"/>
      <c r="AF91" s="199"/>
    </row>
    <row r="92" spans="1:32" s="140" customFormat="1" x14ac:dyDescent="0.2">
      <c r="A92" s="189"/>
      <c r="B92" s="190"/>
      <c r="C92" s="190"/>
      <c r="D92" s="190"/>
      <c r="E92" s="191"/>
      <c r="F92" s="189"/>
      <c r="G92" s="128"/>
      <c r="H92" s="128"/>
      <c r="I92" s="197"/>
      <c r="J92" s="198"/>
      <c r="K92" s="197"/>
      <c r="L92" s="135"/>
      <c r="M92" s="135"/>
      <c r="N92" s="135"/>
      <c r="O92" s="135"/>
      <c r="P92" s="135"/>
      <c r="Q92" s="135"/>
      <c r="R92" s="135"/>
      <c r="S92" s="135"/>
      <c r="T92" s="135"/>
      <c r="U92" s="135"/>
      <c r="V92" s="135"/>
      <c r="W92" s="135"/>
      <c r="X92" s="135"/>
      <c r="Y92" s="135"/>
      <c r="Z92" s="135"/>
      <c r="AA92" s="135"/>
      <c r="AB92" s="135"/>
      <c r="AC92" s="135"/>
      <c r="AD92" s="135"/>
      <c r="AE92" s="135"/>
      <c r="AF92" s="199"/>
    </row>
    <row r="93" spans="1:32" s="140" customFormat="1" x14ac:dyDescent="0.2">
      <c r="A93" s="189"/>
      <c r="B93" s="190"/>
      <c r="C93" s="190"/>
      <c r="D93" s="190"/>
      <c r="E93" s="191"/>
      <c r="F93" s="189"/>
      <c r="G93" s="128"/>
      <c r="H93" s="128"/>
      <c r="I93" s="197"/>
      <c r="J93" s="198"/>
      <c r="K93" s="197"/>
      <c r="L93" s="135"/>
      <c r="M93" s="135"/>
      <c r="N93" s="135"/>
      <c r="O93" s="135"/>
      <c r="P93" s="135"/>
      <c r="Q93" s="135"/>
      <c r="R93" s="135"/>
      <c r="S93" s="135"/>
      <c r="T93" s="135"/>
      <c r="U93" s="135"/>
      <c r="V93" s="135"/>
      <c r="W93" s="135"/>
      <c r="X93" s="135"/>
      <c r="Y93" s="135"/>
      <c r="Z93" s="135"/>
      <c r="AA93" s="135"/>
      <c r="AB93" s="135"/>
      <c r="AC93" s="135"/>
      <c r="AD93" s="135"/>
      <c r="AE93" s="135"/>
      <c r="AF93" s="199"/>
    </row>
    <row r="94" spans="1:32" s="140" customFormat="1" x14ac:dyDescent="0.2">
      <c r="A94" s="189"/>
      <c r="B94" s="190"/>
      <c r="C94" s="190"/>
      <c r="D94" s="190"/>
      <c r="E94" s="191"/>
      <c r="F94" s="189"/>
      <c r="G94" s="128"/>
      <c r="H94" s="128"/>
      <c r="I94" s="197"/>
      <c r="J94" s="198"/>
      <c r="K94" s="197"/>
      <c r="L94" s="135"/>
      <c r="M94" s="135"/>
      <c r="N94" s="135"/>
      <c r="O94" s="135"/>
      <c r="P94" s="135"/>
      <c r="Q94" s="135"/>
      <c r="R94" s="135"/>
      <c r="S94" s="135"/>
      <c r="T94" s="135"/>
      <c r="U94" s="135"/>
      <c r="V94" s="135"/>
      <c r="W94" s="135"/>
      <c r="X94" s="135"/>
      <c r="Y94" s="135"/>
      <c r="Z94" s="135"/>
      <c r="AA94" s="135"/>
      <c r="AB94" s="135"/>
      <c r="AC94" s="135"/>
      <c r="AD94" s="135"/>
      <c r="AE94" s="135"/>
      <c r="AF94" s="199"/>
    </row>
    <row r="95" spans="1:32" s="140" customFormat="1" x14ac:dyDescent="0.2">
      <c r="A95" s="189"/>
      <c r="B95" s="190"/>
      <c r="C95" s="190"/>
      <c r="D95" s="190"/>
      <c r="E95" s="191"/>
      <c r="F95" s="189"/>
      <c r="G95" s="128"/>
      <c r="H95" s="128"/>
      <c r="I95" s="197"/>
      <c r="J95" s="198"/>
      <c r="K95" s="197"/>
      <c r="L95" s="135"/>
      <c r="M95" s="135"/>
      <c r="N95" s="135"/>
      <c r="O95" s="135"/>
      <c r="P95" s="135"/>
      <c r="Q95" s="135"/>
      <c r="R95" s="135"/>
      <c r="S95" s="135"/>
      <c r="T95" s="135"/>
      <c r="U95" s="135"/>
      <c r="V95" s="135"/>
      <c r="W95" s="135"/>
      <c r="X95" s="135"/>
      <c r="Y95" s="135"/>
      <c r="Z95" s="135"/>
      <c r="AA95" s="135"/>
      <c r="AB95" s="135"/>
      <c r="AC95" s="135"/>
      <c r="AD95" s="135"/>
      <c r="AE95" s="135"/>
      <c r="AF95" s="199"/>
    </row>
    <row r="96" spans="1:32" s="140" customFormat="1" x14ac:dyDescent="0.2">
      <c r="A96" s="189"/>
      <c r="B96" s="190"/>
      <c r="C96" s="190"/>
      <c r="D96" s="190"/>
      <c r="E96" s="191"/>
      <c r="F96" s="189"/>
      <c r="G96" s="128"/>
      <c r="H96" s="128"/>
      <c r="I96" s="197"/>
      <c r="J96" s="198"/>
      <c r="K96" s="197"/>
      <c r="L96" s="135"/>
      <c r="M96" s="135"/>
      <c r="N96" s="135"/>
      <c r="O96" s="135"/>
      <c r="P96" s="135"/>
      <c r="Q96" s="135"/>
      <c r="R96" s="135"/>
      <c r="S96" s="135"/>
      <c r="T96" s="135"/>
      <c r="U96" s="135"/>
      <c r="V96" s="135"/>
      <c r="W96" s="135"/>
      <c r="X96" s="135"/>
      <c r="Y96" s="135"/>
      <c r="Z96" s="135"/>
      <c r="AA96" s="135"/>
      <c r="AB96" s="135"/>
      <c r="AC96" s="135"/>
      <c r="AD96" s="135"/>
      <c r="AE96" s="135"/>
      <c r="AF96" s="199"/>
    </row>
    <row r="97" spans="1:32" s="140" customFormat="1" x14ac:dyDescent="0.2">
      <c r="A97" s="189"/>
      <c r="B97" s="190"/>
      <c r="C97" s="190"/>
      <c r="D97" s="190"/>
      <c r="E97" s="191"/>
      <c r="F97" s="189"/>
      <c r="G97" s="128"/>
      <c r="H97" s="128"/>
      <c r="I97" s="197"/>
      <c r="J97" s="198"/>
      <c r="K97" s="197"/>
      <c r="L97" s="135"/>
      <c r="M97" s="135"/>
      <c r="N97" s="135"/>
      <c r="O97" s="135"/>
      <c r="P97" s="135"/>
      <c r="Q97" s="135"/>
      <c r="R97" s="135"/>
      <c r="S97" s="135"/>
      <c r="T97" s="135"/>
      <c r="U97" s="135"/>
      <c r="V97" s="135"/>
      <c r="W97" s="135"/>
      <c r="X97" s="135"/>
      <c r="Y97" s="135"/>
      <c r="Z97" s="135"/>
      <c r="AA97" s="135"/>
      <c r="AB97" s="135"/>
      <c r="AC97" s="135"/>
      <c r="AD97" s="135"/>
      <c r="AE97" s="135"/>
      <c r="AF97" s="199"/>
    </row>
    <row r="98" spans="1:32" s="140" customFormat="1" x14ac:dyDescent="0.2">
      <c r="A98" s="189"/>
      <c r="B98" s="190"/>
      <c r="C98" s="190"/>
      <c r="D98" s="190"/>
      <c r="E98" s="191"/>
      <c r="F98" s="189"/>
      <c r="G98" s="128"/>
      <c r="H98" s="128"/>
      <c r="I98" s="197"/>
      <c r="J98" s="198"/>
      <c r="K98" s="197"/>
      <c r="L98" s="135"/>
      <c r="M98" s="135"/>
      <c r="N98" s="135"/>
      <c r="O98" s="135"/>
      <c r="P98" s="135"/>
      <c r="Q98" s="135"/>
      <c r="R98" s="135"/>
      <c r="S98" s="135"/>
      <c r="T98" s="135"/>
      <c r="U98" s="135"/>
      <c r="V98" s="135"/>
      <c r="W98" s="135"/>
      <c r="X98" s="135"/>
      <c r="Y98" s="135"/>
      <c r="Z98" s="135"/>
      <c r="AA98" s="135"/>
      <c r="AB98" s="135"/>
      <c r="AC98" s="135"/>
      <c r="AD98" s="135"/>
      <c r="AE98" s="135"/>
      <c r="AF98" s="199"/>
    </row>
    <row r="99" spans="1:32" s="140" customFormat="1" x14ac:dyDescent="0.2">
      <c r="A99" s="189"/>
      <c r="B99" s="190"/>
      <c r="C99" s="190"/>
      <c r="D99" s="190"/>
      <c r="E99" s="191"/>
      <c r="F99" s="189"/>
      <c r="G99" s="128"/>
      <c r="H99" s="128"/>
      <c r="I99" s="197"/>
      <c r="J99" s="198"/>
      <c r="K99" s="197"/>
      <c r="L99" s="135"/>
      <c r="M99" s="135"/>
      <c r="N99" s="135"/>
      <c r="O99" s="135"/>
      <c r="P99" s="135"/>
      <c r="Q99" s="135"/>
      <c r="R99" s="135"/>
      <c r="S99" s="135"/>
      <c r="T99" s="135"/>
      <c r="U99" s="135"/>
      <c r="V99" s="135"/>
      <c r="W99" s="135"/>
      <c r="X99" s="135"/>
      <c r="Y99" s="135"/>
      <c r="Z99" s="135"/>
      <c r="AA99" s="135"/>
      <c r="AB99" s="135"/>
      <c r="AC99" s="135"/>
      <c r="AD99" s="135"/>
      <c r="AE99" s="135"/>
      <c r="AF99" s="199"/>
    </row>
    <row r="100" spans="1:32" s="140" customFormat="1" x14ac:dyDescent="0.2">
      <c r="A100" s="189"/>
      <c r="B100" s="190"/>
      <c r="C100" s="190"/>
      <c r="D100" s="190"/>
      <c r="E100" s="191"/>
      <c r="F100" s="189"/>
      <c r="G100" s="128"/>
      <c r="H100" s="128"/>
      <c r="I100" s="197"/>
      <c r="J100" s="198"/>
      <c r="K100" s="197"/>
      <c r="L100" s="135"/>
      <c r="M100" s="135"/>
      <c r="N100" s="135"/>
      <c r="O100" s="135"/>
      <c r="P100" s="135"/>
      <c r="Q100" s="135"/>
      <c r="R100" s="135"/>
      <c r="S100" s="135"/>
      <c r="T100" s="135"/>
      <c r="U100" s="135"/>
      <c r="V100" s="135"/>
      <c r="W100" s="135"/>
      <c r="X100" s="135"/>
      <c r="Y100" s="135"/>
      <c r="Z100" s="135"/>
      <c r="AA100" s="135"/>
      <c r="AB100" s="135"/>
      <c r="AC100" s="135"/>
      <c r="AD100" s="135"/>
      <c r="AE100" s="135"/>
      <c r="AF100" s="199"/>
    </row>
    <row r="101" spans="1:32" s="140" customFormat="1" x14ac:dyDescent="0.2">
      <c r="A101" s="189"/>
      <c r="B101" s="190"/>
      <c r="C101" s="190"/>
      <c r="D101" s="190"/>
      <c r="E101" s="191"/>
      <c r="F101" s="189"/>
      <c r="G101" s="128"/>
      <c r="H101" s="128"/>
      <c r="I101" s="197"/>
      <c r="J101" s="198"/>
      <c r="K101" s="197"/>
      <c r="L101" s="135"/>
      <c r="M101" s="135"/>
      <c r="N101" s="135"/>
      <c r="O101" s="135"/>
      <c r="P101" s="135"/>
      <c r="Q101" s="135"/>
      <c r="R101" s="135"/>
      <c r="S101" s="135"/>
      <c r="T101" s="135"/>
      <c r="U101" s="135"/>
      <c r="V101" s="135"/>
      <c r="W101" s="135"/>
      <c r="X101" s="135"/>
      <c r="Y101" s="135"/>
      <c r="Z101" s="135"/>
      <c r="AA101" s="135"/>
      <c r="AB101" s="135"/>
      <c r="AC101" s="135"/>
      <c r="AD101" s="135"/>
      <c r="AE101" s="135"/>
      <c r="AF101" s="199"/>
    </row>
    <row r="102" spans="1:32" s="140" customFormat="1" x14ac:dyDescent="0.2">
      <c r="A102" s="189"/>
      <c r="B102" s="190"/>
      <c r="C102" s="190"/>
      <c r="D102" s="190"/>
      <c r="E102" s="191"/>
      <c r="F102" s="189"/>
      <c r="G102" s="128"/>
      <c r="H102" s="128"/>
      <c r="I102" s="197"/>
      <c r="J102" s="198"/>
      <c r="K102" s="197"/>
      <c r="L102" s="135"/>
      <c r="M102" s="135"/>
      <c r="N102" s="135"/>
      <c r="O102" s="135"/>
      <c r="P102" s="135"/>
      <c r="Q102" s="135"/>
      <c r="R102" s="135"/>
      <c r="S102" s="135"/>
      <c r="T102" s="135"/>
      <c r="U102" s="135"/>
      <c r="V102" s="135"/>
      <c r="W102" s="135"/>
      <c r="X102" s="135"/>
      <c r="Y102" s="135"/>
      <c r="Z102" s="135"/>
      <c r="AA102" s="135"/>
      <c r="AB102" s="135"/>
      <c r="AC102" s="135"/>
      <c r="AD102" s="135"/>
      <c r="AE102" s="135"/>
      <c r="AF102" s="199"/>
    </row>
    <row r="103" spans="1:32" s="140" customFormat="1" x14ac:dyDescent="0.2">
      <c r="A103" s="189"/>
      <c r="B103" s="190"/>
      <c r="C103" s="190"/>
      <c r="D103" s="190"/>
      <c r="E103" s="191"/>
      <c r="F103" s="189"/>
      <c r="G103" s="128"/>
      <c r="H103" s="128"/>
      <c r="I103" s="197"/>
      <c r="J103" s="198"/>
      <c r="K103" s="197"/>
      <c r="L103" s="135"/>
      <c r="M103" s="135"/>
      <c r="N103" s="135"/>
      <c r="O103" s="135"/>
      <c r="P103" s="135"/>
      <c r="Q103" s="135"/>
      <c r="R103" s="135"/>
      <c r="S103" s="135"/>
      <c r="T103" s="135"/>
      <c r="U103" s="135"/>
      <c r="V103" s="135"/>
      <c r="W103" s="135"/>
      <c r="X103" s="135"/>
      <c r="Y103" s="135"/>
      <c r="Z103" s="135"/>
      <c r="AA103" s="135"/>
      <c r="AB103" s="135"/>
      <c r="AC103" s="135"/>
      <c r="AD103" s="135"/>
      <c r="AE103" s="135"/>
      <c r="AF103" s="199"/>
    </row>
    <row r="104" spans="1:32" s="140" customFormat="1" x14ac:dyDescent="0.2">
      <c r="A104" s="189"/>
      <c r="B104" s="190"/>
      <c r="C104" s="190"/>
      <c r="D104" s="190"/>
      <c r="E104" s="191"/>
      <c r="F104" s="189"/>
      <c r="G104" s="128"/>
      <c r="H104" s="128"/>
      <c r="I104" s="197"/>
      <c r="J104" s="198"/>
      <c r="K104" s="197"/>
      <c r="L104" s="135"/>
      <c r="M104" s="135"/>
      <c r="N104" s="135"/>
      <c r="O104" s="135"/>
      <c r="P104" s="135"/>
      <c r="Q104" s="135"/>
      <c r="R104" s="135"/>
      <c r="S104" s="135"/>
      <c r="T104" s="135"/>
      <c r="U104" s="135"/>
      <c r="V104" s="135"/>
      <c r="W104" s="135"/>
      <c r="X104" s="135"/>
      <c r="Y104" s="135"/>
      <c r="Z104" s="135"/>
      <c r="AA104" s="135"/>
      <c r="AB104" s="135"/>
      <c r="AC104" s="135"/>
      <c r="AD104" s="135"/>
      <c r="AE104" s="135"/>
      <c r="AF104" s="199"/>
    </row>
    <row r="105" spans="1:32" s="140" customFormat="1" x14ac:dyDescent="0.2">
      <c r="A105" s="189"/>
      <c r="B105" s="190"/>
      <c r="C105" s="190"/>
      <c r="D105" s="190"/>
      <c r="E105" s="191"/>
      <c r="F105" s="189"/>
      <c r="G105" s="128"/>
      <c r="H105" s="128"/>
      <c r="I105" s="197"/>
      <c r="J105" s="198"/>
      <c r="K105" s="197"/>
      <c r="L105" s="135"/>
      <c r="M105" s="135"/>
      <c r="N105" s="135"/>
      <c r="O105" s="135"/>
      <c r="P105" s="135"/>
      <c r="Q105" s="135"/>
      <c r="R105" s="135"/>
      <c r="S105" s="135"/>
      <c r="T105" s="135"/>
      <c r="U105" s="135"/>
      <c r="V105" s="135"/>
      <c r="W105" s="135"/>
      <c r="X105" s="135"/>
      <c r="Y105" s="135"/>
      <c r="Z105" s="135"/>
      <c r="AA105" s="135"/>
      <c r="AB105" s="135"/>
      <c r="AC105" s="135"/>
      <c r="AD105" s="135"/>
      <c r="AE105" s="135"/>
      <c r="AF105" s="199"/>
    </row>
    <row r="106" spans="1:32" s="140" customFormat="1" x14ac:dyDescent="0.2">
      <c r="A106" s="189"/>
      <c r="B106" s="190"/>
      <c r="C106" s="190"/>
      <c r="D106" s="190"/>
      <c r="E106" s="191"/>
      <c r="F106" s="189"/>
      <c r="G106" s="128"/>
      <c r="H106" s="128"/>
      <c r="I106" s="197"/>
      <c r="J106" s="198"/>
      <c r="K106" s="197"/>
      <c r="L106" s="135"/>
      <c r="M106" s="135"/>
      <c r="N106" s="135"/>
      <c r="O106" s="135"/>
      <c r="P106" s="135"/>
      <c r="Q106" s="135"/>
      <c r="R106" s="135"/>
      <c r="S106" s="135"/>
      <c r="T106" s="135"/>
      <c r="U106" s="135"/>
      <c r="V106" s="135"/>
      <c r="W106" s="135"/>
      <c r="X106" s="135"/>
      <c r="Y106" s="135"/>
      <c r="Z106" s="135"/>
      <c r="AA106" s="135"/>
      <c r="AB106" s="135"/>
      <c r="AC106" s="135"/>
      <c r="AD106" s="135"/>
      <c r="AE106" s="135"/>
      <c r="AF106" s="199"/>
    </row>
    <row r="107" spans="1:32" s="140" customFormat="1" x14ac:dyDescent="0.2">
      <c r="A107" s="189"/>
      <c r="B107" s="190"/>
      <c r="C107" s="190"/>
      <c r="D107" s="190"/>
      <c r="E107" s="191"/>
      <c r="F107" s="189"/>
      <c r="G107" s="128"/>
      <c r="H107" s="128"/>
      <c r="I107" s="197"/>
      <c r="J107" s="198"/>
      <c r="K107" s="197"/>
      <c r="L107" s="135"/>
      <c r="M107" s="135"/>
      <c r="N107" s="135"/>
      <c r="O107" s="135"/>
      <c r="P107" s="135"/>
      <c r="Q107" s="135"/>
      <c r="R107" s="135"/>
      <c r="S107" s="135"/>
      <c r="T107" s="135"/>
      <c r="U107" s="135"/>
      <c r="V107" s="135"/>
      <c r="W107" s="135"/>
      <c r="X107" s="135"/>
      <c r="Y107" s="135"/>
      <c r="Z107" s="135"/>
      <c r="AA107" s="135"/>
      <c r="AB107" s="135"/>
      <c r="AC107" s="135"/>
      <c r="AD107" s="135"/>
      <c r="AE107" s="135"/>
      <c r="AF107" s="199"/>
    </row>
    <row r="108" spans="1:32" s="140" customFormat="1" x14ac:dyDescent="0.2">
      <c r="A108" s="189"/>
      <c r="B108" s="190"/>
      <c r="C108" s="190"/>
      <c r="D108" s="190"/>
      <c r="E108" s="191"/>
      <c r="F108" s="189"/>
      <c r="G108" s="128"/>
      <c r="H108" s="128"/>
      <c r="I108" s="197"/>
      <c r="J108" s="198"/>
      <c r="K108" s="197"/>
      <c r="L108" s="135"/>
      <c r="M108" s="135"/>
      <c r="N108" s="135"/>
      <c r="O108" s="135"/>
      <c r="P108" s="135"/>
      <c r="Q108" s="135"/>
      <c r="R108" s="135"/>
      <c r="S108" s="135"/>
      <c r="T108" s="135"/>
      <c r="U108" s="135"/>
      <c r="V108" s="135"/>
      <c r="W108" s="135"/>
      <c r="X108" s="135"/>
      <c r="Y108" s="135"/>
      <c r="Z108" s="135"/>
      <c r="AA108" s="135"/>
      <c r="AB108" s="135"/>
      <c r="AC108" s="135"/>
      <c r="AD108" s="135"/>
      <c r="AE108" s="135"/>
      <c r="AF108" s="199"/>
    </row>
    <row r="109" spans="1:32" s="140" customFormat="1" x14ac:dyDescent="0.2">
      <c r="A109" s="189"/>
      <c r="B109" s="190"/>
      <c r="C109" s="190"/>
      <c r="D109" s="190"/>
      <c r="E109" s="191"/>
      <c r="F109" s="189"/>
      <c r="G109" s="128"/>
      <c r="H109" s="128"/>
      <c r="I109" s="197"/>
      <c r="J109" s="198"/>
      <c r="K109" s="197"/>
      <c r="L109" s="135"/>
      <c r="M109" s="135"/>
      <c r="N109" s="135"/>
      <c r="O109" s="135"/>
      <c r="P109" s="135"/>
      <c r="Q109" s="135"/>
      <c r="R109" s="135"/>
      <c r="S109" s="135"/>
      <c r="T109" s="135"/>
      <c r="U109" s="135"/>
      <c r="V109" s="135"/>
      <c r="W109" s="135"/>
      <c r="X109" s="135"/>
      <c r="Y109" s="135"/>
      <c r="Z109" s="135"/>
      <c r="AA109" s="135"/>
      <c r="AB109" s="135"/>
      <c r="AC109" s="135"/>
      <c r="AD109" s="135"/>
      <c r="AE109" s="135"/>
      <c r="AF109" s="199"/>
    </row>
    <row r="110" spans="1:32" s="140" customFormat="1" x14ac:dyDescent="0.2">
      <c r="A110" s="189"/>
      <c r="B110" s="190"/>
      <c r="C110" s="190"/>
      <c r="D110" s="190"/>
      <c r="E110" s="191"/>
      <c r="F110" s="189"/>
      <c r="G110" s="128"/>
      <c r="H110" s="128"/>
      <c r="I110" s="197"/>
      <c r="J110" s="198"/>
      <c r="K110" s="197"/>
      <c r="L110" s="135"/>
      <c r="M110" s="135"/>
      <c r="N110" s="135"/>
      <c r="O110" s="135"/>
      <c r="P110" s="135"/>
      <c r="Q110" s="135"/>
      <c r="R110" s="135"/>
      <c r="S110" s="135"/>
      <c r="T110" s="135"/>
      <c r="U110" s="135"/>
      <c r="V110" s="135"/>
      <c r="W110" s="135"/>
      <c r="X110" s="135"/>
      <c r="Y110" s="135"/>
      <c r="Z110" s="135"/>
      <c r="AA110" s="135"/>
      <c r="AB110" s="135"/>
      <c r="AC110" s="135"/>
      <c r="AD110" s="135"/>
      <c r="AE110" s="135"/>
      <c r="AF110" s="199"/>
    </row>
    <row r="111" spans="1:32" s="140" customFormat="1" x14ac:dyDescent="0.2">
      <c r="A111" s="189"/>
      <c r="B111" s="190"/>
      <c r="C111" s="190"/>
      <c r="D111" s="190"/>
      <c r="E111" s="191"/>
      <c r="F111" s="189"/>
      <c r="G111" s="128"/>
      <c r="H111" s="128"/>
      <c r="I111" s="197"/>
      <c r="J111" s="198"/>
      <c r="K111" s="197"/>
      <c r="L111" s="135"/>
      <c r="M111" s="135"/>
      <c r="N111" s="135"/>
      <c r="O111" s="135"/>
      <c r="P111" s="135"/>
      <c r="Q111" s="135"/>
      <c r="R111" s="135"/>
      <c r="S111" s="135"/>
      <c r="T111" s="135"/>
      <c r="U111" s="135"/>
      <c r="V111" s="135"/>
      <c r="W111" s="135"/>
      <c r="X111" s="135"/>
      <c r="Y111" s="135"/>
      <c r="Z111" s="135"/>
      <c r="AA111" s="135"/>
      <c r="AB111" s="135"/>
      <c r="AC111" s="135"/>
      <c r="AD111" s="135"/>
      <c r="AE111" s="135"/>
      <c r="AF111" s="199"/>
    </row>
    <row r="112" spans="1:32" s="140" customFormat="1" x14ac:dyDescent="0.2">
      <c r="A112" s="189"/>
      <c r="B112" s="190"/>
      <c r="C112" s="190"/>
      <c r="D112" s="190"/>
      <c r="E112" s="191"/>
      <c r="F112" s="189"/>
      <c r="G112" s="128"/>
      <c r="H112" s="128"/>
      <c r="I112" s="197"/>
      <c r="J112" s="198"/>
      <c r="K112" s="197"/>
      <c r="L112" s="135"/>
      <c r="M112" s="135"/>
      <c r="N112" s="135"/>
      <c r="O112" s="135"/>
      <c r="P112" s="135"/>
      <c r="Q112" s="135"/>
      <c r="R112" s="135"/>
      <c r="S112" s="135"/>
      <c r="T112" s="135"/>
      <c r="U112" s="135"/>
      <c r="V112" s="135"/>
      <c r="W112" s="135"/>
      <c r="X112" s="135"/>
      <c r="Y112" s="135"/>
      <c r="Z112" s="135"/>
      <c r="AA112" s="135"/>
      <c r="AB112" s="135"/>
      <c r="AC112" s="135"/>
      <c r="AD112" s="135"/>
      <c r="AE112" s="135"/>
      <c r="AF112" s="199"/>
    </row>
    <row r="113" spans="1:32" s="140" customFormat="1" x14ac:dyDescent="0.2">
      <c r="A113" s="189"/>
      <c r="B113" s="190"/>
      <c r="C113" s="190"/>
      <c r="D113" s="190"/>
      <c r="E113" s="191"/>
      <c r="F113" s="189"/>
      <c r="G113" s="128"/>
      <c r="H113" s="128"/>
      <c r="I113" s="197"/>
      <c r="J113" s="198"/>
      <c r="K113" s="197"/>
      <c r="L113" s="135"/>
      <c r="M113" s="135"/>
      <c r="N113" s="135"/>
      <c r="O113" s="135"/>
      <c r="P113" s="135"/>
      <c r="Q113" s="135"/>
      <c r="R113" s="135"/>
      <c r="S113" s="135"/>
      <c r="T113" s="135"/>
      <c r="U113" s="135"/>
      <c r="V113" s="135"/>
      <c r="W113" s="135"/>
      <c r="X113" s="135"/>
      <c r="Y113" s="135"/>
      <c r="Z113" s="135"/>
      <c r="AA113" s="135"/>
      <c r="AB113" s="135"/>
      <c r="AC113" s="135"/>
      <c r="AD113" s="135"/>
      <c r="AE113" s="135"/>
      <c r="AF113" s="199"/>
    </row>
    <row r="114" spans="1:32" s="140" customFormat="1" x14ac:dyDescent="0.2">
      <c r="A114" s="189"/>
      <c r="B114" s="190"/>
      <c r="C114" s="190"/>
      <c r="D114" s="190"/>
      <c r="E114" s="191"/>
      <c r="F114" s="189"/>
      <c r="G114" s="128"/>
      <c r="H114" s="128"/>
      <c r="I114" s="197"/>
      <c r="J114" s="198"/>
      <c r="K114" s="197"/>
      <c r="L114" s="135"/>
      <c r="M114" s="135"/>
      <c r="N114" s="135"/>
      <c r="O114" s="135"/>
      <c r="P114" s="135"/>
      <c r="Q114" s="135"/>
      <c r="R114" s="135"/>
      <c r="S114" s="135"/>
      <c r="T114" s="135"/>
      <c r="U114" s="135"/>
      <c r="V114" s="135"/>
      <c r="W114" s="135"/>
      <c r="X114" s="135"/>
      <c r="Y114" s="135"/>
      <c r="Z114" s="135"/>
      <c r="AA114" s="135"/>
      <c r="AB114" s="135"/>
      <c r="AC114" s="135"/>
      <c r="AD114" s="135"/>
      <c r="AE114" s="135"/>
      <c r="AF114" s="199"/>
    </row>
    <row r="115" spans="1:32" s="140" customFormat="1" x14ac:dyDescent="0.2">
      <c r="A115" s="189"/>
      <c r="B115" s="190"/>
      <c r="C115" s="190"/>
      <c r="D115" s="190"/>
      <c r="E115" s="191"/>
      <c r="F115" s="189"/>
      <c r="G115" s="128"/>
      <c r="H115" s="128"/>
      <c r="I115" s="197"/>
      <c r="J115" s="198"/>
      <c r="K115" s="197"/>
      <c r="L115" s="135"/>
      <c r="M115" s="135"/>
      <c r="N115" s="135"/>
      <c r="O115" s="135"/>
      <c r="P115" s="135"/>
      <c r="Q115" s="135"/>
      <c r="R115" s="135"/>
      <c r="S115" s="135"/>
      <c r="T115" s="135"/>
      <c r="U115" s="135"/>
      <c r="V115" s="135"/>
      <c r="W115" s="135"/>
      <c r="X115" s="135"/>
      <c r="Y115" s="135"/>
      <c r="Z115" s="135"/>
      <c r="AA115" s="135"/>
      <c r="AB115" s="135"/>
      <c r="AC115" s="135"/>
      <c r="AD115" s="135"/>
      <c r="AE115" s="135"/>
      <c r="AF115" s="199"/>
    </row>
    <row r="116" spans="1:32" s="140" customFormat="1" x14ac:dyDescent="0.2">
      <c r="A116" s="189"/>
      <c r="B116" s="190"/>
      <c r="C116" s="190"/>
      <c r="D116" s="190"/>
      <c r="E116" s="191"/>
      <c r="F116" s="189"/>
      <c r="G116" s="128"/>
      <c r="H116" s="128"/>
      <c r="I116" s="197"/>
      <c r="J116" s="198"/>
      <c r="K116" s="197"/>
      <c r="L116" s="135"/>
      <c r="M116" s="135"/>
      <c r="N116" s="135"/>
      <c r="O116" s="135"/>
      <c r="P116" s="135"/>
      <c r="Q116" s="135"/>
      <c r="R116" s="135"/>
      <c r="S116" s="135"/>
      <c r="T116" s="135"/>
      <c r="U116" s="135"/>
      <c r="V116" s="135"/>
      <c r="W116" s="135"/>
      <c r="X116" s="135"/>
      <c r="Y116" s="135"/>
      <c r="Z116" s="135"/>
      <c r="AA116" s="135"/>
      <c r="AB116" s="135"/>
      <c r="AC116" s="135"/>
      <c r="AD116" s="135"/>
      <c r="AE116" s="135"/>
      <c r="AF116" s="199"/>
    </row>
    <row r="117" spans="1:32" s="140" customFormat="1" x14ac:dyDescent="0.2">
      <c r="A117" s="189"/>
      <c r="B117" s="190"/>
      <c r="C117" s="190"/>
      <c r="D117" s="190"/>
      <c r="E117" s="191"/>
      <c r="F117" s="189"/>
      <c r="G117" s="128"/>
      <c r="H117" s="128"/>
      <c r="I117" s="197"/>
      <c r="J117" s="198"/>
      <c r="K117" s="197"/>
      <c r="L117" s="135"/>
      <c r="M117" s="135"/>
      <c r="N117" s="135"/>
      <c r="O117" s="135"/>
      <c r="P117" s="135"/>
      <c r="Q117" s="135"/>
      <c r="R117" s="135"/>
      <c r="S117" s="135"/>
      <c r="T117" s="135"/>
      <c r="U117" s="135"/>
      <c r="V117" s="135"/>
      <c r="W117" s="135"/>
      <c r="X117" s="135"/>
      <c r="Y117" s="135"/>
      <c r="Z117" s="135"/>
      <c r="AA117" s="135"/>
      <c r="AB117" s="135"/>
      <c r="AC117" s="135"/>
      <c r="AD117" s="135"/>
      <c r="AE117" s="135"/>
      <c r="AF117" s="199"/>
    </row>
    <row r="118" spans="1:32" s="140" customFormat="1" x14ac:dyDescent="0.2">
      <c r="A118" s="189"/>
      <c r="B118" s="190"/>
      <c r="C118" s="190"/>
      <c r="D118" s="190"/>
      <c r="E118" s="191"/>
      <c r="F118" s="189"/>
      <c r="G118" s="128"/>
      <c r="H118" s="128"/>
      <c r="I118" s="197"/>
      <c r="J118" s="198"/>
      <c r="K118" s="197"/>
      <c r="L118" s="135"/>
      <c r="M118" s="135"/>
      <c r="N118" s="135"/>
      <c r="O118" s="135"/>
      <c r="P118" s="135"/>
      <c r="Q118" s="135"/>
      <c r="R118" s="135"/>
      <c r="S118" s="135"/>
      <c r="T118" s="135"/>
      <c r="U118" s="135"/>
      <c r="V118" s="135"/>
      <c r="W118" s="135"/>
      <c r="X118" s="135"/>
      <c r="Y118" s="135"/>
      <c r="Z118" s="135"/>
      <c r="AA118" s="135"/>
      <c r="AB118" s="135"/>
      <c r="AC118" s="135"/>
      <c r="AD118" s="135"/>
      <c r="AE118" s="135"/>
      <c r="AF118" s="199"/>
    </row>
    <row r="119" spans="1:32" s="140" customFormat="1" x14ac:dyDescent="0.2">
      <c r="A119" s="189"/>
      <c r="B119" s="190"/>
      <c r="C119" s="190"/>
      <c r="D119" s="190"/>
      <c r="E119" s="191"/>
      <c r="F119" s="189"/>
      <c r="G119" s="128"/>
      <c r="H119" s="128"/>
      <c r="I119" s="197"/>
      <c r="J119" s="198"/>
      <c r="K119" s="197"/>
      <c r="L119" s="135"/>
      <c r="M119" s="135"/>
      <c r="N119" s="135"/>
      <c r="O119" s="135"/>
      <c r="P119" s="135"/>
      <c r="Q119" s="135"/>
      <c r="R119" s="135"/>
      <c r="S119" s="135"/>
      <c r="T119" s="135"/>
      <c r="U119" s="135"/>
      <c r="V119" s="135"/>
      <c r="W119" s="135"/>
      <c r="X119" s="135"/>
      <c r="Y119" s="135"/>
      <c r="Z119" s="135"/>
      <c r="AA119" s="135"/>
      <c r="AB119" s="135"/>
      <c r="AC119" s="135"/>
      <c r="AD119" s="135"/>
      <c r="AE119" s="135"/>
      <c r="AF119" s="199"/>
    </row>
    <row r="120" spans="1:32" s="140" customFormat="1" x14ac:dyDescent="0.2">
      <c r="A120" s="189"/>
      <c r="B120" s="190"/>
      <c r="C120" s="190"/>
      <c r="D120" s="190"/>
      <c r="E120" s="191"/>
      <c r="F120" s="189"/>
      <c r="G120" s="128"/>
      <c r="H120" s="128"/>
      <c r="I120" s="197"/>
      <c r="J120" s="198"/>
      <c r="K120" s="197"/>
      <c r="L120" s="135"/>
      <c r="M120" s="135"/>
      <c r="N120" s="135"/>
      <c r="O120" s="135"/>
      <c r="P120" s="135"/>
      <c r="Q120" s="135"/>
      <c r="R120" s="135"/>
      <c r="S120" s="135"/>
      <c r="T120" s="135"/>
      <c r="U120" s="135"/>
      <c r="V120" s="135"/>
      <c r="W120" s="135"/>
      <c r="X120" s="135"/>
      <c r="Y120" s="135"/>
      <c r="Z120" s="135"/>
      <c r="AA120" s="135"/>
      <c r="AB120" s="135"/>
      <c r="AC120" s="135"/>
      <c r="AD120" s="135"/>
      <c r="AE120" s="135"/>
      <c r="AF120" s="199"/>
    </row>
    <row r="121" spans="1:32" s="140" customFormat="1" x14ac:dyDescent="0.2">
      <c r="A121" s="189"/>
      <c r="B121" s="190"/>
      <c r="C121" s="190"/>
      <c r="D121" s="190"/>
      <c r="E121" s="191"/>
      <c r="F121" s="189"/>
      <c r="G121" s="128"/>
      <c r="H121" s="128"/>
      <c r="I121" s="197"/>
      <c r="J121" s="198"/>
      <c r="K121" s="197"/>
      <c r="L121" s="135"/>
      <c r="M121" s="135"/>
      <c r="N121" s="135"/>
      <c r="O121" s="135"/>
      <c r="P121" s="135"/>
      <c r="Q121" s="135"/>
      <c r="R121" s="135"/>
      <c r="S121" s="135"/>
      <c r="T121" s="135"/>
      <c r="U121" s="135"/>
      <c r="V121" s="135"/>
      <c r="W121" s="135"/>
      <c r="X121" s="135"/>
      <c r="Y121" s="135"/>
      <c r="Z121" s="135"/>
      <c r="AA121" s="135"/>
      <c r="AB121" s="135"/>
      <c r="AC121" s="135"/>
      <c r="AD121" s="135"/>
      <c r="AE121" s="135"/>
      <c r="AF121" s="199"/>
    </row>
    <row r="122" spans="1:32" s="140" customFormat="1" x14ac:dyDescent="0.2">
      <c r="A122" s="189"/>
      <c r="B122" s="190"/>
      <c r="C122" s="190"/>
      <c r="D122" s="190"/>
      <c r="E122" s="191"/>
      <c r="F122" s="189"/>
      <c r="G122" s="128"/>
      <c r="H122" s="128"/>
      <c r="I122" s="197"/>
      <c r="J122" s="198"/>
      <c r="K122" s="197"/>
      <c r="L122" s="135"/>
      <c r="M122" s="135"/>
      <c r="N122" s="135"/>
      <c r="O122" s="135"/>
      <c r="P122" s="135"/>
      <c r="Q122" s="135"/>
      <c r="R122" s="135"/>
      <c r="S122" s="135"/>
      <c r="T122" s="135"/>
      <c r="U122" s="135"/>
      <c r="V122" s="135"/>
      <c r="W122" s="135"/>
      <c r="X122" s="135"/>
      <c r="Y122" s="135"/>
      <c r="Z122" s="135"/>
      <c r="AA122" s="135"/>
      <c r="AB122" s="135"/>
      <c r="AC122" s="135"/>
      <c r="AD122" s="135"/>
      <c r="AE122" s="135"/>
      <c r="AF122" s="199"/>
    </row>
    <row r="123" spans="1:32" s="140" customFormat="1" x14ac:dyDescent="0.2">
      <c r="A123" s="189"/>
      <c r="B123" s="190"/>
      <c r="C123" s="190"/>
      <c r="D123" s="190"/>
      <c r="E123" s="191"/>
      <c r="F123" s="189"/>
      <c r="G123" s="128"/>
      <c r="H123" s="128"/>
      <c r="I123" s="197"/>
      <c r="J123" s="198"/>
      <c r="K123" s="197"/>
      <c r="L123" s="135"/>
      <c r="M123" s="135"/>
      <c r="N123" s="135"/>
      <c r="O123" s="135"/>
      <c r="P123" s="135"/>
      <c r="Q123" s="135"/>
      <c r="R123" s="135"/>
      <c r="S123" s="135"/>
      <c r="T123" s="135"/>
      <c r="U123" s="135"/>
      <c r="V123" s="135"/>
      <c r="W123" s="135"/>
      <c r="X123" s="135"/>
      <c r="Y123" s="135"/>
      <c r="Z123" s="135"/>
      <c r="AA123" s="135"/>
      <c r="AB123" s="135"/>
      <c r="AC123" s="135"/>
      <c r="AD123" s="135"/>
      <c r="AE123" s="135"/>
      <c r="AF123" s="199"/>
    </row>
    <row r="124" spans="1:32" s="140" customFormat="1" x14ac:dyDescent="0.2">
      <c r="A124" s="189"/>
      <c r="B124" s="190"/>
      <c r="C124" s="190"/>
      <c r="D124" s="190"/>
      <c r="E124" s="191"/>
      <c r="F124" s="189"/>
      <c r="G124" s="128"/>
      <c r="H124" s="128"/>
      <c r="I124" s="197"/>
      <c r="J124" s="198"/>
      <c r="K124" s="197"/>
      <c r="L124" s="135"/>
      <c r="M124" s="135"/>
      <c r="N124" s="135"/>
      <c r="O124" s="135"/>
      <c r="P124" s="135"/>
      <c r="Q124" s="135"/>
      <c r="R124" s="135"/>
      <c r="S124" s="135"/>
      <c r="T124" s="135"/>
      <c r="U124" s="135"/>
      <c r="V124" s="135"/>
      <c r="W124" s="135"/>
      <c r="X124" s="135"/>
      <c r="Y124" s="135"/>
      <c r="Z124" s="135"/>
      <c r="AA124" s="135"/>
      <c r="AB124" s="135"/>
      <c r="AC124" s="135"/>
      <c r="AD124" s="135"/>
      <c r="AE124" s="135"/>
      <c r="AF124" s="199"/>
    </row>
    <row r="125" spans="1:32" s="140" customFormat="1" x14ac:dyDescent="0.2">
      <c r="A125" s="189"/>
      <c r="B125" s="190"/>
      <c r="C125" s="190"/>
      <c r="D125" s="190"/>
      <c r="E125" s="191"/>
      <c r="F125" s="189"/>
      <c r="G125" s="128"/>
      <c r="H125" s="128"/>
      <c r="I125" s="197"/>
      <c r="J125" s="198"/>
      <c r="K125" s="197"/>
      <c r="L125" s="135"/>
      <c r="M125" s="135"/>
      <c r="N125" s="135"/>
      <c r="O125" s="135"/>
      <c r="P125" s="135"/>
      <c r="Q125" s="135"/>
      <c r="R125" s="135"/>
      <c r="S125" s="135"/>
      <c r="T125" s="135"/>
      <c r="U125" s="135"/>
      <c r="V125" s="135"/>
      <c r="W125" s="135"/>
      <c r="X125" s="135"/>
      <c r="Y125" s="135"/>
      <c r="Z125" s="135"/>
      <c r="AA125" s="135"/>
      <c r="AB125" s="135"/>
      <c r="AC125" s="135"/>
      <c r="AD125" s="135"/>
      <c r="AE125" s="135"/>
      <c r="AF125" s="199"/>
    </row>
    <row r="126" spans="1:32" s="140" customFormat="1" x14ac:dyDescent="0.2">
      <c r="A126" s="189"/>
      <c r="B126" s="190"/>
      <c r="C126" s="190"/>
      <c r="D126" s="190"/>
      <c r="E126" s="191"/>
      <c r="F126" s="189"/>
      <c r="G126" s="128"/>
      <c r="H126" s="128"/>
      <c r="I126" s="197"/>
      <c r="J126" s="198"/>
      <c r="K126" s="197"/>
      <c r="L126" s="135"/>
      <c r="M126" s="135"/>
      <c r="N126" s="135"/>
      <c r="O126" s="135"/>
      <c r="P126" s="135"/>
      <c r="Q126" s="135"/>
      <c r="R126" s="135"/>
      <c r="S126" s="135"/>
      <c r="T126" s="135"/>
      <c r="U126" s="135"/>
      <c r="V126" s="135"/>
      <c r="W126" s="135"/>
      <c r="X126" s="135"/>
      <c r="Y126" s="135"/>
      <c r="Z126" s="135"/>
      <c r="AA126" s="135"/>
      <c r="AB126" s="135"/>
      <c r="AC126" s="135"/>
      <c r="AD126" s="135"/>
      <c r="AE126" s="135"/>
      <c r="AF126" s="199"/>
    </row>
    <row r="127" spans="1:32" s="140" customFormat="1" x14ac:dyDescent="0.2">
      <c r="A127" s="189"/>
      <c r="B127" s="190"/>
      <c r="C127" s="190"/>
      <c r="D127" s="190"/>
      <c r="E127" s="191"/>
      <c r="F127" s="189"/>
      <c r="G127" s="128"/>
      <c r="H127" s="128"/>
      <c r="I127" s="197"/>
      <c r="J127" s="198"/>
      <c r="K127" s="197"/>
      <c r="L127" s="135"/>
      <c r="M127" s="135"/>
      <c r="N127" s="135"/>
      <c r="O127" s="135"/>
      <c r="P127" s="135"/>
      <c r="Q127" s="135"/>
      <c r="R127" s="135"/>
      <c r="S127" s="135"/>
      <c r="T127" s="135"/>
      <c r="U127" s="135"/>
      <c r="V127" s="135"/>
      <c r="W127" s="135"/>
      <c r="X127" s="135"/>
      <c r="Y127" s="135"/>
      <c r="Z127" s="135"/>
      <c r="AA127" s="135"/>
      <c r="AB127" s="135"/>
      <c r="AC127" s="135"/>
      <c r="AD127" s="135"/>
      <c r="AE127" s="135"/>
      <c r="AF127" s="199"/>
    </row>
    <row r="128" spans="1:32" s="140" customFormat="1" x14ac:dyDescent="0.2">
      <c r="A128" s="189"/>
      <c r="B128" s="190"/>
      <c r="C128" s="190"/>
      <c r="D128" s="190"/>
      <c r="E128" s="191"/>
      <c r="F128" s="189"/>
      <c r="G128" s="128"/>
      <c r="H128" s="128"/>
      <c r="I128" s="197"/>
      <c r="J128" s="198"/>
      <c r="K128" s="197"/>
      <c r="L128" s="135"/>
      <c r="M128" s="135"/>
      <c r="N128" s="135"/>
      <c r="O128" s="135"/>
      <c r="P128" s="135"/>
      <c r="Q128" s="135"/>
      <c r="R128" s="135"/>
      <c r="S128" s="135"/>
      <c r="T128" s="135"/>
      <c r="U128" s="135"/>
      <c r="V128" s="135"/>
      <c r="W128" s="135"/>
      <c r="X128" s="135"/>
      <c r="Y128" s="135"/>
      <c r="Z128" s="135"/>
      <c r="AA128" s="135"/>
      <c r="AB128" s="135"/>
      <c r="AC128" s="135"/>
      <c r="AD128" s="135"/>
      <c r="AE128" s="135"/>
      <c r="AF128" s="199"/>
    </row>
    <row r="129" spans="1:32" s="140" customFormat="1" x14ac:dyDescent="0.2">
      <c r="A129" s="189"/>
      <c r="B129" s="190"/>
      <c r="C129" s="190"/>
      <c r="D129" s="190"/>
      <c r="E129" s="191"/>
      <c r="F129" s="189"/>
      <c r="G129" s="128"/>
      <c r="H129" s="128"/>
      <c r="I129" s="197"/>
      <c r="J129" s="198"/>
      <c r="K129" s="197"/>
      <c r="L129" s="135"/>
      <c r="M129" s="135"/>
      <c r="N129" s="135"/>
      <c r="O129" s="135"/>
      <c r="P129" s="135"/>
      <c r="Q129" s="135"/>
      <c r="R129" s="135"/>
      <c r="S129" s="135"/>
      <c r="T129" s="135"/>
      <c r="U129" s="135"/>
      <c r="V129" s="135"/>
      <c r="W129" s="135"/>
      <c r="X129" s="135"/>
      <c r="Y129" s="135"/>
      <c r="Z129" s="135"/>
      <c r="AA129" s="135"/>
      <c r="AB129" s="135"/>
      <c r="AC129" s="135"/>
      <c r="AD129" s="135"/>
      <c r="AE129" s="135"/>
      <c r="AF129" s="199"/>
    </row>
    <row r="130" spans="1:32" s="140" customFormat="1" x14ac:dyDescent="0.2">
      <c r="A130" s="189"/>
      <c r="B130" s="190"/>
      <c r="C130" s="190"/>
      <c r="D130" s="190"/>
      <c r="E130" s="191"/>
      <c r="F130" s="189"/>
      <c r="G130" s="128"/>
      <c r="H130" s="128"/>
      <c r="I130" s="197"/>
      <c r="J130" s="198"/>
      <c r="K130" s="197"/>
      <c r="L130" s="135"/>
      <c r="M130" s="135"/>
      <c r="N130" s="135"/>
      <c r="O130" s="135"/>
      <c r="P130" s="135"/>
      <c r="Q130" s="135"/>
      <c r="R130" s="135"/>
      <c r="S130" s="135"/>
      <c r="T130" s="135"/>
      <c r="U130" s="135"/>
      <c r="V130" s="135"/>
      <c r="W130" s="135"/>
      <c r="X130" s="135"/>
      <c r="Y130" s="135"/>
      <c r="Z130" s="135"/>
      <c r="AA130" s="135"/>
      <c r="AB130" s="135"/>
      <c r="AC130" s="135"/>
      <c r="AD130" s="135"/>
      <c r="AE130" s="135"/>
      <c r="AF130" s="199"/>
    </row>
    <row r="131" spans="1:32" s="140" customFormat="1" x14ac:dyDescent="0.2">
      <c r="A131" s="189"/>
      <c r="B131" s="190"/>
      <c r="C131" s="190"/>
      <c r="D131" s="190"/>
      <c r="E131" s="191"/>
      <c r="F131" s="189"/>
      <c r="G131" s="128"/>
      <c r="H131" s="128"/>
      <c r="I131" s="197"/>
      <c r="J131" s="198"/>
      <c r="K131" s="197"/>
      <c r="L131" s="135"/>
      <c r="M131" s="135"/>
      <c r="N131" s="135"/>
      <c r="O131" s="135"/>
      <c r="P131" s="135"/>
      <c r="Q131" s="135"/>
      <c r="R131" s="135"/>
      <c r="S131" s="135"/>
      <c r="T131" s="135"/>
      <c r="U131" s="135"/>
      <c r="V131" s="135"/>
      <c r="W131" s="135"/>
      <c r="X131" s="135"/>
      <c r="Y131" s="135"/>
      <c r="Z131" s="135"/>
      <c r="AA131" s="135"/>
      <c r="AB131" s="135"/>
      <c r="AC131" s="135"/>
      <c r="AD131" s="135"/>
      <c r="AE131" s="135"/>
      <c r="AF131" s="199"/>
    </row>
    <row r="132" spans="1:32" s="140" customFormat="1" x14ac:dyDescent="0.2">
      <c r="A132" s="189"/>
      <c r="B132" s="190"/>
      <c r="C132" s="190"/>
      <c r="D132" s="190"/>
      <c r="E132" s="191"/>
      <c r="F132" s="189"/>
      <c r="G132" s="128"/>
      <c r="H132" s="128"/>
      <c r="I132" s="197"/>
      <c r="J132" s="198"/>
      <c r="K132" s="197"/>
      <c r="L132" s="135"/>
      <c r="M132" s="135"/>
      <c r="N132" s="135"/>
      <c r="O132" s="135"/>
      <c r="P132" s="135"/>
      <c r="Q132" s="135"/>
      <c r="R132" s="135"/>
      <c r="S132" s="135"/>
      <c r="T132" s="135"/>
      <c r="U132" s="135"/>
      <c r="V132" s="135"/>
      <c r="W132" s="135"/>
      <c r="X132" s="135"/>
      <c r="Y132" s="135"/>
      <c r="Z132" s="135"/>
      <c r="AA132" s="135"/>
      <c r="AB132" s="135"/>
      <c r="AC132" s="135"/>
      <c r="AD132" s="135"/>
      <c r="AE132" s="135"/>
      <c r="AF132" s="199"/>
    </row>
    <row r="133" spans="1:32" s="140" customFormat="1" x14ac:dyDescent="0.2">
      <c r="A133" s="189"/>
      <c r="B133" s="190"/>
      <c r="C133" s="190"/>
      <c r="D133" s="190"/>
      <c r="E133" s="191"/>
      <c r="F133" s="189"/>
      <c r="G133" s="128"/>
      <c r="H133" s="128"/>
      <c r="I133" s="197"/>
      <c r="J133" s="198"/>
      <c r="K133" s="197"/>
      <c r="L133" s="135"/>
      <c r="M133" s="135"/>
      <c r="N133" s="135"/>
      <c r="O133" s="135"/>
      <c r="P133" s="135"/>
      <c r="Q133" s="135"/>
      <c r="R133" s="135"/>
      <c r="S133" s="135"/>
      <c r="T133" s="135"/>
      <c r="U133" s="135"/>
      <c r="V133" s="135"/>
      <c r="W133" s="135"/>
      <c r="X133" s="135"/>
      <c r="Y133" s="135"/>
      <c r="Z133" s="135"/>
      <c r="AA133" s="135"/>
      <c r="AB133" s="135"/>
      <c r="AC133" s="135"/>
      <c r="AD133" s="135"/>
      <c r="AE133" s="135"/>
      <c r="AF133" s="199"/>
    </row>
    <row r="134" spans="1:32" s="140" customFormat="1" x14ac:dyDescent="0.2">
      <c r="A134" s="189"/>
      <c r="B134" s="190"/>
      <c r="C134" s="190"/>
      <c r="D134" s="190"/>
      <c r="E134" s="191"/>
      <c r="F134" s="189"/>
      <c r="G134" s="128"/>
      <c r="H134" s="128"/>
      <c r="I134" s="197"/>
      <c r="J134" s="198"/>
      <c r="K134" s="197"/>
      <c r="L134" s="135"/>
      <c r="M134" s="135"/>
      <c r="N134" s="135"/>
      <c r="O134" s="135"/>
      <c r="P134" s="135"/>
      <c r="Q134" s="135"/>
      <c r="R134" s="135"/>
      <c r="S134" s="135"/>
      <c r="T134" s="135"/>
      <c r="U134" s="135"/>
      <c r="V134" s="135"/>
      <c r="W134" s="135"/>
      <c r="X134" s="135"/>
      <c r="Y134" s="135"/>
      <c r="Z134" s="135"/>
      <c r="AA134" s="135"/>
      <c r="AB134" s="135"/>
      <c r="AC134" s="135"/>
      <c r="AD134" s="135"/>
      <c r="AE134" s="135"/>
      <c r="AF134" s="199"/>
    </row>
    <row r="135" spans="1:32" s="140" customFormat="1" x14ac:dyDescent="0.2">
      <c r="A135" s="189"/>
      <c r="B135" s="190"/>
      <c r="C135" s="190"/>
      <c r="D135" s="190"/>
      <c r="E135" s="191"/>
      <c r="F135" s="189"/>
      <c r="G135" s="128"/>
      <c r="H135" s="128"/>
      <c r="I135" s="197"/>
      <c r="J135" s="198"/>
      <c r="K135" s="197"/>
      <c r="L135" s="135"/>
      <c r="M135" s="135"/>
      <c r="N135" s="135"/>
      <c r="O135" s="135"/>
      <c r="P135" s="135"/>
      <c r="Q135" s="135"/>
      <c r="R135" s="135"/>
      <c r="S135" s="135"/>
      <c r="T135" s="135"/>
      <c r="U135" s="135"/>
      <c r="V135" s="135"/>
      <c r="W135" s="135"/>
      <c r="X135" s="135"/>
      <c r="Y135" s="135"/>
      <c r="Z135" s="135"/>
      <c r="AA135" s="135"/>
      <c r="AB135" s="135"/>
      <c r="AC135" s="135"/>
      <c r="AD135" s="135"/>
      <c r="AE135" s="135"/>
      <c r="AF135" s="199"/>
    </row>
    <row r="136" spans="1:32" s="140" customFormat="1" x14ac:dyDescent="0.2">
      <c r="A136" s="189"/>
      <c r="B136" s="190"/>
      <c r="C136" s="190"/>
      <c r="D136" s="190"/>
      <c r="E136" s="191"/>
      <c r="F136" s="189"/>
      <c r="G136" s="128"/>
      <c r="H136" s="128"/>
      <c r="I136" s="197"/>
      <c r="J136" s="198"/>
      <c r="K136" s="197"/>
      <c r="L136" s="135"/>
      <c r="M136" s="135"/>
      <c r="N136" s="135"/>
      <c r="O136" s="135"/>
      <c r="P136" s="135"/>
      <c r="Q136" s="135"/>
      <c r="R136" s="135"/>
      <c r="S136" s="135"/>
      <c r="T136" s="135"/>
      <c r="U136" s="135"/>
      <c r="V136" s="135"/>
      <c r="W136" s="135"/>
      <c r="X136" s="135"/>
      <c r="Y136" s="135"/>
      <c r="Z136" s="135"/>
      <c r="AA136" s="135"/>
      <c r="AB136" s="135"/>
      <c r="AC136" s="135"/>
      <c r="AD136" s="135"/>
      <c r="AE136" s="135"/>
      <c r="AF136" s="199"/>
    </row>
    <row r="137" spans="1:32" s="140" customFormat="1" x14ac:dyDescent="0.2">
      <c r="A137" s="189"/>
      <c r="B137" s="190"/>
      <c r="C137" s="190"/>
      <c r="D137" s="190"/>
      <c r="E137" s="191"/>
      <c r="F137" s="189"/>
      <c r="G137" s="128"/>
      <c r="H137" s="128"/>
      <c r="I137" s="197"/>
      <c r="J137" s="198"/>
      <c r="K137" s="197"/>
      <c r="L137" s="135"/>
      <c r="M137" s="135"/>
      <c r="N137" s="135"/>
      <c r="O137" s="135"/>
      <c r="P137" s="135"/>
      <c r="Q137" s="135"/>
      <c r="R137" s="135"/>
      <c r="S137" s="135"/>
      <c r="T137" s="135"/>
      <c r="U137" s="135"/>
      <c r="V137" s="135"/>
      <c r="W137" s="135"/>
      <c r="X137" s="135"/>
      <c r="Y137" s="135"/>
      <c r="Z137" s="135"/>
      <c r="AA137" s="135"/>
      <c r="AB137" s="135"/>
      <c r="AC137" s="135"/>
      <c r="AD137" s="135"/>
      <c r="AE137" s="135"/>
      <c r="AF137" s="199"/>
    </row>
    <row r="138" spans="1:32" s="140" customFormat="1" x14ac:dyDescent="0.2">
      <c r="A138" s="189"/>
      <c r="B138" s="190"/>
      <c r="C138" s="190"/>
      <c r="D138" s="190"/>
      <c r="E138" s="191"/>
      <c r="F138" s="189"/>
      <c r="G138" s="128"/>
      <c r="H138" s="128"/>
      <c r="I138" s="197"/>
      <c r="J138" s="198"/>
      <c r="K138" s="197"/>
      <c r="L138" s="135"/>
      <c r="M138" s="135"/>
      <c r="N138" s="135"/>
      <c r="O138" s="135"/>
      <c r="P138" s="135"/>
      <c r="Q138" s="135"/>
      <c r="R138" s="135"/>
      <c r="S138" s="135"/>
      <c r="T138" s="135"/>
      <c r="U138" s="135"/>
      <c r="V138" s="135"/>
      <c r="W138" s="135"/>
      <c r="X138" s="135"/>
      <c r="Y138" s="135"/>
      <c r="Z138" s="135"/>
      <c r="AA138" s="135"/>
      <c r="AB138" s="135"/>
      <c r="AC138" s="135"/>
      <c r="AD138" s="135"/>
      <c r="AE138" s="135"/>
      <c r="AF138" s="199"/>
    </row>
    <row r="139" spans="1:32" s="140" customFormat="1" x14ac:dyDescent="0.2">
      <c r="A139" s="189"/>
      <c r="B139" s="190"/>
      <c r="C139" s="190"/>
      <c r="D139" s="190"/>
      <c r="E139" s="191"/>
      <c r="F139" s="189"/>
      <c r="G139" s="128"/>
      <c r="H139" s="128"/>
      <c r="I139" s="197"/>
      <c r="J139" s="198"/>
      <c r="K139" s="197"/>
      <c r="L139" s="135"/>
      <c r="M139" s="135"/>
      <c r="N139" s="135"/>
      <c r="O139" s="135"/>
      <c r="P139" s="135"/>
      <c r="Q139" s="135"/>
      <c r="R139" s="135"/>
      <c r="S139" s="135"/>
      <c r="T139" s="135"/>
      <c r="U139" s="135"/>
      <c r="V139" s="135"/>
      <c r="W139" s="135"/>
      <c r="X139" s="135"/>
      <c r="Y139" s="135"/>
      <c r="Z139" s="135"/>
      <c r="AA139" s="135"/>
      <c r="AB139" s="135"/>
      <c r="AC139" s="135"/>
      <c r="AD139" s="135"/>
      <c r="AE139" s="135"/>
      <c r="AF139" s="199"/>
    </row>
    <row r="140" spans="1:32" s="140" customFormat="1" x14ac:dyDescent="0.2">
      <c r="A140" s="189"/>
      <c r="B140" s="190"/>
      <c r="C140" s="190"/>
      <c r="D140" s="190"/>
      <c r="E140" s="191"/>
      <c r="F140" s="189"/>
      <c r="G140" s="128"/>
      <c r="H140" s="128"/>
      <c r="I140" s="197"/>
      <c r="J140" s="198"/>
      <c r="K140" s="197"/>
      <c r="L140" s="135"/>
      <c r="M140" s="135"/>
      <c r="N140" s="135"/>
      <c r="O140" s="135"/>
      <c r="P140" s="135"/>
      <c r="Q140" s="135"/>
      <c r="R140" s="135"/>
      <c r="S140" s="135"/>
      <c r="T140" s="135"/>
      <c r="U140" s="135"/>
      <c r="V140" s="135"/>
      <c r="W140" s="135"/>
      <c r="X140" s="135"/>
      <c r="Y140" s="135"/>
      <c r="Z140" s="135"/>
      <c r="AA140" s="135"/>
      <c r="AB140" s="135"/>
      <c r="AC140" s="135"/>
      <c r="AD140" s="135"/>
      <c r="AE140" s="135"/>
      <c r="AF140" s="199"/>
    </row>
    <row r="141" spans="1:32" s="140" customFormat="1" x14ac:dyDescent="0.2">
      <c r="A141" s="189"/>
      <c r="B141" s="190"/>
      <c r="C141" s="190"/>
      <c r="D141" s="190"/>
      <c r="E141" s="191"/>
      <c r="F141" s="189"/>
      <c r="G141" s="128"/>
      <c r="H141" s="128"/>
      <c r="I141" s="197"/>
      <c r="J141" s="198"/>
      <c r="K141" s="197"/>
      <c r="L141" s="135"/>
      <c r="M141" s="135"/>
      <c r="N141" s="135"/>
      <c r="O141" s="135"/>
      <c r="P141" s="135"/>
      <c r="Q141" s="135"/>
      <c r="R141" s="135"/>
      <c r="S141" s="135"/>
      <c r="T141" s="135"/>
      <c r="U141" s="135"/>
      <c r="V141" s="135"/>
      <c r="W141" s="135"/>
      <c r="X141" s="135"/>
      <c r="Y141" s="135"/>
      <c r="Z141" s="135"/>
      <c r="AA141" s="135"/>
      <c r="AB141" s="135"/>
      <c r="AC141" s="135"/>
      <c r="AD141" s="135"/>
      <c r="AE141" s="135"/>
      <c r="AF141" s="199"/>
    </row>
    <row r="142" spans="1:32" s="140" customFormat="1" x14ac:dyDescent="0.2">
      <c r="A142" s="189"/>
      <c r="B142" s="190"/>
      <c r="C142" s="190"/>
      <c r="D142" s="190"/>
      <c r="E142" s="191"/>
      <c r="F142" s="189"/>
      <c r="G142" s="128"/>
      <c r="H142" s="128"/>
      <c r="I142" s="197"/>
      <c r="J142" s="198"/>
      <c r="K142" s="197"/>
      <c r="L142" s="135"/>
      <c r="M142" s="135"/>
      <c r="N142" s="135"/>
      <c r="O142" s="135"/>
      <c r="P142" s="135"/>
      <c r="Q142" s="135"/>
      <c r="R142" s="135"/>
      <c r="S142" s="135"/>
      <c r="T142" s="135"/>
      <c r="U142" s="135"/>
      <c r="V142" s="135"/>
      <c r="W142" s="135"/>
      <c r="X142" s="135"/>
      <c r="Y142" s="135"/>
      <c r="Z142" s="135"/>
      <c r="AA142" s="135"/>
      <c r="AB142" s="135"/>
      <c r="AC142" s="135"/>
      <c r="AD142" s="135"/>
      <c r="AE142" s="135"/>
      <c r="AF142" s="199"/>
    </row>
    <row r="143" spans="1:32" s="140" customFormat="1" x14ac:dyDescent="0.2">
      <c r="A143" s="189"/>
      <c r="B143" s="190"/>
      <c r="C143" s="190"/>
      <c r="D143" s="190"/>
      <c r="E143" s="191"/>
      <c r="F143" s="189"/>
      <c r="G143" s="128"/>
      <c r="H143" s="128"/>
      <c r="I143" s="197"/>
      <c r="J143" s="198"/>
      <c r="K143" s="197"/>
      <c r="L143" s="135"/>
      <c r="M143" s="135"/>
      <c r="N143" s="135"/>
      <c r="O143" s="135"/>
      <c r="P143" s="135"/>
      <c r="Q143" s="135"/>
      <c r="R143" s="135"/>
      <c r="S143" s="135"/>
      <c r="T143" s="135"/>
      <c r="U143" s="135"/>
      <c r="V143" s="135"/>
      <c r="W143" s="135"/>
      <c r="X143" s="135"/>
      <c r="Y143" s="135"/>
      <c r="Z143" s="135"/>
      <c r="AA143" s="135"/>
      <c r="AB143" s="135"/>
      <c r="AC143" s="135"/>
      <c r="AD143" s="135"/>
      <c r="AE143" s="135"/>
      <c r="AF143" s="199"/>
    </row>
    <row r="144" spans="1:32" s="140" customFormat="1" x14ac:dyDescent="0.2">
      <c r="A144" s="189"/>
      <c r="B144" s="190"/>
      <c r="C144" s="190"/>
      <c r="D144" s="190"/>
      <c r="E144" s="191"/>
      <c r="F144" s="189"/>
      <c r="G144" s="128"/>
      <c r="H144" s="128"/>
      <c r="I144" s="197"/>
      <c r="J144" s="198"/>
      <c r="K144" s="197"/>
      <c r="L144" s="135"/>
      <c r="M144" s="135"/>
      <c r="N144" s="135"/>
      <c r="O144" s="135"/>
      <c r="P144" s="135"/>
      <c r="Q144" s="135"/>
      <c r="R144" s="135"/>
      <c r="S144" s="135"/>
      <c r="T144" s="135"/>
      <c r="U144" s="135"/>
      <c r="V144" s="135"/>
      <c r="W144" s="135"/>
      <c r="X144" s="135"/>
      <c r="Y144" s="135"/>
      <c r="Z144" s="135"/>
      <c r="AA144" s="135"/>
      <c r="AB144" s="135"/>
      <c r="AC144" s="135"/>
      <c r="AD144" s="135"/>
      <c r="AE144" s="135"/>
      <c r="AF144" s="199"/>
    </row>
    <row r="145" spans="1:32" s="140" customFormat="1" x14ac:dyDescent="0.2">
      <c r="A145" s="189"/>
      <c r="B145" s="190"/>
      <c r="C145" s="190"/>
      <c r="D145" s="190"/>
      <c r="E145" s="191"/>
      <c r="F145" s="189"/>
      <c r="G145" s="128"/>
      <c r="H145" s="128"/>
      <c r="I145" s="197"/>
      <c r="J145" s="198"/>
      <c r="K145" s="197"/>
      <c r="L145" s="135"/>
      <c r="M145" s="135"/>
      <c r="N145" s="135"/>
      <c r="O145" s="135"/>
      <c r="P145" s="135"/>
      <c r="Q145" s="135"/>
      <c r="R145" s="135"/>
      <c r="S145" s="135"/>
      <c r="T145" s="135"/>
      <c r="U145" s="135"/>
      <c r="V145" s="135"/>
      <c r="W145" s="135"/>
      <c r="X145" s="135"/>
      <c r="Y145" s="135"/>
      <c r="Z145" s="135"/>
      <c r="AA145" s="135"/>
      <c r="AB145" s="135"/>
      <c r="AC145" s="135"/>
      <c r="AD145" s="135"/>
      <c r="AE145" s="135"/>
      <c r="AF145" s="199"/>
    </row>
    <row r="146" spans="1:32" s="140" customFormat="1" x14ac:dyDescent="0.2">
      <c r="A146" s="189"/>
      <c r="B146" s="190"/>
      <c r="C146" s="190"/>
      <c r="D146" s="190"/>
      <c r="E146" s="191"/>
      <c r="F146" s="189"/>
      <c r="G146" s="128"/>
      <c r="H146" s="128"/>
      <c r="I146" s="197"/>
      <c r="J146" s="198"/>
      <c r="K146" s="197"/>
      <c r="L146" s="135"/>
      <c r="M146" s="135"/>
      <c r="N146" s="135"/>
      <c r="O146" s="135"/>
      <c r="P146" s="135"/>
      <c r="Q146" s="135"/>
      <c r="R146" s="135"/>
      <c r="S146" s="135"/>
      <c r="T146" s="135"/>
      <c r="U146" s="135"/>
      <c r="V146" s="135"/>
      <c r="W146" s="135"/>
      <c r="X146" s="135"/>
      <c r="Y146" s="135"/>
      <c r="Z146" s="135"/>
      <c r="AA146" s="135"/>
      <c r="AB146" s="135"/>
      <c r="AC146" s="135"/>
      <c r="AD146" s="135"/>
      <c r="AE146" s="135"/>
      <c r="AF146" s="199"/>
    </row>
    <row r="147" spans="1:32" s="140" customFormat="1" x14ac:dyDescent="0.2">
      <c r="A147" s="189"/>
      <c r="B147" s="190"/>
      <c r="C147" s="190"/>
      <c r="D147" s="190"/>
      <c r="E147" s="191"/>
      <c r="F147" s="189"/>
      <c r="G147" s="128"/>
      <c r="H147" s="128"/>
      <c r="I147" s="197"/>
      <c r="J147" s="198"/>
      <c r="K147" s="197"/>
      <c r="L147" s="135"/>
      <c r="M147" s="135"/>
      <c r="N147" s="135"/>
      <c r="O147" s="135"/>
      <c r="P147" s="135"/>
      <c r="Q147" s="135"/>
      <c r="R147" s="135"/>
      <c r="S147" s="135"/>
      <c r="T147" s="135"/>
      <c r="U147" s="135"/>
      <c r="V147" s="135"/>
      <c r="W147" s="135"/>
      <c r="X147" s="135"/>
      <c r="Y147" s="135"/>
      <c r="Z147" s="135"/>
      <c r="AA147" s="135"/>
      <c r="AB147" s="135"/>
      <c r="AC147" s="135"/>
      <c r="AD147" s="135"/>
      <c r="AE147" s="135"/>
      <c r="AF147" s="199"/>
    </row>
    <row r="148" spans="1:32" s="140" customFormat="1" x14ac:dyDescent="0.2">
      <c r="A148" s="189"/>
      <c r="B148" s="190"/>
      <c r="C148" s="190"/>
      <c r="D148" s="190"/>
      <c r="E148" s="191"/>
      <c r="F148" s="189"/>
      <c r="G148" s="128"/>
      <c r="H148" s="128"/>
      <c r="I148" s="197"/>
      <c r="J148" s="198"/>
      <c r="K148" s="197"/>
      <c r="L148" s="135"/>
      <c r="M148" s="135"/>
      <c r="N148" s="135"/>
      <c r="O148" s="135"/>
      <c r="P148" s="135"/>
      <c r="Q148" s="135"/>
      <c r="R148" s="135"/>
      <c r="S148" s="135"/>
      <c r="T148" s="135"/>
      <c r="U148" s="135"/>
      <c r="V148" s="135"/>
      <c r="W148" s="135"/>
      <c r="X148" s="135"/>
      <c r="Y148" s="135"/>
      <c r="Z148" s="135"/>
      <c r="AA148" s="135"/>
      <c r="AB148" s="135"/>
      <c r="AC148" s="135"/>
      <c r="AD148" s="135"/>
      <c r="AE148" s="135"/>
      <c r="AF148" s="199"/>
    </row>
    <row r="149" spans="1:32" s="140" customFormat="1" x14ac:dyDescent="0.2">
      <c r="A149" s="189"/>
      <c r="B149" s="190"/>
      <c r="C149" s="190"/>
      <c r="D149" s="190"/>
      <c r="E149" s="191"/>
      <c r="F149" s="189"/>
      <c r="G149" s="128"/>
      <c r="H149" s="128"/>
      <c r="I149" s="197"/>
      <c r="J149" s="198"/>
      <c r="K149" s="197"/>
      <c r="L149" s="135"/>
      <c r="M149" s="135"/>
      <c r="N149" s="135"/>
      <c r="O149" s="135"/>
      <c r="P149" s="135"/>
      <c r="Q149" s="135"/>
      <c r="R149" s="135"/>
      <c r="S149" s="135"/>
      <c r="T149" s="135"/>
      <c r="U149" s="135"/>
      <c r="V149" s="135"/>
      <c r="W149" s="135"/>
      <c r="X149" s="135"/>
      <c r="Y149" s="135"/>
      <c r="Z149" s="135"/>
      <c r="AA149" s="135"/>
      <c r="AB149" s="135"/>
      <c r="AC149" s="135"/>
      <c r="AD149" s="135"/>
      <c r="AE149" s="135"/>
      <c r="AF149" s="199"/>
    </row>
    <row r="150" spans="1:32" s="140" customFormat="1" x14ac:dyDescent="0.2">
      <c r="A150" s="189"/>
      <c r="B150" s="190"/>
      <c r="C150" s="190"/>
      <c r="D150" s="190"/>
      <c r="E150" s="191"/>
      <c r="F150" s="189"/>
      <c r="G150" s="128"/>
      <c r="H150" s="128"/>
      <c r="I150" s="197"/>
      <c r="J150" s="198"/>
      <c r="K150" s="197"/>
      <c r="L150" s="135"/>
      <c r="M150" s="135"/>
      <c r="N150" s="135"/>
      <c r="O150" s="135"/>
      <c r="P150" s="135"/>
      <c r="Q150" s="135"/>
      <c r="R150" s="135"/>
      <c r="S150" s="135"/>
      <c r="T150" s="135"/>
      <c r="U150" s="135"/>
      <c r="V150" s="135"/>
      <c r="W150" s="135"/>
      <c r="X150" s="135"/>
      <c r="Y150" s="135"/>
      <c r="Z150" s="135"/>
      <c r="AA150" s="135"/>
      <c r="AB150" s="135"/>
      <c r="AC150" s="135"/>
      <c r="AD150" s="135"/>
      <c r="AE150" s="135"/>
      <c r="AF150" s="199"/>
    </row>
    <row r="151" spans="1:32" s="140" customFormat="1" x14ac:dyDescent="0.2">
      <c r="A151" s="189"/>
      <c r="B151" s="190"/>
      <c r="C151" s="190"/>
      <c r="D151" s="190"/>
      <c r="E151" s="191"/>
      <c r="F151" s="189"/>
      <c r="G151" s="128"/>
      <c r="H151" s="128"/>
      <c r="I151" s="197"/>
      <c r="J151" s="198"/>
      <c r="K151" s="197"/>
      <c r="L151" s="135"/>
      <c r="M151" s="135"/>
      <c r="N151" s="135"/>
      <c r="O151" s="135"/>
      <c r="P151" s="135"/>
      <c r="Q151" s="135"/>
      <c r="R151" s="135"/>
      <c r="S151" s="135"/>
      <c r="T151" s="135"/>
      <c r="U151" s="135"/>
      <c r="V151" s="135"/>
      <c r="W151" s="135"/>
      <c r="X151" s="135"/>
      <c r="Y151" s="135"/>
      <c r="Z151" s="135"/>
      <c r="AA151" s="135"/>
      <c r="AB151" s="135"/>
      <c r="AC151" s="135"/>
      <c r="AD151" s="135"/>
      <c r="AE151" s="135"/>
      <c r="AF151" s="199"/>
    </row>
    <row r="152" spans="1:32" s="140" customFormat="1" x14ac:dyDescent="0.2">
      <c r="A152" s="189"/>
      <c r="B152" s="190"/>
      <c r="C152" s="190"/>
      <c r="D152" s="190"/>
      <c r="E152" s="191"/>
      <c r="F152" s="189"/>
      <c r="G152" s="128"/>
      <c r="H152" s="128"/>
      <c r="I152" s="197"/>
      <c r="J152" s="198"/>
      <c r="K152" s="197"/>
      <c r="L152" s="135"/>
      <c r="M152" s="135"/>
      <c r="N152" s="135"/>
      <c r="O152" s="135"/>
      <c r="P152" s="135"/>
      <c r="Q152" s="135"/>
      <c r="R152" s="135"/>
      <c r="S152" s="135"/>
      <c r="T152" s="135"/>
      <c r="U152" s="135"/>
      <c r="V152" s="135"/>
      <c r="W152" s="135"/>
      <c r="X152" s="135"/>
      <c r="Y152" s="135"/>
      <c r="Z152" s="135"/>
      <c r="AA152" s="135"/>
      <c r="AB152" s="135"/>
      <c r="AC152" s="135"/>
      <c r="AD152" s="135"/>
      <c r="AE152" s="135"/>
      <c r="AF152" s="199"/>
    </row>
    <row r="153" spans="1:32" s="140" customFormat="1" x14ac:dyDescent="0.2">
      <c r="A153" s="189"/>
      <c r="B153" s="190"/>
      <c r="C153" s="190"/>
      <c r="D153" s="190"/>
      <c r="E153" s="191"/>
      <c r="F153" s="189"/>
      <c r="G153" s="128"/>
      <c r="H153" s="128"/>
      <c r="I153" s="197"/>
      <c r="J153" s="198"/>
      <c r="K153" s="197"/>
      <c r="L153" s="135"/>
      <c r="M153" s="135"/>
      <c r="N153" s="135"/>
      <c r="O153" s="135"/>
      <c r="P153" s="135"/>
      <c r="Q153" s="135"/>
      <c r="R153" s="135"/>
      <c r="S153" s="135"/>
      <c r="T153" s="135"/>
      <c r="U153" s="135"/>
      <c r="V153" s="135"/>
      <c r="W153" s="135"/>
      <c r="X153" s="135"/>
      <c r="Y153" s="135"/>
      <c r="Z153" s="135"/>
      <c r="AA153" s="135"/>
      <c r="AB153" s="135"/>
      <c r="AC153" s="135"/>
      <c r="AD153" s="135"/>
      <c r="AE153" s="135"/>
      <c r="AF153" s="199"/>
    </row>
    <row r="154" spans="1:32" s="140" customFormat="1" x14ac:dyDescent="0.2">
      <c r="A154" s="189"/>
      <c r="B154" s="190"/>
      <c r="C154" s="190"/>
      <c r="D154" s="190"/>
      <c r="E154" s="191"/>
      <c r="F154" s="189"/>
      <c r="G154" s="128"/>
      <c r="H154" s="128"/>
      <c r="I154" s="197"/>
      <c r="J154" s="198"/>
      <c r="K154" s="197"/>
      <c r="L154" s="135"/>
      <c r="M154" s="135"/>
      <c r="N154" s="135"/>
      <c r="O154" s="135"/>
      <c r="P154" s="135"/>
      <c r="Q154" s="135"/>
      <c r="R154" s="135"/>
      <c r="S154" s="135"/>
      <c r="T154" s="135"/>
      <c r="U154" s="135"/>
      <c r="V154" s="135"/>
      <c r="W154" s="135"/>
      <c r="X154" s="135"/>
      <c r="Y154" s="135"/>
      <c r="Z154" s="135"/>
      <c r="AA154" s="135"/>
      <c r="AB154" s="135"/>
      <c r="AC154" s="135"/>
      <c r="AD154" s="135"/>
      <c r="AE154" s="135"/>
      <c r="AF154" s="199"/>
    </row>
    <row r="155" spans="1:32" s="140" customFormat="1" x14ac:dyDescent="0.2">
      <c r="A155" s="189"/>
      <c r="B155" s="190"/>
      <c r="C155" s="190"/>
      <c r="D155" s="190"/>
      <c r="E155" s="191"/>
      <c r="F155" s="189"/>
      <c r="G155" s="128"/>
      <c r="H155" s="128"/>
      <c r="I155" s="197"/>
      <c r="J155" s="198"/>
      <c r="K155" s="197"/>
      <c r="L155" s="135"/>
      <c r="M155" s="135"/>
      <c r="N155" s="135"/>
      <c r="O155" s="135"/>
      <c r="P155" s="135"/>
      <c r="Q155" s="135"/>
      <c r="R155" s="135"/>
      <c r="S155" s="135"/>
      <c r="T155" s="135"/>
      <c r="U155" s="135"/>
      <c r="V155" s="135"/>
      <c r="W155" s="135"/>
      <c r="X155" s="135"/>
      <c r="Y155" s="135"/>
      <c r="Z155" s="135"/>
      <c r="AA155" s="135"/>
      <c r="AB155" s="135"/>
      <c r="AC155" s="135"/>
      <c r="AD155" s="135"/>
      <c r="AE155" s="135"/>
      <c r="AF155" s="199"/>
    </row>
    <row r="156" spans="1:32" s="140" customFormat="1" x14ac:dyDescent="0.2">
      <c r="A156" s="189"/>
      <c r="B156" s="190"/>
      <c r="C156" s="190"/>
      <c r="D156" s="190"/>
      <c r="E156" s="191"/>
      <c r="F156" s="189"/>
      <c r="G156" s="128"/>
      <c r="H156" s="128"/>
      <c r="I156" s="197"/>
      <c r="J156" s="198"/>
      <c r="K156" s="197"/>
      <c r="L156" s="135"/>
      <c r="M156" s="135"/>
      <c r="N156" s="135"/>
      <c r="O156" s="135"/>
      <c r="P156" s="135"/>
      <c r="Q156" s="135"/>
      <c r="R156" s="135"/>
      <c r="S156" s="135"/>
      <c r="T156" s="135"/>
      <c r="U156" s="135"/>
      <c r="V156" s="135"/>
      <c r="W156" s="135"/>
      <c r="X156" s="135"/>
      <c r="Y156" s="135"/>
      <c r="Z156" s="135"/>
      <c r="AA156" s="135"/>
      <c r="AB156" s="135"/>
      <c r="AC156" s="135"/>
      <c r="AD156" s="135"/>
      <c r="AE156" s="135"/>
      <c r="AF156" s="199"/>
    </row>
    <row r="157" spans="1:32" s="140" customFormat="1" x14ac:dyDescent="0.2">
      <c r="A157" s="189"/>
      <c r="B157" s="190"/>
      <c r="C157" s="190"/>
      <c r="D157" s="190"/>
      <c r="E157" s="191"/>
      <c r="F157" s="189"/>
      <c r="G157" s="128"/>
      <c r="H157" s="128"/>
      <c r="I157" s="197"/>
      <c r="J157" s="198"/>
      <c r="K157" s="197"/>
      <c r="L157" s="135"/>
      <c r="M157" s="135"/>
      <c r="N157" s="135"/>
      <c r="O157" s="135"/>
      <c r="P157" s="135"/>
      <c r="Q157" s="135"/>
      <c r="R157" s="135"/>
      <c r="S157" s="135"/>
      <c r="T157" s="135"/>
      <c r="U157" s="135"/>
      <c r="V157" s="135"/>
      <c r="W157" s="135"/>
      <c r="X157" s="135"/>
      <c r="Y157" s="135"/>
      <c r="Z157" s="135"/>
      <c r="AA157" s="135"/>
      <c r="AB157" s="135"/>
      <c r="AC157" s="135"/>
      <c r="AD157" s="135"/>
      <c r="AE157" s="135"/>
      <c r="AF157" s="199"/>
    </row>
    <row r="158" spans="1:32" s="140" customFormat="1" x14ac:dyDescent="0.2">
      <c r="A158" s="189"/>
      <c r="B158" s="190"/>
      <c r="C158" s="190"/>
      <c r="D158" s="190"/>
      <c r="E158" s="191"/>
      <c r="F158" s="189"/>
      <c r="G158" s="128"/>
      <c r="H158" s="128"/>
      <c r="I158" s="197"/>
      <c r="J158" s="198"/>
      <c r="K158" s="197"/>
      <c r="L158" s="135"/>
      <c r="M158" s="135"/>
      <c r="N158" s="135"/>
      <c r="O158" s="135"/>
      <c r="P158" s="135"/>
      <c r="Q158" s="135"/>
      <c r="R158" s="135"/>
      <c r="S158" s="135"/>
      <c r="T158" s="135"/>
      <c r="U158" s="135"/>
      <c r="V158" s="135"/>
      <c r="W158" s="135"/>
      <c r="X158" s="135"/>
      <c r="Y158" s="135"/>
      <c r="Z158" s="135"/>
      <c r="AA158" s="135"/>
      <c r="AB158" s="135"/>
      <c r="AC158" s="135"/>
      <c r="AD158" s="135"/>
      <c r="AE158" s="135"/>
      <c r="AF158" s="199"/>
    </row>
    <row r="159" spans="1:32" s="140" customFormat="1" x14ac:dyDescent="0.2">
      <c r="A159" s="189"/>
      <c r="B159" s="190"/>
      <c r="C159" s="190"/>
      <c r="D159" s="190"/>
      <c r="E159" s="191"/>
      <c r="F159" s="189"/>
      <c r="G159" s="128"/>
      <c r="H159" s="128"/>
      <c r="I159" s="197"/>
      <c r="J159" s="198"/>
      <c r="K159" s="197"/>
      <c r="L159" s="135"/>
      <c r="M159" s="135"/>
      <c r="N159" s="135"/>
      <c r="O159" s="135"/>
      <c r="P159" s="135"/>
      <c r="Q159" s="135"/>
      <c r="R159" s="135"/>
      <c r="S159" s="135"/>
      <c r="T159" s="135"/>
      <c r="U159" s="135"/>
      <c r="V159" s="135"/>
      <c r="W159" s="135"/>
      <c r="X159" s="135"/>
      <c r="Y159" s="135"/>
      <c r="Z159" s="135"/>
      <c r="AA159" s="135"/>
      <c r="AB159" s="135"/>
      <c r="AC159" s="135"/>
      <c r="AD159" s="135"/>
      <c r="AE159" s="135"/>
      <c r="AF159" s="199"/>
    </row>
    <row r="160" spans="1:32" s="140" customFormat="1" x14ac:dyDescent="0.2">
      <c r="A160" s="189"/>
      <c r="B160" s="190"/>
      <c r="C160" s="190"/>
      <c r="D160" s="190"/>
      <c r="E160" s="191"/>
      <c r="F160" s="189"/>
      <c r="G160" s="128"/>
      <c r="H160" s="128"/>
      <c r="I160" s="197"/>
      <c r="J160" s="198"/>
      <c r="K160" s="197"/>
      <c r="L160" s="135"/>
      <c r="M160" s="135"/>
      <c r="N160" s="135"/>
      <c r="O160" s="135"/>
      <c r="P160" s="135"/>
      <c r="Q160" s="135"/>
      <c r="R160" s="135"/>
      <c r="S160" s="135"/>
      <c r="T160" s="135"/>
      <c r="U160" s="135"/>
      <c r="V160" s="135"/>
      <c r="W160" s="135"/>
      <c r="X160" s="135"/>
      <c r="Y160" s="135"/>
      <c r="Z160" s="135"/>
      <c r="AA160" s="135"/>
      <c r="AB160" s="135"/>
      <c r="AC160" s="135"/>
      <c r="AD160" s="135"/>
      <c r="AE160" s="135"/>
      <c r="AF160" s="199"/>
    </row>
    <row r="161" spans="1:32" s="140" customFormat="1" x14ac:dyDescent="0.2">
      <c r="A161" s="189"/>
      <c r="B161" s="190"/>
      <c r="C161" s="190"/>
      <c r="D161" s="190"/>
      <c r="E161" s="191"/>
      <c r="F161" s="189"/>
      <c r="G161" s="128"/>
      <c r="H161" s="128"/>
      <c r="I161" s="197"/>
      <c r="J161" s="198"/>
      <c r="K161" s="197"/>
      <c r="L161" s="135"/>
      <c r="M161" s="135"/>
      <c r="N161" s="135"/>
      <c r="O161" s="135"/>
      <c r="P161" s="135"/>
      <c r="Q161" s="135"/>
      <c r="R161" s="135"/>
      <c r="S161" s="135"/>
      <c r="T161" s="135"/>
      <c r="U161" s="135"/>
      <c r="V161" s="135"/>
      <c r="W161" s="135"/>
      <c r="X161" s="135"/>
      <c r="Y161" s="135"/>
      <c r="Z161" s="135"/>
      <c r="AA161" s="135"/>
      <c r="AB161" s="135"/>
      <c r="AC161" s="135"/>
      <c r="AD161" s="135"/>
      <c r="AE161" s="135"/>
      <c r="AF161" s="199"/>
    </row>
    <row r="162" spans="1:32" s="140" customFormat="1" x14ac:dyDescent="0.2">
      <c r="A162" s="189"/>
      <c r="B162" s="190"/>
      <c r="C162" s="190"/>
      <c r="D162" s="190"/>
      <c r="E162" s="191"/>
      <c r="F162" s="189"/>
      <c r="G162" s="128"/>
      <c r="H162" s="128"/>
      <c r="I162" s="197"/>
      <c r="J162" s="198"/>
      <c r="K162" s="197"/>
      <c r="L162" s="135"/>
      <c r="M162" s="135"/>
      <c r="N162" s="135"/>
      <c r="O162" s="135"/>
      <c r="P162" s="135"/>
      <c r="Q162" s="135"/>
      <c r="R162" s="135"/>
      <c r="S162" s="135"/>
      <c r="T162" s="135"/>
      <c r="U162" s="135"/>
      <c r="V162" s="135"/>
      <c r="W162" s="135"/>
      <c r="X162" s="135"/>
      <c r="Y162" s="135"/>
      <c r="Z162" s="135"/>
      <c r="AA162" s="135"/>
      <c r="AB162" s="135"/>
      <c r="AC162" s="135"/>
      <c r="AD162" s="135"/>
      <c r="AE162" s="135"/>
      <c r="AF162" s="199"/>
    </row>
    <row r="163" spans="1:32" s="140" customFormat="1" x14ac:dyDescent="0.2">
      <c r="A163" s="189"/>
      <c r="B163" s="190"/>
      <c r="C163" s="190"/>
      <c r="D163" s="190"/>
      <c r="E163" s="191"/>
      <c r="F163" s="189"/>
      <c r="G163" s="128"/>
      <c r="H163" s="128"/>
      <c r="I163" s="197"/>
      <c r="J163" s="198"/>
      <c r="K163" s="197"/>
      <c r="L163" s="135"/>
      <c r="M163" s="135"/>
      <c r="N163" s="135"/>
      <c r="O163" s="135"/>
      <c r="P163" s="135"/>
      <c r="Q163" s="135"/>
      <c r="R163" s="135"/>
      <c r="S163" s="135"/>
      <c r="T163" s="135"/>
      <c r="U163" s="135"/>
      <c r="V163" s="135"/>
      <c r="W163" s="135"/>
      <c r="X163" s="135"/>
      <c r="Y163" s="135"/>
      <c r="Z163" s="135"/>
      <c r="AA163" s="135"/>
      <c r="AB163" s="135"/>
      <c r="AC163" s="135"/>
      <c r="AD163" s="135"/>
      <c r="AE163" s="135"/>
      <c r="AF163" s="199"/>
    </row>
    <row r="164" spans="1:32" s="140" customFormat="1" x14ac:dyDescent="0.2">
      <c r="A164" s="189"/>
      <c r="B164" s="190"/>
      <c r="C164" s="190"/>
      <c r="D164" s="190"/>
      <c r="E164" s="191"/>
      <c r="F164" s="189"/>
      <c r="G164" s="128"/>
      <c r="H164" s="128"/>
      <c r="I164" s="197"/>
      <c r="J164" s="198"/>
      <c r="K164" s="197"/>
      <c r="L164" s="135"/>
      <c r="M164" s="135"/>
      <c r="N164" s="135"/>
      <c r="O164" s="135"/>
      <c r="P164" s="135"/>
      <c r="Q164" s="135"/>
      <c r="R164" s="135"/>
      <c r="S164" s="135"/>
      <c r="T164" s="135"/>
      <c r="U164" s="135"/>
      <c r="V164" s="135"/>
      <c r="W164" s="135"/>
      <c r="X164" s="135"/>
      <c r="Y164" s="135"/>
      <c r="Z164" s="135"/>
      <c r="AA164" s="135"/>
      <c r="AB164" s="135"/>
      <c r="AC164" s="135"/>
      <c r="AD164" s="135"/>
      <c r="AE164" s="135"/>
      <c r="AF164" s="199"/>
    </row>
    <row r="165" spans="1:32" s="140" customFormat="1" x14ac:dyDescent="0.2">
      <c r="A165" s="189"/>
      <c r="B165" s="190"/>
      <c r="C165" s="190"/>
      <c r="D165" s="190"/>
      <c r="E165" s="191"/>
      <c r="F165" s="189"/>
      <c r="G165" s="128"/>
      <c r="H165" s="128"/>
      <c r="I165" s="197"/>
      <c r="J165" s="198"/>
      <c r="K165" s="197"/>
      <c r="L165" s="135"/>
      <c r="M165" s="135"/>
      <c r="N165" s="135"/>
      <c r="O165" s="135"/>
      <c r="P165" s="135"/>
      <c r="Q165" s="135"/>
      <c r="R165" s="135"/>
      <c r="S165" s="135"/>
      <c r="T165" s="135"/>
      <c r="U165" s="135"/>
      <c r="V165" s="135"/>
      <c r="W165" s="135"/>
      <c r="X165" s="135"/>
      <c r="Y165" s="135"/>
      <c r="Z165" s="135"/>
      <c r="AA165" s="135"/>
      <c r="AB165" s="135"/>
      <c r="AC165" s="135"/>
      <c r="AD165" s="135"/>
      <c r="AE165" s="135"/>
      <c r="AF165" s="199"/>
    </row>
    <row r="166" spans="1:32" s="140" customFormat="1" x14ac:dyDescent="0.2">
      <c r="A166" s="189"/>
      <c r="B166" s="190"/>
      <c r="C166" s="190"/>
      <c r="D166" s="190"/>
      <c r="E166" s="191"/>
      <c r="F166" s="189"/>
      <c r="G166" s="128"/>
      <c r="H166" s="128"/>
      <c r="I166" s="197"/>
      <c r="J166" s="198"/>
      <c r="K166" s="197"/>
      <c r="L166" s="135"/>
      <c r="M166" s="135"/>
      <c r="N166" s="135"/>
      <c r="O166" s="135"/>
      <c r="P166" s="135"/>
      <c r="Q166" s="135"/>
      <c r="R166" s="135"/>
      <c r="S166" s="135"/>
      <c r="T166" s="135"/>
      <c r="U166" s="135"/>
      <c r="V166" s="135"/>
      <c r="W166" s="135"/>
      <c r="X166" s="135"/>
      <c r="Y166" s="135"/>
      <c r="Z166" s="135"/>
      <c r="AA166" s="135"/>
      <c r="AB166" s="135"/>
      <c r="AC166" s="135"/>
      <c r="AD166" s="135"/>
      <c r="AE166" s="135"/>
      <c r="AF166" s="199"/>
    </row>
    <row r="167" spans="1:32" s="140" customFormat="1" x14ac:dyDescent="0.2">
      <c r="A167" s="189"/>
      <c r="B167" s="190"/>
      <c r="C167" s="190"/>
      <c r="D167" s="190"/>
      <c r="E167" s="191"/>
      <c r="F167" s="189"/>
      <c r="G167" s="128"/>
      <c r="H167" s="128"/>
      <c r="I167" s="197"/>
      <c r="J167" s="198"/>
      <c r="K167" s="197"/>
      <c r="L167" s="135"/>
      <c r="M167" s="135"/>
      <c r="N167" s="135"/>
      <c r="O167" s="135"/>
      <c r="P167" s="135"/>
      <c r="Q167" s="135"/>
      <c r="R167" s="135"/>
      <c r="S167" s="135"/>
      <c r="T167" s="135"/>
      <c r="U167" s="135"/>
      <c r="V167" s="135"/>
      <c r="W167" s="135"/>
      <c r="X167" s="135"/>
      <c r="Y167" s="135"/>
      <c r="Z167" s="135"/>
      <c r="AA167" s="135"/>
      <c r="AB167" s="135"/>
      <c r="AC167" s="135"/>
      <c r="AD167" s="135"/>
      <c r="AE167" s="135"/>
      <c r="AF167" s="199"/>
    </row>
    <row r="168" spans="1:32" s="140" customFormat="1" x14ac:dyDescent="0.2">
      <c r="A168" s="189"/>
      <c r="B168" s="190"/>
      <c r="C168" s="190"/>
      <c r="D168" s="190"/>
      <c r="E168" s="191"/>
      <c r="F168" s="189"/>
      <c r="G168" s="128"/>
      <c r="H168" s="128"/>
      <c r="I168" s="197"/>
      <c r="J168" s="198"/>
      <c r="K168" s="197"/>
      <c r="L168" s="135"/>
      <c r="M168" s="135"/>
      <c r="N168" s="135"/>
      <c r="O168" s="135"/>
      <c r="P168" s="135"/>
      <c r="Q168" s="135"/>
      <c r="R168" s="135"/>
      <c r="S168" s="135"/>
      <c r="T168" s="135"/>
      <c r="U168" s="135"/>
      <c r="V168" s="135"/>
      <c r="W168" s="135"/>
      <c r="X168" s="135"/>
      <c r="Y168" s="135"/>
      <c r="Z168" s="135"/>
      <c r="AA168" s="135"/>
      <c r="AB168" s="135"/>
      <c r="AC168" s="135"/>
      <c r="AD168" s="135"/>
      <c r="AE168" s="135"/>
      <c r="AF168" s="199"/>
    </row>
    <row r="169" spans="1:32" s="140" customFormat="1" x14ac:dyDescent="0.2">
      <c r="A169" s="189"/>
      <c r="B169" s="190"/>
      <c r="C169" s="190"/>
      <c r="D169" s="190"/>
      <c r="E169" s="191"/>
      <c r="F169" s="189"/>
      <c r="G169" s="128"/>
      <c r="H169" s="128"/>
      <c r="I169" s="197"/>
      <c r="J169" s="198"/>
      <c r="K169" s="197"/>
      <c r="L169" s="135"/>
      <c r="M169" s="135"/>
      <c r="N169" s="135"/>
      <c r="O169" s="135"/>
      <c r="P169" s="135"/>
      <c r="Q169" s="135"/>
      <c r="R169" s="135"/>
      <c r="S169" s="135"/>
      <c r="T169" s="135"/>
      <c r="U169" s="135"/>
      <c r="V169" s="135"/>
      <c r="W169" s="135"/>
      <c r="X169" s="135"/>
      <c r="Y169" s="135"/>
      <c r="Z169" s="135"/>
      <c r="AA169" s="135"/>
      <c r="AB169" s="135"/>
      <c r="AC169" s="135"/>
      <c r="AD169" s="135"/>
      <c r="AE169" s="135"/>
      <c r="AF169" s="199"/>
    </row>
    <row r="170" spans="1:32" s="140" customFormat="1" x14ac:dyDescent="0.2">
      <c r="A170" s="189"/>
      <c r="B170" s="190"/>
      <c r="C170" s="190"/>
      <c r="D170" s="190"/>
      <c r="E170" s="191"/>
      <c r="F170" s="189"/>
      <c r="G170" s="128"/>
      <c r="H170" s="128"/>
      <c r="I170" s="197"/>
      <c r="J170" s="198"/>
      <c r="K170" s="197"/>
      <c r="L170" s="135"/>
      <c r="M170" s="135"/>
      <c r="N170" s="135"/>
      <c r="O170" s="135"/>
      <c r="P170" s="135"/>
      <c r="Q170" s="135"/>
      <c r="R170" s="135"/>
      <c r="S170" s="135"/>
      <c r="T170" s="135"/>
      <c r="U170" s="135"/>
      <c r="V170" s="135"/>
      <c r="W170" s="135"/>
      <c r="X170" s="135"/>
      <c r="Y170" s="135"/>
      <c r="Z170" s="135"/>
      <c r="AA170" s="135"/>
      <c r="AB170" s="135"/>
      <c r="AC170" s="135"/>
      <c r="AD170" s="135"/>
      <c r="AE170" s="135"/>
      <c r="AF170" s="199"/>
    </row>
    <row r="171" spans="1:32" s="140" customFormat="1" x14ac:dyDescent="0.2">
      <c r="A171" s="189"/>
      <c r="B171" s="190"/>
      <c r="C171" s="190"/>
      <c r="D171" s="190"/>
      <c r="E171" s="191"/>
      <c r="F171" s="189"/>
      <c r="G171" s="128"/>
      <c r="H171" s="128"/>
      <c r="I171" s="197"/>
      <c r="J171" s="198"/>
      <c r="K171" s="197"/>
      <c r="L171" s="135"/>
      <c r="M171" s="135"/>
      <c r="N171" s="135"/>
      <c r="O171" s="135"/>
      <c r="P171" s="135"/>
      <c r="Q171" s="135"/>
      <c r="R171" s="135"/>
      <c r="S171" s="135"/>
      <c r="T171" s="135"/>
      <c r="U171" s="135"/>
      <c r="V171" s="135"/>
      <c r="W171" s="135"/>
      <c r="X171" s="135"/>
      <c r="Y171" s="135"/>
      <c r="Z171" s="135"/>
      <c r="AA171" s="135"/>
      <c r="AB171" s="135"/>
      <c r="AC171" s="135"/>
      <c r="AD171" s="135"/>
      <c r="AE171" s="135"/>
      <c r="AF171" s="199"/>
    </row>
    <row r="172" spans="1:32" s="140" customFormat="1" x14ac:dyDescent="0.2">
      <c r="A172" s="189"/>
      <c r="B172" s="190"/>
      <c r="C172" s="190"/>
      <c r="D172" s="190"/>
      <c r="E172" s="191"/>
      <c r="F172" s="189"/>
      <c r="G172" s="128"/>
      <c r="H172" s="128"/>
      <c r="I172" s="197"/>
      <c r="J172" s="198"/>
      <c r="K172" s="197"/>
      <c r="L172" s="135"/>
      <c r="M172" s="135"/>
      <c r="N172" s="135"/>
      <c r="O172" s="135"/>
      <c r="P172" s="135"/>
      <c r="Q172" s="135"/>
      <c r="R172" s="135"/>
      <c r="S172" s="135"/>
      <c r="T172" s="135"/>
      <c r="U172" s="135"/>
      <c r="V172" s="135"/>
      <c r="W172" s="135"/>
      <c r="X172" s="135"/>
      <c r="Y172" s="135"/>
      <c r="Z172" s="135"/>
      <c r="AA172" s="135"/>
      <c r="AB172" s="135"/>
      <c r="AC172" s="135"/>
      <c r="AD172" s="135"/>
      <c r="AE172" s="135"/>
      <c r="AF172" s="199"/>
    </row>
    <row r="173" spans="1:32" s="140" customFormat="1" x14ac:dyDescent="0.2">
      <c r="A173" s="189"/>
      <c r="B173" s="190"/>
      <c r="C173" s="190"/>
      <c r="D173" s="190"/>
      <c r="E173" s="191"/>
      <c r="F173" s="189"/>
      <c r="G173" s="128"/>
      <c r="H173" s="128"/>
      <c r="I173" s="197"/>
      <c r="J173" s="198"/>
      <c r="K173" s="197"/>
      <c r="L173" s="135"/>
      <c r="M173" s="135"/>
      <c r="N173" s="135"/>
      <c r="O173" s="135"/>
      <c r="P173" s="135"/>
      <c r="Q173" s="135"/>
      <c r="R173" s="135"/>
      <c r="S173" s="135"/>
      <c r="T173" s="135"/>
      <c r="U173" s="135"/>
      <c r="V173" s="135"/>
      <c r="W173" s="135"/>
      <c r="X173" s="135"/>
      <c r="Y173" s="135"/>
      <c r="Z173" s="135"/>
      <c r="AA173" s="135"/>
      <c r="AB173" s="135"/>
      <c r="AC173" s="135"/>
      <c r="AD173" s="135"/>
      <c r="AE173" s="135"/>
      <c r="AF173" s="199"/>
    </row>
    <row r="174" spans="1:32" s="140" customFormat="1" x14ac:dyDescent="0.2">
      <c r="A174" s="189"/>
      <c r="B174" s="190"/>
      <c r="C174" s="190"/>
      <c r="D174" s="190"/>
      <c r="E174" s="191"/>
      <c r="F174" s="189"/>
      <c r="G174" s="128"/>
      <c r="H174" s="128"/>
      <c r="I174" s="197"/>
      <c r="J174" s="198"/>
      <c r="K174" s="197"/>
      <c r="L174" s="135"/>
      <c r="M174" s="135"/>
      <c r="N174" s="135"/>
      <c r="O174" s="135"/>
      <c r="P174" s="135"/>
      <c r="Q174" s="135"/>
      <c r="R174" s="135"/>
      <c r="S174" s="135"/>
      <c r="T174" s="135"/>
      <c r="U174" s="135"/>
      <c r="V174" s="135"/>
      <c r="W174" s="135"/>
      <c r="X174" s="135"/>
      <c r="Y174" s="135"/>
      <c r="Z174" s="135"/>
      <c r="AA174" s="135"/>
      <c r="AB174" s="135"/>
      <c r="AC174" s="135"/>
      <c r="AD174" s="135"/>
      <c r="AE174" s="135"/>
      <c r="AF174" s="199"/>
    </row>
    <row r="175" spans="1:32" s="140" customFormat="1" x14ac:dyDescent="0.2">
      <c r="A175" s="189"/>
      <c r="B175" s="190"/>
      <c r="C175" s="190"/>
      <c r="D175" s="190"/>
      <c r="E175" s="191"/>
      <c r="F175" s="189"/>
      <c r="G175" s="128"/>
      <c r="H175" s="128"/>
      <c r="I175" s="197"/>
      <c r="J175" s="198"/>
      <c r="K175" s="197"/>
      <c r="L175" s="135"/>
      <c r="M175" s="135"/>
      <c r="N175" s="135"/>
      <c r="O175" s="135"/>
      <c r="P175" s="135"/>
      <c r="Q175" s="135"/>
      <c r="R175" s="135"/>
      <c r="S175" s="135"/>
      <c r="T175" s="135"/>
      <c r="U175" s="135"/>
      <c r="V175" s="135"/>
      <c r="W175" s="135"/>
      <c r="X175" s="135"/>
      <c r="Y175" s="135"/>
      <c r="Z175" s="135"/>
      <c r="AA175" s="135"/>
      <c r="AB175" s="135"/>
      <c r="AC175" s="135"/>
      <c r="AD175" s="135"/>
      <c r="AE175" s="135"/>
      <c r="AF175" s="199"/>
    </row>
    <row r="176" spans="1:32" s="140" customFormat="1" x14ac:dyDescent="0.2">
      <c r="A176" s="189"/>
      <c r="B176" s="190"/>
      <c r="C176" s="190"/>
      <c r="D176" s="190"/>
      <c r="E176" s="191"/>
      <c r="F176" s="189"/>
      <c r="G176" s="128"/>
      <c r="H176" s="128"/>
      <c r="I176" s="197"/>
      <c r="J176" s="198"/>
      <c r="K176" s="197"/>
      <c r="L176" s="135"/>
      <c r="M176" s="135"/>
      <c r="N176" s="135"/>
      <c r="O176" s="135"/>
      <c r="P176" s="135"/>
      <c r="Q176" s="135"/>
      <c r="R176" s="135"/>
      <c r="S176" s="135"/>
      <c r="T176" s="135"/>
      <c r="U176" s="135"/>
      <c r="V176" s="135"/>
      <c r="W176" s="135"/>
      <c r="X176" s="135"/>
      <c r="Y176" s="135"/>
      <c r="Z176" s="135"/>
      <c r="AA176" s="135"/>
      <c r="AB176" s="135"/>
      <c r="AC176" s="135"/>
      <c r="AD176" s="135"/>
      <c r="AE176" s="135"/>
      <c r="AF176" s="199"/>
    </row>
    <row r="177" spans="1:32" s="140" customFormat="1" x14ac:dyDescent="0.2">
      <c r="A177" s="189"/>
      <c r="B177" s="190"/>
      <c r="C177" s="190"/>
      <c r="D177" s="190"/>
      <c r="E177" s="191"/>
      <c r="F177" s="189"/>
      <c r="G177" s="128"/>
      <c r="H177" s="128"/>
      <c r="I177" s="197"/>
      <c r="J177" s="198"/>
      <c r="K177" s="197"/>
      <c r="L177" s="135"/>
      <c r="M177" s="135"/>
      <c r="N177" s="135"/>
      <c r="O177" s="135"/>
      <c r="P177" s="135"/>
      <c r="Q177" s="135"/>
      <c r="R177" s="135"/>
      <c r="S177" s="135"/>
      <c r="T177" s="135"/>
      <c r="U177" s="135"/>
      <c r="V177" s="135"/>
      <c r="W177" s="135"/>
      <c r="X177" s="135"/>
      <c r="Y177" s="135"/>
      <c r="Z177" s="135"/>
      <c r="AA177" s="135"/>
      <c r="AB177" s="135"/>
      <c r="AC177" s="135"/>
      <c r="AD177" s="135"/>
      <c r="AE177" s="135"/>
      <c r="AF177" s="199"/>
    </row>
    <row r="178" spans="1:32" s="140" customFormat="1" x14ac:dyDescent="0.2">
      <c r="A178" s="189"/>
      <c r="B178" s="190"/>
      <c r="C178" s="190"/>
      <c r="D178" s="190"/>
      <c r="E178" s="191"/>
      <c r="F178" s="189"/>
      <c r="G178" s="128"/>
      <c r="H178" s="128"/>
      <c r="I178" s="197"/>
      <c r="J178" s="198"/>
      <c r="K178" s="197"/>
      <c r="L178" s="135"/>
      <c r="M178" s="135"/>
      <c r="N178" s="135"/>
      <c r="O178" s="135"/>
      <c r="P178" s="135"/>
      <c r="Q178" s="135"/>
      <c r="R178" s="135"/>
      <c r="S178" s="135"/>
      <c r="T178" s="135"/>
      <c r="U178" s="135"/>
      <c r="V178" s="135"/>
      <c r="W178" s="135"/>
      <c r="X178" s="135"/>
      <c r="Y178" s="135"/>
      <c r="Z178" s="135"/>
      <c r="AA178" s="135"/>
      <c r="AB178" s="135"/>
      <c r="AC178" s="135"/>
      <c r="AD178" s="135"/>
      <c r="AE178" s="135"/>
      <c r="AF178" s="199"/>
    </row>
    <row r="179" spans="1:32" s="140" customFormat="1" x14ac:dyDescent="0.2">
      <c r="A179" s="189"/>
      <c r="B179" s="190"/>
      <c r="C179" s="190"/>
      <c r="D179" s="190"/>
      <c r="E179" s="191"/>
      <c r="F179" s="189"/>
      <c r="G179" s="128"/>
      <c r="H179" s="128"/>
      <c r="I179" s="197"/>
      <c r="J179" s="198"/>
      <c r="K179" s="197"/>
      <c r="L179" s="135"/>
      <c r="M179" s="135"/>
      <c r="N179" s="135"/>
      <c r="O179" s="135"/>
      <c r="P179" s="135"/>
      <c r="Q179" s="135"/>
      <c r="R179" s="135"/>
      <c r="S179" s="135"/>
      <c r="T179" s="135"/>
      <c r="U179" s="135"/>
      <c r="V179" s="135"/>
      <c r="W179" s="135"/>
      <c r="X179" s="135"/>
      <c r="Y179" s="135"/>
      <c r="Z179" s="135"/>
      <c r="AA179" s="135"/>
      <c r="AB179" s="135"/>
      <c r="AC179" s="135"/>
      <c r="AD179" s="135"/>
      <c r="AE179" s="135"/>
      <c r="AF179" s="199"/>
    </row>
    <row r="180" spans="1:32" s="140" customFormat="1" x14ac:dyDescent="0.2">
      <c r="A180" s="189"/>
      <c r="B180" s="190"/>
      <c r="C180" s="190"/>
      <c r="D180" s="190"/>
      <c r="E180" s="191"/>
      <c r="F180" s="189"/>
      <c r="G180" s="128"/>
      <c r="H180" s="128"/>
      <c r="I180" s="197"/>
      <c r="J180" s="198"/>
      <c r="K180" s="197"/>
      <c r="L180" s="135"/>
      <c r="M180" s="135"/>
      <c r="N180" s="135"/>
      <c r="O180" s="135"/>
      <c r="P180" s="135"/>
      <c r="Q180" s="135"/>
      <c r="R180" s="135"/>
      <c r="S180" s="135"/>
      <c r="T180" s="135"/>
      <c r="U180" s="135"/>
      <c r="V180" s="135"/>
      <c r="W180" s="135"/>
      <c r="X180" s="135"/>
      <c r="Y180" s="135"/>
      <c r="Z180" s="135"/>
      <c r="AA180" s="135"/>
      <c r="AB180" s="135"/>
      <c r="AC180" s="135"/>
      <c r="AD180" s="135"/>
      <c r="AE180" s="135"/>
      <c r="AF180" s="199"/>
    </row>
    <row r="181" spans="1:32" s="140" customFormat="1" x14ac:dyDescent="0.2">
      <c r="A181" s="189"/>
      <c r="B181" s="190"/>
      <c r="C181" s="190"/>
      <c r="D181" s="190"/>
      <c r="E181" s="191"/>
      <c r="F181" s="189"/>
      <c r="G181" s="128"/>
      <c r="H181" s="128"/>
      <c r="I181" s="197"/>
      <c r="J181" s="198"/>
      <c r="K181" s="197"/>
      <c r="L181" s="135"/>
      <c r="M181" s="135"/>
      <c r="N181" s="135"/>
      <c r="O181" s="135"/>
      <c r="P181" s="135"/>
      <c r="Q181" s="135"/>
      <c r="R181" s="135"/>
      <c r="S181" s="135"/>
      <c r="T181" s="135"/>
      <c r="U181" s="135"/>
      <c r="V181" s="135"/>
      <c r="W181" s="135"/>
      <c r="X181" s="135"/>
      <c r="Y181" s="135"/>
      <c r="Z181" s="135"/>
      <c r="AA181" s="135"/>
      <c r="AB181" s="135"/>
      <c r="AC181" s="135"/>
      <c r="AD181" s="135"/>
      <c r="AE181" s="135"/>
      <c r="AF181" s="199"/>
    </row>
    <row r="182" spans="1:32" s="140" customFormat="1" x14ac:dyDescent="0.2">
      <c r="A182" s="189"/>
      <c r="B182" s="190"/>
      <c r="C182" s="190"/>
      <c r="D182" s="190"/>
      <c r="E182" s="191"/>
      <c r="F182" s="189"/>
      <c r="G182" s="128"/>
      <c r="H182" s="128"/>
      <c r="I182" s="197"/>
      <c r="J182" s="198"/>
      <c r="K182" s="197"/>
      <c r="L182" s="135"/>
      <c r="M182" s="135"/>
      <c r="N182" s="135"/>
      <c r="O182" s="135"/>
      <c r="P182" s="135"/>
      <c r="Q182" s="135"/>
      <c r="R182" s="135"/>
      <c r="S182" s="135"/>
      <c r="T182" s="135"/>
      <c r="U182" s="135"/>
      <c r="V182" s="135"/>
      <c r="W182" s="135"/>
      <c r="X182" s="135"/>
      <c r="Y182" s="135"/>
      <c r="Z182" s="135"/>
      <c r="AA182" s="135"/>
      <c r="AB182" s="135"/>
      <c r="AC182" s="135"/>
      <c r="AD182" s="135"/>
      <c r="AE182" s="135"/>
      <c r="AF182" s="199"/>
    </row>
    <row r="183" spans="1:32" s="140" customFormat="1" x14ac:dyDescent="0.2">
      <c r="A183" s="189"/>
      <c r="B183" s="190"/>
      <c r="C183" s="190"/>
      <c r="D183" s="190"/>
      <c r="E183" s="191"/>
      <c r="F183" s="189"/>
      <c r="G183" s="128"/>
      <c r="H183" s="128"/>
      <c r="I183" s="197"/>
      <c r="J183" s="198"/>
      <c r="K183" s="197"/>
      <c r="L183" s="135"/>
      <c r="M183" s="135"/>
      <c r="N183" s="135"/>
      <c r="O183" s="135"/>
      <c r="P183" s="135"/>
      <c r="Q183" s="135"/>
      <c r="R183" s="135"/>
      <c r="S183" s="135"/>
      <c r="T183" s="135"/>
      <c r="U183" s="135"/>
      <c r="V183" s="135"/>
      <c r="W183" s="135"/>
      <c r="X183" s="135"/>
      <c r="Y183" s="135"/>
      <c r="Z183" s="135"/>
      <c r="AA183" s="135"/>
      <c r="AB183" s="135"/>
      <c r="AC183" s="135"/>
      <c r="AD183" s="135"/>
      <c r="AE183" s="135"/>
      <c r="AF183" s="199"/>
    </row>
    <row r="184" spans="1:32" s="140" customFormat="1" x14ac:dyDescent="0.2">
      <c r="A184" s="189"/>
      <c r="B184" s="190"/>
      <c r="C184" s="190"/>
      <c r="D184" s="190"/>
      <c r="E184" s="191"/>
      <c r="F184" s="189"/>
      <c r="G184" s="128"/>
      <c r="H184" s="128"/>
      <c r="I184" s="197"/>
      <c r="J184" s="198"/>
      <c r="K184" s="197"/>
      <c r="L184" s="135"/>
      <c r="M184" s="135"/>
      <c r="N184" s="135"/>
      <c r="O184" s="135"/>
      <c r="P184" s="135"/>
      <c r="Q184" s="135"/>
      <c r="R184" s="135"/>
      <c r="S184" s="135"/>
      <c r="T184" s="135"/>
      <c r="U184" s="135"/>
      <c r="V184" s="135"/>
      <c r="W184" s="135"/>
      <c r="X184" s="135"/>
      <c r="Y184" s="135"/>
      <c r="Z184" s="135"/>
      <c r="AA184" s="135"/>
      <c r="AB184" s="135"/>
      <c r="AC184" s="135"/>
      <c r="AD184" s="135"/>
      <c r="AE184" s="135"/>
      <c r="AF184" s="199"/>
    </row>
    <row r="185" spans="1:32" s="140" customFormat="1" x14ac:dyDescent="0.2">
      <c r="A185" s="189"/>
      <c r="B185" s="190"/>
      <c r="C185" s="190"/>
      <c r="D185" s="190"/>
      <c r="E185" s="191"/>
      <c r="F185" s="189"/>
      <c r="G185" s="128"/>
      <c r="H185" s="128"/>
      <c r="I185" s="197"/>
      <c r="J185" s="198"/>
      <c r="K185" s="197"/>
      <c r="L185" s="135"/>
      <c r="M185" s="135"/>
      <c r="N185" s="135"/>
      <c r="O185" s="135"/>
      <c r="P185" s="135"/>
      <c r="Q185" s="135"/>
      <c r="R185" s="135"/>
      <c r="S185" s="135"/>
      <c r="T185" s="135"/>
      <c r="U185" s="135"/>
      <c r="V185" s="135"/>
      <c r="W185" s="135"/>
      <c r="X185" s="135"/>
      <c r="Y185" s="135"/>
      <c r="Z185" s="135"/>
      <c r="AA185" s="135"/>
      <c r="AB185" s="135"/>
      <c r="AC185" s="135"/>
      <c r="AD185" s="135"/>
      <c r="AE185" s="135"/>
      <c r="AF185" s="199"/>
    </row>
    <row r="186" spans="1:32" s="140" customFormat="1" x14ac:dyDescent="0.2">
      <c r="A186" s="189"/>
      <c r="B186" s="190"/>
      <c r="C186" s="190"/>
      <c r="D186" s="190"/>
      <c r="E186" s="191"/>
      <c r="F186" s="189"/>
      <c r="G186" s="128"/>
      <c r="H186" s="128"/>
      <c r="I186" s="197"/>
      <c r="J186" s="198"/>
      <c r="K186" s="197"/>
      <c r="L186" s="135"/>
      <c r="M186" s="135"/>
      <c r="N186" s="135"/>
      <c r="O186" s="135"/>
      <c r="P186" s="135"/>
      <c r="Q186" s="135"/>
      <c r="R186" s="135"/>
      <c r="S186" s="135"/>
      <c r="T186" s="135"/>
      <c r="U186" s="135"/>
      <c r="V186" s="135"/>
      <c r="W186" s="135"/>
      <c r="X186" s="135"/>
      <c r="Y186" s="135"/>
      <c r="Z186" s="135"/>
      <c r="AA186" s="135"/>
      <c r="AB186" s="135"/>
      <c r="AC186" s="135"/>
      <c r="AD186" s="135"/>
      <c r="AE186" s="135"/>
      <c r="AF186" s="199"/>
    </row>
    <row r="187" spans="1:32" s="140" customFormat="1" x14ac:dyDescent="0.2">
      <c r="A187" s="189"/>
      <c r="B187" s="190"/>
      <c r="C187" s="190"/>
      <c r="D187" s="190"/>
      <c r="E187" s="191"/>
      <c r="F187" s="189"/>
      <c r="G187" s="128"/>
      <c r="H187" s="128"/>
      <c r="I187" s="197"/>
      <c r="J187" s="198"/>
      <c r="K187" s="197"/>
      <c r="L187" s="135"/>
      <c r="M187" s="135"/>
      <c r="N187" s="135"/>
      <c r="O187" s="135"/>
      <c r="P187" s="135"/>
      <c r="Q187" s="135"/>
      <c r="R187" s="135"/>
      <c r="S187" s="135"/>
      <c r="T187" s="135"/>
      <c r="U187" s="135"/>
      <c r="V187" s="135"/>
      <c r="W187" s="135"/>
      <c r="X187" s="135"/>
      <c r="Y187" s="135"/>
      <c r="Z187" s="135"/>
      <c r="AA187" s="135"/>
      <c r="AB187" s="135"/>
      <c r="AC187" s="135"/>
      <c r="AD187" s="135"/>
      <c r="AE187" s="135"/>
      <c r="AF187" s="199"/>
    </row>
    <row r="188" spans="1:32" s="140" customFormat="1" x14ac:dyDescent="0.2">
      <c r="A188" s="189"/>
      <c r="B188" s="190"/>
      <c r="C188" s="190"/>
      <c r="D188" s="190"/>
      <c r="E188" s="191"/>
      <c r="F188" s="189"/>
      <c r="G188" s="128"/>
      <c r="H188" s="128"/>
      <c r="I188" s="197"/>
      <c r="J188" s="198"/>
      <c r="K188" s="197"/>
      <c r="L188" s="135"/>
      <c r="M188" s="135"/>
      <c r="N188" s="135"/>
      <c r="O188" s="135"/>
      <c r="P188" s="135"/>
      <c r="Q188" s="135"/>
      <c r="R188" s="135"/>
      <c r="S188" s="135"/>
      <c r="T188" s="135"/>
      <c r="U188" s="135"/>
      <c r="V188" s="135"/>
      <c r="W188" s="135"/>
      <c r="X188" s="135"/>
      <c r="Y188" s="135"/>
      <c r="Z188" s="135"/>
      <c r="AA188" s="135"/>
      <c r="AB188" s="135"/>
      <c r="AC188" s="135"/>
      <c r="AD188" s="135"/>
      <c r="AE188" s="135"/>
      <c r="AF188" s="199"/>
    </row>
    <row r="189" spans="1:32" s="140" customFormat="1" x14ac:dyDescent="0.2">
      <c r="A189" s="189"/>
      <c r="B189" s="190"/>
      <c r="C189" s="190"/>
      <c r="D189" s="190"/>
      <c r="E189" s="191"/>
      <c r="F189" s="189"/>
      <c r="G189" s="128"/>
      <c r="H189" s="128"/>
      <c r="I189" s="197"/>
      <c r="J189" s="198"/>
      <c r="K189" s="197"/>
      <c r="L189" s="135"/>
      <c r="M189" s="135"/>
      <c r="N189" s="135"/>
      <c r="O189" s="135"/>
      <c r="P189" s="135"/>
      <c r="Q189" s="135"/>
      <c r="R189" s="135"/>
      <c r="S189" s="135"/>
      <c r="T189" s="135"/>
      <c r="U189" s="135"/>
      <c r="V189" s="135"/>
      <c r="W189" s="135"/>
      <c r="X189" s="135"/>
      <c r="Y189" s="135"/>
      <c r="Z189" s="135"/>
      <c r="AA189" s="135"/>
      <c r="AB189" s="135"/>
      <c r="AC189" s="135"/>
      <c r="AD189" s="135"/>
      <c r="AE189" s="135"/>
      <c r="AF189" s="199"/>
    </row>
    <row r="190" spans="1:32" s="140" customFormat="1" x14ac:dyDescent="0.2">
      <c r="A190" s="189"/>
      <c r="B190" s="190"/>
      <c r="C190" s="190"/>
      <c r="D190" s="190"/>
      <c r="E190" s="191"/>
      <c r="F190" s="189"/>
      <c r="G190" s="128"/>
      <c r="H190" s="128"/>
      <c r="I190" s="197"/>
      <c r="J190" s="198"/>
      <c r="K190" s="197"/>
      <c r="L190" s="135"/>
      <c r="M190" s="135"/>
      <c r="N190" s="135"/>
      <c r="O190" s="135"/>
      <c r="P190" s="135"/>
      <c r="Q190" s="135"/>
      <c r="R190" s="135"/>
      <c r="S190" s="135"/>
      <c r="T190" s="135"/>
      <c r="U190" s="135"/>
      <c r="V190" s="135"/>
      <c r="W190" s="135"/>
      <c r="X190" s="135"/>
      <c r="Y190" s="135"/>
      <c r="Z190" s="135"/>
      <c r="AA190" s="135"/>
      <c r="AB190" s="135"/>
      <c r="AC190" s="135"/>
      <c r="AD190" s="135"/>
      <c r="AE190" s="135"/>
      <c r="AF190" s="199"/>
    </row>
    <row r="191" spans="1:32" s="140" customFormat="1" x14ac:dyDescent="0.2">
      <c r="A191" s="189"/>
      <c r="B191" s="190"/>
      <c r="C191" s="190"/>
      <c r="D191" s="190"/>
      <c r="E191" s="191"/>
      <c r="F191" s="189"/>
      <c r="G191" s="128"/>
      <c r="H191" s="128"/>
      <c r="I191" s="197"/>
      <c r="J191" s="198"/>
      <c r="K191" s="197"/>
      <c r="L191" s="135"/>
      <c r="M191" s="135"/>
      <c r="N191" s="135"/>
      <c r="O191" s="135"/>
      <c r="P191" s="135"/>
      <c r="Q191" s="135"/>
      <c r="R191" s="135"/>
      <c r="S191" s="135"/>
      <c r="T191" s="135"/>
      <c r="U191" s="135"/>
      <c r="V191" s="135"/>
      <c r="W191" s="135"/>
      <c r="X191" s="135"/>
      <c r="Y191" s="135"/>
      <c r="Z191" s="135"/>
      <c r="AA191" s="135"/>
      <c r="AB191" s="135"/>
      <c r="AC191" s="135"/>
      <c r="AD191" s="135"/>
      <c r="AE191" s="135"/>
      <c r="AF191" s="199"/>
    </row>
    <row r="192" spans="1:32" s="140" customFormat="1" x14ac:dyDescent="0.2">
      <c r="A192" s="189"/>
      <c r="B192" s="190"/>
      <c r="C192" s="190"/>
      <c r="D192" s="190"/>
      <c r="E192" s="191"/>
      <c r="F192" s="189"/>
      <c r="G192" s="128"/>
      <c r="H192" s="128"/>
      <c r="I192" s="197"/>
      <c r="J192" s="198"/>
      <c r="K192" s="197"/>
      <c r="L192" s="135"/>
      <c r="M192" s="135"/>
      <c r="N192" s="135"/>
      <c r="O192" s="135"/>
      <c r="P192" s="135"/>
      <c r="Q192" s="135"/>
      <c r="R192" s="135"/>
      <c r="S192" s="135"/>
      <c r="T192" s="135"/>
      <c r="U192" s="135"/>
      <c r="V192" s="135"/>
      <c r="W192" s="135"/>
      <c r="X192" s="135"/>
      <c r="Y192" s="135"/>
      <c r="Z192" s="135"/>
      <c r="AA192" s="135"/>
      <c r="AB192" s="135"/>
      <c r="AC192" s="135"/>
      <c r="AD192" s="135"/>
      <c r="AE192" s="135"/>
      <c r="AF192" s="199"/>
    </row>
    <row r="193" spans="1:32" s="140" customFormat="1" x14ac:dyDescent="0.2">
      <c r="A193" s="189"/>
      <c r="B193" s="190"/>
      <c r="C193" s="190"/>
      <c r="D193" s="190"/>
      <c r="E193" s="191"/>
      <c r="F193" s="189"/>
      <c r="G193" s="128"/>
      <c r="H193" s="128"/>
      <c r="I193" s="197"/>
      <c r="J193" s="198"/>
      <c r="K193" s="197"/>
      <c r="L193" s="135"/>
      <c r="M193" s="135"/>
      <c r="N193" s="135"/>
      <c r="O193" s="135"/>
      <c r="P193" s="135"/>
      <c r="Q193" s="135"/>
      <c r="R193" s="135"/>
      <c r="S193" s="135"/>
      <c r="T193" s="135"/>
      <c r="U193" s="135"/>
      <c r="V193" s="135"/>
      <c r="W193" s="135"/>
      <c r="X193" s="135"/>
      <c r="Y193" s="135"/>
      <c r="Z193" s="135"/>
      <c r="AA193" s="135"/>
      <c r="AB193" s="135"/>
      <c r="AC193" s="135"/>
      <c r="AD193" s="135"/>
      <c r="AE193" s="135"/>
      <c r="AF193" s="199"/>
    </row>
    <row r="194" spans="1:32" s="140" customFormat="1" x14ac:dyDescent="0.2">
      <c r="A194" s="189"/>
      <c r="B194" s="190"/>
      <c r="C194" s="190"/>
      <c r="D194" s="190"/>
      <c r="E194" s="191"/>
      <c r="F194" s="189"/>
      <c r="G194" s="128"/>
      <c r="H194" s="128"/>
      <c r="I194" s="197"/>
      <c r="J194" s="198"/>
      <c r="K194" s="197"/>
      <c r="L194" s="135"/>
      <c r="M194" s="135"/>
      <c r="N194" s="135"/>
      <c r="O194" s="135"/>
      <c r="P194" s="135"/>
      <c r="Q194" s="135"/>
      <c r="R194" s="135"/>
      <c r="S194" s="135"/>
      <c r="T194" s="135"/>
      <c r="U194" s="135"/>
      <c r="V194" s="135"/>
      <c r="W194" s="135"/>
      <c r="X194" s="135"/>
      <c r="Y194" s="135"/>
      <c r="Z194" s="135"/>
      <c r="AA194" s="135"/>
      <c r="AB194" s="135"/>
      <c r="AC194" s="135"/>
      <c r="AD194" s="135"/>
      <c r="AE194" s="135"/>
      <c r="AF194" s="199"/>
    </row>
    <row r="195" spans="1:32" s="140" customFormat="1" x14ac:dyDescent="0.2">
      <c r="A195" s="189"/>
      <c r="B195" s="190"/>
      <c r="C195" s="190"/>
      <c r="D195" s="190"/>
      <c r="E195" s="191"/>
      <c r="F195" s="189"/>
      <c r="G195" s="128"/>
      <c r="H195" s="128"/>
      <c r="I195" s="197"/>
      <c r="J195" s="198"/>
      <c r="K195" s="197"/>
      <c r="L195" s="135"/>
      <c r="M195" s="135"/>
      <c r="N195" s="135"/>
      <c r="O195" s="135"/>
      <c r="P195" s="135"/>
      <c r="Q195" s="135"/>
      <c r="R195" s="135"/>
      <c r="S195" s="135"/>
      <c r="T195" s="135"/>
      <c r="U195" s="135"/>
      <c r="V195" s="135"/>
      <c r="W195" s="135"/>
      <c r="X195" s="135"/>
      <c r="Y195" s="135"/>
      <c r="Z195" s="135"/>
      <c r="AA195" s="135"/>
      <c r="AB195" s="135"/>
      <c r="AC195" s="135"/>
      <c r="AD195" s="135"/>
      <c r="AE195" s="135"/>
      <c r="AF195" s="199"/>
    </row>
    <row r="196" spans="1:32" s="140" customFormat="1" x14ac:dyDescent="0.2">
      <c r="A196" s="189"/>
      <c r="B196" s="190"/>
      <c r="C196" s="190"/>
      <c r="D196" s="190"/>
      <c r="E196" s="191"/>
      <c r="F196" s="189"/>
      <c r="G196" s="128"/>
      <c r="H196" s="128"/>
      <c r="I196" s="197"/>
      <c r="J196" s="198"/>
      <c r="K196" s="197"/>
      <c r="L196" s="135"/>
      <c r="M196" s="135"/>
      <c r="N196" s="135"/>
      <c r="O196" s="135"/>
      <c r="P196" s="135"/>
      <c r="Q196" s="135"/>
      <c r="R196" s="135"/>
      <c r="S196" s="135"/>
      <c r="T196" s="135"/>
      <c r="U196" s="135"/>
      <c r="V196" s="135"/>
      <c r="W196" s="135"/>
      <c r="X196" s="135"/>
      <c r="Y196" s="135"/>
      <c r="Z196" s="135"/>
      <c r="AA196" s="135"/>
      <c r="AB196" s="135"/>
      <c r="AC196" s="135"/>
      <c r="AD196" s="135"/>
      <c r="AE196" s="135"/>
      <c r="AF196" s="199"/>
    </row>
    <row r="197" spans="1:32" s="140" customFormat="1" x14ac:dyDescent="0.2">
      <c r="A197" s="189"/>
      <c r="B197" s="190"/>
      <c r="C197" s="190"/>
      <c r="D197" s="190"/>
      <c r="E197" s="191"/>
      <c r="F197" s="189"/>
      <c r="G197" s="128"/>
      <c r="H197" s="128"/>
      <c r="I197" s="197"/>
      <c r="J197" s="198"/>
      <c r="K197" s="197"/>
      <c r="L197" s="135"/>
      <c r="M197" s="135"/>
      <c r="N197" s="135"/>
      <c r="O197" s="135"/>
      <c r="P197" s="135"/>
      <c r="Q197" s="135"/>
      <c r="R197" s="135"/>
      <c r="S197" s="135"/>
      <c r="T197" s="135"/>
      <c r="U197" s="135"/>
      <c r="V197" s="135"/>
      <c r="W197" s="135"/>
      <c r="X197" s="135"/>
      <c r="Y197" s="135"/>
      <c r="Z197" s="135"/>
      <c r="AA197" s="135"/>
      <c r="AB197" s="135"/>
      <c r="AC197" s="135"/>
      <c r="AD197" s="135"/>
      <c r="AE197" s="135"/>
      <c r="AF197" s="199"/>
    </row>
    <row r="198" spans="1:32" s="140" customFormat="1" x14ac:dyDescent="0.2">
      <c r="A198" s="189"/>
      <c r="B198" s="190"/>
      <c r="C198" s="190"/>
      <c r="D198" s="190"/>
      <c r="E198" s="191"/>
      <c r="F198" s="189"/>
      <c r="G198" s="128"/>
      <c r="H198" s="128"/>
      <c r="I198" s="197"/>
      <c r="J198" s="198"/>
      <c r="K198" s="197"/>
      <c r="L198" s="135"/>
      <c r="M198" s="135"/>
      <c r="N198" s="135"/>
      <c r="O198" s="135"/>
      <c r="P198" s="135"/>
      <c r="Q198" s="135"/>
      <c r="R198" s="135"/>
      <c r="S198" s="135"/>
      <c r="T198" s="135"/>
      <c r="U198" s="135"/>
      <c r="V198" s="135"/>
      <c r="W198" s="135"/>
      <c r="X198" s="135"/>
      <c r="Y198" s="135"/>
      <c r="Z198" s="135"/>
      <c r="AA198" s="135"/>
      <c r="AB198" s="135"/>
      <c r="AC198" s="135"/>
      <c r="AD198" s="135"/>
      <c r="AE198" s="135"/>
      <c r="AF198" s="199"/>
    </row>
    <row r="199" spans="1:32" s="140" customFormat="1" x14ac:dyDescent="0.2">
      <c r="A199" s="189"/>
      <c r="B199" s="190"/>
      <c r="C199" s="190"/>
      <c r="D199" s="190"/>
      <c r="E199" s="191"/>
      <c r="F199" s="189"/>
      <c r="G199" s="128"/>
      <c r="H199" s="128"/>
      <c r="I199" s="197"/>
      <c r="J199" s="198"/>
      <c r="K199" s="197"/>
      <c r="L199" s="135"/>
      <c r="M199" s="135"/>
      <c r="N199" s="135"/>
      <c r="O199" s="135"/>
      <c r="P199" s="135"/>
      <c r="Q199" s="135"/>
      <c r="R199" s="135"/>
      <c r="S199" s="135"/>
      <c r="T199" s="135"/>
      <c r="U199" s="135"/>
      <c r="V199" s="135"/>
      <c r="W199" s="135"/>
      <c r="X199" s="135"/>
      <c r="Y199" s="135"/>
      <c r="Z199" s="135"/>
      <c r="AA199" s="135"/>
      <c r="AB199" s="135"/>
      <c r="AC199" s="135"/>
      <c r="AD199" s="135"/>
      <c r="AE199" s="135"/>
      <c r="AF199" s="199"/>
    </row>
    <row r="200" spans="1:32" s="140" customFormat="1" x14ac:dyDescent="0.2">
      <c r="A200" s="189"/>
      <c r="B200" s="190"/>
      <c r="C200" s="190"/>
      <c r="D200" s="190"/>
      <c r="E200" s="191"/>
      <c r="F200" s="189"/>
      <c r="G200" s="128"/>
      <c r="H200" s="128"/>
      <c r="I200" s="197"/>
      <c r="J200" s="198"/>
      <c r="K200" s="197"/>
      <c r="L200" s="135"/>
      <c r="M200" s="135"/>
      <c r="N200" s="135"/>
      <c r="O200" s="135"/>
      <c r="P200" s="135"/>
      <c r="Q200" s="135"/>
      <c r="R200" s="135"/>
      <c r="S200" s="135"/>
      <c r="T200" s="135"/>
      <c r="U200" s="135"/>
      <c r="V200" s="135"/>
      <c r="W200" s="135"/>
      <c r="X200" s="135"/>
      <c r="Y200" s="135"/>
      <c r="Z200" s="135"/>
      <c r="AA200" s="135"/>
      <c r="AB200" s="135"/>
      <c r="AC200" s="135"/>
      <c r="AD200" s="135"/>
      <c r="AE200" s="135"/>
      <c r="AF200" s="199"/>
    </row>
    <row r="201" spans="1:32" s="140" customFormat="1" x14ac:dyDescent="0.2">
      <c r="A201" s="189"/>
      <c r="B201" s="190"/>
      <c r="C201" s="190"/>
      <c r="D201" s="190"/>
      <c r="E201" s="191"/>
      <c r="F201" s="189"/>
      <c r="G201" s="128"/>
      <c r="H201" s="128"/>
      <c r="I201" s="197"/>
      <c r="J201" s="198"/>
      <c r="K201" s="197"/>
      <c r="L201" s="135"/>
      <c r="M201" s="135"/>
      <c r="N201" s="135"/>
      <c r="O201" s="135"/>
      <c r="P201" s="135"/>
      <c r="Q201" s="135"/>
      <c r="R201" s="135"/>
      <c r="S201" s="135"/>
      <c r="T201" s="135"/>
      <c r="U201" s="135"/>
      <c r="V201" s="135"/>
      <c r="W201" s="135"/>
      <c r="X201" s="135"/>
      <c r="Y201" s="135"/>
      <c r="Z201" s="135"/>
      <c r="AA201" s="135"/>
      <c r="AB201" s="135"/>
      <c r="AC201" s="135"/>
      <c r="AD201" s="135"/>
      <c r="AE201" s="135"/>
      <c r="AF201" s="199"/>
    </row>
    <row r="202" spans="1:32" s="140" customFormat="1" x14ac:dyDescent="0.2">
      <c r="A202" s="189"/>
      <c r="B202" s="190"/>
      <c r="C202" s="190"/>
      <c r="D202" s="190"/>
      <c r="E202" s="191"/>
      <c r="F202" s="189"/>
      <c r="G202" s="128"/>
      <c r="H202" s="128"/>
      <c r="I202" s="197"/>
      <c r="J202" s="198"/>
      <c r="K202" s="197"/>
      <c r="L202" s="135"/>
      <c r="M202" s="135"/>
      <c r="N202" s="135"/>
      <c r="O202" s="135"/>
      <c r="P202" s="135"/>
      <c r="Q202" s="135"/>
      <c r="R202" s="135"/>
      <c r="S202" s="135"/>
      <c r="T202" s="135"/>
      <c r="U202" s="135"/>
      <c r="V202" s="135"/>
      <c r="W202" s="135"/>
      <c r="X202" s="135"/>
      <c r="Y202" s="135"/>
      <c r="Z202" s="135"/>
      <c r="AA202" s="135"/>
      <c r="AB202" s="135"/>
      <c r="AC202" s="135"/>
      <c r="AD202" s="135"/>
      <c r="AE202" s="135"/>
      <c r="AF202" s="199"/>
    </row>
    <row r="203" spans="1:32" s="140" customFormat="1" x14ac:dyDescent="0.2">
      <c r="A203" s="189"/>
      <c r="B203" s="190"/>
      <c r="C203" s="190"/>
      <c r="D203" s="190"/>
      <c r="E203" s="191"/>
      <c r="F203" s="189"/>
      <c r="G203" s="128"/>
      <c r="H203" s="128"/>
      <c r="I203" s="197"/>
      <c r="J203" s="198"/>
      <c r="K203" s="197"/>
      <c r="L203" s="135"/>
      <c r="M203" s="135"/>
      <c r="N203" s="135"/>
      <c r="O203" s="135"/>
      <c r="P203" s="135"/>
      <c r="Q203" s="135"/>
      <c r="R203" s="135"/>
      <c r="S203" s="135"/>
      <c r="T203" s="135"/>
      <c r="U203" s="135"/>
      <c r="V203" s="135"/>
      <c r="W203" s="135"/>
      <c r="X203" s="135"/>
      <c r="Y203" s="135"/>
      <c r="Z203" s="135"/>
      <c r="AA203" s="135"/>
      <c r="AB203" s="135"/>
      <c r="AC203" s="135"/>
      <c r="AD203" s="135"/>
      <c r="AE203" s="135"/>
      <c r="AF203" s="199"/>
    </row>
    <row r="204" spans="1:32" s="140" customFormat="1" x14ac:dyDescent="0.2">
      <c r="A204" s="189"/>
      <c r="B204" s="190"/>
      <c r="C204" s="190"/>
      <c r="D204" s="190"/>
      <c r="E204" s="191"/>
      <c r="F204" s="189"/>
      <c r="G204" s="128"/>
      <c r="H204" s="128"/>
      <c r="I204" s="197"/>
      <c r="J204" s="198"/>
      <c r="K204" s="197"/>
      <c r="L204" s="135"/>
      <c r="M204" s="135"/>
      <c r="N204" s="135"/>
      <c r="O204" s="135"/>
      <c r="P204" s="135"/>
      <c r="Q204" s="135"/>
      <c r="R204" s="135"/>
      <c r="S204" s="135"/>
      <c r="T204" s="135"/>
      <c r="U204" s="135"/>
      <c r="V204" s="135"/>
      <c r="W204" s="135"/>
      <c r="X204" s="135"/>
      <c r="Y204" s="135"/>
      <c r="Z204" s="135"/>
      <c r="AA204" s="135"/>
      <c r="AB204" s="135"/>
      <c r="AC204" s="135"/>
      <c r="AD204" s="135"/>
      <c r="AE204" s="135"/>
      <c r="AF204" s="199"/>
    </row>
    <row r="205" spans="1:32" s="140" customFormat="1" x14ac:dyDescent="0.2">
      <c r="A205" s="189"/>
      <c r="B205" s="190"/>
      <c r="C205" s="190"/>
      <c r="D205" s="190"/>
      <c r="E205" s="191"/>
      <c r="F205" s="189"/>
      <c r="G205" s="128"/>
      <c r="H205" s="128"/>
      <c r="I205" s="197"/>
      <c r="J205" s="198"/>
      <c r="K205" s="197"/>
      <c r="L205" s="135"/>
      <c r="M205" s="135"/>
      <c r="N205" s="135"/>
      <c r="O205" s="135"/>
      <c r="P205" s="135"/>
      <c r="Q205" s="135"/>
      <c r="R205" s="135"/>
      <c r="S205" s="135"/>
      <c r="T205" s="135"/>
      <c r="U205" s="135"/>
      <c r="V205" s="135"/>
      <c r="W205" s="135"/>
      <c r="X205" s="135"/>
      <c r="Y205" s="135"/>
      <c r="Z205" s="135"/>
      <c r="AA205" s="135"/>
      <c r="AB205" s="135"/>
      <c r="AC205" s="135"/>
      <c r="AD205" s="135"/>
      <c r="AE205" s="135"/>
      <c r="AF205" s="199"/>
    </row>
    <row r="206" spans="1:32" s="140" customFormat="1" x14ac:dyDescent="0.2">
      <c r="A206" s="189"/>
      <c r="B206" s="190"/>
      <c r="C206" s="190"/>
      <c r="D206" s="190"/>
      <c r="E206" s="191"/>
      <c r="F206" s="189"/>
      <c r="G206" s="128"/>
      <c r="H206" s="128"/>
      <c r="I206" s="197"/>
      <c r="J206" s="198"/>
      <c r="K206" s="197"/>
      <c r="L206" s="135"/>
      <c r="M206" s="135"/>
      <c r="N206" s="135"/>
      <c r="O206" s="135"/>
      <c r="P206" s="135"/>
      <c r="Q206" s="135"/>
      <c r="R206" s="135"/>
      <c r="S206" s="135"/>
      <c r="T206" s="135"/>
      <c r="U206" s="135"/>
      <c r="V206" s="135"/>
      <c r="W206" s="135"/>
      <c r="X206" s="135"/>
      <c r="Y206" s="135"/>
      <c r="Z206" s="135"/>
      <c r="AA206" s="135"/>
      <c r="AB206" s="135"/>
      <c r="AC206" s="135"/>
      <c r="AD206" s="135"/>
      <c r="AE206" s="135"/>
      <c r="AF206" s="199"/>
    </row>
    <row r="207" spans="1:32" s="140" customFormat="1" x14ac:dyDescent="0.2">
      <c r="A207" s="189"/>
      <c r="B207" s="190"/>
      <c r="C207" s="190"/>
      <c r="D207" s="190"/>
      <c r="E207" s="191"/>
      <c r="F207" s="189"/>
      <c r="G207" s="128"/>
      <c r="H207" s="128"/>
      <c r="I207" s="197"/>
      <c r="J207" s="198"/>
      <c r="K207" s="197"/>
      <c r="L207" s="135"/>
      <c r="M207" s="135"/>
      <c r="N207" s="135"/>
      <c r="O207" s="135"/>
      <c r="P207" s="135"/>
      <c r="Q207" s="135"/>
      <c r="R207" s="135"/>
      <c r="S207" s="135"/>
      <c r="T207" s="135"/>
      <c r="U207" s="135"/>
      <c r="V207" s="135"/>
      <c r="W207" s="135"/>
      <c r="X207" s="135"/>
      <c r="Y207" s="135"/>
      <c r="Z207" s="135"/>
      <c r="AA207" s="135"/>
      <c r="AB207" s="135"/>
      <c r="AC207" s="135"/>
      <c r="AD207" s="135"/>
      <c r="AE207" s="135"/>
      <c r="AF207" s="199"/>
    </row>
    <row r="208" spans="1:32" s="140" customFormat="1" x14ac:dyDescent="0.2">
      <c r="A208" s="189"/>
      <c r="B208" s="190"/>
      <c r="C208" s="190"/>
      <c r="D208" s="190"/>
      <c r="E208" s="191"/>
      <c r="F208" s="189"/>
      <c r="G208" s="128"/>
      <c r="H208" s="128"/>
      <c r="I208" s="197"/>
      <c r="J208" s="198"/>
      <c r="K208" s="197"/>
      <c r="L208" s="135"/>
      <c r="M208" s="135"/>
      <c r="N208" s="135"/>
      <c r="O208" s="135"/>
      <c r="P208" s="135"/>
      <c r="Q208" s="135"/>
      <c r="R208" s="135"/>
      <c r="S208" s="135"/>
      <c r="T208" s="135"/>
      <c r="U208" s="135"/>
      <c r="V208" s="135"/>
      <c r="W208" s="135"/>
      <c r="X208" s="135"/>
      <c r="Y208" s="135"/>
      <c r="Z208" s="135"/>
      <c r="AA208" s="135"/>
      <c r="AB208" s="135"/>
      <c r="AC208" s="135"/>
      <c r="AD208" s="135"/>
      <c r="AE208" s="135"/>
      <c r="AF208" s="199"/>
    </row>
    <row r="209" spans="1:32" s="140" customFormat="1" x14ac:dyDescent="0.2">
      <c r="A209" s="189"/>
      <c r="B209" s="190"/>
      <c r="C209" s="190"/>
      <c r="D209" s="190"/>
      <c r="E209" s="191"/>
      <c r="F209" s="189"/>
      <c r="G209" s="128"/>
      <c r="H209" s="128"/>
      <c r="I209" s="197"/>
      <c r="J209" s="198"/>
      <c r="K209" s="197"/>
      <c r="L209" s="135"/>
      <c r="M209" s="135"/>
      <c r="N209" s="135"/>
      <c r="O209" s="135"/>
      <c r="P209" s="135"/>
      <c r="Q209" s="135"/>
      <c r="R209" s="135"/>
      <c r="S209" s="135"/>
      <c r="T209" s="135"/>
      <c r="U209" s="135"/>
      <c r="V209" s="135"/>
      <c r="W209" s="135"/>
      <c r="X209" s="135"/>
      <c r="Y209" s="135"/>
      <c r="Z209" s="135"/>
      <c r="AA209" s="135"/>
      <c r="AB209" s="135"/>
      <c r="AC209" s="135"/>
      <c r="AD209" s="135"/>
      <c r="AE209" s="135"/>
      <c r="AF209" s="199"/>
    </row>
    <row r="210" spans="1:32" s="140" customFormat="1" x14ac:dyDescent="0.2">
      <c r="A210" s="189"/>
      <c r="B210" s="190"/>
      <c r="C210" s="190"/>
      <c r="D210" s="190"/>
      <c r="E210" s="191"/>
      <c r="F210" s="189"/>
      <c r="G210" s="128"/>
      <c r="H210" s="128"/>
      <c r="I210" s="197"/>
      <c r="J210" s="198"/>
      <c r="K210" s="197"/>
      <c r="L210" s="135"/>
      <c r="M210" s="135"/>
      <c r="N210" s="135"/>
      <c r="O210" s="135"/>
      <c r="P210" s="135"/>
      <c r="Q210" s="135"/>
      <c r="R210" s="135"/>
      <c r="S210" s="135"/>
      <c r="T210" s="135"/>
      <c r="U210" s="135"/>
      <c r="V210" s="135"/>
      <c r="W210" s="135"/>
      <c r="X210" s="135"/>
      <c r="Y210" s="135"/>
      <c r="Z210" s="135"/>
      <c r="AA210" s="135"/>
      <c r="AB210" s="135"/>
      <c r="AC210" s="135"/>
      <c r="AD210" s="135"/>
      <c r="AE210" s="135"/>
      <c r="AF210" s="199"/>
    </row>
    <row r="211" spans="1:32" s="140" customFormat="1" x14ac:dyDescent="0.2">
      <c r="A211" s="189"/>
      <c r="B211" s="190"/>
      <c r="C211" s="190"/>
      <c r="D211" s="190"/>
      <c r="E211" s="191"/>
      <c r="F211" s="189"/>
      <c r="G211" s="128"/>
      <c r="H211" s="128"/>
      <c r="I211" s="197"/>
      <c r="J211" s="198"/>
      <c r="K211" s="197"/>
      <c r="L211" s="135"/>
      <c r="M211" s="135"/>
      <c r="N211" s="135"/>
      <c r="O211" s="135"/>
      <c r="P211" s="135"/>
      <c r="Q211" s="135"/>
      <c r="R211" s="135"/>
      <c r="S211" s="135"/>
      <c r="T211" s="135"/>
      <c r="U211" s="135"/>
      <c r="V211" s="135"/>
      <c r="W211" s="135"/>
      <c r="X211" s="135"/>
      <c r="Y211" s="135"/>
      <c r="Z211" s="135"/>
      <c r="AA211" s="135"/>
      <c r="AB211" s="135"/>
      <c r="AC211" s="135"/>
      <c r="AD211" s="135"/>
      <c r="AE211" s="135"/>
      <c r="AF211" s="199"/>
    </row>
    <row r="212" spans="1:32" s="140" customFormat="1" x14ac:dyDescent="0.2">
      <c r="A212" s="189"/>
      <c r="B212" s="190"/>
      <c r="C212" s="190"/>
      <c r="D212" s="190"/>
      <c r="E212" s="191"/>
      <c r="F212" s="189"/>
      <c r="G212" s="128"/>
      <c r="H212" s="128"/>
      <c r="I212" s="197"/>
      <c r="J212" s="198"/>
      <c r="K212" s="197"/>
      <c r="L212" s="135"/>
      <c r="M212" s="135"/>
      <c r="N212" s="135"/>
      <c r="O212" s="135"/>
      <c r="P212" s="135"/>
      <c r="Q212" s="135"/>
      <c r="R212" s="135"/>
      <c r="S212" s="135"/>
      <c r="T212" s="135"/>
      <c r="U212" s="135"/>
      <c r="V212" s="135"/>
      <c r="W212" s="135"/>
      <c r="X212" s="135"/>
      <c r="Y212" s="135"/>
      <c r="Z212" s="135"/>
      <c r="AA212" s="135"/>
      <c r="AB212" s="135"/>
      <c r="AC212" s="135"/>
      <c r="AD212" s="135"/>
      <c r="AE212" s="135"/>
      <c r="AF212" s="199"/>
    </row>
    <row r="213" spans="1:32" s="140" customFormat="1" x14ac:dyDescent="0.2">
      <c r="A213" s="189"/>
      <c r="B213" s="190"/>
      <c r="C213" s="190"/>
      <c r="D213" s="190"/>
      <c r="E213" s="191"/>
      <c r="F213" s="189"/>
      <c r="G213" s="128"/>
      <c r="H213" s="128"/>
      <c r="I213" s="197"/>
      <c r="J213" s="198"/>
      <c r="K213" s="197"/>
      <c r="L213" s="135"/>
      <c r="M213" s="135"/>
      <c r="N213" s="135"/>
      <c r="O213" s="135"/>
      <c r="P213" s="135"/>
      <c r="Q213" s="135"/>
      <c r="R213" s="135"/>
      <c r="S213" s="135"/>
      <c r="T213" s="135"/>
      <c r="U213" s="135"/>
      <c r="V213" s="135"/>
      <c r="W213" s="135"/>
      <c r="X213" s="135"/>
      <c r="Y213" s="135"/>
      <c r="Z213" s="135"/>
      <c r="AA213" s="135"/>
      <c r="AB213" s="135"/>
      <c r="AC213" s="135"/>
      <c r="AD213" s="135"/>
      <c r="AE213" s="135"/>
      <c r="AF213" s="199"/>
    </row>
    <row r="214" spans="1:32" s="140" customFormat="1" x14ac:dyDescent="0.2">
      <c r="A214" s="189"/>
      <c r="B214" s="190"/>
      <c r="C214" s="190"/>
      <c r="D214" s="190"/>
      <c r="E214" s="191"/>
      <c r="F214" s="189"/>
      <c r="G214" s="128"/>
      <c r="H214" s="128"/>
      <c r="I214" s="197"/>
      <c r="J214" s="198"/>
      <c r="K214" s="197"/>
      <c r="L214" s="135"/>
      <c r="M214" s="135"/>
      <c r="N214" s="135"/>
      <c r="O214" s="135"/>
      <c r="P214" s="135"/>
      <c r="Q214" s="135"/>
      <c r="R214" s="135"/>
      <c r="S214" s="135"/>
      <c r="T214" s="135"/>
      <c r="U214" s="135"/>
      <c r="V214" s="135"/>
      <c r="W214" s="135"/>
      <c r="X214" s="135"/>
      <c r="Y214" s="135"/>
      <c r="Z214" s="135"/>
      <c r="AA214" s="135"/>
      <c r="AB214" s="135"/>
      <c r="AC214" s="135"/>
      <c r="AD214" s="135"/>
      <c r="AE214" s="135"/>
      <c r="AF214" s="199"/>
    </row>
    <row r="215" spans="1:32" s="140" customFormat="1" x14ac:dyDescent="0.2">
      <c r="A215" s="189"/>
      <c r="B215" s="190"/>
      <c r="C215" s="190"/>
      <c r="D215" s="190"/>
      <c r="E215" s="191"/>
      <c r="F215" s="189"/>
      <c r="G215" s="128"/>
      <c r="H215" s="128"/>
      <c r="I215" s="197"/>
      <c r="J215" s="198"/>
      <c r="K215" s="197"/>
      <c r="L215" s="135"/>
      <c r="M215" s="135"/>
      <c r="N215" s="135"/>
      <c r="O215" s="135"/>
      <c r="P215" s="135"/>
      <c r="Q215" s="135"/>
      <c r="R215" s="135"/>
      <c r="S215" s="135"/>
      <c r="T215" s="135"/>
      <c r="U215" s="135"/>
      <c r="V215" s="135"/>
      <c r="W215" s="135"/>
      <c r="X215" s="135"/>
      <c r="Y215" s="135"/>
      <c r="Z215" s="135"/>
      <c r="AA215" s="135"/>
      <c r="AB215" s="135"/>
      <c r="AC215" s="135"/>
      <c r="AD215" s="135"/>
      <c r="AE215" s="135"/>
      <c r="AF215" s="199"/>
    </row>
    <row r="216" spans="1:32" s="140" customFormat="1" x14ac:dyDescent="0.2">
      <c r="A216" s="189"/>
      <c r="B216" s="190"/>
      <c r="C216" s="190"/>
      <c r="D216" s="190"/>
      <c r="E216" s="191"/>
      <c r="F216" s="189"/>
      <c r="G216" s="128"/>
      <c r="H216" s="128"/>
      <c r="I216" s="197"/>
      <c r="J216" s="198"/>
      <c r="K216" s="197"/>
      <c r="L216" s="135"/>
      <c r="M216" s="135"/>
      <c r="N216" s="135"/>
      <c r="O216" s="135"/>
      <c r="P216" s="135"/>
      <c r="Q216" s="135"/>
      <c r="R216" s="135"/>
      <c r="S216" s="135"/>
      <c r="T216" s="135"/>
      <c r="U216" s="135"/>
      <c r="V216" s="135"/>
      <c r="W216" s="135"/>
      <c r="X216" s="135"/>
      <c r="Y216" s="135"/>
      <c r="Z216" s="135"/>
      <c r="AA216" s="135"/>
      <c r="AB216" s="135"/>
      <c r="AC216" s="135"/>
      <c r="AD216" s="135"/>
      <c r="AE216" s="135"/>
      <c r="AF216" s="199"/>
    </row>
    <row r="217" spans="1:32" s="140" customFormat="1" x14ac:dyDescent="0.2">
      <c r="A217" s="189"/>
      <c r="B217" s="190"/>
      <c r="C217" s="190"/>
      <c r="D217" s="190"/>
      <c r="E217" s="191"/>
      <c r="F217" s="189"/>
      <c r="G217" s="128"/>
      <c r="H217" s="128"/>
      <c r="I217" s="197"/>
      <c r="J217" s="198"/>
      <c r="K217" s="197"/>
      <c r="L217" s="135"/>
      <c r="M217" s="135"/>
      <c r="N217" s="135"/>
      <c r="O217" s="135"/>
      <c r="P217" s="135"/>
      <c r="Q217" s="135"/>
      <c r="R217" s="135"/>
      <c r="S217" s="135"/>
      <c r="T217" s="135"/>
      <c r="U217" s="135"/>
      <c r="V217" s="135"/>
      <c r="W217" s="135"/>
      <c r="X217" s="135"/>
      <c r="Y217" s="135"/>
      <c r="Z217" s="135"/>
      <c r="AA217" s="135"/>
      <c r="AB217" s="135"/>
      <c r="AC217" s="135"/>
      <c r="AD217" s="135"/>
      <c r="AE217" s="135"/>
      <c r="AF217" s="199"/>
    </row>
    <row r="218" spans="1:32" s="140" customFormat="1" x14ac:dyDescent="0.2">
      <c r="A218" s="189"/>
      <c r="B218" s="190"/>
      <c r="C218" s="190"/>
      <c r="D218" s="190"/>
      <c r="E218" s="191"/>
      <c r="F218" s="189"/>
      <c r="G218" s="128"/>
      <c r="H218" s="128"/>
      <c r="I218" s="197"/>
      <c r="J218" s="198"/>
      <c r="K218" s="197"/>
      <c r="L218" s="135"/>
      <c r="M218" s="135"/>
      <c r="N218" s="135"/>
      <c r="O218" s="135"/>
      <c r="P218" s="135"/>
      <c r="Q218" s="135"/>
      <c r="R218" s="135"/>
      <c r="S218" s="135"/>
      <c r="T218" s="135"/>
      <c r="U218" s="135"/>
      <c r="V218" s="135"/>
      <c r="W218" s="135"/>
      <c r="X218" s="135"/>
      <c r="Y218" s="135"/>
      <c r="Z218" s="135"/>
      <c r="AA218" s="135"/>
      <c r="AB218" s="135"/>
      <c r="AC218" s="135"/>
      <c r="AD218" s="135"/>
      <c r="AE218" s="135"/>
      <c r="AF218" s="199"/>
    </row>
    <row r="219" spans="1:32" s="140" customFormat="1" x14ac:dyDescent="0.2">
      <c r="A219" s="189"/>
      <c r="B219" s="190"/>
      <c r="C219" s="190"/>
      <c r="D219" s="190"/>
      <c r="E219" s="191"/>
      <c r="F219" s="189"/>
      <c r="G219" s="128"/>
      <c r="H219" s="128"/>
      <c r="I219" s="197"/>
      <c r="J219" s="198"/>
      <c r="K219" s="197"/>
      <c r="L219" s="135"/>
      <c r="M219" s="135"/>
      <c r="N219" s="135"/>
      <c r="O219" s="135"/>
      <c r="P219" s="135"/>
      <c r="Q219" s="135"/>
      <c r="R219" s="135"/>
      <c r="S219" s="135"/>
      <c r="T219" s="135"/>
      <c r="U219" s="135"/>
      <c r="V219" s="135"/>
      <c r="W219" s="135"/>
      <c r="X219" s="135"/>
      <c r="Y219" s="135"/>
      <c r="Z219" s="135"/>
      <c r="AA219" s="135"/>
      <c r="AB219" s="135"/>
      <c r="AC219" s="135"/>
      <c r="AD219" s="135"/>
      <c r="AE219" s="135"/>
      <c r="AF219" s="199"/>
    </row>
    <row r="220" spans="1:32" s="140" customFormat="1" x14ac:dyDescent="0.2">
      <c r="A220" s="189"/>
      <c r="B220" s="190"/>
      <c r="C220" s="190"/>
      <c r="D220" s="190"/>
      <c r="E220" s="191"/>
      <c r="F220" s="189"/>
      <c r="G220" s="128"/>
      <c r="H220" s="128"/>
      <c r="I220" s="197"/>
      <c r="J220" s="198"/>
      <c r="K220" s="197"/>
      <c r="L220" s="135"/>
      <c r="M220" s="135"/>
      <c r="N220" s="135"/>
      <c r="O220" s="135"/>
      <c r="P220" s="135"/>
      <c r="Q220" s="135"/>
      <c r="R220" s="135"/>
      <c r="S220" s="135"/>
      <c r="T220" s="135"/>
      <c r="U220" s="135"/>
      <c r="V220" s="135"/>
      <c r="W220" s="135"/>
      <c r="X220" s="135"/>
      <c r="Y220" s="135"/>
      <c r="Z220" s="135"/>
      <c r="AA220" s="135"/>
      <c r="AB220" s="135"/>
      <c r="AC220" s="135"/>
      <c r="AD220" s="135"/>
      <c r="AE220" s="135"/>
      <c r="AF220" s="199"/>
    </row>
    <row r="221" spans="1:32" s="140" customFormat="1" x14ac:dyDescent="0.2">
      <c r="A221" s="189"/>
      <c r="B221" s="190"/>
      <c r="C221" s="190"/>
      <c r="D221" s="190"/>
      <c r="E221" s="191"/>
      <c r="F221" s="189"/>
      <c r="G221" s="128"/>
      <c r="H221" s="128"/>
      <c r="I221" s="197"/>
      <c r="J221" s="198"/>
      <c r="K221" s="197"/>
      <c r="L221" s="135"/>
      <c r="M221" s="135"/>
      <c r="N221" s="135"/>
      <c r="O221" s="135"/>
      <c r="P221" s="135"/>
      <c r="Q221" s="135"/>
      <c r="R221" s="135"/>
      <c r="S221" s="135"/>
      <c r="T221" s="135"/>
      <c r="U221" s="135"/>
      <c r="V221" s="135"/>
      <c r="W221" s="135"/>
      <c r="X221" s="135"/>
      <c r="Y221" s="135"/>
      <c r="Z221" s="135"/>
      <c r="AA221" s="135"/>
      <c r="AB221" s="135"/>
      <c r="AC221" s="135"/>
      <c r="AD221" s="135"/>
      <c r="AE221" s="135"/>
      <c r="AF221" s="199"/>
    </row>
    <row r="222" spans="1:32" s="140" customFormat="1" x14ac:dyDescent="0.2">
      <c r="A222" s="189"/>
      <c r="B222" s="190"/>
      <c r="C222" s="190"/>
      <c r="D222" s="190"/>
      <c r="E222" s="191"/>
      <c r="F222" s="189"/>
      <c r="G222" s="128"/>
      <c r="H222" s="128"/>
      <c r="I222" s="197"/>
      <c r="J222" s="198"/>
      <c r="K222" s="197"/>
      <c r="L222" s="135"/>
      <c r="M222" s="135"/>
      <c r="N222" s="135"/>
      <c r="O222" s="135"/>
      <c r="P222" s="135"/>
      <c r="Q222" s="135"/>
      <c r="R222" s="135"/>
      <c r="S222" s="135"/>
      <c r="T222" s="135"/>
      <c r="U222" s="135"/>
      <c r="V222" s="135"/>
      <c r="W222" s="135"/>
      <c r="X222" s="135"/>
      <c r="Y222" s="135"/>
      <c r="Z222" s="135"/>
      <c r="AA222" s="135"/>
      <c r="AB222" s="135"/>
      <c r="AC222" s="135"/>
      <c r="AD222" s="135"/>
      <c r="AE222" s="135"/>
      <c r="AF222" s="199"/>
    </row>
    <row r="223" spans="1:32" s="140" customFormat="1" x14ac:dyDescent="0.2">
      <c r="A223" s="189"/>
      <c r="B223" s="190"/>
      <c r="C223" s="190"/>
      <c r="D223" s="190"/>
      <c r="E223" s="191"/>
      <c r="F223" s="189"/>
      <c r="G223" s="128"/>
      <c r="H223" s="128"/>
      <c r="I223" s="197"/>
      <c r="J223" s="198"/>
      <c r="K223" s="197"/>
      <c r="L223" s="135"/>
      <c r="M223" s="135"/>
      <c r="N223" s="135"/>
      <c r="O223" s="135"/>
      <c r="P223" s="135"/>
      <c r="Q223" s="135"/>
      <c r="R223" s="135"/>
      <c r="S223" s="135"/>
      <c r="T223" s="135"/>
      <c r="U223" s="135"/>
      <c r="V223" s="135"/>
      <c r="W223" s="135"/>
      <c r="X223" s="135"/>
      <c r="Y223" s="135"/>
      <c r="Z223" s="135"/>
      <c r="AA223" s="135"/>
      <c r="AB223" s="135"/>
      <c r="AC223" s="135"/>
      <c r="AD223" s="135"/>
      <c r="AE223" s="135"/>
      <c r="AF223" s="199"/>
    </row>
    <row r="224" spans="1:32" s="140" customFormat="1" x14ac:dyDescent="0.2">
      <c r="A224" s="189"/>
      <c r="B224" s="190"/>
      <c r="C224" s="190"/>
      <c r="D224" s="190"/>
      <c r="E224" s="191"/>
      <c r="F224" s="189"/>
      <c r="G224" s="128"/>
      <c r="H224" s="128"/>
      <c r="I224" s="197"/>
      <c r="J224" s="198"/>
      <c r="K224" s="197"/>
      <c r="L224" s="135"/>
      <c r="M224" s="135"/>
      <c r="N224" s="135"/>
      <c r="O224" s="135"/>
      <c r="P224" s="135"/>
      <c r="Q224" s="135"/>
      <c r="R224" s="135"/>
      <c r="S224" s="135"/>
      <c r="T224" s="135"/>
      <c r="U224" s="135"/>
      <c r="V224" s="135"/>
      <c r="W224" s="135"/>
      <c r="X224" s="135"/>
      <c r="Y224" s="135"/>
      <c r="Z224" s="135"/>
      <c r="AA224" s="135"/>
      <c r="AB224" s="135"/>
      <c r="AC224" s="135"/>
      <c r="AD224" s="135"/>
      <c r="AE224" s="135"/>
      <c r="AF224" s="199"/>
    </row>
    <row r="225" spans="1:32" s="140" customFormat="1" x14ac:dyDescent="0.2">
      <c r="A225" s="189"/>
      <c r="B225" s="190"/>
      <c r="C225" s="190"/>
      <c r="D225" s="190"/>
      <c r="E225" s="191"/>
      <c r="F225" s="189"/>
      <c r="G225" s="128"/>
      <c r="H225" s="128"/>
      <c r="I225" s="197"/>
      <c r="J225" s="198"/>
      <c r="K225" s="197"/>
      <c r="L225" s="135"/>
      <c r="M225" s="135"/>
      <c r="N225" s="135"/>
      <c r="O225" s="135"/>
      <c r="P225" s="135"/>
      <c r="Q225" s="135"/>
      <c r="R225" s="135"/>
      <c r="S225" s="135"/>
      <c r="T225" s="135"/>
      <c r="U225" s="135"/>
      <c r="V225" s="135"/>
      <c r="W225" s="135"/>
      <c r="X225" s="135"/>
      <c r="Y225" s="135"/>
      <c r="Z225" s="135"/>
      <c r="AA225" s="135"/>
      <c r="AB225" s="135"/>
      <c r="AC225" s="135"/>
      <c r="AD225" s="135"/>
      <c r="AE225" s="135"/>
      <c r="AF225" s="199"/>
    </row>
    <row r="226" spans="1:32" s="140" customFormat="1" x14ac:dyDescent="0.2">
      <c r="A226" s="189"/>
      <c r="B226" s="190"/>
      <c r="C226" s="190"/>
      <c r="D226" s="190"/>
      <c r="E226" s="191"/>
      <c r="F226" s="189"/>
      <c r="G226" s="128"/>
      <c r="H226" s="128"/>
      <c r="I226" s="197"/>
      <c r="J226" s="198"/>
      <c r="K226" s="197"/>
      <c r="L226" s="135"/>
      <c r="M226" s="135"/>
      <c r="N226" s="135"/>
      <c r="O226" s="135"/>
      <c r="P226" s="135"/>
      <c r="Q226" s="135"/>
      <c r="R226" s="135"/>
      <c r="S226" s="135"/>
      <c r="T226" s="135"/>
      <c r="U226" s="135"/>
      <c r="V226" s="135"/>
      <c r="W226" s="135"/>
      <c r="X226" s="135"/>
      <c r="Y226" s="135"/>
      <c r="Z226" s="135"/>
      <c r="AA226" s="135"/>
      <c r="AB226" s="135"/>
      <c r="AC226" s="135"/>
      <c r="AD226" s="135"/>
      <c r="AE226" s="135"/>
      <c r="AF226" s="199"/>
    </row>
    <row r="227" spans="1:32" s="140" customFormat="1" x14ac:dyDescent="0.2">
      <c r="A227" s="189"/>
      <c r="B227" s="190"/>
      <c r="C227" s="190"/>
      <c r="D227" s="190"/>
      <c r="E227" s="191"/>
      <c r="F227" s="189"/>
      <c r="G227" s="128"/>
      <c r="H227" s="128"/>
      <c r="I227" s="197"/>
      <c r="J227" s="198"/>
      <c r="K227" s="197"/>
      <c r="L227" s="135"/>
      <c r="M227" s="135"/>
      <c r="N227" s="135"/>
      <c r="O227" s="135"/>
      <c r="P227" s="135"/>
      <c r="Q227" s="135"/>
      <c r="R227" s="135"/>
      <c r="S227" s="135"/>
      <c r="T227" s="135"/>
      <c r="U227" s="135"/>
      <c r="V227" s="135"/>
      <c r="W227" s="135"/>
      <c r="X227" s="135"/>
      <c r="Y227" s="135"/>
      <c r="Z227" s="135"/>
      <c r="AA227" s="135"/>
      <c r="AB227" s="135"/>
      <c r="AC227" s="135"/>
      <c r="AD227" s="135"/>
      <c r="AE227" s="135"/>
      <c r="AF227" s="199"/>
    </row>
    <row r="228" spans="1:32" s="140" customFormat="1" x14ac:dyDescent="0.2">
      <c r="A228" s="189"/>
      <c r="B228" s="190"/>
      <c r="C228" s="190"/>
      <c r="D228" s="190"/>
      <c r="E228" s="191"/>
      <c r="F228" s="189"/>
      <c r="G228" s="128"/>
      <c r="H228" s="128"/>
      <c r="I228" s="197"/>
      <c r="J228" s="198"/>
      <c r="K228" s="197"/>
      <c r="L228" s="135"/>
      <c r="M228" s="135"/>
      <c r="N228" s="135"/>
      <c r="O228" s="135"/>
      <c r="P228" s="135"/>
      <c r="Q228" s="135"/>
      <c r="R228" s="135"/>
      <c r="S228" s="135"/>
      <c r="T228" s="135"/>
      <c r="U228" s="135"/>
      <c r="V228" s="135"/>
      <c r="W228" s="135"/>
      <c r="X228" s="135"/>
      <c r="Y228" s="135"/>
      <c r="Z228" s="135"/>
      <c r="AA228" s="135"/>
      <c r="AB228" s="135"/>
      <c r="AC228" s="135"/>
      <c r="AD228" s="135"/>
      <c r="AE228" s="135"/>
      <c r="AF228" s="199"/>
    </row>
    <row r="229" spans="1:32" s="140" customFormat="1" x14ac:dyDescent="0.2">
      <c r="A229" s="189"/>
      <c r="B229" s="190"/>
      <c r="C229" s="190"/>
      <c r="D229" s="190"/>
      <c r="E229" s="191"/>
      <c r="F229" s="189"/>
      <c r="G229" s="128"/>
      <c r="H229" s="128"/>
      <c r="I229" s="197"/>
      <c r="J229" s="198"/>
      <c r="K229" s="197"/>
      <c r="L229" s="135"/>
      <c r="M229" s="135"/>
      <c r="N229" s="135"/>
      <c r="O229" s="135"/>
      <c r="P229" s="135"/>
      <c r="Q229" s="135"/>
      <c r="R229" s="135"/>
      <c r="S229" s="135"/>
      <c r="T229" s="135"/>
      <c r="U229" s="135"/>
      <c r="V229" s="135"/>
      <c r="W229" s="135"/>
      <c r="X229" s="135"/>
      <c r="Y229" s="135"/>
      <c r="Z229" s="135"/>
      <c r="AA229" s="135"/>
      <c r="AB229" s="135"/>
      <c r="AC229" s="135"/>
      <c r="AD229" s="135"/>
      <c r="AE229" s="135"/>
      <c r="AF229" s="199"/>
    </row>
    <row r="230" spans="1:32" s="140" customFormat="1" x14ac:dyDescent="0.2">
      <c r="A230" s="189"/>
      <c r="B230" s="190"/>
      <c r="C230" s="190"/>
      <c r="D230" s="190"/>
      <c r="E230" s="191"/>
      <c r="F230" s="189"/>
      <c r="G230" s="128"/>
      <c r="H230" s="128"/>
      <c r="I230" s="197"/>
      <c r="J230" s="198"/>
      <c r="K230" s="197"/>
      <c r="L230" s="135"/>
      <c r="M230" s="135"/>
      <c r="N230" s="135"/>
      <c r="O230" s="135"/>
      <c r="P230" s="135"/>
      <c r="Q230" s="135"/>
      <c r="R230" s="135"/>
      <c r="S230" s="135"/>
      <c r="T230" s="135"/>
      <c r="U230" s="135"/>
      <c r="V230" s="135"/>
      <c r="W230" s="135"/>
      <c r="X230" s="135"/>
      <c r="Y230" s="135"/>
      <c r="Z230" s="135"/>
      <c r="AA230" s="135"/>
      <c r="AB230" s="135"/>
      <c r="AC230" s="135"/>
      <c r="AD230" s="135"/>
      <c r="AE230" s="135"/>
      <c r="AF230" s="199"/>
    </row>
    <row r="231" spans="1:32" s="140" customFormat="1" x14ac:dyDescent="0.2">
      <c r="A231" s="189"/>
      <c r="B231" s="190"/>
      <c r="C231" s="190"/>
      <c r="D231" s="190"/>
      <c r="E231" s="191"/>
      <c r="F231" s="189"/>
      <c r="G231" s="128"/>
      <c r="H231" s="128"/>
      <c r="I231" s="197"/>
      <c r="J231" s="198"/>
      <c r="K231" s="197"/>
      <c r="L231" s="135"/>
      <c r="M231" s="135"/>
      <c r="N231" s="135"/>
      <c r="O231" s="135"/>
      <c r="P231" s="135"/>
      <c r="Q231" s="135"/>
      <c r="R231" s="135"/>
      <c r="S231" s="135"/>
      <c r="T231" s="135"/>
      <c r="U231" s="135"/>
      <c r="V231" s="135"/>
      <c r="W231" s="135"/>
      <c r="X231" s="135"/>
      <c r="Y231" s="135"/>
      <c r="Z231" s="135"/>
      <c r="AA231" s="135"/>
      <c r="AB231" s="135"/>
      <c r="AC231" s="135"/>
      <c r="AD231" s="135"/>
      <c r="AE231" s="135"/>
      <c r="AF231" s="199"/>
    </row>
    <row r="232" spans="1:32" s="140" customFormat="1" x14ac:dyDescent="0.2">
      <c r="A232" s="189"/>
      <c r="B232" s="190"/>
      <c r="C232" s="190"/>
      <c r="D232" s="190"/>
      <c r="E232" s="191"/>
      <c r="F232" s="189"/>
      <c r="G232" s="128"/>
      <c r="H232" s="128"/>
      <c r="I232" s="197"/>
      <c r="J232" s="198"/>
      <c r="K232" s="197"/>
      <c r="L232" s="135"/>
      <c r="M232" s="135"/>
      <c r="N232" s="135"/>
      <c r="O232" s="135"/>
      <c r="P232" s="135"/>
      <c r="Q232" s="135"/>
      <c r="R232" s="135"/>
      <c r="S232" s="135"/>
      <c r="T232" s="135"/>
      <c r="U232" s="135"/>
      <c r="V232" s="135"/>
      <c r="W232" s="135"/>
      <c r="X232" s="135"/>
      <c r="Y232" s="135"/>
      <c r="Z232" s="135"/>
      <c r="AA232" s="135"/>
      <c r="AB232" s="135"/>
      <c r="AC232" s="135"/>
      <c r="AD232" s="135"/>
      <c r="AE232" s="135"/>
      <c r="AF232" s="199"/>
    </row>
    <row r="233" spans="1:32" s="140" customFormat="1" x14ac:dyDescent="0.2">
      <c r="A233" s="189"/>
      <c r="B233" s="190"/>
      <c r="C233" s="190"/>
      <c r="D233" s="190"/>
      <c r="E233" s="191"/>
      <c r="F233" s="189"/>
      <c r="G233" s="128"/>
      <c r="H233" s="128"/>
      <c r="I233" s="197"/>
      <c r="J233" s="198"/>
      <c r="K233" s="197"/>
      <c r="L233" s="135"/>
      <c r="M233" s="135"/>
      <c r="N233" s="135"/>
      <c r="O233" s="135"/>
      <c r="P233" s="135"/>
      <c r="Q233" s="135"/>
      <c r="R233" s="135"/>
      <c r="S233" s="135"/>
      <c r="T233" s="135"/>
      <c r="U233" s="135"/>
      <c r="V233" s="135"/>
      <c r="W233" s="135"/>
      <c r="X233" s="135"/>
      <c r="Y233" s="135"/>
      <c r="Z233" s="135"/>
      <c r="AA233" s="135"/>
      <c r="AB233" s="135"/>
      <c r="AC233" s="135"/>
      <c r="AD233" s="135"/>
      <c r="AE233" s="135"/>
      <c r="AF233" s="199"/>
    </row>
    <row r="234" spans="1:32" s="140" customFormat="1" x14ac:dyDescent="0.2">
      <c r="A234" s="189"/>
      <c r="B234" s="190"/>
      <c r="C234" s="190"/>
      <c r="D234" s="190"/>
      <c r="E234" s="191"/>
      <c r="F234" s="189"/>
      <c r="G234" s="128"/>
      <c r="H234" s="128"/>
      <c r="I234" s="197"/>
      <c r="J234" s="198"/>
      <c r="K234" s="197"/>
      <c r="L234" s="135"/>
      <c r="M234" s="135"/>
      <c r="N234" s="135"/>
      <c r="O234" s="135"/>
      <c r="P234" s="135"/>
      <c r="Q234" s="135"/>
      <c r="R234" s="135"/>
      <c r="S234" s="135"/>
      <c r="T234" s="135"/>
      <c r="U234" s="135"/>
      <c r="V234" s="135"/>
      <c r="W234" s="135"/>
      <c r="X234" s="135"/>
      <c r="Y234" s="135"/>
      <c r="Z234" s="135"/>
      <c r="AA234" s="135"/>
      <c r="AB234" s="135"/>
      <c r="AC234" s="135"/>
      <c r="AD234" s="135"/>
      <c r="AE234" s="135"/>
      <c r="AF234" s="199"/>
    </row>
    <row r="235" spans="1:32" s="140" customFormat="1" x14ac:dyDescent="0.2">
      <c r="A235" s="189"/>
      <c r="B235" s="190"/>
      <c r="C235" s="190"/>
      <c r="D235" s="190"/>
      <c r="E235" s="191"/>
      <c r="F235" s="189"/>
      <c r="G235" s="128"/>
      <c r="H235" s="128"/>
      <c r="I235" s="197"/>
      <c r="J235" s="198"/>
      <c r="K235" s="197"/>
      <c r="L235" s="135"/>
      <c r="M235" s="135"/>
      <c r="N235" s="135"/>
      <c r="O235" s="135"/>
      <c r="P235" s="135"/>
      <c r="Q235" s="135"/>
      <c r="R235" s="135"/>
      <c r="S235" s="135"/>
      <c r="T235" s="135"/>
      <c r="U235" s="135"/>
      <c r="V235" s="135"/>
      <c r="W235" s="135"/>
      <c r="X235" s="135"/>
      <c r="Y235" s="135"/>
      <c r="Z235" s="135"/>
      <c r="AA235" s="135"/>
      <c r="AB235" s="135"/>
      <c r="AC235" s="135"/>
      <c r="AD235" s="135"/>
      <c r="AE235" s="135"/>
      <c r="AF235" s="199"/>
    </row>
    <row r="236" spans="1:32" s="140" customFormat="1" x14ac:dyDescent="0.2">
      <c r="A236" s="189"/>
      <c r="B236" s="190"/>
      <c r="C236" s="190"/>
      <c r="D236" s="190"/>
      <c r="E236" s="191"/>
      <c r="F236" s="189"/>
      <c r="G236" s="128"/>
      <c r="H236" s="128"/>
      <c r="I236" s="197"/>
      <c r="J236" s="198"/>
      <c r="K236" s="197"/>
      <c r="L236" s="135"/>
      <c r="M236" s="135"/>
      <c r="N236" s="135"/>
      <c r="O236" s="135"/>
      <c r="P236" s="135"/>
      <c r="Q236" s="135"/>
      <c r="R236" s="135"/>
      <c r="S236" s="135"/>
      <c r="T236" s="135"/>
      <c r="U236" s="135"/>
      <c r="V236" s="135"/>
      <c r="W236" s="135"/>
      <c r="X236" s="135"/>
      <c r="Y236" s="135"/>
      <c r="Z236" s="135"/>
      <c r="AA236" s="135"/>
      <c r="AB236" s="135"/>
      <c r="AC236" s="135"/>
      <c r="AD236" s="135"/>
      <c r="AE236" s="135"/>
      <c r="AF236" s="199"/>
    </row>
    <row r="237" spans="1:32" s="140" customFormat="1" x14ac:dyDescent="0.2">
      <c r="A237" s="189"/>
      <c r="B237" s="190"/>
      <c r="C237" s="190"/>
      <c r="D237" s="190"/>
      <c r="E237" s="191"/>
      <c r="F237" s="189"/>
      <c r="G237" s="128"/>
      <c r="H237" s="128"/>
      <c r="I237" s="197"/>
      <c r="J237" s="198"/>
      <c r="K237" s="197"/>
      <c r="L237" s="135"/>
      <c r="M237" s="135"/>
      <c r="N237" s="135"/>
      <c r="O237" s="135"/>
      <c r="P237" s="135"/>
      <c r="Q237" s="135"/>
      <c r="R237" s="135"/>
      <c r="S237" s="135"/>
      <c r="T237" s="135"/>
      <c r="U237" s="135"/>
      <c r="V237" s="135"/>
      <c r="W237" s="135"/>
      <c r="X237" s="135"/>
      <c r="Y237" s="135"/>
      <c r="Z237" s="135"/>
      <c r="AA237" s="135"/>
      <c r="AB237" s="135"/>
      <c r="AC237" s="135"/>
      <c r="AD237" s="135"/>
      <c r="AE237" s="135"/>
      <c r="AF237" s="199"/>
    </row>
    <row r="238" spans="1:32" s="140" customFormat="1" x14ac:dyDescent="0.2">
      <c r="A238" s="189"/>
      <c r="B238" s="190"/>
      <c r="C238" s="190"/>
      <c r="D238" s="190"/>
      <c r="E238" s="191"/>
      <c r="F238" s="189"/>
      <c r="G238" s="128"/>
      <c r="H238" s="128"/>
      <c r="I238" s="197"/>
      <c r="J238" s="198"/>
      <c r="K238" s="197"/>
      <c r="L238" s="135"/>
      <c r="M238" s="135"/>
      <c r="N238" s="135"/>
      <c r="O238" s="135"/>
      <c r="P238" s="135"/>
      <c r="Q238" s="135"/>
      <c r="R238" s="135"/>
      <c r="S238" s="135"/>
      <c r="T238" s="135"/>
      <c r="U238" s="135"/>
      <c r="V238" s="135"/>
      <c r="W238" s="135"/>
      <c r="X238" s="135"/>
      <c r="Y238" s="135"/>
      <c r="Z238" s="135"/>
      <c r="AA238" s="135"/>
      <c r="AB238" s="135"/>
      <c r="AC238" s="135"/>
      <c r="AD238" s="135"/>
      <c r="AE238" s="135"/>
      <c r="AF238" s="199"/>
    </row>
    <row r="239" spans="1:32" s="140" customFormat="1" x14ac:dyDescent="0.2">
      <c r="A239" s="189"/>
      <c r="B239" s="190"/>
      <c r="C239" s="190"/>
      <c r="D239" s="190"/>
      <c r="E239" s="191"/>
      <c r="F239" s="189"/>
      <c r="G239" s="128"/>
      <c r="H239" s="128"/>
      <c r="I239" s="197"/>
      <c r="J239" s="198"/>
      <c r="K239" s="197"/>
      <c r="L239" s="135"/>
      <c r="M239" s="135"/>
      <c r="N239" s="135"/>
      <c r="O239" s="135"/>
      <c r="P239" s="135"/>
      <c r="Q239" s="135"/>
      <c r="R239" s="135"/>
      <c r="S239" s="135"/>
      <c r="T239" s="135"/>
      <c r="U239" s="135"/>
      <c r="V239" s="135"/>
      <c r="W239" s="135"/>
      <c r="X239" s="135"/>
      <c r="Y239" s="135"/>
      <c r="Z239" s="135"/>
      <c r="AA239" s="135"/>
      <c r="AB239" s="135"/>
      <c r="AC239" s="135"/>
      <c r="AD239" s="135"/>
      <c r="AE239" s="135"/>
      <c r="AF239" s="199"/>
    </row>
    <row r="240" spans="1:32" s="140" customFormat="1" x14ac:dyDescent="0.2">
      <c r="A240" s="189"/>
      <c r="B240" s="190"/>
      <c r="C240" s="190"/>
      <c r="D240" s="190"/>
      <c r="E240" s="191"/>
      <c r="F240" s="189"/>
      <c r="G240" s="128"/>
      <c r="H240" s="128"/>
      <c r="I240" s="197"/>
      <c r="J240" s="198"/>
      <c r="K240" s="197"/>
      <c r="L240" s="135"/>
      <c r="M240" s="135"/>
      <c r="N240" s="135"/>
      <c r="O240" s="135"/>
      <c r="P240" s="135"/>
      <c r="Q240" s="135"/>
      <c r="R240" s="135"/>
      <c r="S240" s="135"/>
      <c r="T240" s="135"/>
      <c r="U240" s="135"/>
      <c r="V240" s="135"/>
      <c r="W240" s="135"/>
      <c r="X240" s="135"/>
      <c r="Y240" s="135"/>
      <c r="Z240" s="135"/>
      <c r="AA240" s="135"/>
      <c r="AB240" s="135"/>
      <c r="AC240" s="135"/>
      <c r="AD240" s="135"/>
      <c r="AE240" s="135"/>
      <c r="AF240" s="199"/>
    </row>
    <row r="241" spans="1:32" s="140" customFormat="1" x14ac:dyDescent="0.2">
      <c r="A241" s="189"/>
      <c r="B241" s="190"/>
      <c r="C241" s="190"/>
      <c r="D241" s="190"/>
      <c r="E241" s="191"/>
      <c r="F241" s="189"/>
      <c r="G241" s="128"/>
      <c r="H241" s="128"/>
      <c r="I241" s="197"/>
      <c r="J241" s="198"/>
      <c r="K241" s="197"/>
      <c r="L241" s="135"/>
      <c r="M241" s="135"/>
      <c r="N241" s="135"/>
      <c r="O241" s="135"/>
      <c r="P241" s="135"/>
      <c r="Q241" s="135"/>
      <c r="R241" s="135"/>
      <c r="S241" s="135"/>
      <c r="T241" s="135"/>
      <c r="U241" s="135"/>
      <c r="V241" s="135"/>
      <c r="W241" s="135"/>
      <c r="X241" s="135"/>
      <c r="Y241" s="135"/>
      <c r="Z241" s="135"/>
      <c r="AA241" s="135"/>
      <c r="AB241" s="135"/>
      <c r="AC241" s="135"/>
      <c r="AD241" s="135"/>
      <c r="AE241" s="135"/>
      <c r="AF241" s="199"/>
    </row>
    <row r="242" spans="1:32" s="140" customFormat="1" x14ac:dyDescent="0.2">
      <c r="A242" s="189"/>
      <c r="B242" s="190"/>
      <c r="C242" s="190"/>
      <c r="D242" s="190"/>
      <c r="E242" s="191"/>
      <c r="F242" s="189"/>
      <c r="G242" s="128"/>
      <c r="H242" s="128"/>
      <c r="I242" s="197"/>
      <c r="J242" s="198"/>
      <c r="K242" s="197"/>
      <c r="L242" s="135"/>
      <c r="M242" s="135"/>
      <c r="N242" s="135"/>
      <c r="O242" s="135"/>
      <c r="P242" s="135"/>
      <c r="Q242" s="135"/>
      <c r="R242" s="135"/>
      <c r="S242" s="135"/>
      <c r="T242" s="135"/>
      <c r="U242" s="135"/>
      <c r="V242" s="135"/>
      <c r="W242" s="135"/>
      <c r="X242" s="135"/>
      <c r="Y242" s="135"/>
      <c r="Z242" s="135"/>
      <c r="AA242" s="135"/>
      <c r="AB242" s="135"/>
      <c r="AC242" s="135"/>
      <c r="AD242" s="135"/>
      <c r="AE242" s="135"/>
      <c r="AF242" s="199"/>
    </row>
    <row r="243" spans="1:32" s="140" customFormat="1" x14ac:dyDescent="0.2">
      <c r="A243" s="189"/>
      <c r="B243" s="190"/>
      <c r="C243" s="190"/>
      <c r="D243" s="190"/>
      <c r="E243" s="191"/>
      <c r="F243" s="189"/>
      <c r="G243" s="128"/>
      <c r="H243" s="128"/>
      <c r="I243" s="197"/>
      <c r="J243" s="198"/>
      <c r="K243" s="197"/>
      <c r="L243" s="135"/>
      <c r="M243" s="135"/>
      <c r="N243" s="135"/>
      <c r="O243" s="135"/>
      <c r="P243" s="135"/>
      <c r="Q243" s="135"/>
      <c r="R243" s="135"/>
      <c r="S243" s="135"/>
      <c r="T243" s="135"/>
      <c r="U243" s="135"/>
      <c r="V243" s="135"/>
      <c r="W243" s="135"/>
      <c r="X243" s="135"/>
      <c r="Y243" s="135"/>
      <c r="Z243" s="135"/>
      <c r="AA243" s="135"/>
      <c r="AB243" s="135"/>
      <c r="AC243" s="135"/>
      <c r="AD243" s="135"/>
      <c r="AE243" s="135"/>
      <c r="AF243" s="199"/>
    </row>
    <row r="244" spans="1:32" s="140" customFormat="1" x14ac:dyDescent="0.2">
      <c r="A244" s="189"/>
      <c r="B244" s="190"/>
      <c r="C244" s="190"/>
      <c r="D244" s="190"/>
      <c r="E244" s="191"/>
      <c r="F244" s="189"/>
      <c r="G244" s="128"/>
      <c r="H244" s="128"/>
      <c r="I244" s="197"/>
      <c r="J244" s="198"/>
      <c r="K244" s="197"/>
      <c r="L244" s="135"/>
      <c r="M244" s="135"/>
      <c r="N244" s="135"/>
      <c r="O244" s="135"/>
      <c r="P244" s="135"/>
      <c r="Q244" s="135"/>
      <c r="R244" s="135"/>
      <c r="S244" s="135"/>
      <c r="T244" s="135"/>
      <c r="U244" s="135"/>
      <c r="V244" s="135"/>
      <c r="W244" s="135"/>
      <c r="X244" s="135"/>
      <c r="Y244" s="135"/>
      <c r="Z244" s="135"/>
      <c r="AA244" s="135"/>
      <c r="AB244" s="135"/>
      <c r="AC244" s="135"/>
      <c r="AD244" s="135"/>
      <c r="AE244" s="135"/>
      <c r="AF244" s="199"/>
    </row>
    <row r="245" spans="1:32" s="140" customFormat="1" x14ac:dyDescent="0.2">
      <c r="A245" s="189"/>
      <c r="B245" s="190"/>
      <c r="C245" s="190"/>
      <c r="D245" s="190"/>
      <c r="E245" s="191"/>
      <c r="F245" s="189"/>
      <c r="G245" s="128"/>
      <c r="H245" s="128"/>
      <c r="I245" s="197"/>
      <c r="J245" s="198"/>
      <c r="K245" s="197"/>
      <c r="L245" s="135"/>
      <c r="M245" s="135"/>
      <c r="N245" s="135"/>
      <c r="O245" s="135"/>
      <c r="P245" s="135"/>
      <c r="Q245" s="135"/>
      <c r="R245" s="135"/>
      <c r="S245" s="135"/>
      <c r="T245" s="135"/>
      <c r="U245" s="135"/>
      <c r="V245" s="135"/>
      <c r="W245" s="135"/>
      <c r="X245" s="135"/>
      <c r="Y245" s="135"/>
      <c r="Z245" s="135"/>
      <c r="AA245" s="135"/>
      <c r="AB245" s="135"/>
      <c r="AC245" s="135"/>
      <c r="AD245" s="135"/>
      <c r="AE245" s="135"/>
      <c r="AF245" s="199"/>
    </row>
    <row r="246" spans="1:32" s="140" customFormat="1" x14ac:dyDescent="0.2">
      <c r="A246" s="189"/>
      <c r="B246" s="190"/>
      <c r="C246" s="190"/>
      <c r="D246" s="190"/>
      <c r="E246" s="191"/>
      <c r="F246" s="189"/>
      <c r="G246" s="128"/>
      <c r="H246" s="128"/>
      <c r="I246" s="197"/>
      <c r="J246" s="198"/>
      <c r="K246" s="197"/>
      <c r="L246" s="135"/>
      <c r="M246" s="135"/>
      <c r="N246" s="135"/>
      <c r="O246" s="135"/>
      <c r="P246" s="135"/>
      <c r="Q246" s="135"/>
      <c r="R246" s="135"/>
      <c r="S246" s="135"/>
      <c r="T246" s="135"/>
      <c r="U246" s="135"/>
      <c r="V246" s="135"/>
      <c r="W246" s="135"/>
      <c r="X246" s="135"/>
      <c r="Y246" s="135"/>
      <c r="Z246" s="135"/>
      <c r="AA246" s="135"/>
      <c r="AB246" s="135"/>
      <c r="AC246" s="135"/>
      <c r="AD246" s="135"/>
      <c r="AE246" s="135"/>
      <c r="AF246" s="199"/>
    </row>
    <row r="247" spans="1:32" s="140" customFormat="1" x14ac:dyDescent="0.2">
      <c r="A247" s="189"/>
      <c r="B247" s="190"/>
      <c r="C247" s="190"/>
      <c r="D247" s="190"/>
      <c r="E247" s="191"/>
      <c r="F247" s="189"/>
      <c r="G247" s="128"/>
      <c r="H247" s="128"/>
      <c r="I247" s="197"/>
      <c r="J247" s="198"/>
      <c r="K247" s="197"/>
      <c r="L247" s="135"/>
      <c r="M247" s="135"/>
      <c r="N247" s="135"/>
      <c r="O247" s="135"/>
      <c r="P247" s="135"/>
      <c r="Q247" s="135"/>
      <c r="R247" s="135"/>
      <c r="S247" s="135"/>
      <c r="T247" s="135"/>
      <c r="U247" s="135"/>
      <c r="V247" s="135"/>
      <c r="W247" s="135"/>
      <c r="X247" s="135"/>
      <c r="Y247" s="135"/>
      <c r="Z247" s="135"/>
      <c r="AA247" s="135"/>
      <c r="AB247" s="135"/>
      <c r="AC247" s="135"/>
      <c r="AD247" s="135"/>
      <c r="AE247" s="135"/>
      <c r="AF247" s="199"/>
    </row>
    <row r="248" spans="1:32" s="140" customFormat="1" x14ac:dyDescent="0.2">
      <c r="A248" s="189"/>
      <c r="B248" s="190"/>
      <c r="C248" s="190"/>
      <c r="D248" s="190"/>
      <c r="E248" s="191"/>
      <c r="F248" s="189"/>
      <c r="G248" s="128"/>
      <c r="H248" s="128"/>
      <c r="I248" s="197"/>
      <c r="J248" s="198"/>
      <c r="K248" s="197"/>
      <c r="L248" s="135"/>
      <c r="M248" s="135"/>
      <c r="N248" s="135"/>
      <c r="O248" s="135"/>
      <c r="P248" s="135"/>
      <c r="Q248" s="135"/>
      <c r="R248" s="135"/>
      <c r="S248" s="135"/>
      <c r="T248" s="135"/>
      <c r="U248" s="135"/>
      <c r="V248" s="135"/>
      <c r="W248" s="135"/>
      <c r="X248" s="135"/>
      <c r="Y248" s="135"/>
      <c r="Z248" s="135"/>
      <c r="AA248" s="135"/>
      <c r="AB248" s="135"/>
      <c r="AC248" s="135"/>
      <c r="AD248" s="135"/>
      <c r="AE248" s="135"/>
      <c r="AF248" s="199"/>
    </row>
    <row r="249" spans="1:32" s="140" customFormat="1" x14ac:dyDescent="0.2">
      <c r="A249" s="189"/>
      <c r="B249" s="190"/>
      <c r="C249" s="190"/>
      <c r="D249" s="190"/>
      <c r="E249" s="191"/>
      <c r="F249" s="189"/>
      <c r="G249" s="128"/>
      <c r="H249" s="128"/>
      <c r="I249" s="197"/>
      <c r="J249" s="198"/>
      <c r="K249" s="197"/>
      <c r="L249" s="135"/>
      <c r="M249" s="135"/>
      <c r="N249" s="135"/>
      <c r="O249" s="135"/>
      <c r="P249" s="135"/>
      <c r="Q249" s="135"/>
      <c r="R249" s="135"/>
      <c r="S249" s="135"/>
      <c r="T249" s="135"/>
      <c r="U249" s="135"/>
      <c r="V249" s="135"/>
      <c r="W249" s="135"/>
      <c r="X249" s="135"/>
      <c r="Y249" s="135"/>
      <c r="Z249" s="135"/>
      <c r="AA249" s="135"/>
      <c r="AB249" s="135"/>
      <c r="AC249" s="135"/>
      <c r="AD249" s="135"/>
      <c r="AE249" s="135"/>
      <c r="AF249" s="199"/>
    </row>
    <row r="250" spans="1:32" s="140" customFormat="1" x14ac:dyDescent="0.2">
      <c r="A250" s="189"/>
      <c r="B250" s="190"/>
      <c r="C250" s="190"/>
      <c r="D250" s="190"/>
      <c r="E250" s="191"/>
      <c r="F250" s="189"/>
      <c r="G250" s="128"/>
      <c r="H250" s="128"/>
      <c r="I250" s="197"/>
      <c r="J250" s="198"/>
      <c r="K250" s="197"/>
      <c r="L250" s="135"/>
      <c r="M250" s="135"/>
      <c r="N250" s="135"/>
      <c r="O250" s="135"/>
      <c r="P250" s="135"/>
      <c r="Q250" s="135"/>
      <c r="R250" s="135"/>
      <c r="S250" s="135"/>
      <c r="T250" s="135"/>
      <c r="U250" s="135"/>
      <c r="V250" s="135"/>
      <c r="W250" s="135"/>
      <c r="X250" s="135"/>
      <c r="Y250" s="135"/>
      <c r="Z250" s="135"/>
      <c r="AA250" s="135"/>
      <c r="AB250" s="135"/>
      <c r="AC250" s="135"/>
      <c r="AD250" s="135"/>
      <c r="AE250" s="135"/>
      <c r="AF250" s="199"/>
    </row>
    <row r="251" spans="1:32" s="140" customFormat="1" x14ac:dyDescent="0.2">
      <c r="A251" s="189"/>
      <c r="B251" s="190"/>
      <c r="C251" s="190"/>
      <c r="D251" s="190"/>
      <c r="E251" s="191"/>
      <c r="F251" s="189"/>
      <c r="G251" s="128"/>
      <c r="H251" s="128"/>
      <c r="I251" s="197"/>
      <c r="J251" s="198"/>
      <c r="K251" s="197"/>
      <c r="L251" s="135"/>
      <c r="M251" s="135"/>
      <c r="N251" s="135"/>
      <c r="O251" s="135"/>
      <c r="P251" s="135"/>
      <c r="Q251" s="135"/>
      <c r="R251" s="135"/>
      <c r="S251" s="135"/>
      <c r="T251" s="135"/>
      <c r="U251" s="135"/>
      <c r="V251" s="135"/>
      <c r="W251" s="135"/>
      <c r="X251" s="135"/>
      <c r="Y251" s="135"/>
      <c r="Z251" s="135"/>
      <c r="AA251" s="135"/>
      <c r="AB251" s="135"/>
      <c r="AC251" s="135"/>
      <c r="AD251" s="135"/>
      <c r="AE251" s="135"/>
      <c r="AF251" s="199"/>
    </row>
    <row r="252" spans="1:32" s="140" customFormat="1" x14ac:dyDescent="0.2">
      <c r="A252" s="189"/>
      <c r="B252" s="190"/>
      <c r="C252" s="190"/>
      <c r="D252" s="190"/>
      <c r="E252" s="191"/>
      <c r="F252" s="189"/>
      <c r="G252" s="128"/>
      <c r="H252" s="128"/>
      <c r="I252" s="197"/>
      <c r="J252" s="198"/>
      <c r="K252" s="197"/>
      <c r="L252" s="135"/>
      <c r="M252" s="135"/>
      <c r="N252" s="135"/>
      <c r="O252" s="135"/>
      <c r="P252" s="135"/>
      <c r="Q252" s="135"/>
      <c r="R252" s="135"/>
      <c r="S252" s="135"/>
      <c r="T252" s="135"/>
      <c r="U252" s="135"/>
      <c r="V252" s="135"/>
      <c r="W252" s="135"/>
      <c r="X252" s="135"/>
      <c r="Y252" s="135"/>
      <c r="Z252" s="135"/>
      <c r="AA252" s="135"/>
      <c r="AB252" s="135"/>
      <c r="AC252" s="135"/>
      <c r="AD252" s="135"/>
      <c r="AE252" s="135"/>
      <c r="AF252" s="199"/>
    </row>
    <row r="253" spans="1:32" s="140" customFormat="1" x14ac:dyDescent="0.2">
      <c r="A253" s="189"/>
      <c r="B253" s="190"/>
      <c r="C253" s="190"/>
      <c r="D253" s="190"/>
      <c r="E253" s="191"/>
      <c r="F253" s="189"/>
      <c r="G253" s="128"/>
      <c r="H253" s="128"/>
      <c r="I253" s="197"/>
      <c r="J253" s="198"/>
      <c r="K253" s="197"/>
      <c r="L253" s="135"/>
      <c r="M253" s="135"/>
      <c r="N253" s="135"/>
      <c r="O253" s="135"/>
      <c r="P253" s="135"/>
      <c r="Q253" s="135"/>
      <c r="R253" s="135"/>
      <c r="S253" s="135"/>
      <c r="T253" s="135"/>
      <c r="U253" s="135"/>
      <c r="V253" s="135"/>
      <c r="W253" s="135"/>
      <c r="X253" s="135"/>
      <c r="Y253" s="135"/>
      <c r="Z253" s="135"/>
      <c r="AA253" s="135"/>
      <c r="AB253" s="135"/>
      <c r="AC253" s="135"/>
      <c r="AD253" s="135"/>
      <c r="AE253" s="135"/>
      <c r="AF253" s="199"/>
    </row>
    <row r="254" spans="1:32" s="140" customFormat="1" x14ac:dyDescent="0.2">
      <c r="A254" s="189"/>
      <c r="B254" s="190"/>
      <c r="C254" s="190"/>
      <c r="D254" s="190"/>
      <c r="E254" s="191"/>
      <c r="F254" s="189"/>
      <c r="G254" s="128"/>
      <c r="H254" s="128"/>
      <c r="I254" s="197"/>
      <c r="J254" s="198"/>
      <c r="K254" s="197"/>
      <c r="L254" s="135"/>
      <c r="M254" s="135"/>
      <c r="N254" s="135"/>
      <c r="O254" s="135"/>
      <c r="P254" s="135"/>
      <c r="Q254" s="135"/>
      <c r="R254" s="135"/>
      <c r="S254" s="135"/>
      <c r="T254" s="135"/>
      <c r="U254" s="135"/>
      <c r="V254" s="135"/>
      <c r="W254" s="135"/>
      <c r="X254" s="135"/>
      <c r="Y254" s="135"/>
      <c r="Z254" s="135"/>
      <c r="AA254" s="135"/>
      <c r="AB254" s="135"/>
      <c r="AC254" s="135"/>
      <c r="AD254" s="135"/>
      <c r="AE254" s="135"/>
      <c r="AF254" s="199"/>
    </row>
    <row r="255" spans="1:32" s="140" customFormat="1" x14ac:dyDescent="0.2">
      <c r="A255" s="189"/>
      <c r="B255" s="190"/>
      <c r="C255" s="190"/>
      <c r="D255" s="190"/>
      <c r="E255" s="191"/>
      <c r="F255" s="189"/>
      <c r="G255" s="128"/>
      <c r="H255" s="128"/>
      <c r="I255" s="197"/>
      <c r="J255" s="198"/>
      <c r="K255" s="197"/>
      <c r="L255" s="135"/>
      <c r="M255" s="135"/>
      <c r="N255" s="135"/>
      <c r="O255" s="135"/>
      <c r="P255" s="135"/>
      <c r="Q255" s="135"/>
      <c r="R255" s="135"/>
      <c r="S255" s="135"/>
      <c r="T255" s="135"/>
      <c r="U255" s="135"/>
      <c r="V255" s="135"/>
      <c r="W255" s="135"/>
      <c r="X255" s="135"/>
      <c r="Y255" s="135"/>
      <c r="Z255" s="135"/>
      <c r="AA255" s="135"/>
      <c r="AB255" s="135"/>
      <c r="AC255" s="135"/>
      <c r="AD255" s="135"/>
      <c r="AE255" s="135"/>
      <c r="AF255" s="199"/>
    </row>
    <row r="256" spans="1:32" s="140" customFormat="1" x14ac:dyDescent="0.2">
      <c r="A256" s="189"/>
      <c r="B256" s="190"/>
      <c r="C256" s="190"/>
      <c r="D256" s="190"/>
      <c r="E256" s="191"/>
      <c r="F256" s="189"/>
      <c r="G256" s="128"/>
      <c r="H256" s="128"/>
      <c r="I256" s="197"/>
      <c r="J256" s="198"/>
      <c r="K256" s="197"/>
      <c r="L256" s="135"/>
      <c r="M256" s="135"/>
      <c r="N256" s="135"/>
      <c r="O256" s="135"/>
      <c r="P256" s="135"/>
      <c r="Q256" s="135"/>
      <c r="R256" s="135"/>
      <c r="S256" s="135"/>
      <c r="T256" s="135"/>
      <c r="U256" s="135"/>
      <c r="V256" s="135"/>
      <c r="W256" s="135"/>
      <c r="X256" s="135"/>
      <c r="Y256" s="135"/>
      <c r="Z256" s="135"/>
      <c r="AA256" s="135"/>
      <c r="AB256" s="135"/>
      <c r="AC256" s="135"/>
      <c r="AD256" s="135"/>
      <c r="AE256" s="135"/>
      <c r="AF256" s="199"/>
    </row>
    <row r="257" spans="1:32" s="140" customFormat="1" x14ac:dyDescent="0.2">
      <c r="A257" s="189"/>
      <c r="B257" s="190"/>
      <c r="C257" s="190"/>
      <c r="D257" s="190"/>
      <c r="E257" s="191"/>
      <c r="F257" s="189"/>
      <c r="G257" s="128"/>
      <c r="H257" s="128"/>
      <c r="I257" s="197"/>
      <c r="J257" s="198"/>
      <c r="K257" s="197"/>
      <c r="L257" s="135"/>
      <c r="M257" s="135"/>
      <c r="N257" s="135"/>
      <c r="O257" s="135"/>
      <c r="P257" s="135"/>
      <c r="Q257" s="135"/>
      <c r="R257" s="135"/>
      <c r="S257" s="135"/>
      <c r="T257" s="135"/>
      <c r="U257" s="135"/>
      <c r="V257" s="135"/>
      <c r="W257" s="135"/>
      <c r="X257" s="135"/>
      <c r="Y257" s="135"/>
      <c r="Z257" s="135"/>
      <c r="AA257" s="135"/>
      <c r="AB257" s="135"/>
      <c r="AC257" s="135"/>
      <c r="AD257" s="135"/>
      <c r="AE257" s="135"/>
      <c r="AF257" s="199"/>
    </row>
    <row r="258" spans="1:32" s="140" customFormat="1" x14ac:dyDescent="0.2">
      <c r="A258" s="189"/>
      <c r="B258" s="190"/>
      <c r="C258" s="190"/>
      <c r="D258" s="190"/>
      <c r="E258" s="191"/>
      <c r="F258" s="189"/>
      <c r="G258" s="128"/>
      <c r="H258" s="128"/>
      <c r="I258" s="197"/>
      <c r="J258" s="198"/>
      <c r="K258" s="197"/>
      <c r="L258" s="135"/>
      <c r="M258" s="135"/>
      <c r="N258" s="135"/>
      <c r="O258" s="135"/>
      <c r="P258" s="135"/>
      <c r="Q258" s="135"/>
      <c r="R258" s="135"/>
      <c r="S258" s="135"/>
      <c r="T258" s="135"/>
      <c r="U258" s="135"/>
      <c r="V258" s="135"/>
      <c r="W258" s="135"/>
      <c r="X258" s="135"/>
      <c r="Y258" s="135"/>
      <c r="Z258" s="135"/>
      <c r="AA258" s="135"/>
      <c r="AB258" s="135"/>
      <c r="AC258" s="135"/>
      <c r="AD258" s="135"/>
      <c r="AE258" s="135"/>
      <c r="AF258" s="199"/>
    </row>
    <row r="259" spans="1:32" s="140" customFormat="1" x14ac:dyDescent="0.2">
      <c r="A259" s="189"/>
      <c r="B259" s="190"/>
      <c r="C259" s="190"/>
      <c r="D259" s="190"/>
      <c r="E259" s="191"/>
      <c r="F259" s="189"/>
      <c r="G259" s="128"/>
      <c r="H259" s="128"/>
      <c r="I259" s="197"/>
      <c r="J259" s="198"/>
      <c r="K259" s="197"/>
      <c r="L259" s="135"/>
      <c r="M259" s="135"/>
      <c r="N259" s="135"/>
      <c r="O259" s="135"/>
      <c r="P259" s="135"/>
      <c r="Q259" s="135"/>
      <c r="R259" s="135"/>
      <c r="S259" s="135"/>
      <c r="T259" s="135"/>
      <c r="U259" s="135"/>
      <c r="V259" s="135"/>
      <c r="W259" s="135"/>
      <c r="X259" s="135"/>
      <c r="Y259" s="135"/>
      <c r="Z259" s="135"/>
      <c r="AA259" s="135"/>
      <c r="AB259" s="135"/>
      <c r="AC259" s="135"/>
      <c r="AD259" s="135"/>
      <c r="AE259" s="135"/>
      <c r="AF259" s="199"/>
    </row>
    <row r="260" spans="1:32" s="140" customFormat="1" x14ac:dyDescent="0.2">
      <c r="A260" s="189"/>
      <c r="B260" s="190"/>
      <c r="C260" s="190"/>
      <c r="D260" s="190"/>
      <c r="E260" s="191"/>
      <c r="F260" s="189"/>
      <c r="G260" s="128"/>
      <c r="H260" s="128"/>
      <c r="I260" s="197"/>
      <c r="J260" s="198"/>
      <c r="K260" s="197"/>
      <c r="L260" s="135"/>
      <c r="M260" s="135"/>
      <c r="N260" s="135"/>
      <c r="O260" s="135"/>
      <c r="P260" s="135"/>
      <c r="Q260" s="135"/>
      <c r="R260" s="135"/>
      <c r="S260" s="135"/>
      <c r="T260" s="135"/>
      <c r="U260" s="135"/>
      <c r="V260" s="135"/>
      <c r="W260" s="135"/>
      <c r="X260" s="135"/>
      <c r="Y260" s="135"/>
      <c r="Z260" s="135"/>
      <c r="AA260" s="135"/>
      <c r="AB260" s="135"/>
      <c r="AC260" s="135"/>
      <c r="AD260" s="135"/>
      <c r="AE260" s="135"/>
      <c r="AF260" s="199"/>
    </row>
    <row r="261" spans="1:32" s="140" customFormat="1" x14ac:dyDescent="0.2">
      <c r="A261" s="189"/>
      <c r="B261" s="190"/>
      <c r="C261" s="190"/>
      <c r="D261" s="190"/>
      <c r="E261" s="191"/>
      <c r="F261" s="189"/>
      <c r="G261" s="128"/>
      <c r="H261" s="128"/>
      <c r="I261" s="197"/>
      <c r="J261" s="198"/>
      <c r="K261" s="197"/>
      <c r="L261" s="135"/>
      <c r="M261" s="135"/>
      <c r="N261" s="135"/>
      <c r="O261" s="135"/>
      <c r="P261" s="135"/>
      <c r="Q261" s="135"/>
      <c r="R261" s="135"/>
      <c r="S261" s="135"/>
      <c r="T261" s="135"/>
      <c r="U261" s="135"/>
      <c r="V261" s="135"/>
      <c r="W261" s="135"/>
      <c r="X261" s="135"/>
      <c r="Y261" s="135"/>
      <c r="Z261" s="135"/>
      <c r="AA261" s="135"/>
      <c r="AB261" s="135"/>
      <c r="AC261" s="135"/>
      <c r="AD261" s="135"/>
      <c r="AE261" s="135"/>
      <c r="AF261" s="199"/>
    </row>
    <row r="262" spans="1:32" s="140" customFormat="1" x14ac:dyDescent="0.2">
      <c r="A262" s="189"/>
      <c r="B262" s="190"/>
      <c r="C262" s="190"/>
      <c r="D262" s="190"/>
      <c r="E262" s="191"/>
      <c r="F262" s="189"/>
      <c r="G262" s="128"/>
      <c r="H262" s="128"/>
      <c r="I262" s="197"/>
      <c r="J262" s="198"/>
      <c r="K262" s="197"/>
      <c r="L262" s="135"/>
      <c r="M262" s="135"/>
      <c r="N262" s="135"/>
      <c r="O262" s="135"/>
      <c r="P262" s="135"/>
      <c r="Q262" s="135"/>
      <c r="R262" s="135"/>
      <c r="S262" s="135"/>
      <c r="T262" s="135"/>
      <c r="U262" s="135"/>
      <c r="V262" s="135"/>
      <c r="W262" s="135"/>
      <c r="X262" s="135"/>
      <c r="Y262" s="135"/>
      <c r="Z262" s="135"/>
      <c r="AA262" s="135"/>
      <c r="AB262" s="135"/>
      <c r="AC262" s="135"/>
      <c r="AD262" s="135"/>
      <c r="AE262" s="135"/>
      <c r="AF262" s="199"/>
    </row>
    <row r="263" spans="1:32" s="140" customFormat="1" x14ac:dyDescent="0.2">
      <c r="A263" s="189"/>
      <c r="B263" s="190"/>
      <c r="C263" s="190"/>
      <c r="D263" s="190"/>
      <c r="E263" s="191"/>
      <c r="F263" s="189"/>
      <c r="G263" s="128"/>
      <c r="H263" s="128"/>
      <c r="I263" s="197"/>
      <c r="J263" s="198"/>
      <c r="K263" s="197"/>
      <c r="L263" s="135"/>
      <c r="M263" s="135"/>
      <c r="N263" s="135"/>
      <c r="O263" s="135"/>
      <c r="P263" s="135"/>
      <c r="Q263" s="135"/>
      <c r="R263" s="135"/>
      <c r="S263" s="135"/>
      <c r="T263" s="135"/>
      <c r="U263" s="135"/>
      <c r="V263" s="135"/>
      <c r="W263" s="135"/>
      <c r="X263" s="135"/>
      <c r="Y263" s="135"/>
      <c r="Z263" s="135"/>
      <c r="AA263" s="135"/>
      <c r="AB263" s="135"/>
      <c r="AC263" s="135"/>
      <c r="AD263" s="135"/>
      <c r="AE263" s="135"/>
      <c r="AF263" s="199"/>
    </row>
    <row r="264" spans="1:32" s="140" customFormat="1" x14ac:dyDescent="0.2">
      <c r="A264" s="189"/>
      <c r="B264" s="190"/>
      <c r="C264" s="190"/>
      <c r="D264" s="190"/>
      <c r="E264" s="191"/>
      <c r="F264" s="189"/>
      <c r="G264" s="128"/>
      <c r="H264" s="128"/>
      <c r="I264" s="197"/>
      <c r="J264" s="198"/>
      <c r="K264" s="197"/>
      <c r="L264" s="135"/>
      <c r="M264" s="135"/>
      <c r="N264" s="135"/>
      <c r="O264" s="135"/>
      <c r="P264" s="135"/>
      <c r="Q264" s="135"/>
      <c r="R264" s="135"/>
      <c r="S264" s="135"/>
      <c r="T264" s="135"/>
      <c r="U264" s="135"/>
      <c r="V264" s="135"/>
      <c r="W264" s="135"/>
      <c r="X264" s="135"/>
      <c r="Y264" s="135"/>
      <c r="Z264" s="135"/>
      <c r="AA264" s="135"/>
      <c r="AB264" s="135"/>
      <c r="AC264" s="135"/>
      <c r="AD264" s="135"/>
      <c r="AE264" s="135"/>
      <c r="AF264" s="199"/>
    </row>
    <row r="265" spans="1:32" s="140" customFormat="1" x14ac:dyDescent="0.2">
      <c r="A265" s="189"/>
      <c r="B265" s="190"/>
      <c r="C265" s="190"/>
      <c r="D265" s="190"/>
      <c r="E265" s="191"/>
      <c r="F265" s="189"/>
      <c r="G265" s="128"/>
      <c r="H265" s="128"/>
      <c r="I265" s="197"/>
      <c r="J265" s="198"/>
      <c r="K265" s="197"/>
      <c r="L265" s="135"/>
      <c r="M265" s="135"/>
      <c r="N265" s="135"/>
      <c r="O265" s="135"/>
      <c r="P265" s="135"/>
      <c r="Q265" s="135"/>
      <c r="R265" s="135"/>
      <c r="S265" s="135"/>
      <c r="T265" s="135"/>
      <c r="U265" s="135"/>
      <c r="V265" s="135"/>
      <c r="W265" s="135"/>
      <c r="X265" s="135"/>
      <c r="Y265" s="135"/>
      <c r="Z265" s="135"/>
      <c r="AA265" s="135"/>
      <c r="AB265" s="135"/>
      <c r="AC265" s="135"/>
      <c r="AD265" s="135"/>
      <c r="AE265" s="135"/>
      <c r="AF265" s="199"/>
    </row>
    <row r="266" spans="1:32" s="140" customFormat="1" x14ac:dyDescent="0.2">
      <c r="A266" s="189"/>
      <c r="B266" s="190"/>
      <c r="C266" s="190"/>
      <c r="D266" s="190"/>
      <c r="E266" s="191"/>
      <c r="F266" s="189"/>
      <c r="G266" s="128"/>
      <c r="H266" s="128"/>
      <c r="I266" s="197"/>
      <c r="J266" s="198"/>
      <c r="K266" s="197"/>
      <c r="L266" s="135"/>
      <c r="M266" s="135"/>
      <c r="N266" s="135"/>
      <c r="O266" s="135"/>
      <c r="P266" s="135"/>
      <c r="Q266" s="135"/>
      <c r="R266" s="135"/>
      <c r="S266" s="135"/>
      <c r="T266" s="135"/>
      <c r="U266" s="135"/>
      <c r="V266" s="135"/>
      <c r="W266" s="135"/>
      <c r="X266" s="135"/>
      <c r="Y266" s="135"/>
      <c r="Z266" s="135"/>
      <c r="AA266" s="135"/>
      <c r="AB266" s="135"/>
      <c r="AC266" s="135"/>
      <c r="AD266" s="135"/>
      <c r="AE266" s="135"/>
      <c r="AF266" s="199"/>
    </row>
    <row r="267" spans="1:32" s="140" customFormat="1" x14ac:dyDescent="0.2">
      <c r="A267" s="189"/>
      <c r="B267" s="190"/>
      <c r="C267" s="190"/>
      <c r="D267" s="190"/>
      <c r="E267" s="191"/>
      <c r="F267" s="189"/>
      <c r="G267" s="128"/>
      <c r="H267" s="128"/>
      <c r="I267" s="197"/>
      <c r="J267" s="198"/>
      <c r="K267" s="197"/>
      <c r="L267" s="135"/>
      <c r="M267" s="135"/>
      <c r="N267" s="135"/>
      <c r="O267" s="135"/>
      <c r="P267" s="135"/>
      <c r="Q267" s="135"/>
      <c r="R267" s="135"/>
      <c r="S267" s="135"/>
      <c r="T267" s="135"/>
      <c r="U267" s="135"/>
      <c r="V267" s="135"/>
      <c r="W267" s="135"/>
      <c r="X267" s="135"/>
      <c r="Y267" s="135"/>
      <c r="Z267" s="135"/>
      <c r="AA267" s="135"/>
      <c r="AB267" s="135"/>
      <c r="AC267" s="135"/>
      <c r="AD267" s="135"/>
      <c r="AE267" s="135"/>
      <c r="AF267" s="199"/>
    </row>
    <row r="268" spans="1:32" s="140" customFormat="1" x14ac:dyDescent="0.2">
      <c r="A268" s="189"/>
      <c r="B268" s="190"/>
      <c r="C268" s="190"/>
      <c r="D268" s="190"/>
      <c r="E268" s="191"/>
      <c r="F268" s="189"/>
      <c r="G268" s="128"/>
      <c r="H268" s="128"/>
      <c r="I268" s="197"/>
      <c r="J268" s="198"/>
      <c r="K268" s="197"/>
      <c r="L268" s="135"/>
      <c r="M268" s="135"/>
      <c r="N268" s="135"/>
      <c r="O268" s="135"/>
      <c r="P268" s="135"/>
      <c r="Q268" s="135"/>
      <c r="R268" s="135"/>
      <c r="S268" s="135"/>
      <c r="T268" s="135"/>
      <c r="U268" s="135"/>
      <c r="V268" s="135"/>
      <c r="W268" s="135"/>
      <c r="X268" s="135"/>
      <c r="Y268" s="135"/>
      <c r="Z268" s="135"/>
      <c r="AA268" s="135"/>
      <c r="AB268" s="135"/>
      <c r="AC268" s="135"/>
      <c r="AD268" s="135"/>
      <c r="AE268" s="135"/>
      <c r="AF268" s="199"/>
    </row>
    <row r="269" spans="1:32" s="140" customFormat="1" x14ac:dyDescent="0.2">
      <c r="A269" s="189"/>
      <c r="B269" s="190"/>
      <c r="C269" s="190"/>
      <c r="D269" s="190"/>
      <c r="E269" s="191"/>
      <c r="F269" s="189"/>
      <c r="G269" s="128"/>
      <c r="H269" s="128"/>
      <c r="I269" s="197"/>
      <c r="J269" s="198"/>
      <c r="K269" s="197"/>
      <c r="L269" s="135"/>
      <c r="M269" s="135"/>
      <c r="N269" s="135"/>
      <c r="O269" s="135"/>
      <c r="P269" s="135"/>
      <c r="Q269" s="135"/>
      <c r="R269" s="135"/>
      <c r="S269" s="135"/>
      <c r="T269" s="135"/>
      <c r="U269" s="135"/>
      <c r="V269" s="135"/>
      <c r="W269" s="135"/>
      <c r="X269" s="135"/>
      <c r="Y269" s="135"/>
      <c r="Z269" s="135"/>
      <c r="AA269" s="135"/>
      <c r="AB269" s="135"/>
      <c r="AC269" s="135"/>
      <c r="AD269" s="135"/>
      <c r="AE269" s="135"/>
      <c r="AF269" s="199"/>
    </row>
    <row r="270" spans="1:32" s="140" customFormat="1" x14ac:dyDescent="0.2">
      <c r="A270" s="189"/>
      <c r="B270" s="190"/>
      <c r="C270" s="190"/>
      <c r="D270" s="190"/>
      <c r="E270" s="191"/>
      <c r="F270" s="189"/>
      <c r="G270" s="128"/>
      <c r="H270" s="128"/>
      <c r="I270" s="197"/>
      <c r="J270" s="198"/>
      <c r="K270" s="197"/>
      <c r="L270" s="135"/>
      <c r="M270" s="135"/>
      <c r="N270" s="135"/>
      <c r="O270" s="135"/>
      <c r="P270" s="135"/>
      <c r="Q270" s="135"/>
      <c r="R270" s="135"/>
      <c r="S270" s="135"/>
      <c r="T270" s="135"/>
      <c r="U270" s="135"/>
      <c r="V270" s="135"/>
      <c r="W270" s="135"/>
      <c r="X270" s="135"/>
      <c r="Y270" s="135"/>
      <c r="Z270" s="135"/>
      <c r="AA270" s="135"/>
      <c r="AB270" s="135"/>
      <c r="AC270" s="135"/>
      <c r="AD270" s="135"/>
      <c r="AE270" s="135"/>
      <c r="AF270" s="199"/>
    </row>
    <row r="271" spans="1:32" s="140" customFormat="1" x14ac:dyDescent="0.2">
      <c r="A271" s="189"/>
      <c r="B271" s="190"/>
      <c r="C271" s="190"/>
      <c r="D271" s="190"/>
      <c r="E271" s="191"/>
      <c r="F271" s="189"/>
      <c r="G271" s="128"/>
      <c r="H271" s="128"/>
      <c r="I271" s="197"/>
      <c r="J271" s="198"/>
      <c r="K271" s="197"/>
      <c r="L271" s="135"/>
      <c r="M271" s="135"/>
      <c r="N271" s="135"/>
      <c r="O271" s="135"/>
      <c r="P271" s="135"/>
      <c r="Q271" s="135"/>
      <c r="R271" s="135"/>
      <c r="S271" s="135"/>
      <c r="T271" s="135"/>
      <c r="U271" s="135"/>
      <c r="V271" s="135"/>
      <c r="W271" s="135"/>
      <c r="X271" s="135"/>
      <c r="Y271" s="135"/>
      <c r="Z271" s="135"/>
      <c r="AA271" s="135"/>
      <c r="AB271" s="135"/>
      <c r="AC271" s="135"/>
      <c r="AD271" s="135"/>
      <c r="AE271" s="135"/>
      <c r="AF271" s="199"/>
    </row>
    <row r="272" spans="1:32" s="140" customFormat="1" x14ac:dyDescent="0.2">
      <c r="A272" s="189"/>
      <c r="B272" s="190"/>
      <c r="C272" s="190"/>
      <c r="D272" s="190"/>
      <c r="E272" s="191"/>
      <c r="F272" s="189"/>
      <c r="G272" s="128"/>
      <c r="H272" s="128"/>
      <c r="I272" s="197"/>
      <c r="J272" s="198"/>
      <c r="K272" s="197"/>
      <c r="L272" s="135"/>
      <c r="M272" s="135"/>
      <c r="N272" s="135"/>
      <c r="O272" s="135"/>
      <c r="P272" s="135"/>
      <c r="Q272" s="135"/>
      <c r="R272" s="135"/>
      <c r="S272" s="135"/>
      <c r="T272" s="135"/>
      <c r="U272" s="135"/>
      <c r="V272" s="135"/>
      <c r="W272" s="135"/>
      <c r="X272" s="135"/>
      <c r="Y272" s="135"/>
      <c r="Z272" s="135"/>
      <c r="AA272" s="135"/>
      <c r="AB272" s="135"/>
      <c r="AC272" s="135"/>
      <c r="AD272" s="135"/>
      <c r="AE272" s="135"/>
      <c r="AF272" s="199"/>
    </row>
    <row r="273" spans="1:32" s="140" customFormat="1" x14ac:dyDescent="0.2">
      <c r="A273" s="189"/>
      <c r="B273" s="190"/>
      <c r="C273" s="190"/>
      <c r="D273" s="190"/>
      <c r="E273" s="191"/>
      <c r="F273" s="189"/>
      <c r="G273" s="128"/>
      <c r="H273" s="128"/>
      <c r="I273" s="197"/>
      <c r="J273" s="198"/>
      <c r="K273" s="197"/>
      <c r="L273" s="135"/>
      <c r="M273" s="135"/>
      <c r="N273" s="135"/>
      <c r="O273" s="135"/>
      <c r="P273" s="135"/>
      <c r="Q273" s="135"/>
      <c r="R273" s="135"/>
      <c r="S273" s="135"/>
      <c r="T273" s="135"/>
      <c r="U273" s="135"/>
      <c r="V273" s="135"/>
      <c r="W273" s="135"/>
      <c r="X273" s="135"/>
      <c r="Y273" s="135"/>
      <c r="Z273" s="135"/>
      <c r="AA273" s="135"/>
      <c r="AB273" s="135"/>
      <c r="AC273" s="135"/>
      <c r="AD273" s="135"/>
      <c r="AE273" s="135"/>
      <c r="AF273" s="199"/>
    </row>
    <row r="274" spans="1:32" s="140" customFormat="1" x14ac:dyDescent="0.2">
      <c r="A274" s="189"/>
      <c r="B274" s="190"/>
      <c r="C274" s="190"/>
      <c r="D274" s="190"/>
      <c r="E274" s="191"/>
      <c r="F274" s="189"/>
      <c r="G274" s="128"/>
      <c r="H274" s="128"/>
      <c r="I274" s="197"/>
      <c r="J274" s="198"/>
      <c r="K274" s="197"/>
      <c r="L274" s="135"/>
      <c r="M274" s="135"/>
      <c r="N274" s="135"/>
      <c r="O274" s="135"/>
      <c r="P274" s="135"/>
      <c r="Q274" s="135"/>
      <c r="R274" s="135"/>
      <c r="S274" s="135"/>
      <c r="T274" s="135"/>
      <c r="U274" s="135"/>
      <c r="V274" s="135"/>
      <c r="W274" s="135"/>
      <c r="X274" s="135"/>
      <c r="Y274" s="135"/>
      <c r="Z274" s="135"/>
      <c r="AA274" s="135"/>
      <c r="AB274" s="135"/>
      <c r="AC274" s="135"/>
      <c r="AD274" s="135"/>
      <c r="AE274" s="135"/>
      <c r="AF274" s="199"/>
    </row>
    <row r="275" spans="1:32" s="140" customFormat="1" x14ac:dyDescent="0.2">
      <c r="A275" s="189"/>
      <c r="B275" s="190"/>
      <c r="C275" s="190"/>
      <c r="D275" s="190"/>
      <c r="E275" s="191"/>
      <c r="F275" s="189"/>
      <c r="G275" s="128"/>
      <c r="H275" s="128"/>
      <c r="I275" s="197"/>
      <c r="J275" s="198"/>
      <c r="K275" s="197"/>
      <c r="L275" s="135"/>
      <c r="M275" s="135"/>
      <c r="N275" s="135"/>
      <c r="O275" s="135"/>
      <c r="P275" s="135"/>
      <c r="Q275" s="135"/>
      <c r="R275" s="135"/>
      <c r="S275" s="135"/>
      <c r="T275" s="135"/>
      <c r="U275" s="135"/>
      <c r="V275" s="135"/>
      <c r="W275" s="135"/>
      <c r="X275" s="135"/>
      <c r="Y275" s="135"/>
      <c r="Z275" s="135"/>
      <c r="AA275" s="135"/>
      <c r="AB275" s="135"/>
      <c r="AC275" s="135"/>
      <c r="AD275" s="135"/>
      <c r="AE275" s="135"/>
      <c r="AF275" s="199"/>
    </row>
    <row r="276" spans="1:32" s="140" customFormat="1" x14ac:dyDescent="0.2">
      <c r="A276" s="189"/>
      <c r="B276" s="190"/>
      <c r="C276" s="190"/>
      <c r="D276" s="190"/>
      <c r="E276" s="191"/>
      <c r="F276" s="189"/>
      <c r="G276" s="128"/>
      <c r="H276" s="128"/>
      <c r="I276" s="197"/>
      <c r="J276" s="198"/>
      <c r="K276" s="197"/>
      <c r="L276" s="135"/>
      <c r="M276" s="135"/>
      <c r="N276" s="135"/>
      <c r="O276" s="135"/>
      <c r="P276" s="135"/>
      <c r="Q276" s="135"/>
      <c r="R276" s="135"/>
      <c r="S276" s="135"/>
      <c r="T276" s="135"/>
      <c r="U276" s="135"/>
      <c r="V276" s="135"/>
      <c r="W276" s="135"/>
      <c r="X276" s="135"/>
      <c r="Y276" s="135"/>
      <c r="Z276" s="135"/>
      <c r="AA276" s="135"/>
      <c r="AB276" s="135"/>
      <c r="AC276" s="135"/>
      <c r="AD276" s="135"/>
      <c r="AE276" s="135"/>
      <c r="AF276" s="199"/>
    </row>
    <row r="277" spans="1:32" s="140" customFormat="1" x14ac:dyDescent="0.2">
      <c r="A277" s="189"/>
      <c r="B277" s="190"/>
      <c r="C277" s="190"/>
      <c r="D277" s="190"/>
      <c r="E277" s="191"/>
      <c r="F277" s="189"/>
      <c r="G277" s="128"/>
      <c r="H277" s="128"/>
      <c r="I277" s="197"/>
      <c r="J277" s="198"/>
      <c r="K277" s="197"/>
      <c r="L277" s="135"/>
      <c r="M277" s="135"/>
      <c r="N277" s="135"/>
      <c r="O277" s="135"/>
      <c r="P277" s="135"/>
      <c r="Q277" s="135"/>
      <c r="R277" s="135"/>
      <c r="S277" s="135"/>
      <c r="T277" s="135"/>
      <c r="U277" s="135"/>
      <c r="V277" s="135"/>
      <c r="W277" s="135"/>
      <c r="X277" s="135"/>
      <c r="Y277" s="135"/>
      <c r="Z277" s="135"/>
      <c r="AA277" s="135"/>
      <c r="AB277" s="135"/>
      <c r="AC277" s="135"/>
      <c r="AD277" s="135"/>
      <c r="AE277" s="135"/>
      <c r="AF277" s="199"/>
    </row>
    <row r="278" spans="1:32" s="140" customFormat="1" x14ac:dyDescent="0.2">
      <c r="A278" s="189"/>
      <c r="B278" s="190"/>
      <c r="C278" s="190"/>
      <c r="D278" s="190"/>
      <c r="E278" s="191"/>
      <c r="F278" s="189"/>
      <c r="G278" s="128"/>
      <c r="H278" s="128"/>
      <c r="I278" s="197"/>
      <c r="J278" s="198"/>
      <c r="K278" s="197"/>
      <c r="L278" s="135"/>
      <c r="M278" s="135"/>
      <c r="N278" s="135"/>
      <c r="O278" s="135"/>
      <c r="P278" s="135"/>
      <c r="Q278" s="135"/>
      <c r="R278" s="135"/>
      <c r="S278" s="135"/>
      <c r="T278" s="135"/>
      <c r="U278" s="135"/>
      <c r="V278" s="135"/>
      <c r="W278" s="135"/>
      <c r="X278" s="135"/>
      <c r="Y278" s="135"/>
      <c r="Z278" s="135"/>
      <c r="AA278" s="135"/>
      <c r="AB278" s="135"/>
      <c r="AC278" s="135"/>
      <c r="AD278" s="135"/>
      <c r="AE278" s="135"/>
      <c r="AF278" s="199"/>
    </row>
    <row r="279" spans="1:32" s="140" customFormat="1" x14ac:dyDescent="0.2">
      <c r="A279" s="189"/>
      <c r="B279" s="190"/>
      <c r="C279" s="190"/>
      <c r="D279" s="190"/>
      <c r="E279" s="191"/>
      <c r="F279" s="189"/>
      <c r="G279" s="128"/>
      <c r="H279" s="128"/>
      <c r="I279" s="197"/>
      <c r="J279" s="198"/>
      <c r="K279" s="197"/>
      <c r="L279" s="135"/>
      <c r="M279" s="135"/>
      <c r="N279" s="135"/>
      <c r="O279" s="135"/>
      <c r="P279" s="135"/>
      <c r="Q279" s="135"/>
      <c r="R279" s="135"/>
      <c r="S279" s="135"/>
      <c r="T279" s="135"/>
      <c r="U279" s="135"/>
      <c r="V279" s="135"/>
      <c r="W279" s="135"/>
      <c r="X279" s="135"/>
      <c r="Y279" s="135"/>
      <c r="Z279" s="135"/>
      <c r="AA279" s="135"/>
      <c r="AB279" s="135"/>
      <c r="AC279" s="135"/>
      <c r="AD279" s="135"/>
      <c r="AE279" s="135"/>
      <c r="AF279" s="199"/>
    </row>
    <row r="280" spans="1:32" s="140" customFormat="1" x14ac:dyDescent="0.2">
      <c r="A280" s="189"/>
      <c r="B280" s="190"/>
      <c r="C280" s="190"/>
      <c r="D280" s="190"/>
      <c r="E280" s="191"/>
      <c r="F280" s="189"/>
      <c r="G280" s="128"/>
      <c r="H280" s="128"/>
      <c r="I280" s="197"/>
      <c r="J280" s="198"/>
      <c r="K280" s="197"/>
      <c r="L280" s="135"/>
      <c r="M280" s="135"/>
      <c r="N280" s="135"/>
      <c r="O280" s="135"/>
      <c r="P280" s="135"/>
      <c r="Q280" s="135"/>
      <c r="R280" s="135"/>
      <c r="S280" s="135"/>
      <c r="T280" s="135"/>
      <c r="U280" s="135"/>
      <c r="V280" s="135"/>
      <c r="W280" s="135"/>
      <c r="X280" s="135"/>
      <c r="Y280" s="135"/>
      <c r="Z280" s="135"/>
      <c r="AA280" s="135"/>
      <c r="AB280" s="135"/>
      <c r="AC280" s="135"/>
      <c r="AD280" s="135"/>
      <c r="AE280" s="135"/>
      <c r="AF280" s="199"/>
    </row>
    <row r="281" spans="1:32" s="140" customFormat="1" x14ac:dyDescent="0.2">
      <c r="A281" s="189"/>
      <c r="B281" s="190"/>
      <c r="C281" s="190"/>
      <c r="D281" s="190"/>
      <c r="E281" s="191"/>
      <c r="F281" s="189"/>
      <c r="G281" s="128"/>
      <c r="H281" s="128"/>
      <c r="I281" s="197"/>
      <c r="J281" s="198"/>
      <c r="K281" s="197"/>
      <c r="L281" s="135"/>
      <c r="M281" s="135"/>
      <c r="N281" s="135"/>
      <c r="O281" s="135"/>
      <c r="P281" s="135"/>
      <c r="Q281" s="135"/>
      <c r="R281" s="135"/>
      <c r="S281" s="135"/>
      <c r="T281" s="135"/>
      <c r="U281" s="135"/>
      <c r="V281" s="135"/>
      <c r="W281" s="135"/>
      <c r="X281" s="135"/>
      <c r="Y281" s="135"/>
      <c r="Z281" s="135"/>
      <c r="AA281" s="135"/>
      <c r="AB281" s="135"/>
      <c r="AC281" s="135"/>
      <c r="AD281" s="135"/>
      <c r="AE281" s="135"/>
      <c r="AF281" s="199"/>
    </row>
    <row r="282" spans="1:32" s="140" customFormat="1" x14ac:dyDescent="0.2">
      <c r="A282" s="189"/>
      <c r="B282" s="190"/>
      <c r="C282" s="190"/>
      <c r="D282" s="190"/>
      <c r="E282" s="191"/>
      <c r="F282" s="189"/>
      <c r="G282" s="128"/>
      <c r="H282" s="128"/>
      <c r="I282" s="197"/>
      <c r="J282" s="198"/>
      <c r="K282" s="197"/>
      <c r="L282" s="135"/>
      <c r="M282" s="135"/>
      <c r="N282" s="135"/>
      <c r="O282" s="135"/>
      <c r="P282" s="135"/>
      <c r="Q282" s="135"/>
      <c r="R282" s="135"/>
      <c r="S282" s="135"/>
      <c r="T282" s="135"/>
      <c r="U282" s="135"/>
      <c r="V282" s="135"/>
      <c r="W282" s="135"/>
      <c r="X282" s="135"/>
      <c r="Y282" s="135"/>
      <c r="Z282" s="135"/>
      <c r="AA282" s="135"/>
      <c r="AB282" s="135"/>
      <c r="AC282" s="135"/>
      <c r="AD282" s="135"/>
      <c r="AE282" s="135"/>
      <c r="AF282" s="199"/>
    </row>
    <row r="283" spans="1:32" s="140" customFormat="1" x14ac:dyDescent="0.2">
      <c r="A283" s="189"/>
      <c r="B283" s="190"/>
      <c r="C283" s="190"/>
      <c r="D283" s="190"/>
      <c r="E283" s="191"/>
      <c r="F283" s="189"/>
      <c r="G283" s="128"/>
      <c r="H283" s="128"/>
      <c r="I283" s="197"/>
      <c r="J283" s="198"/>
      <c r="K283" s="197"/>
      <c r="L283" s="135"/>
      <c r="M283" s="135"/>
      <c r="N283" s="135"/>
      <c r="O283" s="135"/>
      <c r="P283" s="135"/>
      <c r="Q283" s="135"/>
      <c r="R283" s="135"/>
      <c r="S283" s="135"/>
      <c r="T283" s="135"/>
      <c r="U283" s="135"/>
      <c r="V283" s="135"/>
      <c r="W283" s="135"/>
      <c r="X283" s="135"/>
      <c r="Y283" s="135"/>
      <c r="Z283" s="135"/>
      <c r="AA283" s="135"/>
      <c r="AB283" s="135"/>
      <c r="AC283" s="135"/>
      <c r="AD283" s="135"/>
      <c r="AE283" s="135"/>
      <c r="AF283" s="199"/>
    </row>
    <row r="284" spans="1:32" s="140" customFormat="1" x14ac:dyDescent="0.2">
      <c r="A284" s="189"/>
      <c r="B284" s="190"/>
      <c r="C284" s="190"/>
      <c r="D284" s="190"/>
      <c r="E284" s="191"/>
      <c r="F284" s="189"/>
      <c r="G284" s="128"/>
      <c r="H284" s="128"/>
      <c r="I284" s="197"/>
      <c r="J284" s="198"/>
      <c r="K284" s="197"/>
      <c r="L284" s="135"/>
      <c r="M284" s="135"/>
      <c r="N284" s="135"/>
      <c r="O284" s="135"/>
      <c r="P284" s="135"/>
      <c r="Q284" s="135"/>
      <c r="R284" s="135"/>
      <c r="S284" s="135"/>
      <c r="T284" s="135"/>
      <c r="U284" s="135"/>
      <c r="V284" s="135"/>
      <c r="W284" s="135"/>
      <c r="X284" s="135"/>
      <c r="Y284" s="135"/>
      <c r="Z284" s="135"/>
      <c r="AA284" s="135"/>
      <c r="AB284" s="135"/>
      <c r="AC284" s="135"/>
      <c r="AD284" s="135"/>
      <c r="AE284" s="135"/>
      <c r="AF284" s="199"/>
    </row>
    <row r="285" spans="1:32" s="140" customFormat="1" x14ac:dyDescent="0.2">
      <c r="A285" s="189"/>
      <c r="B285" s="190"/>
      <c r="C285" s="190"/>
      <c r="D285" s="190"/>
      <c r="E285" s="191"/>
      <c r="F285" s="189"/>
      <c r="G285" s="128"/>
      <c r="H285" s="128"/>
      <c r="I285" s="197"/>
      <c r="J285" s="198"/>
      <c r="K285" s="197"/>
      <c r="L285" s="135"/>
      <c r="M285" s="135"/>
      <c r="N285" s="135"/>
      <c r="O285" s="135"/>
      <c r="P285" s="135"/>
      <c r="Q285" s="135"/>
      <c r="R285" s="135"/>
      <c r="S285" s="135"/>
      <c r="T285" s="135"/>
      <c r="U285" s="135"/>
      <c r="V285" s="135"/>
      <c r="W285" s="135"/>
      <c r="X285" s="135"/>
      <c r="Y285" s="135"/>
      <c r="Z285" s="135"/>
      <c r="AA285" s="135"/>
      <c r="AB285" s="135"/>
      <c r="AC285" s="135"/>
      <c r="AD285" s="135"/>
      <c r="AE285" s="135"/>
      <c r="AF285" s="199"/>
    </row>
    <row r="286" spans="1:32" s="140" customFormat="1" x14ac:dyDescent="0.2">
      <c r="A286" s="189"/>
      <c r="B286" s="190"/>
      <c r="C286" s="190"/>
      <c r="D286" s="190"/>
      <c r="E286" s="191"/>
      <c r="F286" s="189"/>
      <c r="G286" s="128"/>
      <c r="H286" s="128"/>
      <c r="I286" s="197"/>
      <c r="J286" s="198"/>
      <c r="K286" s="197"/>
      <c r="L286" s="135"/>
      <c r="M286" s="135"/>
      <c r="N286" s="135"/>
      <c r="O286" s="135"/>
      <c r="P286" s="135"/>
      <c r="Q286" s="135"/>
      <c r="R286" s="135"/>
      <c r="S286" s="135"/>
      <c r="T286" s="135"/>
      <c r="U286" s="135"/>
      <c r="V286" s="135"/>
      <c r="W286" s="135"/>
      <c r="X286" s="135"/>
      <c r="Y286" s="135"/>
      <c r="Z286" s="135"/>
      <c r="AA286" s="135"/>
      <c r="AB286" s="135"/>
      <c r="AC286" s="135"/>
      <c r="AD286" s="135"/>
      <c r="AE286" s="135"/>
      <c r="AF286" s="199"/>
    </row>
    <row r="287" spans="1:32" s="140" customFormat="1" x14ac:dyDescent="0.2">
      <c r="A287" s="189"/>
      <c r="B287" s="190"/>
      <c r="C287" s="190"/>
      <c r="D287" s="190"/>
      <c r="E287" s="191"/>
      <c r="F287" s="189"/>
      <c r="G287" s="128"/>
      <c r="H287" s="128"/>
      <c r="I287" s="197"/>
      <c r="J287" s="198"/>
      <c r="K287" s="197"/>
      <c r="L287" s="135"/>
      <c r="M287" s="135"/>
      <c r="N287" s="135"/>
      <c r="O287" s="135"/>
      <c r="P287" s="135"/>
      <c r="Q287" s="135"/>
      <c r="R287" s="135"/>
      <c r="S287" s="135"/>
      <c r="T287" s="135"/>
      <c r="U287" s="135"/>
      <c r="V287" s="135"/>
      <c r="W287" s="135"/>
      <c r="X287" s="135"/>
      <c r="Y287" s="135"/>
      <c r="Z287" s="135"/>
      <c r="AA287" s="135"/>
      <c r="AB287" s="135"/>
      <c r="AC287" s="135"/>
      <c r="AD287" s="135"/>
      <c r="AE287" s="135"/>
      <c r="AF287" s="199"/>
    </row>
    <row r="288" spans="1:32" s="140" customFormat="1" x14ac:dyDescent="0.2">
      <c r="A288" s="189"/>
      <c r="B288" s="190"/>
      <c r="C288" s="190"/>
      <c r="D288" s="190"/>
      <c r="E288" s="191"/>
      <c r="F288" s="189"/>
      <c r="G288" s="128"/>
      <c r="H288" s="128"/>
      <c r="I288" s="197"/>
      <c r="J288" s="198"/>
      <c r="K288" s="197"/>
      <c r="L288" s="135"/>
      <c r="M288" s="135"/>
      <c r="N288" s="135"/>
      <c r="O288" s="135"/>
      <c r="P288" s="135"/>
      <c r="Q288" s="135"/>
      <c r="R288" s="135"/>
      <c r="S288" s="135"/>
      <c r="T288" s="135"/>
      <c r="U288" s="135"/>
      <c r="V288" s="135"/>
      <c r="W288" s="135"/>
      <c r="X288" s="135"/>
      <c r="Y288" s="135"/>
      <c r="Z288" s="135"/>
      <c r="AA288" s="135"/>
      <c r="AB288" s="135"/>
      <c r="AC288" s="135"/>
      <c r="AD288" s="135"/>
      <c r="AE288" s="135"/>
      <c r="AF288" s="199"/>
    </row>
    <row r="289" spans="1:32" s="140" customFormat="1" x14ac:dyDescent="0.2">
      <c r="A289" s="189"/>
      <c r="B289" s="190"/>
      <c r="C289" s="190"/>
      <c r="D289" s="190"/>
      <c r="E289" s="191"/>
      <c r="F289" s="189"/>
      <c r="G289" s="128"/>
      <c r="H289" s="128"/>
      <c r="I289" s="197"/>
      <c r="J289" s="198"/>
      <c r="K289" s="197"/>
      <c r="L289" s="135"/>
      <c r="M289" s="135"/>
      <c r="N289" s="135"/>
      <c r="O289" s="135"/>
      <c r="P289" s="135"/>
      <c r="Q289" s="135"/>
      <c r="R289" s="135"/>
      <c r="S289" s="135"/>
      <c r="T289" s="135"/>
      <c r="U289" s="135"/>
      <c r="V289" s="135"/>
      <c r="W289" s="135"/>
      <c r="X289" s="135"/>
      <c r="Y289" s="135"/>
      <c r="Z289" s="135"/>
      <c r="AA289" s="135"/>
      <c r="AB289" s="135"/>
      <c r="AC289" s="135"/>
      <c r="AD289" s="135"/>
      <c r="AE289" s="135"/>
      <c r="AF289" s="199"/>
    </row>
    <row r="290" spans="1:32" s="140" customFormat="1" x14ac:dyDescent="0.2">
      <c r="A290" s="189"/>
      <c r="B290" s="190"/>
      <c r="C290" s="190"/>
      <c r="D290" s="190"/>
      <c r="E290" s="191"/>
      <c r="F290" s="189"/>
      <c r="G290" s="128"/>
      <c r="H290" s="128"/>
      <c r="I290" s="197"/>
      <c r="J290" s="198"/>
      <c r="K290" s="197"/>
      <c r="L290" s="135"/>
      <c r="M290" s="135"/>
      <c r="N290" s="135"/>
      <c r="O290" s="135"/>
      <c r="P290" s="135"/>
      <c r="Q290" s="135"/>
      <c r="R290" s="135"/>
      <c r="S290" s="135"/>
      <c r="T290" s="135"/>
      <c r="U290" s="135"/>
      <c r="V290" s="135"/>
      <c r="W290" s="135"/>
      <c r="X290" s="135"/>
      <c r="Y290" s="135"/>
      <c r="Z290" s="135"/>
      <c r="AA290" s="135"/>
      <c r="AB290" s="135"/>
      <c r="AC290" s="135"/>
      <c r="AD290" s="135"/>
      <c r="AE290" s="135"/>
      <c r="AF290" s="199"/>
    </row>
    <row r="291" spans="1:32" s="140" customFormat="1" x14ac:dyDescent="0.2">
      <c r="A291" s="189"/>
      <c r="B291" s="190"/>
      <c r="C291" s="190"/>
      <c r="D291" s="190"/>
      <c r="E291" s="191"/>
      <c r="F291" s="189"/>
      <c r="G291" s="128"/>
      <c r="H291" s="128"/>
      <c r="I291" s="197"/>
      <c r="J291" s="198"/>
      <c r="K291" s="197"/>
      <c r="L291" s="135"/>
      <c r="M291" s="135"/>
      <c r="N291" s="135"/>
      <c r="O291" s="135"/>
      <c r="P291" s="135"/>
      <c r="Q291" s="135"/>
      <c r="R291" s="135"/>
      <c r="S291" s="135"/>
      <c r="T291" s="135"/>
      <c r="U291" s="135"/>
      <c r="V291" s="135"/>
      <c r="W291" s="135"/>
      <c r="X291" s="135"/>
      <c r="Y291" s="135"/>
      <c r="Z291" s="135"/>
      <c r="AA291" s="135"/>
      <c r="AB291" s="135"/>
      <c r="AC291" s="135"/>
      <c r="AD291" s="135"/>
      <c r="AE291" s="135"/>
      <c r="AF291" s="199"/>
    </row>
    <row r="292" spans="1:32" s="140" customFormat="1" x14ac:dyDescent="0.2">
      <c r="A292" s="189"/>
      <c r="B292" s="190"/>
      <c r="C292" s="190"/>
      <c r="D292" s="190"/>
      <c r="E292" s="191"/>
      <c r="F292" s="189"/>
      <c r="G292" s="128"/>
      <c r="H292" s="128"/>
      <c r="I292" s="197"/>
      <c r="J292" s="198"/>
      <c r="K292" s="197"/>
      <c r="L292" s="135"/>
      <c r="M292" s="135"/>
      <c r="N292" s="135"/>
      <c r="O292" s="135"/>
      <c r="P292" s="135"/>
      <c r="Q292" s="135"/>
      <c r="R292" s="135"/>
      <c r="S292" s="135"/>
      <c r="T292" s="135"/>
      <c r="U292" s="135"/>
      <c r="V292" s="135"/>
      <c r="W292" s="135"/>
      <c r="X292" s="135"/>
      <c r="Y292" s="135"/>
      <c r="Z292" s="135"/>
      <c r="AA292" s="135"/>
      <c r="AB292" s="135"/>
      <c r="AC292" s="135"/>
      <c r="AD292" s="135"/>
      <c r="AE292" s="135"/>
      <c r="AF292" s="199"/>
    </row>
    <row r="293" spans="1:32" s="140" customFormat="1" x14ac:dyDescent="0.2">
      <c r="A293" s="189"/>
      <c r="B293" s="190"/>
      <c r="C293" s="190"/>
      <c r="D293" s="190"/>
      <c r="E293" s="191"/>
      <c r="F293" s="189"/>
      <c r="G293" s="128"/>
      <c r="H293" s="128"/>
      <c r="I293" s="197"/>
      <c r="J293" s="198"/>
      <c r="K293" s="197"/>
      <c r="L293" s="135"/>
      <c r="M293" s="135"/>
      <c r="N293" s="135"/>
      <c r="O293" s="135"/>
      <c r="P293" s="135"/>
      <c r="Q293" s="135"/>
      <c r="R293" s="135"/>
      <c r="S293" s="135"/>
      <c r="T293" s="135"/>
      <c r="U293" s="135"/>
      <c r="V293" s="135"/>
      <c r="W293" s="135"/>
      <c r="X293" s="135"/>
      <c r="Y293" s="135"/>
      <c r="Z293" s="135"/>
      <c r="AA293" s="135"/>
      <c r="AB293" s="135"/>
      <c r="AC293" s="135"/>
      <c r="AD293" s="135"/>
      <c r="AE293" s="135"/>
      <c r="AF293" s="199"/>
    </row>
    <row r="294" spans="1:32" s="140" customFormat="1" x14ac:dyDescent="0.2">
      <c r="A294" s="189"/>
      <c r="B294" s="190"/>
      <c r="C294" s="190"/>
      <c r="D294" s="190"/>
      <c r="E294" s="191"/>
      <c r="F294" s="189"/>
      <c r="G294" s="128"/>
      <c r="H294" s="128"/>
      <c r="I294" s="197"/>
      <c r="J294" s="198"/>
      <c r="K294" s="197"/>
      <c r="L294" s="135"/>
      <c r="M294" s="135"/>
      <c r="N294" s="135"/>
      <c r="O294" s="135"/>
      <c r="P294" s="135"/>
      <c r="Q294" s="135"/>
      <c r="R294" s="135"/>
      <c r="S294" s="135"/>
      <c r="T294" s="135"/>
      <c r="U294" s="135"/>
      <c r="V294" s="135"/>
      <c r="W294" s="135"/>
      <c r="X294" s="135"/>
      <c r="Y294" s="135"/>
      <c r="Z294" s="135"/>
      <c r="AA294" s="135"/>
      <c r="AB294" s="135"/>
      <c r="AC294" s="135"/>
      <c r="AD294" s="135"/>
      <c r="AE294" s="135"/>
      <c r="AF294" s="199"/>
    </row>
    <row r="295" spans="1:32" s="140" customFormat="1" x14ac:dyDescent="0.2">
      <c r="A295" s="189"/>
      <c r="B295" s="190"/>
      <c r="C295" s="190"/>
      <c r="D295" s="190"/>
      <c r="E295" s="191"/>
      <c r="F295" s="189"/>
      <c r="G295" s="128"/>
      <c r="H295" s="128"/>
      <c r="I295" s="197"/>
      <c r="J295" s="198"/>
      <c r="K295" s="197"/>
      <c r="L295" s="135"/>
      <c r="M295" s="135"/>
      <c r="N295" s="135"/>
      <c r="O295" s="135"/>
      <c r="P295" s="135"/>
      <c r="Q295" s="135"/>
      <c r="R295" s="135"/>
      <c r="S295" s="135"/>
      <c r="T295" s="135"/>
      <c r="U295" s="135"/>
      <c r="V295" s="135"/>
      <c r="W295" s="135"/>
      <c r="X295" s="135"/>
      <c r="Y295" s="135"/>
      <c r="Z295" s="135"/>
      <c r="AA295" s="135"/>
      <c r="AB295" s="135"/>
      <c r="AC295" s="135"/>
      <c r="AD295" s="135"/>
      <c r="AE295" s="135"/>
      <c r="AF295" s="199"/>
    </row>
    <row r="296" spans="1:32" s="140" customFormat="1" x14ac:dyDescent="0.2">
      <c r="A296" s="189"/>
      <c r="B296" s="190"/>
      <c r="C296" s="190"/>
      <c r="D296" s="190"/>
      <c r="E296" s="191"/>
      <c r="F296" s="189"/>
      <c r="G296" s="128"/>
      <c r="H296" s="128"/>
      <c r="I296" s="197"/>
      <c r="J296" s="198"/>
      <c r="K296" s="197"/>
      <c r="L296" s="135"/>
      <c r="M296" s="135"/>
      <c r="N296" s="135"/>
      <c r="O296" s="135"/>
      <c r="P296" s="135"/>
      <c r="Q296" s="135"/>
      <c r="R296" s="135"/>
      <c r="S296" s="135"/>
      <c r="T296" s="135"/>
      <c r="U296" s="135"/>
      <c r="V296" s="135"/>
      <c r="W296" s="135"/>
      <c r="X296" s="135"/>
      <c r="Y296" s="135"/>
      <c r="Z296" s="135"/>
      <c r="AA296" s="135"/>
      <c r="AB296" s="135"/>
      <c r="AC296" s="135"/>
      <c r="AD296" s="135"/>
      <c r="AE296" s="135"/>
      <c r="AF296" s="199"/>
    </row>
    <row r="297" spans="1:32" s="140" customFormat="1" x14ac:dyDescent="0.2">
      <c r="A297" s="189"/>
      <c r="B297" s="190"/>
      <c r="C297" s="190"/>
      <c r="D297" s="190"/>
      <c r="E297" s="191"/>
      <c r="F297" s="189"/>
      <c r="G297" s="128"/>
      <c r="H297" s="128"/>
      <c r="I297" s="197"/>
      <c r="J297" s="198"/>
      <c r="K297" s="197"/>
      <c r="L297" s="135"/>
      <c r="M297" s="135"/>
      <c r="N297" s="135"/>
      <c r="O297" s="135"/>
      <c r="P297" s="135"/>
      <c r="Q297" s="135"/>
      <c r="R297" s="135"/>
      <c r="S297" s="135"/>
      <c r="T297" s="135"/>
      <c r="U297" s="135"/>
      <c r="V297" s="135"/>
      <c r="W297" s="135"/>
      <c r="X297" s="135"/>
      <c r="Y297" s="135"/>
      <c r="Z297" s="135"/>
      <c r="AA297" s="135"/>
      <c r="AB297" s="135"/>
      <c r="AC297" s="135"/>
      <c r="AD297" s="135"/>
      <c r="AE297" s="135"/>
      <c r="AF297" s="199"/>
    </row>
    <row r="298" spans="1:32" s="140" customFormat="1" x14ac:dyDescent="0.2">
      <c r="A298" s="189"/>
      <c r="B298" s="190"/>
      <c r="C298" s="190"/>
      <c r="D298" s="190"/>
      <c r="E298" s="191"/>
      <c r="F298" s="189"/>
      <c r="G298" s="128"/>
      <c r="H298" s="128"/>
      <c r="I298" s="197"/>
      <c r="J298" s="198"/>
      <c r="K298" s="197"/>
      <c r="L298" s="135"/>
      <c r="M298" s="135"/>
      <c r="N298" s="135"/>
      <c r="O298" s="135"/>
      <c r="P298" s="135"/>
      <c r="Q298" s="135"/>
      <c r="R298" s="135"/>
      <c r="S298" s="135"/>
      <c r="T298" s="135"/>
      <c r="U298" s="135"/>
      <c r="V298" s="135"/>
      <c r="W298" s="135"/>
      <c r="X298" s="135"/>
      <c r="Y298" s="135"/>
      <c r="Z298" s="135"/>
      <c r="AA298" s="135"/>
      <c r="AB298" s="135"/>
      <c r="AC298" s="135"/>
      <c r="AD298" s="135"/>
      <c r="AE298" s="135"/>
      <c r="AF298" s="199"/>
    </row>
    <row r="299" spans="1:32" s="140" customFormat="1" x14ac:dyDescent="0.2">
      <c r="A299" s="189"/>
      <c r="B299" s="190"/>
      <c r="C299" s="190"/>
      <c r="D299" s="190"/>
      <c r="E299" s="191"/>
      <c r="F299" s="189"/>
      <c r="G299" s="128"/>
      <c r="H299" s="128"/>
      <c r="I299" s="197"/>
      <c r="J299" s="198"/>
      <c r="K299" s="197"/>
      <c r="L299" s="135"/>
      <c r="M299" s="135"/>
      <c r="N299" s="135"/>
      <c r="O299" s="135"/>
      <c r="P299" s="135"/>
      <c r="Q299" s="135"/>
      <c r="R299" s="135"/>
      <c r="S299" s="135"/>
      <c r="T299" s="135"/>
      <c r="U299" s="135"/>
      <c r="V299" s="135"/>
      <c r="W299" s="135"/>
      <c r="X299" s="135"/>
      <c r="Y299" s="135"/>
      <c r="Z299" s="135"/>
      <c r="AA299" s="135"/>
      <c r="AB299" s="135"/>
      <c r="AC299" s="135"/>
      <c r="AD299" s="135"/>
      <c r="AE299" s="135"/>
      <c r="AF299" s="199"/>
    </row>
    <row r="300" spans="1:32" s="140" customFormat="1" x14ac:dyDescent="0.2">
      <c r="A300" s="189"/>
      <c r="B300" s="190"/>
      <c r="C300" s="190"/>
      <c r="D300" s="190"/>
      <c r="E300" s="191"/>
      <c r="F300" s="189"/>
      <c r="G300" s="128"/>
      <c r="H300" s="128"/>
      <c r="I300" s="197"/>
      <c r="J300" s="198"/>
      <c r="K300" s="197"/>
      <c r="L300" s="135"/>
      <c r="M300" s="135"/>
      <c r="N300" s="135"/>
      <c r="O300" s="135"/>
      <c r="P300" s="135"/>
      <c r="Q300" s="135"/>
      <c r="R300" s="135"/>
      <c r="S300" s="135"/>
      <c r="T300" s="135"/>
      <c r="U300" s="135"/>
      <c r="V300" s="135"/>
      <c r="W300" s="135"/>
      <c r="X300" s="135"/>
      <c r="Y300" s="135"/>
      <c r="Z300" s="135"/>
      <c r="AA300" s="135"/>
      <c r="AB300" s="135"/>
      <c r="AC300" s="135"/>
      <c r="AD300" s="135"/>
      <c r="AE300" s="135"/>
      <c r="AF300" s="199"/>
    </row>
    <row r="301" spans="1:32" s="140" customFormat="1" x14ac:dyDescent="0.2">
      <c r="A301" s="189"/>
      <c r="B301" s="190"/>
      <c r="C301" s="190"/>
      <c r="D301" s="190"/>
      <c r="E301" s="191"/>
      <c r="F301" s="189"/>
      <c r="G301" s="128"/>
      <c r="H301" s="128"/>
      <c r="I301" s="197"/>
      <c r="J301" s="198"/>
      <c r="K301" s="197"/>
      <c r="L301" s="135"/>
      <c r="M301" s="135"/>
      <c r="N301" s="135"/>
      <c r="O301" s="135"/>
      <c r="P301" s="135"/>
      <c r="Q301" s="135"/>
      <c r="R301" s="135"/>
      <c r="S301" s="135"/>
      <c r="T301" s="135"/>
      <c r="U301" s="135"/>
      <c r="V301" s="135"/>
      <c r="W301" s="135"/>
      <c r="X301" s="135"/>
      <c r="Y301" s="135"/>
      <c r="Z301" s="135"/>
      <c r="AA301" s="135"/>
      <c r="AB301" s="135"/>
      <c r="AC301" s="135"/>
      <c r="AD301" s="135"/>
      <c r="AE301" s="135"/>
      <c r="AF301" s="199"/>
    </row>
    <row r="302" spans="1:32" s="140" customFormat="1" x14ac:dyDescent="0.2">
      <c r="A302" s="189"/>
      <c r="B302" s="190"/>
      <c r="C302" s="190"/>
      <c r="D302" s="190"/>
      <c r="E302" s="191"/>
      <c r="F302" s="189"/>
      <c r="G302" s="128"/>
      <c r="H302" s="128"/>
      <c r="I302" s="197"/>
      <c r="J302" s="198"/>
      <c r="K302" s="197"/>
      <c r="L302" s="135"/>
      <c r="M302" s="135"/>
      <c r="N302" s="135"/>
      <c r="O302" s="135"/>
      <c r="P302" s="135"/>
      <c r="Q302" s="135"/>
      <c r="R302" s="135"/>
      <c r="S302" s="135"/>
      <c r="T302" s="135"/>
      <c r="U302" s="135"/>
      <c r="V302" s="135"/>
      <c r="W302" s="135"/>
      <c r="X302" s="135"/>
      <c r="Y302" s="135"/>
      <c r="Z302" s="135"/>
      <c r="AA302" s="135"/>
      <c r="AB302" s="135"/>
      <c r="AC302" s="135"/>
      <c r="AD302" s="135"/>
      <c r="AE302" s="135"/>
      <c r="AF302" s="199"/>
    </row>
    <row r="303" spans="1:32" s="140" customFormat="1" x14ac:dyDescent="0.2">
      <c r="A303" s="189"/>
      <c r="B303" s="190"/>
      <c r="C303" s="190"/>
      <c r="D303" s="190"/>
      <c r="E303" s="191"/>
      <c r="F303" s="189"/>
      <c r="G303" s="128"/>
      <c r="H303" s="128"/>
      <c r="I303" s="197"/>
      <c r="J303" s="198"/>
      <c r="K303" s="197"/>
      <c r="L303" s="135"/>
      <c r="M303" s="135"/>
      <c r="N303" s="135"/>
      <c r="O303" s="135"/>
      <c r="P303" s="135"/>
      <c r="Q303" s="135"/>
      <c r="R303" s="135"/>
      <c r="S303" s="135"/>
      <c r="T303" s="135"/>
      <c r="U303" s="135"/>
      <c r="V303" s="135"/>
      <c r="W303" s="135"/>
      <c r="X303" s="135"/>
      <c r="Y303" s="135"/>
      <c r="Z303" s="135"/>
      <c r="AA303" s="135"/>
      <c r="AB303" s="135"/>
      <c r="AC303" s="135"/>
      <c r="AD303" s="135"/>
      <c r="AE303" s="135"/>
      <c r="AF303" s="199"/>
    </row>
    <row r="304" spans="1:32" s="140" customFormat="1" x14ac:dyDescent="0.2">
      <c r="A304" s="189"/>
      <c r="B304" s="190"/>
      <c r="C304" s="190"/>
      <c r="D304" s="190"/>
      <c r="E304" s="191"/>
      <c r="F304" s="189"/>
      <c r="G304" s="128"/>
      <c r="H304" s="128"/>
      <c r="I304" s="197"/>
      <c r="J304" s="198"/>
      <c r="K304" s="197"/>
      <c r="L304" s="135"/>
      <c r="M304" s="135"/>
      <c r="N304" s="135"/>
      <c r="O304" s="135"/>
      <c r="P304" s="135"/>
      <c r="Q304" s="135"/>
      <c r="R304" s="135"/>
      <c r="S304" s="135"/>
      <c r="T304" s="135"/>
      <c r="U304" s="135"/>
      <c r="V304" s="135"/>
      <c r="W304" s="135"/>
      <c r="X304" s="135"/>
      <c r="Y304" s="135"/>
      <c r="Z304" s="135"/>
      <c r="AA304" s="135"/>
      <c r="AB304" s="135"/>
      <c r="AC304" s="135"/>
      <c r="AD304" s="135"/>
      <c r="AE304" s="135"/>
      <c r="AF304" s="199"/>
    </row>
    <row r="305" spans="1:32" s="140" customFormat="1" x14ac:dyDescent="0.2">
      <c r="A305" s="189"/>
      <c r="B305" s="190"/>
      <c r="C305" s="190"/>
      <c r="D305" s="190"/>
      <c r="E305" s="191"/>
      <c r="F305" s="189"/>
      <c r="G305" s="128"/>
      <c r="H305" s="128"/>
      <c r="I305" s="197"/>
      <c r="J305" s="198"/>
      <c r="K305" s="197"/>
      <c r="L305" s="135"/>
      <c r="M305" s="135"/>
      <c r="N305" s="135"/>
      <c r="O305" s="135"/>
      <c r="P305" s="135"/>
      <c r="Q305" s="135"/>
      <c r="R305" s="135"/>
      <c r="S305" s="135"/>
      <c r="T305" s="135"/>
      <c r="U305" s="135"/>
      <c r="V305" s="135"/>
      <c r="W305" s="135"/>
      <c r="X305" s="135"/>
      <c r="Y305" s="135"/>
      <c r="Z305" s="135"/>
      <c r="AA305" s="135"/>
      <c r="AB305" s="135"/>
      <c r="AC305" s="135"/>
      <c r="AD305" s="135"/>
      <c r="AE305" s="135"/>
      <c r="AF305" s="199"/>
    </row>
    <row r="306" spans="1:32" s="140" customFormat="1" x14ac:dyDescent="0.2">
      <c r="A306" s="189"/>
      <c r="B306" s="190"/>
      <c r="C306" s="190"/>
      <c r="D306" s="190"/>
      <c r="E306" s="191"/>
      <c r="F306" s="189"/>
      <c r="G306" s="128"/>
      <c r="H306" s="128"/>
      <c r="I306" s="197"/>
      <c r="J306" s="198"/>
      <c r="K306" s="197"/>
      <c r="L306" s="135"/>
      <c r="M306" s="135"/>
      <c r="N306" s="135"/>
      <c r="O306" s="135"/>
      <c r="P306" s="135"/>
      <c r="Q306" s="135"/>
      <c r="R306" s="135"/>
      <c r="S306" s="135"/>
      <c r="T306" s="135"/>
      <c r="U306" s="135"/>
      <c r="V306" s="135"/>
      <c r="W306" s="135"/>
      <c r="X306" s="135"/>
      <c r="Y306" s="135"/>
      <c r="Z306" s="135"/>
      <c r="AA306" s="135"/>
      <c r="AB306" s="135"/>
      <c r="AC306" s="135"/>
      <c r="AD306" s="135"/>
      <c r="AE306" s="135"/>
      <c r="AF306" s="199"/>
    </row>
    <row r="307" spans="1:32" s="140" customFormat="1" x14ac:dyDescent="0.2">
      <c r="A307" s="189"/>
      <c r="B307" s="190"/>
      <c r="C307" s="190"/>
      <c r="D307" s="190"/>
      <c r="E307" s="191"/>
      <c r="F307" s="189"/>
      <c r="G307" s="128"/>
      <c r="H307" s="128"/>
      <c r="I307" s="197"/>
      <c r="J307" s="198"/>
      <c r="K307" s="197"/>
      <c r="L307" s="135"/>
      <c r="M307" s="135"/>
      <c r="N307" s="135"/>
      <c r="O307" s="135"/>
      <c r="P307" s="135"/>
      <c r="Q307" s="135"/>
      <c r="R307" s="135"/>
      <c r="S307" s="135"/>
      <c r="T307" s="135"/>
      <c r="U307" s="135"/>
      <c r="V307" s="135"/>
      <c r="W307" s="135"/>
      <c r="X307" s="135"/>
      <c r="Y307" s="135"/>
      <c r="Z307" s="135"/>
      <c r="AA307" s="135"/>
      <c r="AB307" s="135"/>
      <c r="AC307" s="135"/>
      <c r="AD307" s="135"/>
      <c r="AE307" s="135"/>
      <c r="AF307" s="199"/>
    </row>
    <row r="308" spans="1:32" s="140" customFormat="1" x14ac:dyDescent="0.2">
      <c r="A308" s="189"/>
      <c r="B308" s="190"/>
      <c r="C308" s="190"/>
      <c r="D308" s="190"/>
      <c r="E308" s="191"/>
      <c r="F308" s="189"/>
      <c r="G308" s="128"/>
      <c r="H308" s="128"/>
      <c r="I308" s="197"/>
      <c r="J308" s="198"/>
      <c r="K308" s="197"/>
      <c r="L308" s="135"/>
      <c r="M308" s="135"/>
      <c r="N308" s="135"/>
      <c r="O308" s="135"/>
      <c r="P308" s="135"/>
      <c r="Q308" s="135"/>
      <c r="R308" s="135"/>
      <c r="S308" s="135"/>
      <c r="T308" s="135"/>
      <c r="U308" s="135"/>
      <c r="V308" s="135"/>
      <c r="W308" s="135"/>
      <c r="X308" s="135"/>
      <c r="Y308" s="135"/>
      <c r="Z308" s="135"/>
      <c r="AA308" s="135"/>
      <c r="AB308" s="135"/>
      <c r="AC308" s="135"/>
      <c r="AD308" s="135"/>
      <c r="AE308" s="135"/>
      <c r="AF308" s="199"/>
    </row>
    <row r="309" spans="1:32" s="140" customFormat="1" x14ac:dyDescent="0.2">
      <c r="A309" s="189"/>
      <c r="B309" s="190"/>
      <c r="C309" s="190"/>
      <c r="D309" s="190"/>
      <c r="E309" s="191"/>
      <c r="F309" s="189"/>
      <c r="G309" s="128"/>
      <c r="H309" s="128"/>
      <c r="I309" s="197"/>
      <c r="J309" s="198"/>
      <c r="K309" s="197"/>
      <c r="L309" s="135"/>
      <c r="M309" s="135"/>
      <c r="N309" s="135"/>
      <c r="O309" s="135"/>
      <c r="P309" s="135"/>
      <c r="Q309" s="135"/>
      <c r="R309" s="135"/>
      <c r="S309" s="135"/>
      <c r="T309" s="135"/>
      <c r="U309" s="135"/>
      <c r="V309" s="135"/>
      <c r="W309" s="135"/>
      <c r="X309" s="135"/>
      <c r="Y309" s="135"/>
      <c r="Z309" s="135"/>
      <c r="AA309" s="135"/>
      <c r="AB309" s="135"/>
      <c r="AC309" s="135"/>
      <c r="AD309" s="135"/>
      <c r="AE309" s="135"/>
      <c r="AF309" s="199"/>
    </row>
    <row r="310" spans="1:32" s="140" customFormat="1" x14ac:dyDescent="0.2">
      <c r="A310" s="189"/>
      <c r="B310" s="190"/>
      <c r="C310" s="190"/>
      <c r="D310" s="190"/>
      <c r="E310" s="191"/>
      <c r="F310" s="189"/>
      <c r="G310" s="128"/>
      <c r="H310" s="128"/>
      <c r="I310" s="197"/>
      <c r="J310" s="198"/>
      <c r="K310" s="197"/>
      <c r="L310" s="135"/>
      <c r="M310" s="135"/>
      <c r="N310" s="135"/>
      <c r="O310" s="135"/>
      <c r="P310" s="135"/>
      <c r="Q310" s="135"/>
      <c r="R310" s="135"/>
      <c r="S310" s="135"/>
      <c r="T310" s="135"/>
      <c r="U310" s="135"/>
      <c r="V310" s="135"/>
      <c r="W310" s="135"/>
      <c r="X310" s="135"/>
      <c r="Y310" s="135"/>
      <c r="Z310" s="135"/>
      <c r="AA310" s="135"/>
      <c r="AB310" s="135"/>
      <c r="AC310" s="135"/>
      <c r="AD310" s="135"/>
      <c r="AE310" s="135"/>
      <c r="AF310" s="199"/>
    </row>
    <row r="311" spans="1:32" s="140" customFormat="1" x14ac:dyDescent="0.2">
      <c r="A311" s="189"/>
      <c r="B311" s="190"/>
      <c r="C311" s="190"/>
      <c r="D311" s="190"/>
      <c r="E311" s="191"/>
      <c r="F311" s="189"/>
      <c r="G311" s="128"/>
      <c r="H311" s="128"/>
      <c r="I311" s="197"/>
      <c r="J311" s="198"/>
      <c r="K311" s="197"/>
      <c r="L311" s="135"/>
      <c r="M311" s="135"/>
      <c r="N311" s="135"/>
      <c r="O311" s="135"/>
      <c r="P311" s="135"/>
      <c r="Q311" s="135"/>
      <c r="R311" s="135"/>
      <c r="S311" s="135"/>
      <c r="T311" s="135"/>
      <c r="U311" s="135"/>
      <c r="V311" s="135"/>
      <c r="W311" s="135"/>
      <c r="X311" s="135"/>
      <c r="Y311" s="135"/>
      <c r="Z311" s="135"/>
      <c r="AA311" s="135"/>
      <c r="AB311" s="135"/>
      <c r="AC311" s="135"/>
      <c r="AD311" s="135"/>
      <c r="AE311" s="135"/>
      <c r="AF311" s="199"/>
    </row>
    <row r="312" spans="1:32" s="140" customFormat="1" x14ac:dyDescent="0.2">
      <c r="A312" s="189"/>
      <c r="B312" s="190"/>
      <c r="C312" s="190"/>
      <c r="D312" s="190"/>
      <c r="E312" s="191"/>
      <c r="F312" s="189"/>
      <c r="G312" s="128"/>
      <c r="H312" s="128"/>
      <c r="I312" s="197"/>
      <c r="J312" s="198"/>
      <c r="K312" s="197"/>
      <c r="L312" s="135"/>
      <c r="M312" s="135"/>
      <c r="N312" s="135"/>
      <c r="O312" s="135"/>
      <c r="P312" s="135"/>
      <c r="Q312" s="135"/>
      <c r="R312" s="135"/>
      <c r="S312" s="135"/>
      <c r="T312" s="135"/>
      <c r="U312" s="135"/>
      <c r="V312" s="135"/>
      <c r="W312" s="135"/>
      <c r="X312" s="135"/>
      <c r="Y312" s="135"/>
      <c r="Z312" s="135"/>
      <c r="AA312" s="135"/>
      <c r="AB312" s="135"/>
      <c r="AC312" s="135"/>
      <c r="AD312" s="135"/>
      <c r="AE312" s="135"/>
      <c r="AF312" s="199"/>
    </row>
    <row r="313" spans="1:32" s="140" customFormat="1" x14ac:dyDescent="0.2">
      <c r="A313" s="189"/>
      <c r="B313" s="190"/>
      <c r="C313" s="190"/>
      <c r="D313" s="190"/>
      <c r="E313" s="191"/>
      <c r="F313" s="189"/>
      <c r="G313" s="128"/>
      <c r="H313" s="128"/>
      <c r="I313" s="197"/>
      <c r="J313" s="198"/>
      <c r="K313" s="197"/>
      <c r="L313" s="135"/>
      <c r="M313" s="135"/>
      <c r="N313" s="135"/>
      <c r="O313" s="135"/>
      <c r="P313" s="135"/>
      <c r="Q313" s="135"/>
      <c r="R313" s="135"/>
      <c r="S313" s="135"/>
      <c r="T313" s="135"/>
      <c r="U313" s="135"/>
      <c r="V313" s="135"/>
      <c r="W313" s="135"/>
      <c r="X313" s="135"/>
      <c r="Y313" s="135"/>
      <c r="Z313" s="135"/>
      <c r="AA313" s="135"/>
      <c r="AB313" s="135"/>
      <c r="AC313" s="135"/>
      <c r="AD313" s="135"/>
      <c r="AE313" s="135"/>
      <c r="AF313" s="199"/>
    </row>
    <row r="314" spans="1:32" s="140" customFormat="1" x14ac:dyDescent="0.2">
      <c r="A314" s="189"/>
      <c r="B314" s="190"/>
      <c r="C314" s="190"/>
      <c r="D314" s="190"/>
      <c r="E314" s="191"/>
      <c r="F314" s="189"/>
      <c r="G314" s="128"/>
      <c r="H314" s="128"/>
      <c r="I314" s="197"/>
      <c r="J314" s="198"/>
      <c r="K314" s="197"/>
      <c r="L314" s="135"/>
      <c r="M314" s="135"/>
      <c r="N314" s="135"/>
      <c r="O314" s="135"/>
      <c r="P314" s="135"/>
      <c r="Q314" s="135"/>
      <c r="R314" s="135"/>
      <c r="S314" s="135"/>
      <c r="T314" s="135"/>
      <c r="U314" s="135"/>
      <c r="V314" s="135"/>
      <c r="W314" s="135"/>
      <c r="X314" s="135"/>
      <c r="Y314" s="135"/>
      <c r="Z314" s="135"/>
      <c r="AA314" s="135"/>
      <c r="AB314" s="135"/>
      <c r="AC314" s="135"/>
      <c r="AD314" s="135"/>
      <c r="AE314" s="135"/>
      <c r="AF314" s="199"/>
    </row>
    <row r="315" spans="1:32" s="140" customFormat="1" x14ac:dyDescent="0.2">
      <c r="A315" s="189"/>
      <c r="B315" s="190"/>
      <c r="C315" s="190"/>
      <c r="D315" s="190"/>
      <c r="E315" s="191"/>
      <c r="F315" s="189"/>
      <c r="G315" s="128"/>
      <c r="H315" s="128"/>
      <c r="I315" s="197"/>
      <c r="J315" s="198"/>
      <c r="K315" s="197"/>
      <c r="L315" s="135"/>
      <c r="M315" s="135"/>
      <c r="N315" s="135"/>
      <c r="O315" s="135"/>
      <c r="P315" s="135"/>
      <c r="Q315" s="135"/>
      <c r="R315" s="135"/>
      <c r="S315" s="135"/>
      <c r="T315" s="135"/>
      <c r="U315" s="135"/>
      <c r="V315" s="135"/>
      <c r="W315" s="135"/>
      <c r="X315" s="135"/>
      <c r="Y315" s="135"/>
      <c r="Z315" s="135"/>
      <c r="AA315" s="135"/>
      <c r="AB315" s="135"/>
      <c r="AC315" s="135"/>
      <c r="AD315" s="135"/>
      <c r="AE315" s="135"/>
      <c r="AF315" s="199"/>
    </row>
    <row r="316" spans="1:32" s="140" customFormat="1" x14ac:dyDescent="0.2">
      <c r="A316" s="189"/>
      <c r="B316" s="190"/>
      <c r="C316" s="190"/>
      <c r="D316" s="190"/>
      <c r="E316" s="191"/>
      <c r="F316" s="189"/>
      <c r="G316" s="128"/>
      <c r="H316" s="128"/>
      <c r="I316" s="197"/>
      <c r="J316" s="198"/>
      <c r="K316" s="197"/>
      <c r="L316" s="135"/>
      <c r="M316" s="135"/>
      <c r="N316" s="135"/>
      <c r="O316" s="135"/>
      <c r="P316" s="135"/>
      <c r="Q316" s="135"/>
      <c r="R316" s="135"/>
      <c r="S316" s="135"/>
      <c r="T316" s="135"/>
      <c r="U316" s="135"/>
      <c r="V316" s="135"/>
      <c r="W316" s="135"/>
      <c r="X316" s="135"/>
      <c r="Y316" s="135"/>
      <c r="Z316" s="135"/>
      <c r="AA316" s="135"/>
      <c r="AB316" s="135"/>
      <c r="AC316" s="135"/>
      <c r="AD316" s="135"/>
      <c r="AE316" s="135"/>
      <c r="AF316" s="199"/>
    </row>
    <row r="317" spans="1:32" s="140" customFormat="1" x14ac:dyDescent="0.2">
      <c r="A317" s="189"/>
      <c r="B317" s="190"/>
      <c r="C317" s="190"/>
      <c r="D317" s="190"/>
      <c r="E317" s="191"/>
      <c r="F317" s="189"/>
      <c r="G317" s="128"/>
      <c r="H317" s="128"/>
      <c r="I317" s="197"/>
      <c r="J317" s="198"/>
      <c r="K317" s="197"/>
      <c r="L317" s="135"/>
      <c r="M317" s="135"/>
      <c r="N317" s="135"/>
      <c r="O317" s="135"/>
      <c r="P317" s="135"/>
      <c r="Q317" s="135"/>
      <c r="R317" s="135"/>
      <c r="S317" s="135"/>
      <c r="T317" s="135"/>
      <c r="U317" s="135"/>
      <c r="V317" s="135"/>
      <c r="W317" s="135"/>
      <c r="X317" s="135"/>
      <c r="Y317" s="135"/>
      <c r="Z317" s="135"/>
      <c r="AA317" s="135"/>
      <c r="AB317" s="135"/>
      <c r="AC317" s="135"/>
      <c r="AD317" s="135"/>
      <c r="AE317" s="135"/>
      <c r="AF317" s="199"/>
    </row>
    <row r="318" spans="1:32" s="140" customFormat="1" x14ac:dyDescent="0.2">
      <c r="A318" s="189"/>
      <c r="B318" s="190"/>
      <c r="C318" s="190"/>
      <c r="D318" s="190"/>
      <c r="E318" s="191"/>
      <c r="F318" s="189"/>
      <c r="G318" s="128"/>
      <c r="H318" s="128"/>
      <c r="I318" s="197"/>
      <c r="J318" s="198"/>
      <c r="K318" s="197"/>
      <c r="L318" s="135"/>
      <c r="M318" s="135"/>
      <c r="N318" s="135"/>
      <c r="O318" s="135"/>
      <c r="P318" s="135"/>
      <c r="Q318" s="135"/>
      <c r="R318" s="135"/>
      <c r="S318" s="135"/>
      <c r="T318" s="135"/>
      <c r="U318" s="135"/>
      <c r="V318" s="135"/>
      <c r="W318" s="135"/>
      <c r="X318" s="135"/>
      <c r="Y318" s="135"/>
      <c r="Z318" s="135"/>
      <c r="AA318" s="135"/>
      <c r="AB318" s="135"/>
      <c r="AC318" s="135"/>
      <c r="AD318" s="135"/>
      <c r="AE318" s="135"/>
      <c r="AF318" s="199"/>
    </row>
    <row r="319" spans="1:32" s="140" customFormat="1" x14ac:dyDescent="0.2">
      <c r="A319" s="189"/>
      <c r="B319" s="190"/>
      <c r="C319" s="190"/>
      <c r="D319" s="190"/>
      <c r="E319" s="191"/>
      <c r="F319" s="189"/>
      <c r="G319" s="128"/>
      <c r="H319" s="128"/>
      <c r="I319" s="197"/>
      <c r="J319" s="198"/>
      <c r="K319" s="197"/>
      <c r="L319" s="135"/>
      <c r="M319" s="135"/>
      <c r="N319" s="135"/>
      <c r="O319" s="135"/>
      <c r="P319" s="135"/>
      <c r="Q319" s="135"/>
      <c r="R319" s="135"/>
      <c r="S319" s="135"/>
      <c r="T319" s="135"/>
      <c r="U319" s="135"/>
      <c r="V319" s="135"/>
      <c r="W319" s="135"/>
      <c r="X319" s="135"/>
      <c r="Y319" s="135"/>
      <c r="Z319" s="135"/>
      <c r="AA319" s="135"/>
      <c r="AB319" s="135"/>
      <c r="AC319" s="135"/>
      <c r="AD319" s="135"/>
      <c r="AE319" s="135"/>
      <c r="AF319" s="199"/>
    </row>
    <row r="320" spans="1:32" s="140" customFormat="1" x14ac:dyDescent="0.2">
      <c r="A320" s="189"/>
      <c r="B320" s="190"/>
      <c r="C320" s="190"/>
      <c r="D320" s="190"/>
      <c r="E320" s="191"/>
      <c r="F320" s="189"/>
      <c r="G320" s="128"/>
      <c r="H320" s="128"/>
      <c r="I320" s="197"/>
      <c r="J320" s="198"/>
      <c r="K320" s="197"/>
      <c r="L320" s="135"/>
      <c r="M320" s="135"/>
      <c r="N320" s="135"/>
      <c r="O320" s="135"/>
      <c r="P320" s="135"/>
      <c r="Q320" s="135"/>
      <c r="R320" s="135"/>
      <c r="S320" s="135"/>
      <c r="T320" s="135"/>
      <c r="U320" s="135"/>
      <c r="V320" s="135"/>
      <c r="W320" s="135"/>
      <c r="X320" s="135"/>
      <c r="Y320" s="135"/>
      <c r="Z320" s="135"/>
      <c r="AA320" s="135"/>
      <c r="AB320" s="135"/>
      <c r="AC320" s="135"/>
      <c r="AD320" s="135"/>
      <c r="AE320" s="135"/>
      <c r="AF320" s="199"/>
    </row>
    <row r="321" spans="1:32" s="140" customFormat="1" x14ac:dyDescent="0.2">
      <c r="A321" s="189"/>
      <c r="B321" s="190"/>
      <c r="C321" s="190"/>
      <c r="D321" s="190"/>
      <c r="E321" s="191"/>
      <c r="F321" s="189"/>
      <c r="G321" s="128"/>
      <c r="H321" s="128"/>
      <c r="I321" s="197"/>
      <c r="J321" s="198"/>
      <c r="K321" s="197"/>
      <c r="L321" s="135"/>
      <c r="M321" s="135"/>
      <c r="N321" s="135"/>
      <c r="O321" s="135"/>
      <c r="P321" s="135"/>
      <c r="Q321" s="135"/>
      <c r="R321" s="135"/>
      <c r="S321" s="135"/>
      <c r="T321" s="135"/>
      <c r="U321" s="135"/>
      <c r="V321" s="135"/>
      <c r="W321" s="135"/>
      <c r="X321" s="135"/>
      <c r="Y321" s="135"/>
      <c r="Z321" s="135"/>
      <c r="AA321" s="135"/>
      <c r="AB321" s="135"/>
      <c r="AC321" s="135"/>
      <c r="AD321" s="135"/>
      <c r="AE321" s="135"/>
      <c r="AF321" s="199"/>
    </row>
    <row r="322" spans="1:32" s="140" customFormat="1" x14ac:dyDescent="0.2">
      <c r="A322" s="189"/>
      <c r="B322" s="190"/>
      <c r="C322" s="190"/>
      <c r="D322" s="190"/>
      <c r="E322" s="191"/>
      <c r="F322" s="189"/>
      <c r="G322" s="128"/>
      <c r="H322" s="128"/>
      <c r="I322" s="197"/>
      <c r="J322" s="198"/>
      <c r="K322" s="197"/>
      <c r="L322" s="135"/>
      <c r="M322" s="135"/>
      <c r="N322" s="135"/>
      <c r="O322" s="135"/>
      <c r="P322" s="135"/>
      <c r="Q322" s="135"/>
      <c r="R322" s="135"/>
      <c r="S322" s="135"/>
      <c r="T322" s="135"/>
      <c r="U322" s="135"/>
      <c r="V322" s="135"/>
      <c r="W322" s="135"/>
      <c r="X322" s="135"/>
      <c r="Y322" s="135"/>
      <c r="Z322" s="135"/>
      <c r="AA322" s="135"/>
      <c r="AB322" s="135"/>
      <c r="AC322" s="135"/>
      <c r="AD322" s="135"/>
      <c r="AE322" s="135"/>
      <c r="AF322" s="199"/>
    </row>
    <row r="323" spans="1:32" s="140" customFormat="1" x14ac:dyDescent="0.2">
      <c r="A323" s="189"/>
      <c r="B323" s="190"/>
      <c r="C323" s="190"/>
      <c r="D323" s="190"/>
      <c r="E323" s="191"/>
      <c r="F323" s="189"/>
      <c r="G323" s="128"/>
      <c r="H323" s="128"/>
      <c r="I323" s="197"/>
      <c r="J323" s="198"/>
      <c r="K323" s="197"/>
      <c r="L323" s="135"/>
      <c r="M323" s="135"/>
      <c r="N323" s="135"/>
      <c r="O323" s="135"/>
      <c r="P323" s="135"/>
      <c r="Q323" s="135"/>
      <c r="R323" s="135"/>
      <c r="S323" s="135"/>
      <c r="T323" s="135"/>
      <c r="U323" s="135"/>
      <c r="V323" s="135"/>
      <c r="W323" s="135"/>
      <c r="X323" s="135"/>
      <c r="Y323" s="135"/>
      <c r="Z323" s="135"/>
      <c r="AA323" s="135"/>
      <c r="AB323" s="135"/>
      <c r="AC323" s="135"/>
      <c r="AD323" s="135"/>
      <c r="AE323" s="135"/>
      <c r="AF323" s="199"/>
    </row>
    <row r="324" spans="1:32" s="140" customFormat="1" x14ac:dyDescent="0.2">
      <c r="A324" s="189"/>
      <c r="B324" s="190"/>
      <c r="C324" s="190"/>
      <c r="D324" s="190"/>
      <c r="E324" s="191"/>
      <c r="F324" s="189"/>
      <c r="G324" s="128"/>
      <c r="H324" s="128"/>
      <c r="I324" s="197"/>
      <c r="J324" s="198"/>
      <c r="K324" s="197"/>
      <c r="L324" s="135"/>
      <c r="M324" s="135"/>
      <c r="N324" s="135"/>
      <c r="O324" s="135"/>
      <c r="P324" s="135"/>
      <c r="Q324" s="135"/>
      <c r="R324" s="135"/>
      <c r="S324" s="135"/>
      <c r="T324" s="135"/>
      <c r="U324" s="135"/>
      <c r="V324" s="135"/>
      <c r="W324" s="135"/>
      <c r="X324" s="135"/>
      <c r="Y324" s="135"/>
      <c r="Z324" s="135"/>
      <c r="AA324" s="135"/>
      <c r="AB324" s="135"/>
      <c r="AC324" s="135"/>
      <c r="AD324" s="135"/>
      <c r="AE324" s="135"/>
      <c r="AF324" s="199"/>
    </row>
    <row r="325" spans="1:32" s="140" customFormat="1" x14ac:dyDescent="0.2">
      <c r="A325" s="189"/>
      <c r="B325" s="190"/>
      <c r="C325" s="190"/>
      <c r="D325" s="190"/>
      <c r="E325" s="191"/>
      <c r="F325" s="189"/>
      <c r="G325" s="128"/>
      <c r="H325" s="128"/>
      <c r="I325" s="197"/>
      <c r="J325" s="198"/>
      <c r="K325" s="197"/>
      <c r="L325" s="135"/>
      <c r="M325" s="135"/>
      <c r="N325" s="135"/>
      <c r="O325" s="135"/>
      <c r="P325" s="135"/>
      <c r="Q325" s="135"/>
      <c r="R325" s="135"/>
      <c r="S325" s="135"/>
      <c r="T325" s="135"/>
      <c r="U325" s="135"/>
      <c r="V325" s="135"/>
      <c r="W325" s="135"/>
      <c r="X325" s="135"/>
      <c r="Y325" s="135"/>
      <c r="Z325" s="135"/>
      <c r="AA325" s="135"/>
      <c r="AB325" s="135"/>
      <c r="AC325" s="135"/>
      <c r="AD325" s="135"/>
      <c r="AE325" s="135"/>
      <c r="AF325" s="199"/>
    </row>
    <row r="326" spans="1:32" s="140" customFormat="1" x14ac:dyDescent="0.2">
      <c r="A326" s="189"/>
      <c r="B326" s="190"/>
      <c r="C326" s="190"/>
      <c r="D326" s="190"/>
      <c r="E326" s="191"/>
      <c r="F326" s="189"/>
      <c r="G326" s="128"/>
      <c r="H326" s="128"/>
      <c r="I326" s="197"/>
      <c r="J326" s="198"/>
      <c r="K326" s="197"/>
      <c r="L326" s="135"/>
      <c r="M326" s="135"/>
      <c r="N326" s="135"/>
      <c r="O326" s="135"/>
      <c r="P326" s="135"/>
      <c r="Q326" s="135"/>
      <c r="R326" s="135"/>
      <c r="S326" s="135"/>
      <c r="T326" s="135"/>
      <c r="U326" s="135"/>
      <c r="V326" s="135"/>
      <c r="W326" s="135"/>
      <c r="X326" s="135"/>
      <c r="Y326" s="135"/>
      <c r="Z326" s="135"/>
      <c r="AA326" s="135"/>
      <c r="AB326" s="135"/>
      <c r="AC326" s="135"/>
      <c r="AD326" s="135"/>
      <c r="AE326" s="135"/>
      <c r="AF326" s="199"/>
    </row>
    <row r="327" spans="1:32" s="140" customFormat="1" x14ac:dyDescent="0.2">
      <c r="A327" s="189"/>
      <c r="B327" s="190"/>
      <c r="C327" s="190"/>
      <c r="D327" s="190"/>
      <c r="E327" s="191"/>
      <c r="F327" s="189"/>
      <c r="G327" s="128"/>
      <c r="H327" s="128"/>
      <c r="I327" s="197"/>
      <c r="J327" s="198"/>
      <c r="K327" s="197"/>
      <c r="L327" s="135"/>
      <c r="M327" s="135"/>
      <c r="N327" s="135"/>
      <c r="O327" s="135"/>
      <c r="P327" s="135"/>
      <c r="Q327" s="135"/>
      <c r="R327" s="135"/>
      <c r="S327" s="135"/>
      <c r="T327" s="135"/>
      <c r="U327" s="135"/>
      <c r="V327" s="135"/>
      <c r="W327" s="135"/>
      <c r="X327" s="135"/>
      <c r="Y327" s="135"/>
      <c r="Z327" s="135"/>
      <c r="AA327" s="135"/>
      <c r="AB327" s="135"/>
      <c r="AC327" s="135"/>
      <c r="AD327" s="135"/>
      <c r="AE327" s="135"/>
      <c r="AF327" s="199"/>
    </row>
    <row r="328" spans="1:32" s="140" customFormat="1" x14ac:dyDescent="0.2">
      <c r="A328" s="189"/>
      <c r="B328" s="190"/>
      <c r="C328" s="190"/>
      <c r="D328" s="190"/>
      <c r="E328" s="191"/>
      <c r="F328" s="189"/>
      <c r="G328" s="128"/>
      <c r="H328" s="128"/>
      <c r="I328" s="197"/>
      <c r="J328" s="198"/>
      <c r="K328" s="197"/>
      <c r="L328" s="135"/>
      <c r="M328" s="135"/>
      <c r="N328" s="135"/>
      <c r="O328" s="135"/>
      <c r="P328" s="135"/>
      <c r="Q328" s="135"/>
      <c r="R328" s="135"/>
      <c r="S328" s="135"/>
      <c r="T328" s="135"/>
      <c r="U328" s="135"/>
      <c r="V328" s="135"/>
      <c r="W328" s="135"/>
      <c r="X328" s="135"/>
      <c r="Y328" s="135"/>
      <c r="Z328" s="135"/>
      <c r="AA328" s="135"/>
      <c r="AB328" s="135"/>
      <c r="AC328" s="135"/>
      <c r="AD328" s="135"/>
      <c r="AE328" s="135"/>
      <c r="AF328" s="199"/>
    </row>
    <row r="329" spans="1:32" s="140" customFormat="1" x14ac:dyDescent="0.2">
      <c r="A329" s="189"/>
      <c r="B329" s="190"/>
      <c r="C329" s="190"/>
      <c r="D329" s="190"/>
      <c r="E329" s="191"/>
      <c r="F329" s="189"/>
      <c r="G329" s="128"/>
      <c r="H329" s="128"/>
      <c r="I329" s="197"/>
      <c r="J329" s="198"/>
      <c r="K329" s="197"/>
      <c r="L329" s="135"/>
      <c r="M329" s="135"/>
      <c r="N329" s="135"/>
      <c r="O329" s="135"/>
      <c r="P329" s="135"/>
      <c r="Q329" s="135"/>
      <c r="R329" s="135"/>
      <c r="S329" s="135"/>
      <c r="T329" s="135"/>
      <c r="U329" s="135"/>
      <c r="V329" s="135"/>
      <c r="W329" s="135"/>
      <c r="X329" s="135"/>
      <c r="Y329" s="135"/>
      <c r="Z329" s="135"/>
      <c r="AA329" s="135"/>
      <c r="AB329" s="135"/>
      <c r="AC329" s="135"/>
      <c r="AD329" s="135"/>
      <c r="AE329" s="135"/>
      <c r="AF329" s="199"/>
    </row>
    <row r="330" spans="1:32" s="140" customFormat="1" x14ac:dyDescent="0.2">
      <c r="A330" s="189"/>
      <c r="B330" s="190"/>
      <c r="C330" s="190"/>
      <c r="D330" s="190"/>
      <c r="E330" s="191"/>
      <c r="F330" s="189"/>
      <c r="G330" s="128"/>
      <c r="H330" s="128"/>
      <c r="I330" s="197"/>
      <c r="J330" s="198"/>
      <c r="K330" s="197"/>
      <c r="L330" s="135"/>
      <c r="M330" s="135"/>
      <c r="N330" s="135"/>
      <c r="O330" s="135"/>
      <c r="P330" s="135"/>
      <c r="Q330" s="135"/>
      <c r="R330" s="135"/>
      <c r="S330" s="135"/>
      <c r="T330" s="135"/>
      <c r="U330" s="135"/>
      <c r="V330" s="135"/>
      <c r="W330" s="135"/>
      <c r="X330" s="135"/>
      <c r="Y330" s="135"/>
      <c r="Z330" s="135"/>
      <c r="AA330" s="135"/>
      <c r="AB330" s="135"/>
      <c r="AC330" s="135"/>
      <c r="AD330" s="135"/>
      <c r="AE330" s="135"/>
      <c r="AF330" s="199"/>
    </row>
    <row r="331" spans="1:32" s="140" customFormat="1" x14ac:dyDescent="0.2">
      <c r="A331" s="189"/>
      <c r="B331" s="190"/>
      <c r="C331" s="190"/>
      <c r="D331" s="190"/>
      <c r="E331" s="191"/>
      <c r="F331" s="189"/>
      <c r="G331" s="128"/>
      <c r="H331" s="128"/>
      <c r="I331" s="197"/>
      <c r="J331" s="198"/>
      <c r="K331" s="197"/>
      <c r="L331" s="135"/>
      <c r="M331" s="135"/>
      <c r="N331" s="135"/>
      <c r="O331" s="135"/>
      <c r="P331" s="135"/>
      <c r="Q331" s="135"/>
      <c r="R331" s="135"/>
      <c r="S331" s="135"/>
      <c r="T331" s="135"/>
      <c r="U331" s="135"/>
      <c r="V331" s="135"/>
      <c r="W331" s="135"/>
      <c r="X331" s="135"/>
      <c r="Y331" s="135"/>
      <c r="Z331" s="135"/>
      <c r="AA331" s="135"/>
      <c r="AB331" s="135"/>
      <c r="AC331" s="135"/>
      <c r="AD331" s="135"/>
      <c r="AE331" s="135"/>
      <c r="AF331" s="199"/>
    </row>
    <row r="332" spans="1:32" s="140" customFormat="1" x14ac:dyDescent="0.2">
      <c r="A332" s="189"/>
      <c r="B332" s="190"/>
      <c r="C332" s="190"/>
      <c r="D332" s="190"/>
      <c r="E332" s="191"/>
      <c r="F332" s="189"/>
      <c r="G332" s="128"/>
      <c r="H332" s="128"/>
      <c r="I332" s="197"/>
      <c r="J332" s="198"/>
      <c r="K332" s="197"/>
      <c r="L332" s="135"/>
      <c r="M332" s="135"/>
      <c r="N332" s="135"/>
      <c r="O332" s="135"/>
      <c r="P332" s="135"/>
      <c r="Q332" s="135"/>
      <c r="R332" s="135"/>
      <c r="S332" s="135"/>
      <c r="T332" s="135"/>
      <c r="U332" s="135"/>
      <c r="V332" s="135"/>
      <c r="W332" s="135"/>
      <c r="X332" s="135"/>
      <c r="Y332" s="135"/>
      <c r="Z332" s="135"/>
      <c r="AA332" s="135"/>
      <c r="AB332" s="135"/>
      <c r="AC332" s="135"/>
      <c r="AD332" s="135"/>
      <c r="AE332" s="135"/>
      <c r="AF332" s="199"/>
    </row>
    <row r="333" spans="1:32" s="140" customFormat="1" x14ac:dyDescent="0.2">
      <c r="A333" s="189"/>
      <c r="B333" s="190"/>
      <c r="C333" s="190"/>
      <c r="D333" s="190"/>
      <c r="E333" s="191"/>
      <c r="F333" s="189"/>
      <c r="G333" s="128"/>
      <c r="H333" s="128"/>
      <c r="I333" s="197"/>
      <c r="J333" s="198"/>
      <c r="K333" s="197"/>
      <c r="L333" s="135"/>
      <c r="M333" s="135"/>
      <c r="N333" s="135"/>
      <c r="O333" s="135"/>
      <c r="P333" s="135"/>
      <c r="Q333" s="135"/>
      <c r="R333" s="135"/>
      <c r="S333" s="135"/>
      <c r="T333" s="135"/>
      <c r="U333" s="135"/>
      <c r="V333" s="135"/>
      <c r="W333" s="135"/>
      <c r="X333" s="135"/>
      <c r="Y333" s="135"/>
      <c r="Z333" s="135"/>
      <c r="AA333" s="135"/>
      <c r="AB333" s="135"/>
      <c r="AC333" s="135"/>
      <c r="AD333" s="135"/>
      <c r="AE333" s="135"/>
      <c r="AF333" s="199"/>
    </row>
    <row r="334" spans="1:32" s="140" customFormat="1" x14ac:dyDescent="0.2">
      <c r="A334" s="189"/>
      <c r="B334" s="190"/>
      <c r="C334" s="190"/>
      <c r="D334" s="190"/>
      <c r="E334" s="191"/>
      <c r="F334" s="189"/>
      <c r="G334" s="128"/>
      <c r="H334" s="128"/>
      <c r="I334" s="197"/>
      <c r="J334" s="198"/>
      <c r="K334" s="197"/>
      <c r="L334" s="135"/>
      <c r="M334" s="135"/>
      <c r="N334" s="135"/>
      <c r="O334" s="135"/>
      <c r="P334" s="135"/>
      <c r="Q334" s="135"/>
      <c r="R334" s="135"/>
      <c r="S334" s="135"/>
      <c r="T334" s="135"/>
      <c r="U334" s="135"/>
      <c r="V334" s="135"/>
      <c r="W334" s="135"/>
      <c r="X334" s="135"/>
      <c r="Y334" s="135"/>
      <c r="Z334" s="135"/>
      <c r="AA334" s="135"/>
      <c r="AB334" s="135"/>
      <c r="AC334" s="135"/>
      <c r="AD334" s="135"/>
      <c r="AE334" s="135"/>
      <c r="AF334" s="199"/>
    </row>
    <row r="335" spans="1:32" s="140" customFormat="1" x14ac:dyDescent="0.2">
      <c r="A335" s="189"/>
      <c r="B335" s="190"/>
      <c r="C335" s="190"/>
      <c r="D335" s="190"/>
      <c r="E335" s="191"/>
      <c r="F335" s="189"/>
      <c r="G335" s="128"/>
      <c r="H335" s="128"/>
      <c r="I335" s="197"/>
      <c r="J335" s="198"/>
      <c r="K335" s="197"/>
      <c r="L335" s="135"/>
      <c r="M335" s="135"/>
      <c r="N335" s="135"/>
      <c r="O335" s="135"/>
      <c r="P335" s="135"/>
      <c r="Q335" s="135"/>
      <c r="R335" s="135"/>
      <c r="S335" s="135"/>
      <c r="T335" s="135"/>
      <c r="U335" s="135"/>
      <c r="V335" s="135"/>
      <c r="W335" s="135"/>
      <c r="X335" s="135"/>
      <c r="Y335" s="135"/>
      <c r="Z335" s="135"/>
      <c r="AA335" s="135"/>
      <c r="AB335" s="135"/>
      <c r="AC335" s="135"/>
      <c r="AD335" s="135"/>
      <c r="AE335" s="135"/>
      <c r="AF335" s="199"/>
    </row>
    <row r="336" spans="1:32" s="140" customFormat="1" x14ac:dyDescent="0.2">
      <c r="A336" s="189"/>
      <c r="B336" s="190"/>
      <c r="C336" s="190"/>
      <c r="D336" s="190"/>
      <c r="E336" s="191"/>
      <c r="F336" s="189"/>
      <c r="G336" s="128"/>
      <c r="H336" s="128"/>
      <c r="I336" s="197"/>
      <c r="J336" s="198"/>
      <c r="K336" s="197"/>
      <c r="L336" s="135"/>
      <c r="M336" s="135"/>
      <c r="N336" s="135"/>
      <c r="O336" s="135"/>
      <c r="P336" s="135"/>
      <c r="Q336" s="135"/>
      <c r="R336" s="135"/>
      <c r="S336" s="135"/>
      <c r="T336" s="135"/>
      <c r="U336" s="135"/>
      <c r="V336" s="135"/>
      <c r="W336" s="135"/>
      <c r="X336" s="135"/>
      <c r="Y336" s="135"/>
      <c r="Z336" s="135"/>
      <c r="AA336" s="135"/>
      <c r="AB336" s="135"/>
      <c r="AC336" s="135"/>
      <c r="AD336" s="135"/>
      <c r="AE336" s="135"/>
      <c r="AF336" s="199"/>
    </row>
    <row r="337" spans="1:32" s="140" customFormat="1" x14ac:dyDescent="0.2">
      <c r="A337" s="189"/>
      <c r="B337" s="190"/>
      <c r="C337" s="190"/>
      <c r="D337" s="190"/>
      <c r="E337" s="191"/>
      <c r="F337" s="189"/>
      <c r="G337" s="128"/>
      <c r="H337" s="128"/>
      <c r="I337" s="197"/>
      <c r="J337" s="198"/>
      <c r="K337" s="197"/>
      <c r="L337" s="135"/>
      <c r="M337" s="135"/>
      <c r="N337" s="135"/>
      <c r="O337" s="135"/>
      <c r="P337" s="135"/>
      <c r="Q337" s="135"/>
      <c r="R337" s="135"/>
      <c r="S337" s="135"/>
      <c r="T337" s="135"/>
      <c r="U337" s="135"/>
      <c r="V337" s="135"/>
      <c r="W337" s="135"/>
      <c r="X337" s="135"/>
      <c r="Y337" s="135"/>
      <c r="Z337" s="135"/>
      <c r="AA337" s="135"/>
      <c r="AB337" s="135"/>
      <c r="AC337" s="135"/>
      <c r="AD337" s="135"/>
      <c r="AE337" s="135"/>
      <c r="AF337" s="199"/>
    </row>
    <row r="338" spans="1:32" s="140" customFormat="1" x14ac:dyDescent="0.2">
      <c r="A338" s="189"/>
      <c r="B338" s="190"/>
      <c r="C338" s="190"/>
      <c r="D338" s="190"/>
      <c r="E338" s="191"/>
      <c r="F338" s="189"/>
      <c r="G338" s="128"/>
      <c r="H338" s="128"/>
      <c r="I338" s="197"/>
      <c r="J338" s="198"/>
      <c r="K338" s="197"/>
      <c r="L338" s="135"/>
      <c r="M338" s="135"/>
      <c r="N338" s="135"/>
      <c r="O338" s="135"/>
      <c r="P338" s="135"/>
      <c r="Q338" s="135"/>
      <c r="R338" s="135"/>
      <c r="S338" s="135"/>
      <c r="T338" s="135"/>
      <c r="U338" s="135"/>
      <c r="V338" s="135"/>
      <c r="W338" s="135"/>
      <c r="X338" s="135"/>
      <c r="Y338" s="135"/>
      <c r="Z338" s="135"/>
      <c r="AA338" s="135"/>
      <c r="AB338" s="135"/>
      <c r="AC338" s="135"/>
      <c r="AD338" s="135"/>
      <c r="AE338" s="135"/>
      <c r="AF338" s="199"/>
    </row>
    <row r="339" spans="1:32" s="140" customFormat="1" x14ac:dyDescent="0.2">
      <c r="A339" s="189"/>
      <c r="B339" s="190"/>
      <c r="C339" s="190"/>
      <c r="D339" s="190"/>
      <c r="E339" s="191"/>
      <c r="F339" s="189"/>
      <c r="G339" s="128"/>
      <c r="H339" s="128"/>
      <c r="I339" s="197"/>
      <c r="J339" s="198"/>
      <c r="K339" s="197"/>
      <c r="L339" s="135"/>
      <c r="M339" s="135"/>
      <c r="N339" s="135"/>
      <c r="O339" s="135"/>
      <c r="P339" s="135"/>
      <c r="Q339" s="135"/>
      <c r="R339" s="135"/>
      <c r="S339" s="135"/>
      <c r="T339" s="135"/>
      <c r="U339" s="135"/>
      <c r="V339" s="135"/>
      <c r="W339" s="135"/>
      <c r="X339" s="135"/>
      <c r="Y339" s="135"/>
      <c r="Z339" s="135"/>
      <c r="AA339" s="135"/>
      <c r="AB339" s="135"/>
      <c r="AC339" s="135"/>
      <c r="AD339" s="135"/>
      <c r="AE339" s="135"/>
      <c r="AF339" s="199"/>
    </row>
    <row r="340" spans="1:32" s="140" customFormat="1" x14ac:dyDescent="0.2">
      <c r="A340" s="189"/>
      <c r="B340" s="190"/>
      <c r="C340" s="190"/>
      <c r="D340" s="190"/>
      <c r="E340" s="191"/>
      <c r="F340" s="189"/>
      <c r="G340" s="128"/>
      <c r="H340" s="128"/>
      <c r="I340" s="197"/>
      <c r="J340" s="198"/>
      <c r="K340" s="197"/>
      <c r="L340" s="135"/>
      <c r="M340" s="135"/>
      <c r="N340" s="135"/>
      <c r="O340" s="135"/>
      <c r="P340" s="135"/>
      <c r="Q340" s="135"/>
      <c r="R340" s="135"/>
      <c r="S340" s="135"/>
      <c r="T340" s="135"/>
      <c r="U340" s="135"/>
      <c r="V340" s="135"/>
      <c r="W340" s="135"/>
      <c r="X340" s="135"/>
      <c r="Y340" s="135"/>
      <c r="Z340" s="135"/>
      <c r="AA340" s="135"/>
      <c r="AB340" s="135"/>
      <c r="AC340" s="135"/>
      <c r="AD340" s="135"/>
      <c r="AE340" s="135"/>
      <c r="AF340" s="199"/>
    </row>
    <row r="341" spans="1:32" s="140" customFormat="1" x14ac:dyDescent="0.2">
      <c r="A341" s="189"/>
      <c r="B341" s="190"/>
      <c r="C341" s="190"/>
      <c r="D341" s="190"/>
      <c r="E341" s="191"/>
      <c r="F341" s="189"/>
      <c r="G341" s="128"/>
      <c r="H341" s="128"/>
      <c r="I341" s="197"/>
      <c r="J341" s="198"/>
      <c r="K341" s="197"/>
      <c r="L341" s="135"/>
      <c r="M341" s="135"/>
      <c r="N341" s="135"/>
      <c r="O341" s="135"/>
      <c r="P341" s="135"/>
      <c r="Q341" s="135"/>
      <c r="R341" s="135"/>
      <c r="S341" s="135"/>
      <c r="T341" s="135"/>
      <c r="U341" s="135"/>
      <c r="V341" s="135"/>
      <c r="W341" s="135"/>
      <c r="X341" s="135"/>
      <c r="Y341" s="135"/>
      <c r="Z341" s="135"/>
      <c r="AA341" s="135"/>
      <c r="AB341" s="135"/>
      <c r="AC341" s="135"/>
      <c r="AD341" s="135"/>
      <c r="AE341" s="135"/>
      <c r="AF341" s="199"/>
    </row>
    <row r="342" spans="1:32" s="140" customFormat="1" x14ac:dyDescent="0.2">
      <c r="A342" s="189"/>
      <c r="B342" s="190"/>
      <c r="C342" s="190"/>
      <c r="D342" s="190"/>
      <c r="E342" s="191"/>
      <c r="F342" s="189"/>
      <c r="G342" s="128"/>
      <c r="H342" s="128"/>
      <c r="I342" s="197"/>
      <c r="J342" s="198"/>
      <c r="K342" s="197"/>
      <c r="L342" s="135"/>
      <c r="M342" s="135"/>
      <c r="N342" s="135"/>
      <c r="O342" s="135"/>
      <c r="P342" s="135"/>
      <c r="Q342" s="135"/>
      <c r="R342" s="135"/>
      <c r="S342" s="135"/>
      <c r="T342" s="135"/>
      <c r="U342" s="135"/>
      <c r="V342" s="135"/>
      <c r="W342" s="135"/>
      <c r="X342" s="135"/>
      <c r="Y342" s="135"/>
      <c r="Z342" s="135"/>
      <c r="AA342" s="135"/>
      <c r="AB342" s="135"/>
      <c r="AC342" s="135"/>
      <c r="AD342" s="135"/>
      <c r="AE342" s="135"/>
      <c r="AF342" s="199"/>
    </row>
    <row r="343" spans="1:32" s="140" customFormat="1" x14ac:dyDescent="0.2">
      <c r="A343" s="189"/>
      <c r="B343" s="190"/>
      <c r="C343" s="190"/>
      <c r="D343" s="190"/>
      <c r="E343" s="191"/>
      <c r="F343" s="189"/>
      <c r="G343" s="128"/>
      <c r="H343" s="128"/>
      <c r="I343" s="197"/>
      <c r="J343" s="198"/>
      <c r="K343" s="197"/>
      <c r="L343" s="135"/>
      <c r="M343" s="135"/>
      <c r="N343" s="135"/>
      <c r="O343" s="135"/>
      <c r="P343" s="135"/>
      <c r="Q343" s="135"/>
      <c r="R343" s="135"/>
      <c r="S343" s="135"/>
      <c r="T343" s="135"/>
      <c r="U343" s="135"/>
      <c r="V343" s="135"/>
      <c r="W343" s="135"/>
      <c r="X343" s="135"/>
      <c r="Y343" s="135"/>
      <c r="Z343" s="135"/>
      <c r="AA343" s="135"/>
      <c r="AB343" s="135"/>
      <c r="AC343" s="135"/>
      <c r="AD343" s="135"/>
      <c r="AE343" s="135"/>
      <c r="AF343" s="199"/>
    </row>
    <row r="344" spans="1:32" s="140" customFormat="1" x14ac:dyDescent="0.2">
      <c r="A344" s="189"/>
      <c r="B344" s="190"/>
      <c r="C344" s="190"/>
      <c r="D344" s="190"/>
      <c r="E344" s="191"/>
      <c r="F344" s="189"/>
      <c r="G344" s="128"/>
      <c r="H344" s="128"/>
      <c r="I344" s="197"/>
      <c r="J344" s="198"/>
      <c r="K344" s="197"/>
      <c r="L344" s="135"/>
      <c r="M344" s="135"/>
      <c r="N344" s="135"/>
      <c r="O344" s="135"/>
      <c r="P344" s="135"/>
      <c r="Q344" s="135"/>
      <c r="R344" s="135"/>
      <c r="S344" s="135"/>
      <c r="T344" s="135"/>
      <c r="U344" s="135"/>
      <c r="V344" s="135"/>
      <c r="W344" s="135"/>
      <c r="X344" s="135"/>
      <c r="Y344" s="135"/>
      <c r="Z344" s="135"/>
      <c r="AA344" s="135"/>
      <c r="AB344" s="135"/>
      <c r="AC344" s="135"/>
      <c r="AD344" s="135"/>
      <c r="AE344" s="135"/>
      <c r="AF344" s="199"/>
    </row>
    <row r="345" spans="1:32" s="140" customFormat="1" x14ac:dyDescent="0.2">
      <c r="A345" s="189"/>
      <c r="B345" s="190"/>
      <c r="C345" s="190"/>
      <c r="D345" s="190"/>
      <c r="E345" s="191"/>
      <c r="F345" s="189"/>
      <c r="G345" s="128"/>
      <c r="H345" s="128"/>
      <c r="I345" s="197"/>
      <c r="J345" s="198"/>
      <c r="K345" s="197"/>
      <c r="L345" s="135"/>
      <c r="M345" s="135"/>
      <c r="N345" s="135"/>
      <c r="O345" s="135"/>
      <c r="P345" s="135"/>
      <c r="Q345" s="135"/>
      <c r="R345" s="135"/>
      <c r="S345" s="135"/>
      <c r="T345" s="135"/>
      <c r="U345" s="135"/>
      <c r="V345" s="135"/>
      <c r="W345" s="135"/>
      <c r="X345" s="135"/>
      <c r="Y345" s="135"/>
      <c r="Z345" s="135"/>
      <c r="AA345" s="135"/>
      <c r="AB345" s="135"/>
      <c r="AC345" s="135"/>
      <c r="AD345" s="135"/>
      <c r="AE345" s="135"/>
      <c r="AF345" s="199"/>
    </row>
    <row r="346" spans="1:32" s="140" customFormat="1" x14ac:dyDescent="0.2">
      <c r="A346" s="189"/>
      <c r="B346" s="190"/>
      <c r="C346" s="190"/>
      <c r="D346" s="190"/>
      <c r="E346" s="191"/>
      <c r="F346" s="189"/>
      <c r="G346" s="128"/>
      <c r="H346" s="128"/>
      <c r="I346" s="197"/>
      <c r="J346" s="198"/>
      <c r="K346" s="197"/>
      <c r="L346" s="135"/>
      <c r="M346" s="135"/>
      <c r="N346" s="135"/>
      <c r="O346" s="135"/>
      <c r="P346" s="135"/>
      <c r="Q346" s="135"/>
      <c r="R346" s="135"/>
      <c r="S346" s="135"/>
      <c r="T346" s="135"/>
      <c r="U346" s="135"/>
      <c r="V346" s="135"/>
      <c r="W346" s="135"/>
      <c r="X346" s="135"/>
      <c r="Y346" s="135"/>
      <c r="Z346" s="135"/>
      <c r="AA346" s="135"/>
      <c r="AB346" s="135"/>
      <c r="AC346" s="135"/>
      <c r="AD346" s="135"/>
      <c r="AE346" s="135"/>
      <c r="AF346" s="199"/>
    </row>
    <row r="347" spans="1:32" s="140" customFormat="1" x14ac:dyDescent="0.2">
      <c r="A347" s="189"/>
      <c r="B347" s="190"/>
      <c r="C347" s="190"/>
      <c r="D347" s="190"/>
      <c r="E347" s="191"/>
      <c r="F347" s="189"/>
      <c r="G347" s="128"/>
      <c r="H347" s="128"/>
      <c r="I347" s="197"/>
      <c r="J347" s="198"/>
      <c r="K347" s="197"/>
      <c r="L347" s="135"/>
      <c r="M347" s="135"/>
      <c r="N347" s="135"/>
      <c r="O347" s="135"/>
      <c r="P347" s="135"/>
      <c r="Q347" s="135"/>
      <c r="R347" s="135"/>
      <c r="S347" s="135"/>
      <c r="T347" s="135"/>
      <c r="U347" s="135"/>
      <c r="V347" s="135"/>
      <c r="W347" s="135"/>
      <c r="X347" s="135"/>
      <c r="Y347" s="135"/>
      <c r="Z347" s="135"/>
      <c r="AA347" s="135"/>
      <c r="AB347" s="135"/>
      <c r="AC347" s="135"/>
      <c r="AD347" s="135"/>
      <c r="AE347" s="135"/>
      <c r="AF347" s="199"/>
    </row>
    <row r="348" spans="1:32" s="140" customFormat="1" x14ac:dyDescent="0.2">
      <c r="A348" s="189"/>
      <c r="B348" s="190"/>
      <c r="C348" s="190"/>
      <c r="D348" s="190"/>
      <c r="E348" s="191"/>
      <c r="F348" s="189"/>
      <c r="G348" s="128"/>
      <c r="H348" s="128"/>
      <c r="I348" s="197"/>
      <c r="J348" s="198"/>
      <c r="K348" s="197"/>
      <c r="L348" s="135"/>
      <c r="M348" s="135"/>
      <c r="N348" s="135"/>
      <c r="O348" s="135"/>
      <c r="P348" s="135"/>
      <c r="Q348" s="135"/>
      <c r="R348" s="135"/>
      <c r="S348" s="135"/>
      <c r="T348" s="135"/>
      <c r="U348" s="135"/>
      <c r="V348" s="135"/>
      <c r="W348" s="135"/>
      <c r="X348" s="135"/>
      <c r="Y348" s="135"/>
      <c r="Z348" s="135"/>
      <c r="AA348" s="135"/>
      <c r="AB348" s="135"/>
      <c r="AC348" s="135"/>
      <c r="AD348" s="135"/>
      <c r="AE348" s="135"/>
      <c r="AF348" s="199"/>
    </row>
    <row r="349" spans="1:32" s="140" customFormat="1" x14ac:dyDescent="0.2">
      <c r="A349" s="189"/>
      <c r="B349" s="190"/>
      <c r="C349" s="190"/>
      <c r="D349" s="190"/>
      <c r="E349" s="191"/>
      <c r="F349" s="189"/>
      <c r="G349" s="128"/>
      <c r="H349" s="128"/>
      <c r="I349" s="197"/>
      <c r="J349" s="198"/>
      <c r="K349" s="197"/>
      <c r="L349" s="135"/>
      <c r="M349" s="135"/>
      <c r="N349" s="135"/>
      <c r="O349" s="135"/>
      <c r="P349" s="135"/>
      <c r="Q349" s="135"/>
      <c r="R349" s="135"/>
      <c r="S349" s="135"/>
      <c r="T349" s="135"/>
      <c r="U349" s="135"/>
      <c r="V349" s="135"/>
      <c r="W349" s="135"/>
      <c r="X349" s="135"/>
      <c r="Y349" s="135"/>
      <c r="Z349" s="135"/>
      <c r="AA349" s="135"/>
      <c r="AB349" s="135"/>
      <c r="AC349" s="135"/>
      <c r="AD349" s="135"/>
      <c r="AE349" s="135"/>
      <c r="AF349" s="199"/>
    </row>
    <row r="350" spans="1:32" s="140" customFormat="1" x14ac:dyDescent="0.2">
      <c r="A350" s="189"/>
      <c r="B350" s="190"/>
      <c r="C350" s="190"/>
      <c r="D350" s="190"/>
      <c r="E350" s="191"/>
      <c r="F350" s="189"/>
      <c r="G350" s="128"/>
      <c r="H350" s="128"/>
      <c r="I350" s="197"/>
      <c r="J350" s="198"/>
      <c r="K350" s="197"/>
      <c r="L350" s="135"/>
      <c r="M350" s="135"/>
      <c r="N350" s="135"/>
      <c r="O350" s="135"/>
      <c r="P350" s="135"/>
      <c r="Q350" s="135"/>
      <c r="R350" s="135"/>
      <c r="S350" s="135"/>
      <c r="T350" s="135"/>
      <c r="U350" s="135"/>
      <c r="V350" s="135"/>
      <c r="W350" s="135"/>
      <c r="X350" s="135"/>
      <c r="Y350" s="135"/>
      <c r="Z350" s="135"/>
      <c r="AA350" s="135"/>
      <c r="AB350" s="135"/>
      <c r="AC350" s="135"/>
      <c r="AD350" s="135"/>
      <c r="AE350" s="135"/>
      <c r="AF350" s="199"/>
    </row>
    <row r="351" spans="1:32" s="140" customFormat="1" x14ac:dyDescent="0.2">
      <c r="A351" s="189"/>
      <c r="B351" s="190"/>
      <c r="C351" s="190"/>
      <c r="D351" s="190"/>
      <c r="E351" s="191"/>
      <c r="F351" s="189"/>
      <c r="G351" s="128"/>
      <c r="H351" s="128"/>
      <c r="I351" s="197"/>
      <c r="J351" s="198"/>
      <c r="K351" s="197"/>
      <c r="L351" s="135"/>
      <c r="M351" s="135"/>
      <c r="N351" s="135"/>
      <c r="O351" s="135"/>
      <c r="P351" s="135"/>
      <c r="Q351" s="135"/>
      <c r="R351" s="135"/>
      <c r="S351" s="135"/>
      <c r="T351" s="135"/>
      <c r="U351" s="135"/>
      <c r="V351" s="135"/>
      <c r="W351" s="135"/>
      <c r="X351" s="135"/>
      <c r="Y351" s="135"/>
      <c r="Z351" s="135"/>
      <c r="AA351" s="135"/>
      <c r="AB351" s="135"/>
      <c r="AC351" s="135"/>
      <c r="AD351" s="135"/>
      <c r="AE351" s="135"/>
      <c r="AF351" s="199"/>
    </row>
    <row r="352" spans="1:32" s="140" customFormat="1" x14ac:dyDescent="0.2">
      <c r="A352" s="189"/>
      <c r="B352" s="190"/>
      <c r="C352" s="190"/>
      <c r="D352" s="190"/>
      <c r="E352" s="191"/>
      <c r="F352" s="189"/>
      <c r="G352" s="128"/>
      <c r="H352" s="128"/>
      <c r="I352" s="197"/>
      <c r="J352" s="198"/>
      <c r="K352" s="197"/>
      <c r="L352" s="135"/>
      <c r="M352" s="135"/>
      <c r="N352" s="135"/>
      <c r="O352" s="135"/>
      <c r="P352" s="135"/>
      <c r="Q352" s="135"/>
      <c r="R352" s="135"/>
      <c r="S352" s="135"/>
      <c r="T352" s="135"/>
      <c r="U352" s="135"/>
      <c r="V352" s="135"/>
      <c r="W352" s="135"/>
      <c r="X352" s="135"/>
      <c r="Y352" s="135"/>
      <c r="Z352" s="135"/>
      <c r="AA352" s="135"/>
      <c r="AB352" s="135"/>
      <c r="AC352" s="135"/>
      <c r="AD352" s="135"/>
      <c r="AE352" s="135"/>
      <c r="AF352" s="199"/>
    </row>
    <row r="353" spans="1:32" s="140" customFormat="1" x14ac:dyDescent="0.2">
      <c r="A353" s="189"/>
      <c r="B353" s="190"/>
      <c r="C353" s="190"/>
      <c r="D353" s="190"/>
      <c r="E353" s="191"/>
      <c r="F353" s="189"/>
      <c r="G353" s="128"/>
      <c r="H353" s="128"/>
      <c r="I353" s="197"/>
      <c r="J353" s="198"/>
      <c r="K353" s="197"/>
      <c r="L353" s="135"/>
      <c r="M353" s="135"/>
      <c r="N353" s="135"/>
      <c r="O353" s="135"/>
      <c r="P353" s="135"/>
      <c r="Q353" s="135"/>
      <c r="R353" s="135"/>
      <c r="S353" s="135"/>
      <c r="T353" s="135"/>
      <c r="U353" s="135"/>
      <c r="V353" s="135"/>
      <c r="W353" s="135"/>
      <c r="X353" s="135"/>
      <c r="Y353" s="135"/>
      <c r="Z353" s="135"/>
      <c r="AA353" s="135"/>
      <c r="AB353" s="135"/>
      <c r="AC353" s="135"/>
      <c r="AD353" s="135"/>
      <c r="AE353" s="135"/>
      <c r="AF353" s="199"/>
    </row>
    <row r="354" spans="1:32" s="140" customFormat="1" x14ac:dyDescent="0.2">
      <c r="A354" s="189"/>
      <c r="B354" s="190"/>
      <c r="C354" s="190"/>
      <c r="D354" s="190"/>
      <c r="E354" s="191"/>
      <c r="F354" s="189"/>
      <c r="G354" s="128"/>
      <c r="H354" s="128"/>
      <c r="I354" s="197"/>
      <c r="J354" s="198"/>
      <c r="K354" s="197"/>
      <c r="L354" s="135"/>
      <c r="M354" s="135"/>
      <c r="N354" s="135"/>
      <c r="O354" s="135"/>
      <c r="P354" s="135"/>
      <c r="Q354" s="135"/>
      <c r="R354" s="135"/>
      <c r="S354" s="135"/>
      <c r="T354" s="135"/>
      <c r="U354" s="135"/>
      <c r="V354" s="135"/>
      <c r="W354" s="135"/>
      <c r="X354" s="135"/>
      <c r="Y354" s="135"/>
      <c r="Z354" s="135"/>
      <c r="AA354" s="135"/>
      <c r="AB354" s="135"/>
      <c r="AC354" s="135"/>
      <c r="AD354" s="135"/>
      <c r="AE354" s="135"/>
      <c r="AF354" s="199"/>
    </row>
    <row r="355" spans="1:32" s="140" customFormat="1" x14ac:dyDescent="0.2">
      <c r="A355" s="189"/>
      <c r="B355" s="190"/>
      <c r="C355" s="190"/>
      <c r="D355" s="190"/>
      <c r="E355" s="191"/>
      <c r="F355" s="189"/>
      <c r="G355" s="128"/>
      <c r="H355" s="128"/>
      <c r="I355" s="197"/>
      <c r="J355" s="198"/>
      <c r="K355" s="197"/>
      <c r="L355" s="135"/>
      <c r="M355" s="135"/>
      <c r="N355" s="135"/>
      <c r="O355" s="135"/>
      <c r="P355" s="135"/>
      <c r="Q355" s="135"/>
      <c r="R355" s="135"/>
      <c r="S355" s="135"/>
      <c r="T355" s="135"/>
      <c r="U355" s="135"/>
      <c r="V355" s="135"/>
      <c r="W355" s="135"/>
      <c r="X355" s="135"/>
      <c r="Y355" s="135"/>
      <c r="Z355" s="135"/>
      <c r="AA355" s="135"/>
      <c r="AB355" s="135"/>
      <c r="AC355" s="135"/>
      <c r="AD355" s="135"/>
      <c r="AE355" s="135"/>
      <c r="AF355" s="199"/>
    </row>
    <row r="356" spans="1:32" s="140" customFormat="1" x14ac:dyDescent="0.2">
      <c r="A356" s="189"/>
      <c r="B356" s="190"/>
      <c r="C356" s="190"/>
      <c r="D356" s="190"/>
      <c r="E356" s="191"/>
      <c r="F356" s="189"/>
      <c r="G356" s="128"/>
      <c r="H356" s="128"/>
      <c r="I356" s="197"/>
      <c r="J356" s="198"/>
      <c r="K356" s="197"/>
      <c r="L356" s="135"/>
      <c r="M356" s="135"/>
      <c r="N356" s="135"/>
      <c r="O356" s="135"/>
      <c r="P356" s="135"/>
      <c r="Q356" s="135"/>
      <c r="R356" s="135"/>
      <c r="S356" s="135"/>
      <c r="T356" s="135"/>
      <c r="U356" s="135"/>
      <c r="V356" s="135"/>
      <c r="W356" s="135"/>
      <c r="X356" s="135"/>
      <c r="Y356" s="135"/>
      <c r="Z356" s="135"/>
      <c r="AA356" s="135"/>
      <c r="AB356" s="135"/>
      <c r="AC356" s="135"/>
      <c r="AD356" s="135"/>
      <c r="AE356" s="135"/>
      <c r="AF356" s="199"/>
    </row>
    <row r="357" spans="1:32" s="140" customFormat="1" x14ac:dyDescent="0.2">
      <c r="A357" s="189"/>
      <c r="B357" s="190"/>
      <c r="C357" s="190"/>
      <c r="D357" s="190"/>
      <c r="E357" s="191"/>
      <c r="F357" s="189"/>
      <c r="G357" s="128"/>
      <c r="H357" s="128"/>
      <c r="I357" s="197"/>
      <c r="J357" s="198"/>
      <c r="K357" s="197"/>
      <c r="L357" s="135"/>
      <c r="M357" s="135"/>
      <c r="N357" s="135"/>
      <c r="O357" s="135"/>
      <c r="P357" s="135"/>
      <c r="Q357" s="135"/>
      <c r="R357" s="135"/>
      <c r="S357" s="135"/>
      <c r="T357" s="135"/>
      <c r="U357" s="135"/>
      <c r="V357" s="135"/>
      <c r="W357" s="135"/>
      <c r="X357" s="135"/>
      <c r="Y357" s="135"/>
      <c r="Z357" s="135"/>
      <c r="AA357" s="135"/>
      <c r="AB357" s="135"/>
      <c r="AC357" s="135"/>
      <c r="AD357" s="135"/>
      <c r="AE357" s="135"/>
      <c r="AF357" s="199"/>
    </row>
    <row r="358" spans="1:32" s="140" customFormat="1" x14ac:dyDescent="0.2">
      <c r="A358" s="189"/>
      <c r="B358" s="190"/>
      <c r="C358" s="190"/>
      <c r="D358" s="190"/>
      <c r="E358" s="191"/>
      <c r="F358" s="189"/>
      <c r="G358" s="128"/>
      <c r="H358" s="128"/>
      <c r="I358" s="197"/>
      <c r="J358" s="198"/>
      <c r="K358" s="197"/>
      <c r="L358" s="135"/>
      <c r="M358" s="135"/>
      <c r="N358" s="135"/>
      <c r="O358" s="135"/>
      <c r="P358" s="135"/>
      <c r="Q358" s="135"/>
      <c r="R358" s="135"/>
      <c r="S358" s="135"/>
      <c r="T358" s="135"/>
      <c r="U358" s="135"/>
      <c r="V358" s="135"/>
      <c r="W358" s="135"/>
      <c r="X358" s="135"/>
      <c r="Y358" s="135"/>
      <c r="Z358" s="135"/>
      <c r="AA358" s="135"/>
      <c r="AB358" s="135"/>
      <c r="AC358" s="135"/>
      <c r="AD358" s="135"/>
      <c r="AE358" s="135"/>
      <c r="AF358" s="199"/>
    </row>
    <row r="359" spans="1:32" s="140" customFormat="1" x14ac:dyDescent="0.2">
      <c r="A359" s="189"/>
      <c r="B359" s="190"/>
      <c r="C359" s="190"/>
      <c r="D359" s="190"/>
      <c r="E359" s="191"/>
      <c r="F359" s="189"/>
      <c r="G359" s="128"/>
      <c r="H359" s="128"/>
      <c r="I359" s="197"/>
      <c r="J359" s="198"/>
      <c r="K359" s="197"/>
      <c r="L359" s="135"/>
      <c r="M359" s="135"/>
      <c r="N359" s="135"/>
      <c r="O359" s="135"/>
      <c r="P359" s="135"/>
      <c r="Q359" s="135"/>
      <c r="R359" s="135"/>
      <c r="S359" s="135"/>
      <c r="T359" s="135"/>
      <c r="U359" s="135"/>
      <c r="V359" s="135"/>
      <c r="W359" s="135"/>
      <c r="X359" s="135"/>
      <c r="Y359" s="135"/>
      <c r="Z359" s="135"/>
      <c r="AA359" s="135"/>
      <c r="AB359" s="135"/>
      <c r="AC359" s="135"/>
      <c r="AD359" s="135"/>
      <c r="AE359" s="135"/>
      <c r="AF359" s="199"/>
    </row>
    <row r="360" spans="1:32" s="140" customFormat="1" x14ac:dyDescent="0.2">
      <c r="A360" s="189"/>
      <c r="B360" s="190"/>
      <c r="C360" s="190"/>
      <c r="D360" s="190"/>
      <c r="E360" s="191"/>
      <c r="F360" s="189"/>
      <c r="G360" s="128"/>
      <c r="H360" s="128"/>
      <c r="I360" s="197"/>
      <c r="J360" s="198"/>
      <c r="K360" s="197"/>
      <c r="L360" s="135"/>
      <c r="M360" s="135"/>
      <c r="N360" s="135"/>
      <c r="O360" s="135"/>
      <c r="P360" s="135"/>
      <c r="Q360" s="135"/>
      <c r="R360" s="135"/>
      <c r="S360" s="135"/>
      <c r="T360" s="135"/>
      <c r="U360" s="135"/>
      <c r="V360" s="135"/>
      <c r="W360" s="135"/>
      <c r="X360" s="135"/>
      <c r="Y360" s="135"/>
      <c r="Z360" s="135"/>
      <c r="AA360" s="135"/>
      <c r="AB360" s="135"/>
      <c r="AC360" s="135"/>
      <c r="AD360" s="135"/>
      <c r="AE360" s="135"/>
      <c r="AF360" s="199"/>
    </row>
    <row r="361" spans="1:32" s="140" customFormat="1" x14ac:dyDescent="0.2">
      <c r="A361" s="189"/>
      <c r="B361" s="190"/>
      <c r="C361" s="190"/>
      <c r="D361" s="190"/>
      <c r="E361" s="191"/>
      <c r="F361" s="189"/>
      <c r="G361" s="128"/>
      <c r="H361" s="128"/>
      <c r="I361" s="197"/>
      <c r="J361" s="198"/>
      <c r="K361" s="197"/>
      <c r="L361" s="135"/>
      <c r="M361" s="135"/>
      <c r="N361" s="135"/>
      <c r="O361" s="135"/>
      <c r="P361" s="135"/>
      <c r="Q361" s="135"/>
      <c r="R361" s="135"/>
      <c r="S361" s="135"/>
      <c r="T361" s="135"/>
      <c r="U361" s="135"/>
      <c r="V361" s="135"/>
      <c r="W361" s="135"/>
      <c r="X361" s="135"/>
      <c r="Y361" s="135"/>
      <c r="Z361" s="135"/>
      <c r="AA361" s="135"/>
      <c r="AB361" s="135"/>
      <c r="AC361" s="135"/>
      <c r="AD361" s="135"/>
      <c r="AE361" s="135"/>
      <c r="AF361" s="199"/>
    </row>
    <row r="362" spans="1:32" s="140" customFormat="1" x14ac:dyDescent="0.2">
      <c r="A362" s="189"/>
      <c r="B362" s="190"/>
      <c r="C362" s="190"/>
      <c r="D362" s="190"/>
      <c r="E362" s="191"/>
      <c r="F362" s="189"/>
      <c r="G362" s="128"/>
      <c r="H362" s="128"/>
      <c r="I362" s="197"/>
      <c r="J362" s="198"/>
      <c r="K362" s="197"/>
      <c r="L362" s="135"/>
      <c r="M362" s="135"/>
      <c r="N362" s="135"/>
      <c r="O362" s="135"/>
      <c r="P362" s="135"/>
      <c r="Q362" s="135"/>
      <c r="R362" s="135"/>
      <c r="S362" s="135"/>
      <c r="T362" s="135"/>
      <c r="U362" s="135"/>
      <c r="V362" s="135"/>
      <c r="W362" s="135"/>
      <c r="X362" s="135"/>
      <c r="Y362" s="135"/>
      <c r="Z362" s="135"/>
      <c r="AA362" s="135"/>
      <c r="AB362" s="135"/>
      <c r="AC362" s="135"/>
      <c r="AD362" s="135"/>
      <c r="AE362" s="135"/>
      <c r="AF362" s="199"/>
    </row>
    <row r="363" spans="1:32" s="140" customFormat="1" x14ac:dyDescent="0.2">
      <c r="A363" s="189"/>
      <c r="B363" s="190"/>
      <c r="C363" s="190"/>
      <c r="D363" s="190"/>
      <c r="E363" s="191"/>
      <c r="F363" s="189"/>
      <c r="G363" s="128"/>
      <c r="H363" s="128"/>
      <c r="I363" s="197"/>
      <c r="J363" s="198"/>
      <c r="K363" s="197"/>
      <c r="L363" s="135"/>
      <c r="M363" s="135"/>
      <c r="N363" s="135"/>
      <c r="O363" s="135"/>
      <c r="P363" s="135"/>
      <c r="Q363" s="135"/>
      <c r="R363" s="135"/>
      <c r="S363" s="135"/>
      <c r="T363" s="135"/>
      <c r="U363" s="135"/>
      <c r="V363" s="135"/>
      <c r="W363" s="135"/>
      <c r="X363" s="135"/>
      <c r="Y363" s="135"/>
      <c r="Z363" s="135"/>
      <c r="AA363" s="135"/>
      <c r="AB363" s="135"/>
      <c r="AC363" s="135"/>
      <c r="AD363" s="135"/>
      <c r="AE363" s="135"/>
      <c r="AF363" s="199"/>
    </row>
    <row r="364" spans="1:32" s="140" customFormat="1" x14ac:dyDescent="0.2">
      <c r="A364" s="189"/>
      <c r="B364" s="190"/>
      <c r="C364" s="190"/>
      <c r="D364" s="190"/>
      <c r="E364" s="191"/>
      <c r="F364" s="189"/>
      <c r="G364" s="128"/>
      <c r="H364" s="128"/>
      <c r="I364" s="197"/>
      <c r="J364" s="198"/>
      <c r="K364" s="197"/>
      <c r="L364" s="135"/>
      <c r="M364" s="135"/>
      <c r="N364" s="135"/>
      <c r="O364" s="135"/>
      <c r="P364" s="135"/>
      <c r="Q364" s="135"/>
      <c r="R364" s="135"/>
      <c r="S364" s="135"/>
      <c r="T364" s="135"/>
      <c r="U364" s="135"/>
      <c r="V364" s="135"/>
      <c r="W364" s="135"/>
      <c r="X364" s="135"/>
      <c r="Y364" s="135"/>
      <c r="Z364" s="135"/>
      <c r="AA364" s="135"/>
      <c r="AB364" s="135"/>
      <c r="AC364" s="135"/>
      <c r="AD364" s="135"/>
      <c r="AE364" s="135"/>
      <c r="AF364" s="199"/>
    </row>
    <row r="365" spans="1:32" s="140" customFormat="1" x14ac:dyDescent="0.2">
      <c r="A365" s="189"/>
      <c r="B365" s="190"/>
      <c r="C365" s="190"/>
      <c r="D365" s="190"/>
      <c r="E365" s="191"/>
      <c r="F365" s="189"/>
      <c r="G365" s="128"/>
      <c r="H365" s="128"/>
      <c r="I365" s="197"/>
      <c r="J365" s="198"/>
      <c r="K365" s="197"/>
      <c r="L365" s="135"/>
      <c r="M365" s="135"/>
      <c r="N365" s="135"/>
      <c r="O365" s="135"/>
      <c r="P365" s="135"/>
      <c r="Q365" s="135"/>
      <c r="R365" s="135"/>
      <c r="S365" s="135"/>
      <c r="T365" s="135"/>
      <c r="U365" s="135"/>
      <c r="V365" s="135"/>
      <c r="W365" s="135"/>
      <c r="X365" s="135"/>
      <c r="Y365" s="135"/>
      <c r="Z365" s="135"/>
      <c r="AA365" s="135"/>
      <c r="AB365" s="135"/>
      <c r="AC365" s="135"/>
      <c r="AD365" s="135"/>
      <c r="AE365" s="135"/>
      <c r="AF365" s="199"/>
    </row>
    <row r="366" spans="1:32" s="140" customFormat="1" x14ac:dyDescent="0.2">
      <c r="A366" s="189"/>
      <c r="B366" s="190"/>
      <c r="C366" s="190"/>
      <c r="D366" s="190"/>
      <c r="E366" s="191"/>
      <c r="F366" s="189"/>
      <c r="G366" s="128"/>
      <c r="H366" s="128"/>
      <c r="I366" s="197"/>
      <c r="J366" s="198"/>
      <c r="K366" s="197"/>
      <c r="L366" s="135"/>
      <c r="M366" s="135"/>
      <c r="N366" s="135"/>
      <c r="O366" s="135"/>
      <c r="P366" s="135"/>
      <c r="Q366" s="135"/>
      <c r="R366" s="135"/>
      <c r="S366" s="135"/>
      <c r="T366" s="135"/>
      <c r="U366" s="135"/>
      <c r="V366" s="135"/>
      <c r="W366" s="135"/>
      <c r="X366" s="135"/>
      <c r="Y366" s="135"/>
      <c r="Z366" s="135"/>
      <c r="AA366" s="135"/>
      <c r="AB366" s="135"/>
      <c r="AC366" s="135"/>
      <c r="AD366" s="135"/>
      <c r="AE366" s="135"/>
      <c r="AF366" s="199"/>
    </row>
    <row r="367" spans="1:32" s="140" customFormat="1" x14ac:dyDescent="0.2">
      <c r="A367" s="189"/>
      <c r="B367" s="190"/>
      <c r="C367" s="190"/>
      <c r="D367" s="190"/>
      <c r="E367" s="191"/>
      <c r="F367" s="189"/>
      <c r="G367" s="128"/>
      <c r="H367" s="128"/>
      <c r="I367" s="197"/>
      <c r="J367" s="198"/>
      <c r="K367" s="197"/>
      <c r="L367" s="135"/>
      <c r="M367" s="135"/>
      <c r="N367" s="135"/>
      <c r="O367" s="135"/>
      <c r="P367" s="135"/>
      <c r="Q367" s="135"/>
      <c r="R367" s="135"/>
      <c r="S367" s="135"/>
      <c r="T367" s="135"/>
      <c r="U367" s="135"/>
      <c r="V367" s="135"/>
      <c r="W367" s="135"/>
      <c r="X367" s="135"/>
      <c r="Y367" s="135"/>
      <c r="Z367" s="135"/>
      <c r="AA367" s="135"/>
      <c r="AB367" s="135"/>
      <c r="AC367" s="135"/>
      <c r="AD367" s="135"/>
      <c r="AE367" s="135"/>
      <c r="AF367" s="199"/>
    </row>
    <row r="368" spans="1:32" s="140" customFormat="1" x14ac:dyDescent="0.2">
      <c r="A368" s="189"/>
      <c r="B368" s="190"/>
      <c r="C368" s="190"/>
      <c r="D368" s="190"/>
      <c r="E368" s="191"/>
      <c r="F368" s="189"/>
      <c r="G368" s="128"/>
      <c r="H368" s="128"/>
      <c r="I368" s="197"/>
      <c r="J368" s="198"/>
      <c r="K368" s="197"/>
      <c r="L368" s="135"/>
      <c r="M368" s="135"/>
      <c r="N368" s="135"/>
      <c r="O368" s="135"/>
      <c r="P368" s="135"/>
      <c r="Q368" s="135"/>
      <c r="R368" s="135"/>
      <c r="S368" s="135"/>
      <c r="T368" s="135"/>
      <c r="U368" s="135"/>
      <c r="V368" s="135"/>
      <c r="W368" s="135"/>
      <c r="X368" s="135"/>
      <c r="Y368" s="135"/>
      <c r="Z368" s="135"/>
      <c r="AA368" s="135"/>
      <c r="AB368" s="135"/>
      <c r="AC368" s="135"/>
      <c r="AD368" s="135"/>
      <c r="AE368" s="135"/>
      <c r="AF368" s="199"/>
    </row>
    <row r="369" spans="1:32" s="140" customFormat="1" x14ac:dyDescent="0.2">
      <c r="A369" s="189"/>
      <c r="B369" s="190"/>
      <c r="C369" s="190"/>
      <c r="D369" s="190"/>
      <c r="E369" s="191"/>
      <c r="F369" s="189"/>
      <c r="G369" s="128"/>
      <c r="H369" s="128"/>
      <c r="I369" s="197"/>
      <c r="J369" s="198"/>
      <c r="K369" s="197"/>
      <c r="L369" s="135"/>
      <c r="M369" s="135"/>
      <c r="N369" s="135"/>
      <c r="O369" s="135"/>
      <c r="P369" s="135"/>
      <c r="Q369" s="135"/>
      <c r="R369" s="135"/>
      <c r="S369" s="135"/>
      <c r="T369" s="135"/>
      <c r="U369" s="135"/>
      <c r="V369" s="135"/>
      <c r="W369" s="135"/>
      <c r="X369" s="135"/>
      <c r="Y369" s="135"/>
      <c r="Z369" s="135"/>
      <c r="AA369" s="135"/>
      <c r="AB369" s="135"/>
      <c r="AC369" s="135"/>
      <c r="AD369" s="135"/>
      <c r="AE369" s="135"/>
      <c r="AF369" s="199"/>
    </row>
    <row r="370" spans="1:32" s="140" customFormat="1" x14ac:dyDescent="0.2">
      <c r="A370" s="189"/>
      <c r="B370" s="190"/>
      <c r="C370" s="190"/>
      <c r="D370" s="190"/>
      <c r="E370" s="191"/>
      <c r="F370" s="189"/>
      <c r="G370" s="128"/>
      <c r="H370" s="128"/>
      <c r="I370" s="197"/>
      <c r="J370" s="198"/>
      <c r="K370" s="197"/>
      <c r="L370" s="135"/>
      <c r="M370" s="135"/>
      <c r="N370" s="135"/>
      <c r="O370" s="135"/>
      <c r="P370" s="135"/>
      <c r="Q370" s="135"/>
      <c r="R370" s="135"/>
      <c r="S370" s="135"/>
      <c r="T370" s="135"/>
      <c r="U370" s="135"/>
      <c r="V370" s="135"/>
      <c r="W370" s="135"/>
      <c r="X370" s="135"/>
      <c r="Y370" s="135"/>
      <c r="Z370" s="135"/>
      <c r="AA370" s="135"/>
      <c r="AB370" s="135"/>
      <c r="AC370" s="135"/>
      <c r="AD370" s="135"/>
      <c r="AE370" s="135"/>
      <c r="AF370" s="199"/>
    </row>
    <row r="371" spans="1:32" s="140" customFormat="1" x14ac:dyDescent="0.2">
      <c r="A371" s="189"/>
      <c r="B371" s="190"/>
      <c r="C371" s="190"/>
      <c r="D371" s="190"/>
      <c r="E371" s="191"/>
      <c r="F371" s="189"/>
      <c r="G371" s="128"/>
      <c r="H371" s="128"/>
      <c r="I371" s="197"/>
      <c r="J371" s="198"/>
      <c r="K371" s="197"/>
      <c r="L371" s="135"/>
      <c r="M371" s="135"/>
      <c r="N371" s="135"/>
      <c r="O371" s="135"/>
      <c r="P371" s="135"/>
      <c r="Q371" s="135"/>
      <c r="R371" s="135"/>
      <c r="S371" s="135"/>
      <c r="T371" s="135"/>
      <c r="U371" s="135"/>
      <c r="V371" s="135"/>
      <c r="W371" s="135"/>
      <c r="X371" s="135"/>
      <c r="Y371" s="135"/>
      <c r="Z371" s="135"/>
      <c r="AA371" s="135"/>
      <c r="AB371" s="135"/>
      <c r="AC371" s="135"/>
      <c r="AD371" s="135"/>
      <c r="AE371" s="135"/>
      <c r="AF371" s="199"/>
    </row>
    <row r="372" spans="1:32" s="140" customFormat="1" x14ac:dyDescent="0.2">
      <c r="A372" s="189"/>
      <c r="B372" s="190"/>
      <c r="C372" s="190"/>
      <c r="D372" s="190"/>
      <c r="E372" s="191"/>
      <c r="F372" s="189"/>
      <c r="G372" s="128"/>
      <c r="H372" s="128"/>
      <c r="I372" s="197"/>
      <c r="J372" s="198"/>
      <c r="K372" s="197"/>
      <c r="L372" s="135"/>
      <c r="M372" s="135"/>
      <c r="N372" s="135"/>
      <c r="O372" s="135"/>
      <c r="P372" s="135"/>
      <c r="Q372" s="135"/>
      <c r="R372" s="135"/>
      <c r="S372" s="135"/>
      <c r="T372" s="135"/>
      <c r="U372" s="135"/>
      <c r="V372" s="135"/>
      <c r="W372" s="135"/>
      <c r="X372" s="135"/>
      <c r="Y372" s="135"/>
      <c r="Z372" s="135"/>
      <c r="AA372" s="135"/>
      <c r="AB372" s="135"/>
      <c r="AC372" s="135"/>
      <c r="AD372" s="135"/>
      <c r="AE372" s="135"/>
      <c r="AF372" s="199"/>
    </row>
    <row r="373" spans="1:32" s="140" customFormat="1" x14ac:dyDescent="0.2">
      <c r="A373" s="189"/>
      <c r="B373" s="190"/>
      <c r="C373" s="190"/>
      <c r="D373" s="190"/>
      <c r="E373" s="191"/>
      <c r="F373" s="189"/>
      <c r="G373" s="128"/>
      <c r="H373" s="128"/>
      <c r="I373" s="197"/>
      <c r="J373" s="198"/>
      <c r="K373" s="197"/>
      <c r="L373" s="135"/>
      <c r="M373" s="135"/>
      <c r="N373" s="135"/>
      <c r="O373" s="135"/>
      <c r="P373" s="135"/>
      <c r="Q373" s="135"/>
      <c r="R373" s="135"/>
      <c r="S373" s="135"/>
      <c r="T373" s="135"/>
      <c r="U373" s="135"/>
      <c r="V373" s="135"/>
      <c r="W373" s="135"/>
      <c r="X373" s="135"/>
      <c r="Y373" s="135"/>
      <c r="Z373" s="135"/>
      <c r="AA373" s="135"/>
      <c r="AB373" s="135"/>
      <c r="AC373" s="135"/>
      <c r="AD373" s="135"/>
      <c r="AE373" s="135"/>
      <c r="AF373" s="199"/>
    </row>
    <row r="374" spans="1:32" s="140" customFormat="1" x14ac:dyDescent="0.2">
      <c r="A374" s="189"/>
      <c r="B374" s="190"/>
      <c r="C374" s="190"/>
      <c r="D374" s="190"/>
      <c r="E374" s="191"/>
      <c r="F374" s="189"/>
      <c r="G374" s="128"/>
      <c r="H374" s="128"/>
      <c r="I374" s="197"/>
      <c r="J374" s="198"/>
      <c r="K374" s="197"/>
      <c r="L374" s="135"/>
      <c r="M374" s="135"/>
      <c r="N374" s="135"/>
      <c r="O374" s="135"/>
      <c r="P374" s="135"/>
      <c r="Q374" s="135"/>
      <c r="R374" s="135"/>
      <c r="S374" s="135"/>
      <c r="T374" s="135"/>
      <c r="U374" s="135"/>
      <c r="V374" s="135"/>
      <c r="W374" s="135"/>
      <c r="X374" s="135"/>
      <c r="Y374" s="135"/>
      <c r="Z374" s="135"/>
      <c r="AA374" s="135"/>
      <c r="AB374" s="135"/>
      <c r="AC374" s="135"/>
      <c r="AD374" s="135"/>
      <c r="AE374" s="135"/>
      <c r="AF374" s="199"/>
    </row>
    <row r="375" spans="1:32" s="140" customFormat="1" x14ac:dyDescent="0.2">
      <c r="A375" s="189"/>
      <c r="B375" s="190"/>
      <c r="C375" s="190"/>
      <c r="D375" s="190"/>
      <c r="E375" s="191"/>
      <c r="F375" s="189"/>
      <c r="G375" s="128"/>
      <c r="H375" s="128"/>
      <c r="I375" s="197"/>
      <c r="J375" s="198"/>
      <c r="K375" s="197"/>
      <c r="L375" s="135"/>
      <c r="M375" s="135"/>
      <c r="N375" s="135"/>
      <c r="O375" s="135"/>
      <c r="P375" s="135"/>
      <c r="Q375" s="135"/>
      <c r="R375" s="135"/>
      <c r="S375" s="135"/>
      <c r="T375" s="135"/>
      <c r="U375" s="135"/>
      <c r="V375" s="135"/>
      <c r="W375" s="135"/>
      <c r="X375" s="135"/>
      <c r="Y375" s="135"/>
      <c r="Z375" s="135"/>
      <c r="AA375" s="135"/>
      <c r="AB375" s="135"/>
      <c r="AC375" s="135"/>
      <c r="AD375" s="135"/>
      <c r="AE375" s="135"/>
      <c r="AF375" s="199"/>
    </row>
    <row r="376" spans="1:32" s="140" customFormat="1" x14ac:dyDescent="0.2">
      <c r="A376" s="189"/>
      <c r="B376" s="190"/>
      <c r="C376" s="190"/>
      <c r="D376" s="190"/>
      <c r="E376" s="191"/>
      <c r="F376" s="189"/>
      <c r="G376" s="128"/>
      <c r="H376" s="128"/>
      <c r="I376" s="197"/>
      <c r="J376" s="198"/>
      <c r="K376" s="197"/>
      <c r="L376" s="135"/>
      <c r="M376" s="135"/>
      <c r="N376" s="135"/>
      <c r="O376" s="135"/>
      <c r="P376" s="135"/>
      <c r="Q376" s="135"/>
      <c r="R376" s="135"/>
      <c r="S376" s="135"/>
      <c r="T376" s="135"/>
      <c r="U376" s="135"/>
      <c r="V376" s="135"/>
      <c r="W376" s="135"/>
      <c r="X376" s="135"/>
      <c r="Y376" s="135"/>
      <c r="Z376" s="135"/>
      <c r="AA376" s="135"/>
      <c r="AB376" s="135"/>
      <c r="AC376" s="135"/>
      <c r="AD376" s="135"/>
      <c r="AE376" s="135"/>
      <c r="AF376" s="199"/>
    </row>
    <row r="377" spans="1:32" s="140" customFormat="1" x14ac:dyDescent="0.2">
      <c r="A377" s="189"/>
      <c r="B377" s="190"/>
      <c r="C377" s="190"/>
      <c r="D377" s="190"/>
      <c r="E377" s="191"/>
      <c r="F377" s="189"/>
      <c r="G377" s="128"/>
      <c r="H377" s="128"/>
      <c r="I377" s="197"/>
      <c r="J377" s="198"/>
      <c r="K377" s="197"/>
      <c r="L377" s="135"/>
      <c r="M377" s="135"/>
      <c r="N377" s="135"/>
      <c r="O377" s="135"/>
      <c r="P377" s="135"/>
      <c r="Q377" s="135"/>
      <c r="R377" s="135"/>
      <c r="S377" s="135"/>
      <c r="T377" s="135"/>
      <c r="U377" s="135"/>
      <c r="V377" s="135"/>
      <c r="W377" s="135"/>
      <c r="X377" s="135"/>
      <c r="Y377" s="135"/>
      <c r="Z377" s="135"/>
      <c r="AA377" s="135"/>
      <c r="AB377" s="135"/>
      <c r="AC377" s="135"/>
      <c r="AD377" s="135"/>
      <c r="AE377" s="135"/>
      <c r="AF377" s="199"/>
    </row>
    <row r="378" spans="1:32" s="140" customFormat="1" x14ac:dyDescent="0.2">
      <c r="A378" s="189"/>
      <c r="B378" s="190"/>
      <c r="C378" s="190"/>
      <c r="D378" s="190"/>
      <c r="E378" s="191"/>
      <c r="F378" s="189"/>
      <c r="G378" s="128"/>
      <c r="H378" s="128"/>
      <c r="I378" s="197"/>
      <c r="J378" s="198"/>
      <c r="K378" s="197"/>
      <c r="L378" s="135"/>
      <c r="M378" s="135"/>
      <c r="N378" s="135"/>
      <c r="O378" s="135"/>
      <c r="P378" s="135"/>
      <c r="Q378" s="135"/>
      <c r="R378" s="135"/>
      <c r="S378" s="135"/>
      <c r="T378" s="135"/>
      <c r="U378" s="135"/>
      <c r="V378" s="135"/>
      <c r="W378" s="135"/>
      <c r="X378" s="135"/>
      <c r="Y378" s="135"/>
      <c r="Z378" s="135"/>
      <c r="AA378" s="135"/>
      <c r="AB378" s="135"/>
      <c r="AC378" s="135"/>
      <c r="AD378" s="135"/>
      <c r="AE378" s="135"/>
      <c r="AF378" s="199"/>
    </row>
    <row r="379" spans="1:32" s="140" customFormat="1" x14ac:dyDescent="0.2">
      <c r="A379" s="189"/>
      <c r="B379" s="190"/>
      <c r="C379" s="190"/>
      <c r="D379" s="190"/>
      <c r="E379" s="191"/>
      <c r="F379" s="189"/>
      <c r="G379" s="128"/>
      <c r="H379" s="128"/>
      <c r="I379" s="197"/>
      <c r="J379" s="198"/>
      <c r="K379" s="197"/>
      <c r="L379" s="135"/>
      <c r="M379" s="135"/>
      <c r="N379" s="135"/>
      <c r="O379" s="135"/>
      <c r="P379" s="135"/>
      <c r="Q379" s="135"/>
      <c r="R379" s="135"/>
      <c r="S379" s="135"/>
      <c r="T379" s="135"/>
      <c r="U379" s="135"/>
      <c r="V379" s="135"/>
      <c r="W379" s="135"/>
      <c r="X379" s="135"/>
      <c r="Y379" s="135"/>
      <c r="Z379" s="135"/>
      <c r="AA379" s="135"/>
      <c r="AB379" s="135"/>
      <c r="AC379" s="135"/>
      <c r="AD379" s="135"/>
      <c r="AE379" s="135"/>
      <c r="AF379" s="199"/>
    </row>
    <row r="380" spans="1:32" s="140" customFormat="1" x14ac:dyDescent="0.2">
      <c r="A380" s="189"/>
      <c r="B380" s="190"/>
      <c r="C380" s="190"/>
      <c r="D380" s="190"/>
      <c r="E380" s="191"/>
      <c r="F380" s="189"/>
      <c r="G380" s="128"/>
      <c r="H380" s="128"/>
      <c r="I380" s="197"/>
      <c r="J380" s="198"/>
      <c r="K380" s="197"/>
      <c r="L380" s="135"/>
      <c r="M380" s="135"/>
      <c r="N380" s="135"/>
      <c r="O380" s="135"/>
      <c r="P380" s="135"/>
      <c r="Q380" s="135"/>
      <c r="R380" s="135"/>
      <c r="S380" s="135"/>
      <c r="T380" s="135"/>
      <c r="U380" s="135"/>
      <c r="V380" s="135"/>
      <c r="W380" s="135"/>
      <c r="X380" s="135"/>
      <c r="Y380" s="135"/>
      <c r="Z380" s="135"/>
      <c r="AA380" s="135"/>
      <c r="AB380" s="135"/>
      <c r="AC380" s="135"/>
      <c r="AD380" s="135"/>
      <c r="AE380" s="135"/>
      <c r="AF380" s="199"/>
    </row>
    <row r="381" spans="1:32" s="140" customFormat="1" x14ac:dyDescent="0.2">
      <c r="A381" s="189"/>
      <c r="B381" s="190"/>
      <c r="C381" s="190"/>
      <c r="D381" s="190"/>
      <c r="E381" s="191"/>
      <c r="F381" s="189"/>
      <c r="G381" s="128"/>
      <c r="H381" s="128"/>
      <c r="I381" s="197"/>
      <c r="J381" s="198"/>
      <c r="K381" s="197"/>
      <c r="L381" s="135"/>
      <c r="M381" s="135"/>
      <c r="N381" s="135"/>
      <c r="O381" s="135"/>
      <c r="P381" s="135"/>
      <c r="Q381" s="135"/>
      <c r="R381" s="135"/>
      <c r="S381" s="135"/>
      <c r="T381" s="135"/>
      <c r="U381" s="135"/>
      <c r="V381" s="135"/>
      <c r="W381" s="135"/>
      <c r="X381" s="135"/>
      <c r="Y381" s="135"/>
      <c r="Z381" s="135"/>
      <c r="AA381" s="135"/>
      <c r="AB381" s="135"/>
      <c r="AC381" s="135"/>
      <c r="AD381" s="135"/>
      <c r="AE381" s="135"/>
      <c r="AF381" s="199"/>
    </row>
    <row r="382" spans="1:32" s="140" customFormat="1" x14ac:dyDescent="0.2">
      <c r="A382" s="189"/>
      <c r="B382" s="190"/>
      <c r="C382" s="190"/>
      <c r="D382" s="190"/>
      <c r="E382" s="191"/>
      <c r="F382" s="189"/>
      <c r="G382" s="128"/>
      <c r="H382" s="128"/>
      <c r="I382" s="197"/>
      <c r="J382" s="198"/>
      <c r="K382" s="197"/>
      <c r="L382" s="135"/>
      <c r="M382" s="135"/>
      <c r="N382" s="135"/>
      <c r="O382" s="135"/>
      <c r="P382" s="135"/>
      <c r="Q382" s="135"/>
      <c r="R382" s="135"/>
      <c r="S382" s="135"/>
      <c r="T382" s="135"/>
      <c r="U382" s="135"/>
      <c r="V382" s="135"/>
      <c r="W382" s="135"/>
      <c r="X382" s="135"/>
      <c r="Y382" s="135"/>
      <c r="Z382" s="135"/>
      <c r="AA382" s="135"/>
      <c r="AB382" s="135"/>
      <c r="AC382" s="135"/>
      <c r="AD382" s="135"/>
      <c r="AE382" s="135"/>
      <c r="AF382" s="199"/>
    </row>
    <row r="383" spans="1:32" s="140" customFormat="1" x14ac:dyDescent="0.2">
      <c r="A383" s="189"/>
      <c r="B383" s="190"/>
      <c r="C383" s="190"/>
      <c r="D383" s="190"/>
      <c r="E383" s="191"/>
      <c r="F383" s="189"/>
      <c r="G383" s="128"/>
      <c r="H383" s="128"/>
      <c r="I383" s="197"/>
      <c r="J383" s="198"/>
      <c r="K383" s="197"/>
      <c r="L383" s="135"/>
      <c r="M383" s="135"/>
      <c r="N383" s="135"/>
      <c r="O383" s="135"/>
      <c r="P383" s="135"/>
      <c r="Q383" s="135"/>
      <c r="R383" s="135"/>
      <c r="S383" s="135"/>
      <c r="T383" s="135"/>
      <c r="U383" s="135"/>
      <c r="V383" s="135"/>
      <c r="W383" s="135"/>
      <c r="X383" s="135"/>
      <c r="Y383" s="135"/>
      <c r="Z383" s="135"/>
      <c r="AA383" s="135"/>
      <c r="AB383" s="135"/>
      <c r="AC383" s="135"/>
      <c r="AD383" s="135"/>
      <c r="AE383" s="135"/>
      <c r="AF383" s="199"/>
    </row>
    <row r="384" spans="1:32" s="140" customFormat="1" x14ac:dyDescent="0.2">
      <c r="A384" s="189"/>
      <c r="B384" s="190"/>
      <c r="C384" s="190"/>
      <c r="D384" s="190"/>
      <c r="E384" s="191"/>
      <c r="F384" s="189"/>
      <c r="G384" s="128"/>
      <c r="H384" s="128"/>
      <c r="I384" s="197"/>
      <c r="J384" s="198"/>
      <c r="K384" s="197"/>
      <c r="L384" s="135"/>
      <c r="M384" s="135"/>
      <c r="N384" s="135"/>
      <c r="O384" s="135"/>
      <c r="P384" s="135"/>
      <c r="Q384" s="135"/>
      <c r="R384" s="135"/>
      <c r="S384" s="135"/>
      <c r="T384" s="135"/>
      <c r="U384" s="135"/>
      <c r="V384" s="135"/>
      <c r="W384" s="135"/>
      <c r="X384" s="135"/>
      <c r="Y384" s="135"/>
      <c r="Z384" s="135"/>
      <c r="AA384" s="135"/>
      <c r="AB384" s="135"/>
      <c r="AC384" s="135"/>
      <c r="AD384" s="135"/>
      <c r="AE384" s="135"/>
      <c r="AF384" s="199"/>
    </row>
    <row r="385" spans="1:32" s="140" customFormat="1" x14ac:dyDescent="0.2">
      <c r="A385" s="189"/>
      <c r="B385" s="190"/>
      <c r="C385" s="190"/>
      <c r="D385" s="190"/>
      <c r="E385" s="191"/>
      <c r="F385" s="189"/>
      <c r="G385" s="128"/>
      <c r="H385" s="128"/>
      <c r="I385" s="197"/>
      <c r="J385" s="198"/>
      <c r="K385" s="197"/>
      <c r="L385" s="135"/>
      <c r="M385" s="135"/>
      <c r="N385" s="135"/>
      <c r="O385" s="135"/>
      <c r="P385" s="135"/>
      <c r="Q385" s="135"/>
      <c r="R385" s="135"/>
      <c r="S385" s="135"/>
      <c r="T385" s="135"/>
      <c r="U385" s="135"/>
      <c r="V385" s="135"/>
      <c r="W385" s="135"/>
      <c r="X385" s="135"/>
      <c r="Y385" s="135"/>
      <c r="Z385" s="135"/>
      <c r="AA385" s="135"/>
      <c r="AB385" s="135"/>
      <c r="AC385" s="135"/>
      <c r="AD385" s="135"/>
      <c r="AE385" s="135"/>
      <c r="AF385" s="199"/>
    </row>
    <row r="386" spans="1:32" s="140" customFormat="1" x14ac:dyDescent="0.2">
      <c r="A386" s="189"/>
      <c r="B386" s="190"/>
      <c r="C386" s="190"/>
      <c r="D386" s="190"/>
      <c r="E386" s="191"/>
      <c r="F386" s="189"/>
      <c r="G386" s="128"/>
      <c r="H386" s="128"/>
      <c r="I386" s="197"/>
      <c r="J386" s="198"/>
      <c r="K386" s="197"/>
      <c r="L386" s="135"/>
      <c r="M386" s="135"/>
      <c r="N386" s="135"/>
      <c r="O386" s="135"/>
      <c r="P386" s="135"/>
      <c r="Q386" s="135"/>
      <c r="R386" s="135"/>
      <c r="S386" s="135"/>
      <c r="T386" s="135"/>
      <c r="U386" s="135"/>
      <c r="V386" s="135"/>
      <c r="W386" s="135"/>
      <c r="X386" s="135"/>
      <c r="Y386" s="135"/>
      <c r="Z386" s="135"/>
      <c r="AA386" s="135"/>
      <c r="AB386" s="135"/>
      <c r="AC386" s="135"/>
      <c r="AD386" s="135"/>
      <c r="AE386" s="135"/>
      <c r="AF386" s="199"/>
    </row>
    <row r="387" spans="1:32" s="140" customFormat="1" x14ac:dyDescent="0.2">
      <c r="A387" s="189"/>
      <c r="B387" s="190"/>
      <c r="C387" s="190"/>
      <c r="D387" s="190"/>
      <c r="E387" s="191"/>
      <c r="F387" s="189"/>
      <c r="G387" s="128"/>
      <c r="H387" s="128"/>
      <c r="I387" s="197"/>
      <c r="J387" s="198"/>
      <c r="K387" s="197"/>
      <c r="L387" s="135"/>
      <c r="M387" s="135"/>
      <c r="N387" s="135"/>
      <c r="O387" s="135"/>
      <c r="P387" s="135"/>
      <c r="Q387" s="135"/>
      <c r="R387" s="135"/>
      <c r="S387" s="135"/>
      <c r="T387" s="135"/>
      <c r="U387" s="135"/>
      <c r="V387" s="135"/>
      <c r="W387" s="135"/>
      <c r="X387" s="135"/>
      <c r="Y387" s="135"/>
      <c r="Z387" s="135"/>
      <c r="AA387" s="135"/>
      <c r="AB387" s="135"/>
      <c r="AC387" s="135"/>
      <c r="AD387" s="135"/>
      <c r="AE387" s="135"/>
      <c r="AF387" s="199"/>
    </row>
    <row r="388" spans="1:32" s="140" customFormat="1" x14ac:dyDescent="0.2">
      <c r="A388" s="189"/>
      <c r="B388" s="190"/>
      <c r="C388" s="190"/>
      <c r="D388" s="190"/>
      <c r="E388" s="191"/>
      <c r="F388" s="189"/>
      <c r="G388" s="128"/>
      <c r="H388" s="128"/>
      <c r="I388" s="197"/>
      <c r="J388" s="198"/>
      <c r="K388" s="197"/>
      <c r="L388" s="135"/>
      <c r="M388" s="135"/>
      <c r="N388" s="135"/>
      <c r="O388" s="135"/>
      <c r="P388" s="135"/>
      <c r="Q388" s="135"/>
      <c r="R388" s="135"/>
      <c r="S388" s="135"/>
      <c r="T388" s="135"/>
      <c r="U388" s="135"/>
      <c r="V388" s="135"/>
      <c r="W388" s="135"/>
      <c r="X388" s="135"/>
      <c r="Y388" s="135"/>
      <c r="Z388" s="135"/>
      <c r="AA388" s="135"/>
      <c r="AB388" s="135"/>
      <c r="AC388" s="135"/>
      <c r="AD388" s="135"/>
      <c r="AE388" s="135"/>
      <c r="AF388" s="199"/>
    </row>
    <row r="389" spans="1:32" s="140" customFormat="1" x14ac:dyDescent="0.2">
      <c r="A389" s="189"/>
      <c r="B389" s="190"/>
      <c r="C389" s="190"/>
      <c r="D389" s="190"/>
      <c r="E389" s="191"/>
      <c r="F389" s="189"/>
      <c r="G389" s="128"/>
      <c r="H389" s="128"/>
      <c r="I389" s="197"/>
      <c r="J389" s="198"/>
      <c r="K389" s="197"/>
      <c r="L389" s="135"/>
      <c r="M389" s="135"/>
      <c r="N389" s="135"/>
      <c r="O389" s="135"/>
      <c r="P389" s="135"/>
      <c r="Q389" s="135"/>
      <c r="R389" s="135"/>
      <c r="S389" s="135"/>
      <c r="T389" s="135"/>
      <c r="U389" s="135"/>
      <c r="V389" s="135"/>
      <c r="W389" s="135"/>
      <c r="X389" s="135"/>
      <c r="Y389" s="135"/>
      <c r="Z389" s="135"/>
      <c r="AA389" s="135"/>
      <c r="AB389" s="135"/>
      <c r="AC389" s="135"/>
      <c r="AD389" s="135"/>
      <c r="AE389" s="135"/>
      <c r="AF389" s="199"/>
    </row>
    <row r="390" spans="1:32" s="140" customFormat="1" x14ac:dyDescent="0.2">
      <c r="A390" s="189"/>
      <c r="B390" s="190"/>
      <c r="C390" s="190"/>
      <c r="D390" s="190"/>
      <c r="E390" s="191"/>
      <c r="F390" s="189"/>
      <c r="G390" s="128"/>
      <c r="H390" s="128"/>
      <c r="I390" s="197"/>
      <c r="J390" s="198"/>
      <c r="K390" s="197"/>
      <c r="L390" s="135"/>
      <c r="M390" s="135"/>
      <c r="N390" s="135"/>
      <c r="O390" s="135"/>
      <c r="P390" s="135"/>
      <c r="Q390" s="135"/>
      <c r="R390" s="135"/>
      <c r="S390" s="135"/>
      <c r="T390" s="135"/>
      <c r="U390" s="135"/>
      <c r="V390" s="135"/>
      <c r="W390" s="135"/>
      <c r="X390" s="135"/>
      <c r="Y390" s="135"/>
      <c r="Z390" s="135"/>
      <c r="AA390" s="135"/>
      <c r="AB390" s="135"/>
      <c r="AC390" s="135"/>
      <c r="AD390" s="135"/>
      <c r="AE390" s="135"/>
      <c r="AF390" s="199"/>
    </row>
    <row r="391" spans="1:32" s="140" customFormat="1" x14ac:dyDescent="0.2">
      <c r="A391" s="189"/>
      <c r="B391" s="190"/>
      <c r="C391" s="190"/>
      <c r="D391" s="190"/>
      <c r="E391" s="191"/>
      <c r="F391" s="189"/>
      <c r="G391" s="128"/>
      <c r="H391" s="128"/>
      <c r="I391" s="197"/>
      <c r="J391" s="198"/>
      <c r="K391" s="197"/>
      <c r="L391" s="135"/>
      <c r="M391" s="135"/>
      <c r="N391" s="135"/>
      <c r="O391" s="135"/>
      <c r="P391" s="135"/>
      <c r="Q391" s="135"/>
      <c r="R391" s="135"/>
      <c r="S391" s="135"/>
      <c r="T391" s="135"/>
      <c r="U391" s="135"/>
      <c r="V391" s="135"/>
      <c r="W391" s="135"/>
      <c r="X391" s="135"/>
      <c r="Y391" s="135"/>
      <c r="Z391" s="135"/>
      <c r="AA391" s="135"/>
      <c r="AB391" s="135"/>
      <c r="AC391" s="135"/>
      <c r="AD391" s="135"/>
      <c r="AE391" s="135"/>
      <c r="AF391" s="199"/>
    </row>
    <row r="392" spans="1:32" s="140" customFormat="1" x14ac:dyDescent="0.2">
      <c r="A392" s="189"/>
      <c r="B392" s="190"/>
      <c r="C392" s="190"/>
      <c r="D392" s="190"/>
      <c r="E392" s="191"/>
      <c r="F392" s="189"/>
      <c r="G392" s="128"/>
      <c r="H392" s="128"/>
      <c r="I392" s="197"/>
      <c r="J392" s="198"/>
      <c r="K392" s="197"/>
      <c r="L392" s="135"/>
      <c r="M392" s="135"/>
      <c r="N392" s="135"/>
      <c r="O392" s="135"/>
      <c r="P392" s="135"/>
      <c r="Q392" s="135"/>
      <c r="R392" s="135"/>
      <c r="S392" s="135"/>
      <c r="T392" s="135"/>
      <c r="U392" s="135"/>
      <c r="V392" s="135"/>
      <c r="W392" s="135"/>
      <c r="X392" s="135"/>
      <c r="Y392" s="135"/>
      <c r="Z392" s="135"/>
      <c r="AA392" s="135"/>
      <c r="AB392" s="135"/>
      <c r="AC392" s="135"/>
      <c r="AD392" s="135"/>
      <c r="AE392" s="135"/>
      <c r="AF392" s="199"/>
    </row>
    <row r="393" spans="1:32" s="140" customFormat="1" x14ac:dyDescent="0.2">
      <c r="A393" s="189"/>
      <c r="B393" s="190"/>
      <c r="C393" s="190"/>
      <c r="D393" s="190"/>
      <c r="E393" s="191"/>
      <c r="F393" s="189"/>
      <c r="G393" s="128"/>
      <c r="H393" s="128"/>
      <c r="I393" s="197"/>
      <c r="J393" s="198"/>
      <c r="K393" s="197"/>
      <c r="L393" s="135"/>
      <c r="M393" s="135"/>
      <c r="N393" s="135"/>
      <c r="O393" s="135"/>
      <c r="P393" s="135"/>
      <c r="Q393" s="135"/>
      <c r="R393" s="135"/>
      <c r="S393" s="135"/>
      <c r="T393" s="135"/>
      <c r="U393" s="135"/>
      <c r="V393" s="135"/>
      <c r="W393" s="135"/>
      <c r="X393" s="135"/>
      <c r="Y393" s="135"/>
      <c r="Z393" s="135"/>
      <c r="AA393" s="135"/>
      <c r="AB393" s="135"/>
      <c r="AC393" s="135"/>
      <c r="AD393" s="135"/>
      <c r="AE393" s="135"/>
      <c r="AF393" s="199"/>
    </row>
    <row r="394" spans="1:32" s="140" customFormat="1" x14ac:dyDescent="0.2">
      <c r="A394" s="189"/>
      <c r="B394" s="190"/>
      <c r="C394" s="190"/>
      <c r="D394" s="190"/>
      <c r="E394" s="191"/>
      <c r="F394" s="189"/>
      <c r="G394" s="128"/>
      <c r="H394" s="128"/>
      <c r="I394" s="197"/>
      <c r="J394" s="198"/>
      <c r="K394" s="197"/>
      <c r="L394" s="135"/>
      <c r="M394" s="135"/>
      <c r="N394" s="135"/>
      <c r="O394" s="135"/>
      <c r="P394" s="135"/>
      <c r="Q394" s="135"/>
      <c r="R394" s="135"/>
      <c r="S394" s="135"/>
      <c r="T394" s="135"/>
      <c r="U394" s="135"/>
      <c r="V394" s="135"/>
      <c r="W394" s="135"/>
      <c r="X394" s="135"/>
      <c r="Y394" s="135"/>
      <c r="Z394" s="135"/>
      <c r="AA394" s="135"/>
      <c r="AB394" s="135"/>
      <c r="AC394" s="135"/>
      <c r="AD394" s="135"/>
      <c r="AE394" s="135"/>
      <c r="AF394" s="199"/>
    </row>
    <row r="395" spans="1:32" s="140" customFormat="1" x14ac:dyDescent="0.2">
      <c r="A395" s="189"/>
      <c r="B395" s="190"/>
      <c r="C395" s="190"/>
      <c r="D395" s="190"/>
      <c r="E395" s="191"/>
      <c r="F395" s="189"/>
      <c r="G395" s="128"/>
      <c r="H395" s="128"/>
      <c r="I395" s="197"/>
      <c r="J395" s="198"/>
      <c r="K395" s="197"/>
      <c r="L395" s="135"/>
      <c r="M395" s="135"/>
      <c r="N395" s="135"/>
      <c r="O395" s="135"/>
      <c r="P395" s="135"/>
      <c r="Q395" s="135"/>
      <c r="R395" s="135"/>
      <c r="S395" s="135"/>
      <c r="T395" s="135"/>
      <c r="U395" s="135"/>
      <c r="V395" s="135"/>
      <c r="W395" s="135"/>
      <c r="X395" s="135"/>
      <c r="Y395" s="135"/>
      <c r="Z395" s="135"/>
      <c r="AA395" s="135"/>
      <c r="AB395" s="135"/>
      <c r="AC395" s="135"/>
      <c r="AD395" s="135"/>
      <c r="AE395" s="135"/>
      <c r="AF395" s="199"/>
    </row>
    <row r="396" spans="1:32" s="140" customFormat="1" x14ac:dyDescent="0.2">
      <c r="A396" s="189"/>
      <c r="B396" s="190"/>
      <c r="C396" s="190"/>
      <c r="D396" s="190"/>
      <c r="E396" s="191"/>
      <c r="F396" s="189"/>
      <c r="G396" s="128"/>
      <c r="H396" s="128"/>
      <c r="I396" s="197"/>
      <c r="J396" s="198"/>
      <c r="K396" s="197"/>
      <c r="L396" s="135"/>
      <c r="M396" s="135"/>
      <c r="N396" s="135"/>
      <c r="O396" s="135"/>
      <c r="P396" s="135"/>
      <c r="Q396" s="135"/>
      <c r="R396" s="135"/>
      <c r="S396" s="135"/>
      <c r="T396" s="135"/>
      <c r="U396" s="135"/>
      <c r="V396" s="135"/>
      <c r="W396" s="135"/>
      <c r="X396" s="135"/>
      <c r="Y396" s="135"/>
      <c r="Z396" s="135"/>
      <c r="AA396" s="135"/>
      <c r="AB396" s="135"/>
      <c r="AC396" s="135"/>
      <c r="AD396" s="135"/>
      <c r="AE396" s="135"/>
      <c r="AF396" s="199"/>
    </row>
    <row r="397" spans="1:32" s="140" customFormat="1" x14ac:dyDescent="0.2">
      <c r="A397" s="189"/>
      <c r="B397" s="190"/>
      <c r="C397" s="190"/>
      <c r="D397" s="190"/>
      <c r="E397" s="191"/>
      <c r="F397" s="189"/>
      <c r="G397" s="128"/>
      <c r="H397" s="128"/>
      <c r="I397" s="197"/>
      <c r="J397" s="198"/>
      <c r="K397" s="197"/>
      <c r="L397" s="135"/>
      <c r="M397" s="135"/>
      <c r="N397" s="135"/>
      <c r="O397" s="135"/>
      <c r="P397" s="135"/>
      <c r="Q397" s="135"/>
      <c r="R397" s="135"/>
      <c r="S397" s="135"/>
      <c r="T397" s="135"/>
      <c r="U397" s="135"/>
      <c r="V397" s="135"/>
      <c r="W397" s="135"/>
      <c r="X397" s="135"/>
      <c r="Y397" s="135"/>
      <c r="Z397" s="135"/>
      <c r="AA397" s="135"/>
      <c r="AB397" s="135"/>
      <c r="AC397" s="135"/>
      <c r="AD397" s="135"/>
      <c r="AE397" s="135"/>
      <c r="AF397" s="199"/>
    </row>
    <row r="398" spans="1:32" s="140" customFormat="1" x14ac:dyDescent="0.2">
      <c r="A398" s="189"/>
      <c r="B398" s="190"/>
      <c r="C398" s="190"/>
      <c r="D398" s="190"/>
      <c r="E398" s="191"/>
      <c r="F398" s="189"/>
      <c r="G398" s="128"/>
      <c r="H398" s="128"/>
      <c r="I398" s="197"/>
      <c r="J398" s="198"/>
      <c r="K398" s="197"/>
      <c r="L398" s="135"/>
      <c r="M398" s="135"/>
      <c r="N398" s="135"/>
      <c r="O398" s="135"/>
      <c r="P398" s="135"/>
      <c r="Q398" s="135"/>
      <c r="R398" s="135"/>
      <c r="S398" s="135"/>
      <c r="T398" s="135"/>
      <c r="U398" s="135"/>
      <c r="V398" s="135"/>
      <c r="W398" s="135"/>
      <c r="X398" s="135"/>
      <c r="Y398" s="135"/>
      <c r="Z398" s="135"/>
      <c r="AA398" s="135"/>
      <c r="AB398" s="135"/>
      <c r="AC398" s="135"/>
      <c r="AD398" s="135"/>
      <c r="AE398" s="135"/>
      <c r="AF398" s="199"/>
    </row>
    <row r="399" spans="1:32" s="140" customFormat="1" x14ac:dyDescent="0.2">
      <c r="A399" s="189"/>
      <c r="B399" s="190"/>
      <c r="C399" s="190"/>
      <c r="D399" s="190"/>
      <c r="E399" s="191"/>
      <c r="F399" s="189"/>
      <c r="G399" s="128"/>
      <c r="H399" s="128"/>
      <c r="I399" s="197"/>
      <c r="J399" s="198"/>
      <c r="K399" s="197"/>
      <c r="L399" s="135"/>
      <c r="M399" s="135"/>
      <c r="N399" s="135"/>
      <c r="O399" s="135"/>
      <c r="P399" s="135"/>
      <c r="Q399" s="135"/>
      <c r="R399" s="135"/>
      <c r="S399" s="135"/>
      <c r="T399" s="135"/>
      <c r="U399" s="135"/>
      <c r="V399" s="135"/>
      <c r="W399" s="135"/>
      <c r="X399" s="135"/>
      <c r="Y399" s="135"/>
      <c r="Z399" s="135"/>
      <c r="AA399" s="135"/>
      <c r="AB399" s="135"/>
      <c r="AC399" s="135"/>
      <c r="AD399" s="135"/>
      <c r="AE399" s="135"/>
      <c r="AF399" s="199"/>
    </row>
    <row r="400" spans="1:32" s="140" customFormat="1" x14ac:dyDescent="0.2">
      <c r="A400" s="189"/>
      <c r="B400" s="190"/>
      <c r="C400" s="190"/>
      <c r="D400" s="190"/>
      <c r="E400" s="191"/>
      <c r="F400" s="189"/>
      <c r="G400" s="128"/>
      <c r="H400" s="128"/>
      <c r="I400" s="197"/>
      <c r="J400" s="198"/>
      <c r="K400" s="197"/>
      <c r="L400" s="135"/>
      <c r="M400" s="135"/>
      <c r="N400" s="135"/>
      <c r="O400" s="135"/>
      <c r="P400" s="135"/>
      <c r="Q400" s="135"/>
      <c r="R400" s="135"/>
      <c r="S400" s="135"/>
      <c r="T400" s="135"/>
      <c r="U400" s="135"/>
      <c r="V400" s="135"/>
      <c r="W400" s="135"/>
      <c r="X400" s="135"/>
      <c r="Y400" s="135"/>
      <c r="Z400" s="135"/>
      <c r="AA400" s="135"/>
      <c r="AB400" s="135"/>
      <c r="AC400" s="135"/>
      <c r="AD400" s="135"/>
      <c r="AE400" s="135"/>
      <c r="AF400" s="199"/>
    </row>
    <row r="401" spans="1:32" s="140" customFormat="1" x14ac:dyDescent="0.2">
      <c r="A401" s="189"/>
      <c r="B401" s="190"/>
      <c r="C401" s="190"/>
      <c r="D401" s="190"/>
      <c r="E401" s="191"/>
      <c r="F401" s="189"/>
      <c r="G401" s="128"/>
      <c r="H401" s="128"/>
      <c r="I401" s="197"/>
      <c r="J401" s="198"/>
      <c r="K401" s="197"/>
      <c r="L401" s="135"/>
      <c r="M401" s="135"/>
      <c r="N401" s="135"/>
      <c r="O401" s="135"/>
      <c r="P401" s="135"/>
      <c r="Q401" s="135"/>
      <c r="R401" s="135"/>
      <c r="S401" s="135"/>
      <c r="T401" s="135"/>
      <c r="U401" s="135"/>
      <c r="V401" s="135"/>
      <c r="W401" s="135"/>
      <c r="X401" s="135"/>
      <c r="Y401" s="135"/>
      <c r="Z401" s="135"/>
      <c r="AA401" s="135"/>
      <c r="AB401" s="135"/>
      <c r="AC401" s="135"/>
      <c r="AD401" s="135"/>
      <c r="AE401" s="135"/>
      <c r="AF401" s="199"/>
    </row>
    <row r="402" spans="1:32" s="140" customFormat="1" x14ac:dyDescent="0.2">
      <c r="A402" s="189"/>
      <c r="B402" s="190"/>
      <c r="C402" s="190"/>
      <c r="D402" s="190"/>
      <c r="E402" s="191"/>
      <c r="F402" s="189"/>
      <c r="G402" s="128"/>
      <c r="H402" s="128"/>
      <c r="I402" s="197"/>
      <c r="J402" s="198"/>
      <c r="K402" s="197"/>
      <c r="L402" s="135"/>
      <c r="M402" s="135"/>
      <c r="N402" s="135"/>
      <c r="O402" s="135"/>
      <c r="P402" s="135"/>
      <c r="Q402" s="135"/>
      <c r="R402" s="135"/>
      <c r="S402" s="135"/>
      <c r="T402" s="135"/>
      <c r="U402" s="135"/>
      <c r="V402" s="135"/>
      <c r="W402" s="135"/>
      <c r="X402" s="135"/>
      <c r="Y402" s="135"/>
      <c r="Z402" s="135"/>
      <c r="AA402" s="135"/>
      <c r="AB402" s="135"/>
      <c r="AC402" s="135"/>
      <c r="AD402" s="135"/>
      <c r="AE402" s="135"/>
      <c r="AF402" s="199"/>
    </row>
    <row r="403" spans="1:32" s="140" customFormat="1" x14ac:dyDescent="0.2">
      <c r="A403" s="189"/>
      <c r="B403" s="190"/>
      <c r="C403" s="190"/>
      <c r="D403" s="190"/>
      <c r="E403" s="191"/>
      <c r="F403" s="189"/>
      <c r="G403" s="128"/>
      <c r="H403" s="128"/>
      <c r="I403" s="197"/>
      <c r="J403" s="198"/>
      <c r="K403" s="197"/>
      <c r="L403" s="135"/>
      <c r="M403" s="135"/>
      <c r="N403" s="135"/>
      <c r="O403" s="135"/>
      <c r="P403" s="135"/>
      <c r="Q403" s="135"/>
      <c r="R403" s="135"/>
      <c r="S403" s="135"/>
      <c r="T403" s="135"/>
      <c r="U403" s="135"/>
      <c r="V403" s="135"/>
      <c r="W403" s="135"/>
      <c r="X403" s="135"/>
      <c r="Y403" s="135"/>
      <c r="Z403" s="135"/>
      <c r="AA403" s="135"/>
      <c r="AB403" s="135"/>
      <c r="AC403" s="135"/>
      <c r="AD403" s="135"/>
      <c r="AE403" s="135"/>
      <c r="AF403" s="199"/>
    </row>
    <row r="404" spans="1:32" s="140" customFormat="1" x14ac:dyDescent="0.2">
      <c r="A404" s="189"/>
      <c r="B404" s="190"/>
      <c r="C404" s="190"/>
      <c r="D404" s="190"/>
      <c r="E404" s="191"/>
      <c r="F404" s="189"/>
      <c r="G404" s="128"/>
      <c r="H404" s="128"/>
      <c r="I404" s="197"/>
      <c r="J404" s="198"/>
      <c r="K404" s="197"/>
      <c r="L404" s="135"/>
      <c r="M404" s="135"/>
      <c r="N404" s="135"/>
      <c r="O404" s="135"/>
      <c r="P404" s="135"/>
      <c r="Q404" s="135"/>
      <c r="R404" s="135"/>
      <c r="S404" s="135"/>
      <c r="T404" s="135"/>
      <c r="U404" s="135"/>
      <c r="V404" s="135"/>
      <c r="W404" s="135"/>
      <c r="X404" s="135"/>
      <c r="Y404" s="135"/>
      <c r="Z404" s="135"/>
      <c r="AA404" s="135"/>
      <c r="AB404" s="135"/>
      <c r="AC404" s="135"/>
      <c r="AD404" s="135"/>
      <c r="AE404" s="135"/>
      <c r="AF404" s="199"/>
    </row>
    <row r="405" spans="1:32" s="140" customFormat="1" x14ac:dyDescent="0.2">
      <c r="A405" s="189"/>
      <c r="B405" s="190"/>
      <c r="C405" s="190"/>
      <c r="D405" s="190"/>
      <c r="E405" s="191"/>
      <c r="F405" s="189"/>
      <c r="G405" s="128"/>
      <c r="H405" s="128"/>
      <c r="I405" s="197"/>
      <c r="J405" s="198"/>
      <c r="K405" s="197"/>
      <c r="L405" s="135"/>
      <c r="M405" s="135"/>
      <c r="N405" s="135"/>
      <c r="O405" s="135"/>
      <c r="P405" s="135"/>
      <c r="Q405" s="135"/>
      <c r="R405" s="135"/>
      <c r="S405" s="135"/>
      <c r="T405" s="135"/>
      <c r="U405" s="135"/>
      <c r="V405" s="135"/>
      <c r="W405" s="135"/>
      <c r="X405" s="135"/>
      <c r="Y405" s="135"/>
      <c r="Z405" s="135"/>
      <c r="AA405" s="135"/>
      <c r="AB405" s="135"/>
      <c r="AC405" s="135"/>
      <c r="AD405" s="135"/>
      <c r="AE405" s="135"/>
      <c r="AF405" s="199"/>
    </row>
    <row r="406" spans="1:32" s="140" customFormat="1" x14ac:dyDescent="0.2">
      <c r="A406" s="189"/>
      <c r="B406" s="190"/>
      <c r="C406" s="190"/>
      <c r="D406" s="190"/>
      <c r="E406" s="191"/>
      <c r="F406" s="189"/>
      <c r="G406" s="128"/>
      <c r="H406" s="128"/>
      <c r="I406" s="197"/>
      <c r="J406" s="198"/>
      <c r="K406" s="197"/>
      <c r="L406" s="135"/>
      <c r="M406" s="135"/>
      <c r="N406" s="135"/>
      <c r="O406" s="135"/>
      <c r="P406" s="135"/>
      <c r="Q406" s="135"/>
      <c r="R406" s="135"/>
      <c r="S406" s="135"/>
      <c r="T406" s="135"/>
      <c r="U406" s="135"/>
      <c r="V406" s="135"/>
      <c r="W406" s="135"/>
      <c r="X406" s="135"/>
      <c r="Y406" s="135"/>
      <c r="Z406" s="135"/>
      <c r="AA406" s="135"/>
      <c r="AB406" s="135"/>
      <c r="AC406" s="135"/>
      <c r="AD406" s="135"/>
      <c r="AE406" s="135"/>
      <c r="AF406" s="199"/>
    </row>
    <row r="407" spans="1:32" s="140" customFormat="1" x14ac:dyDescent="0.2">
      <c r="A407" s="189"/>
      <c r="B407" s="190"/>
      <c r="C407" s="190"/>
      <c r="D407" s="190"/>
      <c r="E407" s="191"/>
      <c r="F407" s="189"/>
      <c r="G407" s="128"/>
      <c r="H407" s="128"/>
      <c r="I407" s="197"/>
      <c r="J407" s="198"/>
      <c r="K407" s="197"/>
      <c r="L407" s="135"/>
      <c r="M407" s="135"/>
      <c r="N407" s="135"/>
      <c r="O407" s="135"/>
      <c r="P407" s="135"/>
      <c r="Q407" s="135"/>
      <c r="R407" s="135"/>
      <c r="S407" s="135"/>
      <c r="T407" s="135"/>
      <c r="U407" s="135"/>
      <c r="V407" s="135"/>
      <c r="W407" s="135"/>
      <c r="X407" s="135"/>
      <c r="Y407" s="135"/>
      <c r="Z407" s="135"/>
      <c r="AA407" s="135"/>
      <c r="AB407" s="135"/>
      <c r="AC407" s="135"/>
      <c r="AD407" s="135"/>
      <c r="AE407" s="135"/>
      <c r="AF407" s="199"/>
    </row>
    <row r="408" spans="1:32" s="140" customFormat="1" x14ac:dyDescent="0.2">
      <c r="A408" s="189"/>
      <c r="B408" s="190"/>
      <c r="C408" s="190"/>
      <c r="D408" s="190"/>
      <c r="E408" s="191"/>
      <c r="F408" s="189"/>
      <c r="G408" s="128"/>
      <c r="H408" s="128"/>
      <c r="I408" s="197"/>
      <c r="J408" s="198"/>
      <c r="K408" s="197"/>
      <c r="L408" s="135"/>
      <c r="M408" s="135"/>
      <c r="N408" s="135"/>
      <c r="O408" s="135"/>
      <c r="P408" s="135"/>
      <c r="Q408" s="135"/>
      <c r="R408" s="135"/>
      <c r="S408" s="135"/>
      <c r="T408" s="135"/>
      <c r="U408" s="135"/>
      <c r="V408" s="135"/>
      <c r="W408" s="135"/>
      <c r="X408" s="135"/>
      <c r="Y408" s="135"/>
      <c r="Z408" s="135"/>
      <c r="AA408" s="135"/>
      <c r="AB408" s="135"/>
      <c r="AC408" s="135"/>
      <c r="AD408" s="135"/>
      <c r="AE408" s="135"/>
      <c r="AF408" s="199"/>
    </row>
    <row r="409" spans="1:32" s="140" customFormat="1" x14ac:dyDescent="0.2">
      <c r="A409" s="189"/>
      <c r="B409" s="190"/>
      <c r="C409" s="190"/>
      <c r="D409" s="190"/>
      <c r="E409" s="191"/>
      <c r="F409" s="189"/>
      <c r="G409" s="128"/>
      <c r="H409" s="128"/>
      <c r="I409" s="197"/>
      <c r="J409" s="198"/>
      <c r="K409" s="197"/>
      <c r="L409" s="135"/>
      <c r="M409" s="135"/>
      <c r="N409" s="135"/>
      <c r="O409" s="135"/>
      <c r="P409" s="135"/>
      <c r="Q409" s="135"/>
      <c r="R409" s="135"/>
      <c r="S409" s="135"/>
      <c r="T409" s="135"/>
      <c r="U409" s="135"/>
      <c r="V409" s="135"/>
      <c r="W409" s="135"/>
      <c r="X409" s="135"/>
      <c r="Y409" s="135"/>
      <c r="Z409" s="135"/>
      <c r="AA409" s="135"/>
      <c r="AB409" s="135"/>
      <c r="AC409" s="135"/>
      <c r="AD409" s="135"/>
      <c r="AE409" s="135"/>
      <c r="AF409" s="199"/>
    </row>
    <row r="410" spans="1:32" s="140" customFormat="1" x14ac:dyDescent="0.2">
      <c r="A410" s="189"/>
      <c r="B410" s="190"/>
      <c r="C410" s="190"/>
      <c r="D410" s="190"/>
      <c r="E410" s="191"/>
      <c r="F410" s="189"/>
      <c r="G410" s="128"/>
      <c r="H410" s="128"/>
      <c r="I410" s="197"/>
      <c r="J410" s="198"/>
      <c r="K410" s="197"/>
      <c r="L410" s="135"/>
      <c r="M410" s="135"/>
      <c r="N410" s="135"/>
      <c r="O410" s="135"/>
      <c r="P410" s="135"/>
      <c r="Q410" s="135"/>
      <c r="R410" s="135"/>
      <c r="S410" s="135"/>
      <c r="T410" s="135"/>
      <c r="U410" s="135"/>
      <c r="V410" s="135"/>
      <c r="W410" s="135"/>
      <c r="X410" s="135"/>
      <c r="Y410" s="135"/>
      <c r="Z410" s="135"/>
      <c r="AA410" s="135"/>
      <c r="AB410" s="135"/>
      <c r="AC410" s="135"/>
      <c r="AD410" s="135"/>
      <c r="AE410" s="135"/>
      <c r="AF410" s="199"/>
    </row>
    <row r="411" spans="1:32" s="140" customFormat="1" x14ac:dyDescent="0.2">
      <c r="A411" s="189"/>
      <c r="B411" s="190"/>
      <c r="C411" s="190"/>
      <c r="D411" s="190"/>
      <c r="E411" s="191"/>
      <c r="F411" s="189"/>
      <c r="G411" s="128"/>
      <c r="H411" s="128"/>
      <c r="I411" s="197"/>
      <c r="J411" s="198"/>
      <c r="K411" s="197"/>
      <c r="L411" s="135"/>
      <c r="M411" s="135"/>
      <c r="N411" s="135"/>
      <c r="O411" s="135"/>
      <c r="P411" s="135"/>
      <c r="Q411" s="135"/>
      <c r="R411" s="135"/>
      <c r="S411" s="135"/>
      <c r="T411" s="135"/>
      <c r="U411" s="135"/>
      <c r="V411" s="135"/>
      <c r="W411" s="135"/>
      <c r="X411" s="135"/>
      <c r="Y411" s="135"/>
      <c r="Z411" s="135"/>
      <c r="AA411" s="135"/>
      <c r="AB411" s="135"/>
      <c r="AC411" s="135"/>
      <c r="AD411" s="135"/>
      <c r="AE411" s="135"/>
      <c r="AF411" s="199"/>
    </row>
    <row r="412" spans="1:32" s="140" customFormat="1" x14ac:dyDescent="0.2">
      <c r="A412" s="189"/>
      <c r="B412" s="190"/>
      <c r="C412" s="190"/>
      <c r="D412" s="190"/>
      <c r="E412" s="191"/>
      <c r="F412" s="189"/>
      <c r="G412" s="128"/>
      <c r="H412" s="128"/>
      <c r="I412" s="197"/>
      <c r="J412" s="198"/>
      <c r="K412" s="197"/>
      <c r="L412" s="135"/>
      <c r="M412" s="135"/>
      <c r="N412" s="135"/>
      <c r="O412" s="135"/>
      <c r="P412" s="135"/>
      <c r="Q412" s="135"/>
      <c r="R412" s="135"/>
      <c r="S412" s="135"/>
      <c r="T412" s="135"/>
      <c r="U412" s="135"/>
      <c r="V412" s="135"/>
      <c r="W412" s="135"/>
      <c r="X412" s="135"/>
      <c r="Y412" s="135"/>
      <c r="Z412" s="135"/>
      <c r="AA412" s="135"/>
      <c r="AB412" s="135"/>
      <c r="AC412" s="135"/>
      <c r="AD412" s="135"/>
      <c r="AE412" s="135"/>
      <c r="AF412" s="199"/>
    </row>
    <row r="413" spans="1:32" s="140" customFormat="1" x14ac:dyDescent="0.2">
      <c r="A413" s="189"/>
      <c r="B413" s="190"/>
      <c r="C413" s="190"/>
      <c r="D413" s="190"/>
      <c r="E413" s="191"/>
      <c r="F413" s="189"/>
      <c r="G413" s="128"/>
      <c r="H413" s="128"/>
      <c r="I413" s="197"/>
      <c r="J413" s="198"/>
      <c r="K413" s="197"/>
      <c r="L413" s="135"/>
      <c r="M413" s="135"/>
      <c r="N413" s="135"/>
      <c r="O413" s="135"/>
      <c r="P413" s="135"/>
      <c r="Q413" s="135"/>
      <c r="R413" s="135"/>
      <c r="S413" s="135"/>
      <c r="T413" s="135"/>
      <c r="U413" s="135"/>
      <c r="V413" s="135"/>
      <c r="W413" s="135"/>
      <c r="X413" s="135"/>
      <c r="Y413" s="135"/>
      <c r="Z413" s="135"/>
      <c r="AA413" s="135"/>
      <c r="AB413" s="135"/>
      <c r="AC413" s="135"/>
      <c r="AD413" s="135"/>
      <c r="AE413" s="135"/>
      <c r="AF413" s="199"/>
    </row>
    <row r="414" spans="1:32" s="140" customFormat="1" x14ac:dyDescent="0.2">
      <c r="A414" s="189"/>
      <c r="B414" s="190"/>
      <c r="C414" s="190"/>
      <c r="D414" s="190"/>
      <c r="E414" s="191"/>
      <c r="F414" s="189"/>
      <c r="G414" s="128"/>
      <c r="H414" s="128"/>
      <c r="I414" s="197"/>
      <c r="J414" s="198"/>
      <c r="K414" s="197"/>
      <c r="L414" s="135"/>
      <c r="M414" s="135"/>
      <c r="N414" s="135"/>
      <c r="O414" s="135"/>
      <c r="P414" s="135"/>
      <c r="Q414" s="135"/>
      <c r="R414" s="135"/>
      <c r="S414" s="135"/>
      <c r="T414" s="135"/>
      <c r="U414" s="135"/>
      <c r="V414" s="135"/>
      <c r="W414" s="135"/>
      <c r="X414" s="135"/>
      <c r="Y414" s="135"/>
      <c r="Z414" s="135"/>
      <c r="AA414" s="135"/>
      <c r="AB414" s="135"/>
      <c r="AC414" s="135"/>
      <c r="AD414" s="135"/>
      <c r="AE414" s="135"/>
      <c r="AF414" s="199"/>
    </row>
    <row r="415" spans="1:32" s="140" customFormat="1" x14ac:dyDescent="0.2">
      <c r="A415" s="189"/>
      <c r="B415" s="190"/>
      <c r="C415" s="190"/>
      <c r="D415" s="190"/>
      <c r="E415" s="191"/>
      <c r="F415" s="189"/>
      <c r="G415" s="128"/>
      <c r="H415" s="128"/>
      <c r="I415" s="197"/>
      <c r="J415" s="198"/>
      <c r="K415" s="197"/>
      <c r="L415" s="135"/>
      <c r="M415" s="135"/>
      <c r="N415" s="135"/>
      <c r="O415" s="135"/>
      <c r="P415" s="135"/>
      <c r="Q415" s="135"/>
      <c r="R415" s="135"/>
      <c r="S415" s="135"/>
      <c r="T415" s="135"/>
      <c r="U415" s="135"/>
      <c r="V415" s="135"/>
      <c r="W415" s="135"/>
      <c r="X415" s="135"/>
      <c r="Y415" s="135"/>
      <c r="Z415" s="135"/>
      <c r="AA415" s="135"/>
      <c r="AB415" s="135"/>
      <c r="AC415" s="135"/>
      <c r="AD415" s="135"/>
      <c r="AE415" s="135"/>
      <c r="AF415" s="199"/>
    </row>
    <row r="416" spans="1:32" s="140" customFormat="1" x14ac:dyDescent="0.2">
      <c r="A416" s="189"/>
      <c r="B416" s="190"/>
      <c r="C416" s="190"/>
      <c r="D416" s="190"/>
      <c r="E416" s="191"/>
      <c r="F416" s="189"/>
      <c r="G416" s="128"/>
      <c r="H416" s="128"/>
      <c r="I416" s="197"/>
      <c r="J416" s="198"/>
      <c r="K416" s="197"/>
      <c r="L416" s="135"/>
      <c r="M416" s="135"/>
      <c r="N416" s="135"/>
      <c r="O416" s="135"/>
      <c r="P416" s="135"/>
      <c r="Q416" s="135"/>
      <c r="R416" s="135"/>
      <c r="S416" s="135"/>
      <c r="T416" s="135"/>
      <c r="U416" s="135"/>
      <c r="V416" s="135"/>
      <c r="W416" s="135"/>
      <c r="X416" s="135"/>
      <c r="Y416" s="135"/>
      <c r="Z416" s="135"/>
      <c r="AA416" s="135"/>
      <c r="AB416" s="135"/>
      <c r="AC416" s="135"/>
      <c r="AD416" s="135"/>
      <c r="AE416" s="135"/>
      <c r="AF416" s="199"/>
    </row>
    <row r="417" spans="1:32" s="140" customFormat="1" x14ac:dyDescent="0.2">
      <c r="A417" s="189"/>
      <c r="B417" s="190"/>
      <c r="C417" s="190"/>
      <c r="D417" s="190"/>
      <c r="E417" s="191"/>
      <c r="F417" s="189"/>
      <c r="G417" s="128"/>
      <c r="H417" s="128"/>
      <c r="I417" s="197"/>
      <c r="J417" s="198"/>
      <c r="K417" s="197"/>
      <c r="L417" s="135"/>
      <c r="M417" s="135"/>
      <c r="N417" s="135"/>
      <c r="O417" s="135"/>
      <c r="P417" s="135"/>
      <c r="Q417" s="135"/>
      <c r="R417" s="135"/>
      <c r="S417" s="135"/>
      <c r="T417" s="135"/>
      <c r="U417" s="135"/>
      <c r="V417" s="135"/>
      <c r="W417" s="135"/>
      <c r="X417" s="135"/>
      <c r="Y417" s="135"/>
      <c r="Z417" s="135"/>
      <c r="AA417" s="135"/>
      <c r="AB417" s="135"/>
      <c r="AC417" s="135"/>
      <c r="AD417" s="135"/>
      <c r="AE417" s="135"/>
      <c r="AF417" s="199"/>
    </row>
    <row r="418" spans="1:32" s="140" customFormat="1" x14ac:dyDescent="0.2">
      <c r="A418" s="189"/>
      <c r="B418" s="190"/>
      <c r="C418" s="190"/>
      <c r="D418" s="190"/>
      <c r="E418" s="191"/>
      <c r="F418" s="189"/>
      <c r="G418" s="128"/>
      <c r="H418" s="128"/>
      <c r="I418" s="197"/>
      <c r="J418" s="198"/>
      <c r="K418" s="197"/>
      <c r="L418" s="135"/>
      <c r="M418" s="135"/>
      <c r="N418" s="135"/>
      <c r="O418" s="135"/>
      <c r="P418" s="135"/>
      <c r="Q418" s="135"/>
      <c r="R418" s="135"/>
      <c r="S418" s="135"/>
      <c r="T418" s="135"/>
      <c r="U418" s="135"/>
      <c r="V418" s="135"/>
      <c r="W418" s="135"/>
      <c r="X418" s="135"/>
      <c r="Y418" s="135"/>
      <c r="Z418" s="135"/>
      <c r="AA418" s="135"/>
      <c r="AB418" s="135"/>
      <c r="AC418" s="135"/>
      <c r="AD418" s="135"/>
      <c r="AE418" s="135"/>
      <c r="AF418" s="199"/>
    </row>
    <row r="419" spans="1:32" s="140" customFormat="1" x14ac:dyDescent="0.2">
      <c r="A419" s="189"/>
      <c r="B419" s="190"/>
      <c r="C419" s="190"/>
      <c r="D419" s="190"/>
      <c r="E419" s="191"/>
      <c r="F419" s="189"/>
      <c r="G419" s="128"/>
      <c r="H419" s="128"/>
      <c r="I419" s="197"/>
      <c r="J419" s="198"/>
      <c r="K419" s="197"/>
      <c r="L419" s="135"/>
      <c r="M419" s="135"/>
      <c r="N419" s="135"/>
      <c r="O419" s="135"/>
      <c r="P419" s="135"/>
      <c r="Q419" s="135"/>
      <c r="R419" s="135"/>
      <c r="S419" s="135"/>
      <c r="T419" s="135"/>
      <c r="U419" s="135"/>
      <c r="V419" s="135"/>
      <c r="W419" s="135"/>
      <c r="X419" s="135"/>
      <c r="Y419" s="135"/>
      <c r="Z419" s="135"/>
      <c r="AA419" s="135"/>
      <c r="AB419" s="135"/>
      <c r="AC419" s="135"/>
      <c r="AD419" s="135"/>
      <c r="AE419" s="135"/>
      <c r="AF419" s="199"/>
    </row>
    <row r="420" spans="1:32" s="140" customFormat="1" x14ac:dyDescent="0.2">
      <c r="A420" s="189"/>
      <c r="B420" s="190"/>
      <c r="C420" s="190"/>
      <c r="D420" s="190"/>
      <c r="E420" s="191"/>
      <c r="F420" s="189"/>
      <c r="G420" s="128"/>
      <c r="H420" s="128"/>
      <c r="I420" s="197"/>
      <c r="J420" s="198"/>
      <c r="K420" s="197"/>
      <c r="L420" s="135"/>
      <c r="M420" s="135"/>
      <c r="N420" s="135"/>
      <c r="O420" s="135"/>
      <c r="P420" s="135"/>
      <c r="Q420" s="135"/>
      <c r="R420" s="135"/>
      <c r="S420" s="135"/>
      <c r="T420" s="135"/>
      <c r="U420" s="135"/>
      <c r="V420" s="135"/>
      <c r="W420" s="135"/>
      <c r="X420" s="135"/>
      <c r="Y420" s="135"/>
      <c r="Z420" s="135"/>
      <c r="AA420" s="135"/>
      <c r="AB420" s="135"/>
      <c r="AC420" s="135"/>
      <c r="AD420" s="135"/>
      <c r="AE420" s="135"/>
      <c r="AF420" s="199"/>
    </row>
    <row r="421" spans="1:32" s="140" customFormat="1" x14ac:dyDescent="0.2">
      <c r="A421" s="189"/>
      <c r="B421" s="190"/>
      <c r="C421" s="190"/>
      <c r="D421" s="190"/>
      <c r="E421" s="191"/>
      <c r="F421" s="189"/>
      <c r="G421" s="128"/>
      <c r="H421" s="128"/>
      <c r="I421" s="197"/>
      <c r="J421" s="198"/>
      <c r="K421" s="197"/>
      <c r="L421" s="135"/>
      <c r="M421" s="135"/>
      <c r="N421" s="135"/>
      <c r="O421" s="135"/>
      <c r="P421" s="135"/>
      <c r="Q421" s="135"/>
      <c r="R421" s="135"/>
      <c r="S421" s="135"/>
      <c r="T421" s="135"/>
      <c r="U421" s="135"/>
      <c r="V421" s="135"/>
      <c r="W421" s="135"/>
      <c r="X421" s="135"/>
      <c r="Y421" s="135"/>
      <c r="Z421" s="135"/>
      <c r="AA421" s="135"/>
      <c r="AB421" s="135"/>
      <c r="AC421" s="135"/>
      <c r="AD421" s="135"/>
      <c r="AE421" s="135"/>
      <c r="AF421" s="199"/>
    </row>
    <row r="422" spans="1:32" s="140" customFormat="1" x14ac:dyDescent="0.2">
      <c r="A422" s="189"/>
      <c r="B422" s="190"/>
      <c r="C422" s="190"/>
      <c r="D422" s="190"/>
      <c r="E422" s="191"/>
      <c r="F422" s="189"/>
      <c r="G422" s="128"/>
      <c r="H422" s="128"/>
      <c r="I422" s="197"/>
      <c r="J422" s="198"/>
      <c r="K422" s="197"/>
      <c r="L422" s="135"/>
      <c r="M422" s="135"/>
      <c r="N422" s="135"/>
      <c r="O422" s="135"/>
      <c r="P422" s="135"/>
      <c r="Q422" s="135"/>
      <c r="R422" s="135"/>
      <c r="S422" s="135"/>
      <c r="T422" s="135"/>
      <c r="U422" s="135"/>
      <c r="V422" s="135"/>
      <c r="W422" s="135"/>
      <c r="X422" s="135"/>
      <c r="Y422" s="135"/>
      <c r="Z422" s="135"/>
      <c r="AA422" s="135"/>
      <c r="AB422" s="135"/>
      <c r="AC422" s="135"/>
      <c r="AD422" s="135"/>
      <c r="AE422" s="135"/>
      <c r="AF422" s="199"/>
    </row>
    <row r="423" spans="1:32" s="140" customFormat="1" x14ac:dyDescent="0.2">
      <c r="A423" s="189"/>
      <c r="B423" s="190"/>
      <c r="C423" s="190"/>
      <c r="D423" s="190"/>
      <c r="E423" s="191"/>
      <c r="F423" s="189"/>
      <c r="G423" s="128"/>
      <c r="H423" s="128"/>
      <c r="I423" s="197"/>
      <c r="J423" s="198"/>
      <c r="K423" s="197"/>
      <c r="L423" s="135"/>
      <c r="M423" s="135"/>
      <c r="N423" s="135"/>
      <c r="O423" s="135"/>
      <c r="P423" s="135"/>
      <c r="Q423" s="135"/>
      <c r="R423" s="135"/>
      <c r="S423" s="135"/>
      <c r="T423" s="135"/>
      <c r="U423" s="135"/>
      <c r="V423" s="135"/>
      <c r="W423" s="135"/>
      <c r="X423" s="135"/>
      <c r="Y423" s="135"/>
      <c r="Z423" s="135"/>
      <c r="AA423" s="135"/>
      <c r="AB423" s="135"/>
      <c r="AC423" s="135"/>
      <c r="AD423" s="135"/>
      <c r="AE423" s="135"/>
      <c r="AF423" s="199"/>
    </row>
    <row r="424" spans="1:32" s="140" customFormat="1" x14ac:dyDescent="0.2">
      <c r="A424" s="189"/>
      <c r="B424" s="190"/>
      <c r="C424" s="190"/>
      <c r="D424" s="190"/>
      <c r="E424" s="191"/>
      <c r="F424" s="189"/>
      <c r="G424" s="128"/>
      <c r="H424" s="128"/>
      <c r="I424" s="197"/>
      <c r="J424" s="198"/>
      <c r="K424" s="197"/>
      <c r="L424" s="135"/>
      <c r="M424" s="135"/>
      <c r="N424" s="135"/>
      <c r="O424" s="135"/>
      <c r="P424" s="135"/>
      <c r="Q424" s="135"/>
      <c r="R424" s="135"/>
      <c r="S424" s="135"/>
      <c r="T424" s="135"/>
      <c r="U424" s="135"/>
      <c r="V424" s="135"/>
      <c r="W424" s="135"/>
      <c r="X424" s="135"/>
      <c r="Y424" s="135"/>
      <c r="Z424" s="135"/>
      <c r="AA424" s="135"/>
      <c r="AB424" s="135"/>
      <c r="AC424" s="135"/>
      <c r="AD424" s="135"/>
      <c r="AE424" s="135"/>
      <c r="AF424" s="199"/>
    </row>
    <row r="425" spans="1:32" s="140" customFormat="1" x14ac:dyDescent="0.2">
      <c r="A425" s="189"/>
      <c r="B425" s="190"/>
      <c r="C425" s="190"/>
      <c r="D425" s="190"/>
      <c r="E425" s="191"/>
      <c r="F425" s="189"/>
      <c r="G425" s="128"/>
      <c r="H425" s="128"/>
      <c r="I425" s="197"/>
      <c r="J425" s="198"/>
      <c r="K425" s="197"/>
      <c r="L425" s="135"/>
      <c r="M425" s="135"/>
      <c r="N425" s="135"/>
      <c r="O425" s="135"/>
      <c r="P425" s="135"/>
      <c r="Q425" s="135"/>
      <c r="R425" s="135"/>
      <c r="S425" s="135"/>
      <c r="T425" s="135"/>
      <c r="U425" s="135"/>
      <c r="V425" s="135"/>
      <c r="W425" s="135"/>
      <c r="X425" s="135"/>
      <c r="Y425" s="135"/>
      <c r="Z425" s="135"/>
      <c r="AA425" s="135"/>
      <c r="AB425" s="135"/>
      <c r="AC425" s="135"/>
      <c r="AD425" s="135"/>
      <c r="AE425" s="135"/>
      <c r="AF425" s="199"/>
    </row>
    <row r="426" spans="1:32" s="140" customFormat="1" x14ac:dyDescent="0.2">
      <c r="A426" s="189"/>
      <c r="B426" s="190"/>
      <c r="C426" s="190"/>
      <c r="D426" s="190"/>
      <c r="E426" s="191"/>
      <c r="F426" s="189"/>
      <c r="G426" s="128"/>
      <c r="H426" s="128"/>
      <c r="I426" s="197"/>
      <c r="J426" s="198"/>
      <c r="K426" s="197"/>
      <c r="L426" s="135"/>
      <c r="M426" s="135"/>
      <c r="N426" s="135"/>
      <c r="O426" s="135"/>
      <c r="P426" s="135"/>
      <c r="Q426" s="135"/>
      <c r="R426" s="135"/>
      <c r="S426" s="135"/>
      <c r="T426" s="135"/>
      <c r="U426" s="135"/>
      <c r="V426" s="135"/>
      <c r="W426" s="135"/>
      <c r="X426" s="135"/>
      <c r="Y426" s="135"/>
      <c r="Z426" s="135"/>
      <c r="AA426" s="135"/>
      <c r="AB426" s="135"/>
      <c r="AC426" s="135"/>
      <c r="AD426" s="135"/>
      <c r="AE426" s="135"/>
      <c r="AF426" s="199"/>
    </row>
    <row r="427" spans="1:32" s="140" customFormat="1" x14ac:dyDescent="0.2">
      <c r="A427" s="189"/>
      <c r="B427" s="190"/>
      <c r="C427" s="190"/>
      <c r="D427" s="190"/>
      <c r="E427" s="191"/>
      <c r="F427" s="189"/>
      <c r="G427" s="128"/>
      <c r="H427" s="128"/>
      <c r="I427" s="197"/>
      <c r="J427" s="198"/>
      <c r="K427" s="197"/>
      <c r="L427" s="135"/>
      <c r="M427" s="135"/>
      <c r="N427" s="135"/>
      <c r="O427" s="135"/>
      <c r="P427" s="135"/>
      <c r="Q427" s="135"/>
      <c r="R427" s="135"/>
      <c r="S427" s="135"/>
      <c r="T427" s="135"/>
      <c r="U427" s="135"/>
      <c r="V427" s="135"/>
      <c r="W427" s="135"/>
      <c r="X427" s="135"/>
      <c r="Y427" s="135"/>
      <c r="Z427" s="135"/>
      <c r="AA427" s="135"/>
      <c r="AB427" s="135"/>
      <c r="AC427" s="135"/>
      <c r="AD427" s="135"/>
      <c r="AE427" s="135"/>
      <c r="AF427" s="199"/>
    </row>
    <row r="428" spans="1:32" s="140" customFormat="1" x14ac:dyDescent="0.2">
      <c r="A428" s="189"/>
      <c r="B428" s="190"/>
      <c r="C428" s="190"/>
      <c r="D428" s="190"/>
      <c r="E428" s="191"/>
      <c r="F428" s="189"/>
      <c r="G428" s="128"/>
      <c r="H428" s="128"/>
      <c r="I428" s="197"/>
      <c r="J428" s="198"/>
      <c r="K428" s="197"/>
      <c r="L428" s="135"/>
      <c r="M428" s="135"/>
      <c r="N428" s="135"/>
      <c r="O428" s="135"/>
      <c r="P428" s="135"/>
      <c r="Q428" s="135"/>
      <c r="R428" s="135"/>
      <c r="S428" s="135"/>
      <c r="T428" s="135"/>
      <c r="U428" s="135"/>
      <c r="V428" s="135"/>
      <c r="W428" s="135"/>
      <c r="X428" s="135"/>
      <c r="Y428" s="135"/>
      <c r="Z428" s="135"/>
      <c r="AA428" s="135"/>
      <c r="AB428" s="135"/>
      <c r="AC428" s="135"/>
      <c r="AD428" s="135"/>
      <c r="AE428" s="135"/>
      <c r="AF428" s="199"/>
    </row>
    <row r="429" spans="1:32" s="140" customFormat="1" x14ac:dyDescent="0.2">
      <c r="A429" s="189"/>
      <c r="B429" s="190"/>
      <c r="C429" s="190"/>
      <c r="D429" s="190"/>
      <c r="E429" s="191"/>
      <c r="F429" s="189"/>
      <c r="G429" s="128"/>
      <c r="H429" s="128"/>
      <c r="I429" s="197"/>
      <c r="J429" s="198"/>
      <c r="K429" s="197"/>
      <c r="L429" s="135"/>
      <c r="M429" s="135"/>
      <c r="N429" s="135"/>
      <c r="O429" s="135"/>
      <c r="P429" s="135"/>
      <c r="Q429" s="135"/>
      <c r="R429" s="135"/>
      <c r="S429" s="135"/>
      <c r="T429" s="135"/>
      <c r="U429" s="135"/>
      <c r="V429" s="135"/>
      <c r="W429" s="135"/>
      <c r="X429" s="135"/>
      <c r="Y429" s="135"/>
      <c r="Z429" s="135"/>
      <c r="AA429" s="135"/>
      <c r="AB429" s="135"/>
      <c r="AC429" s="135"/>
      <c r="AD429" s="135"/>
      <c r="AE429" s="135"/>
      <c r="AF429" s="199"/>
    </row>
    <row r="430" spans="1:32" s="140" customFormat="1" x14ac:dyDescent="0.2">
      <c r="A430" s="189"/>
      <c r="B430" s="190"/>
      <c r="C430" s="190"/>
      <c r="D430" s="190"/>
      <c r="E430" s="191"/>
      <c r="F430" s="189"/>
      <c r="G430" s="128"/>
      <c r="H430" s="128"/>
      <c r="I430" s="197"/>
      <c r="J430" s="198"/>
      <c r="K430" s="197"/>
      <c r="L430" s="135"/>
      <c r="M430" s="135"/>
      <c r="N430" s="135"/>
      <c r="O430" s="135"/>
      <c r="P430" s="135"/>
      <c r="Q430" s="135"/>
      <c r="R430" s="135"/>
      <c r="S430" s="135"/>
      <c r="T430" s="135"/>
      <c r="U430" s="135"/>
      <c r="V430" s="135"/>
      <c r="W430" s="135"/>
      <c r="X430" s="135"/>
      <c r="Y430" s="135"/>
      <c r="Z430" s="135"/>
      <c r="AA430" s="135"/>
      <c r="AB430" s="135"/>
      <c r="AC430" s="135"/>
      <c r="AD430" s="135"/>
      <c r="AE430" s="135"/>
      <c r="AF430" s="199"/>
    </row>
    <row r="431" spans="1:32" s="140" customFormat="1" x14ac:dyDescent="0.2">
      <c r="A431" s="189"/>
      <c r="B431" s="190"/>
      <c r="C431" s="190"/>
      <c r="D431" s="190"/>
      <c r="E431" s="191"/>
      <c r="F431" s="189"/>
      <c r="G431" s="128"/>
      <c r="H431" s="128"/>
      <c r="I431" s="197"/>
      <c r="J431" s="198"/>
      <c r="K431" s="197"/>
      <c r="L431" s="135"/>
      <c r="M431" s="135"/>
      <c r="N431" s="135"/>
      <c r="O431" s="135"/>
      <c r="P431" s="135"/>
      <c r="Q431" s="135"/>
      <c r="R431" s="135"/>
      <c r="S431" s="135"/>
      <c r="T431" s="135"/>
      <c r="U431" s="135"/>
      <c r="V431" s="135"/>
      <c r="W431" s="135"/>
      <c r="X431" s="135"/>
      <c r="Y431" s="135"/>
      <c r="Z431" s="135"/>
      <c r="AA431" s="135"/>
      <c r="AB431" s="135"/>
      <c r="AC431" s="135"/>
      <c r="AD431" s="135"/>
      <c r="AE431" s="135"/>
      <c r="AF431" s="199"/>
    </row>
    <row r="432" spans="1:32" s="140" customFormat="1" x14ac:dyDescent="0.2">
      <c r="A432" s="189"/>
      <c r="B432" s="190"/>
      <c r="C432" s="190"/>
      <c r="D432" s="190"/>
      <c r="E432" s="191"/>
      <c r="F432" s="189"/>
      <c r="G432" s="128"/>
      <c r="H432" s="128"/>
      <c r="I432" s="197"/>
      <c r="J432" s="198"/>
      <c r="K432" s="197"/>
      <c r="L432" s="135"/>
      <c r="M432" s="135"/>
      <c r="N432" s="135"/>
      <c r="O432" s="135"/>
      <c r="P432" s="135"/>
      <c r="Q432" s="135"/>
      <c r="R432" s="135"/>
      <c r="S432" s="135"/>
      <c r="T432" s="135"/>
      <c r="U432" s="135"/>
      <c r="V432" s="135"/>
      <c r="W432" s="135"/>
      <c r="X432" s="135"/>
      <c r="Y432" s="135"/>
      <c r="Z432" s="135"/>
      <c r="AA432" s="135"/>
      <c r="AB432" s="135"/>
      <c r="AC432" s="135"/>
      <c r="AD432" s="135"/>
      <c r="AE432" s="135"/>
      <c r="AF432" s="199"/>
    </row>
    <row r="433" spans="1:32" s="140" customFormat="1" x14ac:dyDescent="0.2">
      <c r="A433" s="189"/>
      <c r="B433" s="190"/>
      <c r="C433" s="190"/>
      <c r="D433" s="190"/>
      <c r="E433" s="191"/>
      <c r="F433" s="189"/>
      <c r="G433" s="128"/>
      <c r="H433" s="128"/>
      <c r="I433" s="197"/>
      <c r="J433" s="198"/>
      <c r="K433" s="197"/>
      <c r="L433" s="135"/>
      <c r="M433" s="135"/>
      <c r="N433" s="135"/>
      <c r="O433" s="135"/>
      <c r="P433" s="135"/>
      <c r="Q433" s="135"/>
      <c r="R433" s="135"/>
      <c r="S433" s="135"/>
      <c r="T433" s="135"/>
      <c r="U433" s="135"/>
      <c r="V433" s="135"/>
      <c r="W433" s="135"/>
      <c r="X433" s="135"/>
      <c r="Y433" s="135"/>
      <c r="Z433" s="135"/>
      <c r="AA433" s="135"/>
      <c r="AB433" s="135"/>
      <c r="AC433" s="135"/>
      <c r="AD433" s="135"/>
      <c r="AE433" s="135"/>
      <c r="AF433" s="199"/>
    </row>
    <row r="434" spans="1:32" s="140" customFormat="1" x14ac:dyDescent="0.2">
      <c r="A434" s="189"/>
      <c r="B434" s="190"/>
      <c r="C434" s="190"/>
      <c r="D434" s="190"/>
      <c r="E434" s="191"/>
      <c r="F434" s="189"/>
      <c r="G434" s="128"/>
      <c r="H434" s="128"/>
      <c r="I434" s="197"/>
      <c r="J434" s="198"/>
      <c r="K434" s="197"/>
      <c r="L434" s="135"/>
      <c r="M434" s="135"/>
      <c r="N434" s="135"/>
      <c r="O434" s="135"/>
      <c r="P434" s="135"/>
      <c r="Q434" s="135"/>
      <c r="R434" s="135"/>
      <c r="S434" s="135"/>
      <c r="T434" s="135"/>
      <c r="U434" s="135"/>
      <c r="V434" s="135"/>
      <c r="W434" s="135"/>
      <c r="X434" s="135"/>
      <c r="Y434" s="135"/>
      <c r="Z434" s="135"/>
      <c r="AA434" s="135"/>
      <c r="AB434" s="135"/>
      <c r="AC434" s="135"/>
      <c r="AD434" s="135"/>
      <c r="AE434" s="135"/>
      <c r="AF434" s="199"/>
    </row>
    <row r="435" spans="1:32" s="140" customFormat="1" x14ac:dyDescent="0.2">
      <c r="A435" s="189"/>
      <c r="B435" s="190"/>
      <c r="C435" s="190"/>
      <c r="D435" s="190"/>
      <c r="E435" s="191"/>
      <c r="F435" s="189"/>
      <c r="G435" s="128"/>
      <c r="H435" s="128"/>
      <c r="I435" s="197"/>
      <c r="J435" s="198"/>
      <c r="K435" s="197"/>
      <c r="L435" s="135"/>
      <c r="M435" s="135"/>
      <c r="N435" s="135"/>
      <c r="O435" s="135"/>
      <c r="P435" s="135"/>
      <c r="Q435" s="135"/>
      <c r="R435" s="135"/>
      <c r="S435" s="135"/>
      <c r="T435" s="135"/>
      <c r="U435" s="135"/>
      <c r="V435" s="135"/>
      <c r="W435" s="135"/>
      <c r="X435" s="135"/>
      <c r="Y435" s="135"/>
      <c r="Z435" s="135"/>
      <c r="AA435" s="135"/>
      <c r="AB435" s="135"/>
      <c r="AC435" s="135"/>
      <c r="AD435" s="135"/>
      <c r="AE435" s="135"/>
      <c r="AF435" s="199"/>
    </row>
    <row r="436" spans="1:32" s="140" customFormat="1" x14ac:dyDescent="0.2">
      <c r="A436" s="189"/>
      <c r="B436" s="190"/>
      <c r="C436" s="190"/>
      <c r="D436" s="190"/>
      <c r="E436" s="191"/>
      <c r="F436" s="189"/>
      <c r="G436" s="128"/>
      <c r="H436" s="128"/>
      <c r="I436" s="197"/>
      <c r="J436" s="198"/>
      <c r="K436" s="197"/>
      <c r="L436" s="135"/>
      <c r="M436" s="135"/>
      <c r="N436" s="135"/>
      <c r="O436" s="135"/>
      <c r="P436" s="135"/>
      <c r="Q436" s="135"/>
      <c r="R436" s="135"/>
      <c r="S436" s="135"/>
      <c r="T436" s="135"/>
      <c r="U436" s="135"/>
      <c r="V436" s="135"/>
      <c r="W436" s="135"/>
      <c r="X436" s="135"/>
      <c r="Y436" s="135"/>
      <c r="Z436" s="135"/>
      <c r="AA436" s="135"/>
      <c r="AB436" s="135"/>
      <c r="AC436" s="135"/>
      <c r="AD436" s="135"/>
      <c r="AE436" s="135"/>
      <c r="AF436" s="199"/>
    </row>
    <row r="437" spans="1:32" s="140" customFormat="1" x14ac:dyDescent="0.2">
      <c r="A437" s="189"/>
      <c r="B437" s="190"/>
      <c r="C437" s="190"/>
      <c r="D437" s="190"/>
      <c r="E437" s="191"/>
      <c r="F437" s="189"/>
      <c r="G437" s="128"/>
      <c r="H437" s="128"/>
      <c r="I437" s="197"/>
      <c r="J437" s="198"/>
      <c r="K437" s="197"/>
      <c r="L437" s="135"/>
      <c r="M437" s="135"/>
      <c r="N437" s="135"/>
      <c r="O437" s="135"/>
      <c r="P437" s="135"/>
      <c r="Q437" s="135"/>
      <c r="R437" s="135"/>
      <c r="S437" s="135"/>
      <c r="T437" s="135"/>
      <c r="U437" s="135"/>
      <c r="V437" s="135"/>
      <c r="W437" s="135"/>
      <c r="X437" s="135"/>
      <c r="Y437" s="135"/>
      <c r="Z437" s="135"/>
      <c r="AA437" s="135"/>
      <c r="AB437" s="135"/>
      <c r="AC437" s="135"/>
      <c r="AD437" s="135"/>
      <c r="AE437" s="135"/>
      <c r="AF437" s="199"/>
    </row>
    <row r="438" spans="1:32" s="140" customFormat="1" x14ac:dyDescent="0.2">
      <c r="A438" s="189"/>
      <c r="B438" s="190"/>
      <c r="C438" s="190"/>
      <c r="D438" s="190"/>
      <c r="E438" s="191"/>
      <c r="F438" s="189"/>
      <c r="G438" s="128"/>
      <c r="H438" s="128"/>
      <c r="I438" s="197"/>
      <c r="J438" s="198"/>
      <c r="K438" s="197"/>
      <c r="L438" s="135"/>
      <c r="M438" s="135"/>
      <c r="N438" s="135"/>
      <c r="O438" s="135"/>
      <c r="P438" s="135"/>
      <c r="Q438" s="135"/>
      <c r="R438" s="135"/>
      <c r="S438" s="135"/>
      <c r="T438" s="135"/>
      <c r="U438" s="135"/>
      <c r="V438" s="135"/>
      <c r="W438" s="135"/>
      <c r="X438" s="135"/>
      <c r="Y438" s="135"/>
      <c r="Z438" s="135"/>
      <c r="AA438" s="135"/>
      <c r="AB438" s="135"/>
      <c r="AC438" s="135"/>
      <c r="AD438" s="135"/>
      <c r="AE438" s="135"/>
      <c r="AF438" s="199"/>
    </row>
    <row r="439" spans="1:32" s="140" customFormat="1" x14ac:dyDescent="0.2">
      <c r="A439" s="189"/>
      <c r="B439" s="190"/>
      <c r="C439" s="190"/>
      <c r="D439" s="190"/>
      <c r="E439" s="191"/>
      <c r="F439" s="189"/>
      <c r="G439" s="128"/>
      <c r="H439" s="128"/>
      <c r="I439" s="197"/>
      <c r="J439" s="198"/>
      <c r="K439" s="197"/>
      <c r="L439" s="135"/>
      <c r="M439" s="135"/>
      <c r="N439" s="135"/>
      <c r="O439" s="135"/>
      <c r="P439" s="135"/>
      <c r="Q439" s="135"/>
      <c r="R439" s="135"/>
      <c r="S439" s="135"/>
      <c r="T439" s="135"/>
      <c r="U439" s="135"/>
      <c r="V439" s="135"/>
      <c r="W439" s="135"/>
      <c r="X439" s="135"/>
      <c r="Y439" s="135"/>
      <c r="Z439" s="135"/>
      <c r="AA439" s="135"/>
      <c r="AB439" s="135"/>
      <c r="AC439" s="135"/>
      <c r="AD439" s="135"/>
      <c r="AE439" s="135"/>
      <c r="AF439" s="199"/>
    </row>
    <row r="440" spans="1:32" s="140" customFormat="1" x14ac:dyDescent="0.2">
      <c r="A440" s="189"/>
      <c r="B440" s="190"/>
      <c r="C440" s="190"/>
      <c r="D440" s="190"/>
      <c r="E440" s="191"/>
      <c r="F440" s="189"/>
      <c r="G440" s="128"/>
      <c r="H440" s="128"/>
      <c r="I440" s="197"/>
      <c r="J440" s="198"/>
      <c r="K440" s="197"/>
      <c r="L440" s="135"/>
      <c r="M440" s="135"/>
      <c r="N440" s="135"/>
      <c r="O440" s="135"/>
      <c r="P440" s="135"/>
      <c r="Q440" s="135"/>
      <c r="R440" s="135"/>
      <c r="S440" s="135"/>
      <c r="T440" s="135"/>
      <c r="U440" s="135"/>
      <c r="V440" s="135"/>
      <c r="W440" s="135"/>
      <c r="X440" s="135"/>
      <c r="Y440" s="135"/>
      <c r="Z440" s="135"/>
      <c r="AA440" s="135"/>
      <c r="AB440" s="135"/>
      <c r="AC440" s="135"/>
      <c r="AD440" s="135"/>
      <c r="AE440" s="135"/>
      <c r="AF440" s="199"/>
    </row>
    <row r="441" spans="1:32" s="140" customFormat="1" x14ac:dyDescent="0.2">
      <c r="A441" s="189"/>
      <c r="B441" s="190"/>
      <c r="C441" s="190"/>
      <c r="D441" s="190"/>
      <c r="E441" s="191"/>
      <c r="F441" s="189"/>
      <c r="G441" s="128"/>
      <c r="H441" s="128"/>
      <c r="I441" s="197"/>
      <c r="J441" s="198"/>
      <c r="K441" s="197"/>
      <c r="L441" s="135"/>
      <c r="M441" s="135"/>
      <c r="N441" s="135"/>
      <c r="O441" s="135"/>
      <c r="P441" s="135"/>
      <c r="Q441" s="135"/>
      <c r="R441" s="135"/>
      <c r="S441" s="135"/>
      <c r="T441" s="135"/>
      <c r="U441" s="135"/>
      <c r="V441" s="135"/>
      <c r="W441" s="135"/>
      <c r="X441" s="135"/>
      <c r="Y441" s="135"/>
      <c r="Z441" s="135"/>
      <c r="AA441" s="135"/>
      <c r="AB441" s="135"/>
      <c r="AC441" s="135"/>
      <c r="AD441" s="135"/>
      <c r="AE441" s="135"/>
      <c r="AF441" s="199"/>
    </row>
    <row r="442" spans="1:32" s="140" customFormat="1" x14ac:dyDescent="0.2">
      <c r="A442" s="189"/>
      <c r="B442" s="190"/>
      <c r="C442" s="190"/>
      <c r="D442" s="190"/>
      <c r="E442" s="191"/>
      <c r="F442" s="189"/>
      <c r="G442" s="128"/>
      <c r="H442" s="128"/>
      <c r="I442" s="197"/>
      <c r="J442" s="198"/>
      <c r="K442" s="197"/>
      <c r="L442" s="135"/>
      <c r="M442" s="135"/>
      <c r="N442" s="135"/>
      <c r="O442" s="135"/>
      <c r="P442" s="135"/>
      <c r="Q442" s="135"/>
      <c r="R442" s="135"/>
      <c r="S442" s="135"/>
      <c r="T442" s="135"/>
      <c r="U442" s="135"/>
      <c r="V442" s="135"/>
      <c r="W442" s="135"/>
      <c r="X442" s="135"/>
      <c r="Y442" s="135"/>
      <c r="Z442" s="135"/>
      <c r="AA442" s="135"/>
      <c r="AB442" s="135"/>
      <c r="AC442" s="135"/>
      <c r="AD442" s="135"/>
      <c r="AE442" s="135"/>
      <c r="AF442" s="199"/>
    </row>
    <row r="443" spans="1:32" s="140" customFormat="1" x14ac:dyDescent="0.2">
      <c r="A443" s="189"/>
      <c r="B443" s="190"/>
      <c r="C443" s="190"/>
      <c r="D443" s="190"/>
      <c r="E443" s="191"/>
      <c r="F443" s="189"/>
      <c r="G443" s="128"/>
      <c r="H443" s="128"/>
      <c r="I443" s="197"/>
      <c r="J443" s="198"/>
      <c r="K443" s="197"/>
      <c r="L443" s="135"/>
      <c r="M443" s="135"/>
      <c r="N443" s="135"/>
      <c r="O443" s="135"/>
      <c r="P443" s="135"/>
      <c r="Q443" s="135"/>
      <c r="R443" s="135"/>
      <c r="S443" s="135"/>
      <c r="T443" s="135"/>
      <c r="U443" s="135"/>
      <c r="V443" s="135"/>
      <c r="W443" s="135"/>
      <c r="X443" s="135"/>
      <c r="Y443" s="135"/>
      <c r="Z443" s="135"/>
      <c r="AA443" s="135"/>
      <c r="AB443" s="135"/>
      <c r="AC443" s="135"/>
      <c r="AD443" s="135"/>
      <c r="AE443" s="135"/>
      <c r="AF443" s="199"/>
    </row>
    <row r="444" spans="1:32" s="140" customFormat="1" x14ac:dyDescent="0.2">
      <c r="A444" s="189"/>
      <c r="B444" s="190"/>
      <c r="C444" s="190"/>
      <c r="D444" s="190"/>
      <c r="E444" s="191"/>
      <c r="F444" s="189"/>
      <c r="G444" s="128"/>
      <c r="H444" s="128"/>
      <c r="I444" s="197"/>
      <c r="J444" s="198"/>
      <c r="K444" s="197"/>
      <c r="L444" s="135"/>
      <c r="M444" s="135"/>
      <c r="N444" s="135"/>
      <c r="O444" s="135"/>
      <c r="P444" s="135"/>
      <c r="Q444" s="135"/>
      <c r="R444" s="135"/>
      <c r="S444" s="135"/>
      <c r="T444" s="135"/>
      <c r="U444" s="135"/>
      <c r="V444" s="135"/>
      <c r="W444" s="135"/>
      <c r="X444" s="135"/>
      <c r="Y444" s="135"/>
      <c r="Z444" s="135"/>
      <c r="AA444" s="135"/>
      <c r="AB444" s="135"/>
      <c r="AC444" s="135"/>
      <c r="AD444" s="135"/>
      <c r="AE444" s="135"/>
      <c r="AF444" s="199"/>
    </row>
    <row r="445" spans="1:32" s="140" customFormat="1" x14ac:dyDescent="0.2">
      <c r="A445" s="189"/>
      <c r="B445" s="190"/>
      <c r="C445" s="190"/>
      <c r="D445" s="190"/>
      <c r="E445" s="191"/>
      <c r="F445" s="189"/>
      <c r="G445" s="128"/>
      <c r="H445" s="128"/>
      <c r="I445" s="197"/>
      <c r="J445" s="198"/>
      <c r="K445" s="197"/>
      <c r="L445" s="135"/>
      <c r="M445" s="135"/>
      <c r="N445" s="135"/>
      <c r="O445" s="135"/>
      <c r="P445" s="135"/>
      <c r="Q445" s="135"/>
      <c r="R445" s="135"/>
      <c r="S445" s="135"/>
      <c r="T445" s="135"/>
      <c r="U445" s="135"/>
      <c r="V445" s="135"/>
      <c r="W445" s="135"/>
      <c r="X445" s="135"/>
      <c r="Y445" s="135"/>
      <c r="Z445" s="135"/>
      <c r="AA445" s="135"/>
      <c r="AB445" s="135"/>
      <c r="AC445" s="135"/>
      <c r="AD445" s="135"/>
      <c r="AE445" s="135"/>
      <c r="AF445" s="199"/>
    </row>
    <row r="446" spans="1:32" s="140" customFormat="1" x14ac:dyDescent="0.2">
      <c r="A446" s="189"/>
      <c r="B446" s="190"/>
      <c r="C446" s="190"/>
      <c r="D446" s="190"/>
      <c r="E446" s="191"/>
      <c r="F446" s="189"/>
      <c r="G446" s="128"/>
      <c r="H446" s="128"/>
      <c r="I446" s="197"/>
      <c r="J446" s="198"/>
      <c r="K446" s="197"/>
      <c r="L446" s="135"/>
      <c r="M446" s="135"/>
      <c r="N446" s="135"/>
      <c r="O446" s="135"/>
      <c r="P446" s="135"/>
      <c r="Q446" s="135"/>
      <c r="R446" s="135"/>
      <c r="S446" s="135"/>
      <c r="T446" s="135"/>
      <c r="U446" s="135"/>
      <c r="V446" s="135"/>
      <c r="W446" s="135"/>
      <c r="X446" s="135"/>
      <c r="Y446" s="135"/>
      <c r="Z446" s="135"/>
      <c r="AA446" s="135"/>
      <c r="AB446" s="135"/>
      <c r="AC446" s="135"/>
      <c r="AD446" s="135"/>
      <c r="AE446" s="135"/>
      <c r="AF446" s="199"/>
    </row>
    <row r="447" spans="1:32" s="140" customFormat="1" x14ac:dyDescent="0.2">
      <c r="A447" s="189"/>
      <c r="B447" s="190"/>
      <c r="C447" s="190"/>
      <c r="D447" s="190"/>
      <c r="E447" s="191"/>
      <c r="F447" s="189"/>
      <c r="G447" s="128"/>
      <c r="H447" s="128"/>
      <c r="I447" s="197"/>
      <c r="J447" s="198"/>
      <c r="K447" s="197"/>
      <c r="L447" s="135"/>
      <c r="M447" s="135"/>
      <c r="N447" s="135"/>
      <c r="O447" s="135"/>
      <c r="P447" s="135"/>
      <c r="Q447" s="135"/>
      <c r="R447" s="135"/>
      <c r="S447" s="135"/>
      <c r="T447" s="135"/>
      <c r="U447" s="135"/>
      <c r="V447" s="135"/>
      <c r="W447" s="135"/>
      <c r="X447" s="135"/>
      <c r="Y447" s="135"/>
      <c r="Z447" s="135"/>
      <c r="AA447" s="135"/>
      <c r="AB447" s="135"/>
      <c r="AC447" s="135"/>
      <c r="AD447" s="135"/>
      <c r="AE447" s="135"/>
      <c r="AF447" s="199"/>
    </row>
    <row r="448" spans="1:32" s="140" customFormat="1" x14ac:dyDescent="0.2">
      <c r="A448" s="189"/>
      <c r="B448" s="190"/>
      <c r="C448" s="190"/>
      <c r="D448" s="190"/>
      <c r="E448" s="191"/>
      <c r="F448" s="189"/>
      <c r="G448" s="128"/>
      <c r="H448" s="128"/>
      <c r="I448" s="197"/>
      <c r="J448" s="198"/>
      <c r="K448" s="197"/>
      <c r="L448" s="135"/>
      <c r="M448" s="135"/>
      <c r="N448" s="135"/>
      <c r="O448" s="135"/>
      <c r="P448" s="135"/>
      <c r="Q448" s="135"/>
      <c r="R448" s="135"/>
      <c r="S448" s="135"/>
      <c r="T448" s="135"/>
      <c r="U448" s="135"/>
      <c r="V448" s="135"/>
      <c r="W448" s="135"/>
      <c r="X448" s="135"/>
      <c r="Y448" s="135"/>
      <c r="Z448" s="135"/>
      <c r="AA448" s="135"/>
      <c r="AB448" s="135"/>
      <c r="AC448" s="135"/>
      <c r="AD448" s="135"/>
      <c r="AE448" s="135"/>
      <c r="AF448" s="199"/>
    </row>
    <row r="449" spans="1:32" s="140" customFormat="1" x14ac:dyDescent="0.2">
      <c r="A449" s="189"/>
      <c r="B449" s="190"/>
      <c r="C449" s="190"/>
      <c r="D449" s="190"/>
      <c r="E449" s="191"/>
      <c r="F449" s="189"/>
      <c r="G449" s="128"/>
      <c r="H449" s="128"/>
      <c r="I449" s="197"/>
      <c r="J449" s="198"/>
      <c r="K449" s="197"/>
      <c r="L449" s="135"/>
      <c r="M449" s="135"/>
      <c r="N449" s="135"/>
      <c r="O449" s="135"/>
      <c r="P449" s="135"/>
      <c r="Q449" s="135"/>
      <c r="R449" s="135"/>
      <c r="S449" s="135"/>
      <c r="T449" s="135"/>
      <c r="U449" s="135"/>
      <c r="V449" s="135"/>
      <c r="W449" s="135"/>
      <c r="X449" s="135"/>
      <c r="Y449" s="135"/>
      <c r="Z449" s="135"/>
      <c r="AA449" s="135"/>
      <c r="AB449" s="135"/>
      <c r="AC449" s="135"/>
      <c r="AD449" s="135"/>
      <c r="AE449" s="135"/>
      <c r="AF449" s="199"/>
    </row>
    <row r="450" spans="1:32" s="140" customFormat="1" x14ac:dyDescent="0.2">
      <c r="A450" s="189"/>
      <c r="B450" s="190"/>
      <c r="C450" s="190"/>
      <c r="D450" s="190"/>
      <c r="E450" s="191"/>
      <c r="F450" s="189"/>
      <c r="G450" s="128"/>
      <c r="H450" s="128"/>
      <c r="I450" s="197"/>
      <c r="J450" s="198"/>
      <c r="K450" s="197"/>
      <c r="L450" s="135"/>
      <c r="M450" s="135"/>
      <c r="N450" s="135"/>
      <c r="O450" s="135"/>
      <c r="P450" s="135"/>
      <c r="Q450" s="135"/>
      <c r="R450" s="135"/>
      <c r="S450" s="135"/>
      <c r="T450" s="135"/>
      <c r="U450" s="135"/>
      <c r="V450" s="135"/>
      <c r="W450" s="135"/>
      <c r="X450" s="135"/>
      <c r="Y450" s="135"/>
      <c r="Z450" s="135"/>
      <c r="AA450" s="135"/>
      <c r="AB450" s="135"/>
      <c r="AC450" s="135"/>
      <c r="AD450" s="135"/>
      <c r="AE450" s="135"/>
      <c r="AF450" s="199"/>
    </row>
    <row r="451" spans="1:32" s="140" customFormat="1" x14ac:dyDescent="0.2">
      <c r="A451" s="189"/>
      <c r="B451" s="190"/>
      <c r="C451" s="190"/>
      <c r="D451" s="190"/>
      <c r="E451" s="191"/>
      <c r="F451" s="189"/>
      <c r="G451" s="128"/>
      <c r="H451" s="128"/>
      <c r="I451" s="197"/>
      <c r="J451" s="198"/>
      <c r="K451" s="197"/>
      <c r="L451" s="135"/>
      <c r="M451" s="135"/>
      <c r="N451" s="135"/>
      <c r="O451" s="135"/>
      <c r="P451" s="135"/>
      <c r="Q451" s="135"/>
      <c r="R451" s="135"/>
      <c r="S451" s="135"/>
      <c r="T451" s="135"/>
      <c r="U451" s="135"/>
      <c r="V451" s="135"/>
      <c r="W451" s="135"/>
      <c r="X451" s="135"/>
      <c r="Y451" s="135"/>
      <c r="Z451" s="135"/>
      <c r="AA451" s="135"/>
      <c r="AB451" s="135"/>
      <c r="AC451" s="135"/>
      <c r="AD451" s="135"/>
      <c r="AE451" s="135"/>
      <c r="AF451" s="199"/>
    </row>
    <row r="452" spans="1:32" s="140" customFormat="1" x14ac:dyDescent="0.2">
      <c r="A452" s="189"/>
      <c r="B452" s="190"/>
      <c r="C452" s="190"/>
      <c r="D452" s="190"/>
      <c r="E452" s="191"/>
      <c r="F452" s="189"/>
      <c r="G452" s="128"/>
      <c r="H452" s="128"/>
      <c r="I452" s="197"/>
      <c r="J452" s="198"/>
      <c r="K452" s="197"/>
      <c r="L452" s="135"/>
      <c r="M452" s="135"/>
      <c r="N452" s="135"/>
      <c r="O452" s="135"/>
      <c r="P452" s="135"/>
      <c r="Q452" s="135"/>
      <c r="R452" s="135"/>
      <c r="S452" s="135"/>
      <c r="T452" s="135"/>
      <c r="U452" s="135"/>
      <c r="V452" s="135"/>
      <c r="W452" s="135"/>
      <c r="X452" s="135"/>
      <c r="Y452" s="135"/>
      <c r="Z452" s="135"/>
      <c r="AA452" s="135"/>
      <c r="AB452" s="135"/>
      <c r="AC452" s="135"/>
      <c r="AD452" s="135"/>
      <c r="AE452" s="135"/>
      <c r="AF452" s="199"/>
    </row>
    <row r="453" spans="1:32" s="140" customFormat="1" x14ac:dyDescent="0.2">
      <c r="A453" s="189"/>
      <c r="B453" s="190"/>
      <c r="C453" s="190"/>
      <c r="D453" s="190"/>
      <c r="E453" s="191"/>
      <c r="F453" s="189"/>
      <c r="G453" s="128"/>
      <c r="H453" s="128"/>
      <c r="I453" s="197"/>
      <c r="J453" s="198"/>
      <c r="K453" s="197"/>
      <c r="L453" s="135"/>
      <c r="M453" s="135"/>
      <c r="N453" s="135"/>
      <c r="O453" s="135"/>
      <c r="P453" s="135"/>
      <c r="Q453" s="135"/>
      <c r="R453" s="135"/>
      <c r="S453" s="135"/>
      <c r="T453" s="135"/>
      <c r="U453" s="135"/>
      <c r="V453" s="135"/>
      <c r="W453" s="135"/>
      <c r="X453" s="135"/>
      <c r="Y453" s="135"/>
      <c r="Z453" s="135"/>
      <c r="AA453" s="135"/>
      <c r="AB453" s="135"/>
      <c r="AC453" s="135"/>
      <c r="AD453" s="135"/>
      <c r="AE453" s="135"/>
      <c r="AF453" s="199"/>
    </row>
    <row r="454" spans="1:32" s="140" customFormat="1" x14ac:dyDescent="0.2">
      <c r="A454" s="189"/>
      <c r="B454" s="190"/>
      <c r="C454" s="190"/>
      <c r="D454" s="190"/>
      <c r="E454" s="191"/>
      <c r="F454" s="189"/>
      <c r="G454" s="128"/>
      <c r="H454" s="128"/>
      <c r="I454" s="197"/>
      <c r="J454" s="198"/>
      <c r="K454" s="197"/>
      <c r="L454" s="135"/>
      <c r="M454" s="135"/>
      <c r="N454" s="135"/>
      <c r="O454" s="135"/>
      <c r="P454" s="135"/>
      <c r="Q454" s="135"/>
      <c r="R454" s="135"/>
      <c r="S454" s="135"/>
      <c r="T454" s="135"/>
      <c r="U454" s="135"/>
      <c r="V454" s="135"/>
      <c r="W454" s="135"/>
      <c r="X454" s="135"/>
      <c r="Y454" s="135"/>
      <c r="Z454" s="135"/>
      <c r="AA454" s="135"/>
      <c r="AB454" s="135"/>
      <c r="AC454" s="135"/>
      <c r="AD454" s="135"/>
      <c r="AE454" s="135"/>
      <c r="AF454" s="199"/>
    </row>
    <row r="455" spans="1:32" s="140" customFormat="1" x14ac:dyDescent="0.2">
      <c r="A455" s="189"/>
      <c r="B455" s="190"/>
      <c r="C455" s="190"/>
      <c r="D455" s="190"/>
      <c r="E455" s="191"/>
      <c r="F455" s="189"/>
      <c r="G455" s="128"/>
      <c r="H455" s="128"/>
      <c r="I455" s="197"/>
      <c r="J455" s="198"/>
      <c r="K455" s="197"/>
      <c r="L455" s="135"/>
      <c r="M455" s="135"/>
      <c r="N455" s="135"/>
      <c r="O455" s="135"/>
      <c r="P455" s="135"/>
      <c r="Q455" s="135"/>
      <c r="R455" s="135"/>
      <c r="S455" s="135"/>
      <c r="T455" s="135"/>
      <c r="U455" s="135"/>
      <c r="V455" s="135"/>
      <c r="W455" s="135"/>
      <c r="X455" s="135"/>
      <c r="Y455" s="135"/>
      <c r="Z455" s="135"/>
      <c r="AA455" s="135"/>
      <c r="AB455" s="135"/>
      <c r="AC455" s="135"/>
      <c r="AD455" s="135"/>
      <c r="AE455" s="135"/>
      <c r="AF455" s="199"/>
    </row>
    <row r="456" spans="1:32" s="140" customFormat="1" x14ac:dyDescent="0.2">
      <c r="A456" s="189"/>
      <c r="B456" s="190"/>
      <c r="C456" s="190"/>
      <c r="D456" s="190"/>
      <c r="E456" s="191"/>
      <c r="F456" s="189"/>
      <c r="G456" s="128"/>
      <c r="H456" s="128"/>
      <c r="I456" s="197"/>
      <c r="J456" s="198"/>
      <c r="K456" s="197"/>
      <c r="L456" s="135"/>
      <c r="M456" s="135"/>
      <c r="N456" s="135"/>
      <c r="O456" s="135"/>
      <c r="P456" s="135"/>
      <c r="Q456" s="135"/>
      <c r="R456" s="135"/>
      <c r="S456" s="135"/>
      <c r="T456" s="135"/>
      <c r="U456" s="135"/>
      <c r="V456" s="135"/>
      <c r="W456" s="135"/>
      <c r="X456" s="135"/>
      <c r="Y456" s="135"/>
      <c r="Z456" s="135"/>
      <c r="AA456" s="135"/>
      <c r="AB456" s="135"/>
      <c r="AC456" s="135"/>
      <c r="AD456" s="135"/>
      <c r="AE456" s="135"/>
      <c r="AF456" s="199"/>
    </row>
    <row r="457" spans="1:32" s="140" customFormat="1" x14ac:dyDescent="0.2">
      <c r="A457" s="189"/>
      <c r="B457" s="190"/>
      <c r="C457" s="190"/>
      <c r="D457" s="190"/>
      <c r="E457" s="191"/>
      <c r="F457" s="189"/>
      <c r="G457" s="128"/>
      <c r="H457" s="128"/>
      <c r="I457" s="197"/>
      <c r="J457" s="198"/>
      <c r="K457" s="197"/>
      <c r="L457" s="135"/>
      <c r="M457" s="135"/>
      <c r="N457" s="135"/>
      <c r="O457" s="135"/>
      <c r="P457" s="135"/>
      <c r="Q457" s="135"/>
      <c r="R457" s="135"/>
      <c r="S457" s="135"/>
      <c r="T457" s="135"/>
      <c r="U457" s="135"/>
      <c r="V457" s="135"/>
      <c r="W457" s="135"/>
      <c r="X457" s="135"/>
      <c r="Y457" s="135"/>
      <c r="Z457" s="135"/>
      <c r="AA457" s="135"/>
      <c r="AB457" s="135"/>
      <c r="AC457" s="135"/>
      <c r="AD457" s="135"/>
      <c r="AE457" s="135"/>
      <c r="AF457" s="199"/>
    </row>
    <row r="458" spans="1:32" s="140" customFormat="1" x14ac:dyDescent="0.2">
      <c r="A458" s="189"/>
      <c r="B458" s="190"/>
      <c r="C458" s="190"/>
      <c r="D458" s="190"/>
      <c r="E458" s="191"/>
      <c r="F458" s="189"/>
      <c r="G458" s="128"/>
      <c r="H458" s="128"/>
      <c r="I458" s="197"/>
      <c r="J458" s="198"/>
      <c r="K458" s="197"/>
      <c r="L458" s="135"/>
      <c r="M458" s="135"/>
      <c r="N458" s="135"/>
      <c r="O458" s="135"/>
      <c r="P458" s="135"/>
      <c r="Q458" s="135"/>
      <c r="R458" s="135"/>
      <c r="S458" s="135"/>
      <c r="T458" s="135"/>
      <c r="U458" s="135"/>
      <c r="V458" s="135"/>
      <c r="W458" s="135"/>
      <c r="X458" s="135"/>
      <c r="Y458" s="135"/>
      <c r="Z458" s="135"/>
      <c r="AA458" s="135"/>
      <c r="AB458" s="135"/>
      <c r="AC458" s="135"/>
      <c r="AD458" s="135"/>
      <c r="AE458" s="135"/>
      <c r="AF458" s="199"/>
    </row>
    <row r="459" spans="1:32" s="140" customFormat="1" x14ac:dyDescent="0.2">
      <c r="A459" s="189"/>
      <c r="B459" s="190"/>
      <c r="C459" s="190"/>
      <c r="D459" s="190"/>
      <c r="E459" s="191"/>
      <c r="F459" s="189"/>
      <c r="G459" s="128"/>
      <c r="H459" s="128"/>
      <c r="I459" s="197"/>
      <c r="J459" s="198"/>
      <c r="K459" s="197"/>
      <c r="L459" s="135"/>
      <c r="M459" s="135"/>
      <c r="N459" s="135"/>
      <c r="O459" s="135"/>
      <c r="P459" s="135"/>
      <c r="Q459" s="135"/>
      <c r="R459" s="135"/>
      <c r="S459" s="135"/>
      <c r="T459" s="135"/>
      <c r="U459" s="135"/>
      <c r="V459" s="135"/>
      <c r="W459" s="135"/>
      <c r="X459" s="135"/>
      <c r="Y459" s="135"/>
      <c r="Z459" s="135"/>
      <c r="AA459" s="135"/>
      <c r="AB459" s="135"/>
      <c r="AC459" s="135"/>
      <c r="AD459" s="135"/>
      <c r="AE459" s="135"/>
      <c r="AF459" s="199"/>
    </row>
    <row r="460" spans="1:32" s="140" customFormat="1" x14ac:dyDescent="0.2">
      <c r="A460" s="189"/>
      <c r="B460" s="190"/>
      <c r="C460" s="190"/>
      <c r="D460" s="190"/>
      <c r="E460" s="191"/>
      <c r="F460" s="189"/>
      <c r="G460" s="128"/>
      <c r="H460" s="128"/>
      <c r="I460" s="197"/>
      <c r="J460" s="198"/>
      <c r="K460" s="197"/>
      <c r="L460" s="135"/>
      <c r="M460" s="135"/>
      <c r="N460" s="135"/>
      <c r="O460" s="135"/>
      <c r="P460" s="135"/>
      <c r="Q460" s="135"/>
      <c r="R460" s="135"/>
      <c r="S460" s="135"/>
      <c r="T460" s="135"/>
      <c r="U460" s="135"/>
      <c r="V460" s="135"/>
      <c r="W460" s="135"/>
      <c r="X460" s="135"/>
      <c r="Y460" s="135"/>
      <c r="Z460" s="135"/>
      <c r="AA460" s="135"/>
      <c r="AB460" s="135"/>
      <c r="AC460" s="135"/>
      <c r="AD460" s="135"/>
      <c r="AE460" s="135"/>
      <c r="AF460" s="199"/>
    </row>
    <row r="461" spans="1:32" s="140" customFormat="1" x14ac:dyDescent="0.2">
      <c r="A461" s="189"/>
      <c r="B461" s="190"/>
      <c r="C461" s="190"/>
      <c r="D461" s="190"/>
      <c r="E461" s="191"/>
      <c r="F461" s="189"/>
      <c r="G461" s="128"/>
      <c r="H461" s="128"/>
      <c r="I461" s="197"/>
      <c r="J461" s="198"/>
      <c r="K461" s="197"/>
      <c r="L461" s="135"/>
      <c r="M461" s="135"/>
      <c r="N461" s="135"/>
      <c r="O461" s="135"/>
      <c r="P461" s="135"/>
      <c r="Q461" s="135"/>
      <c r="R461" s="135"/>
      <c r="S461" s="135"/>
      <c r="T461" s="135"/>
      <c r="U461" s="135"/>
      <c r="V461" s="135"/>
      <c r="W461" s="135"/>
      <c r="X461" s="135"/>
      <c r="Y461" s="135"/>
      <c r="Z461" s="135"/>
      <c r="AA461" s="135"/>
      <c r="AB461" s="135"/>
      <c r="AC461" s="135"/>
      <c r="AD461" s="135"/>
      <c r="AE461" s="135"/>
      <c r="AF461" s="199"/>
    </row>
    <row r="462" spans="1:32" s="140" customFormat="1" x14ac:dyDescent="0.2">
      <c r="A462" s="189"/>
      <c r="B462" s="190"/>
      <c r="C462" s="190"/>
      <c r="D462" s="190"/>
      <c r="E462" s="191"/>
      <c r="F462" s="189"/>
      <c r="G462" s="128"/>
      <c r="H462" s="128"/>
      <c r="I462" s="197"/>
      <c r="J462" s="198"/>
      <c r="K462" s="197"/>
      <c r="L462" s="135"/>
      <c r="M462" s="135"/>
      <c r="N462" s="135"/>
      <c r="O462" s="135"/>
      <c r="P462" s="135"/>
      <c r="Q462" s="135"/>
      <c r="R462" s="135"/>
      <c r="S462" s="135"/>
      <c r="T462" s="135"/>
      <c r="U462" s="135"/>
      <c r="V462" s="135"/>
      <c r="W462" s="135"/>
      <c r="X462" s="135"/>
      <c r="Y462" s="135"/>
      <c r="Z462" s="135"/>
      <c r="AA462" s="135"/>
      <c r="AB462" s="135"/>
      <c r="AC462" s="135"/>
      <c r="AD462" s="135"/>
      <c r="AE462" s="135"/>
      <c r="AF462" s="199"/>
    </row>
    <row r="463" spans="1:32" s="140" customFormat="1" x14ac:dyDescent="0.2">
      <c r="A463" s="189"/>
      <c r="B463" s="190"/>
      <c r="C463" s="190"/>
      <c r="D463" s="190"/>
      <c r="E463" s="191"/>
      <c r="F463" s="189"/>
      <c r="G463" s="128"/>
      <c r="H463" s="128"/>
      <c r="I463" s="197"/>
      <c r="J463" s="198"/>
      <c r="K463" s="197"/>
      <c r="L463" s="135"/>
      <c r="M463" s="135"/>
      <c r="N463" s="135"/>
      <c r="O463" s="135"/>
      <c r="P463" s="135"/>
      <c r="Q463" s="135"/>
      <c r="R463" s="135"/>
      <c r="S463" s="135"/>
      <c r="T463" s="135"/>
      <c r="U463" s="135"/>
      <c r="V463" s="135"/>
      <c r="W463" s="135"/>
      <c r="X463" s="135"/>
      <c r="Y463" s="135"/>
      <c r="Z463" s="135"/>
      <c r="AA463" s="135"/>
      <c r="AB463" s="135"/>
      <c r="AC463" s="135"/>
      <c r="AD463" s="135"/>
      <c r="AE463" s="135"/>
      <c r="AF463" s="199"/>
    </row>
    <row r="464" spans="1:32" s="140" customFormat="1" x14ac:dyDescent="0.2">
      <c r="A464" s="189"/>
      <c r="B464" s="190"/>
      <c r="C464" s="190"/>
      <c r="D464" s="190"/>
      <c r="E464" s="191"/>
      <c r="F464" s="189"/>
      <c r="G464" s="128"/>
      <c r="H464" s="128"/>
      <c r="I464" s="197"/>
      <c r="J464" s="198"/>
      <c r="K464" s="197"/>
      <c r="L464" s="135"/>
      <c r="M464" s="135"/>
      <c r="N464" s="135"/>
      <c r="O464" s="135"/>
      <c r="P464" s="135"/>
      <c r="Q464" s="135"/>
      <c r="R464" s="135"/>
      <c r="S464" s="135"/>
      <c r="T464" s="135"/>
      <c r="U464" s="135"/>
      <c r="V464" s="135"/>
      <c r="W464" s="135"/>
      <c r="X464" s="135"/>
      <c r="Y464" s="135"/>
      <c r="Z464" s="135"/>
      <c r="AA464" s="135"/>
      <c r="AB464" s="135"/>
      <c r="AC464" s="135"/>
      <c r="AD464" s="135"/>
      <c r="AE464" s="135"/>
      <c r="AF464" s="199"/>
    </row>
    <row r="465" spans="1:32" s="140" customFormat="1" x14ac:dyDescent="0.2">
      <c r="A465" s="189"/>
      <c r="B465" s="190"/>
      <c r="C465" s="190"/>
      <c r="D465" s="190"/>
      <c r="E465" s="191"/>
      <c r="F465" s="189"/>
      <c r="G465" s="128"/>
      <c r="H465" s="128"/>
      <c r="I465" s="197"/>
      <c r="J465" s="198"/>
      <c r="K465" s="197"/>
      <c r="L465" s="135"/>
      <c r="M465" s="135"/>
      <c r="N465" s="135"/>
      <c r="O465" s="135"/>
      <c r="P465" s="135"/>
      <c r="Q465" s="135"/>
      <c r="R465" s="135"/>
      <c r="S465" s="135"/>
      <c r="T465" s="135"/>
      <c r="U465" s="135"/>
      <c r="V465" s="135"/>
      <c r="W465" s="135"/>
      <c r="X465" s="135"/>
      <c r="Y465" s="135"/>
      <c r="Z465" s="135"/>
      <c r="AA465" s="135"/>
      <c r="AB465" s="135"/>
      <c r="AC465" s="135"/>
      <c r="AD465" s="135"/>
      <c r="AE465" s="135"/>
      <c r="AF465" s="199"/>
    </row>
    <row r="466" spans="1:32" s="140" customFormat="1" x14ac:dyDescent="0.2">
      <c r="A466" s="189"/>
      <c r="B466" s="190"/>
      <c r="C466" s="190"/>
      <c r="D466" s="190"/>
      <c r="E466" s="191"/>
      <c r="F466" s="189"/>
      <c r="G466" s="128"/>
      <c r="H466" s="128"/>
      <c r="I466" s="197"/>
      <c r="J466" s="198"/>
      <c r="K466" s="197"/>
      <c r="L466" s="135"/>
      <c r="M466" s="135"/>
      <c r="N466" s="135"/>
      <c r="O466" s="135"/>
      <c r="P466" s="135"/>
      <c r="Q466" s="135"/>
      <c r="R466" s="135"/>
      <c r="S466" s="135"/>
      <c r="T466" s="135"/>
      <c r="U466" s="135"/>
      <c r="V466" s="135"/>
      <c r="W466" s="135"/>
      <c r="X466" s="135"/>
      <c r="Y466" s="135"/>
      <c r="Z466" s="135"/>
      <c r="AA466" s="135"/>
      <c r="AB466" s="135"/>
      <c r="AC466" s="135"/>
      <c r="AD466" s="135"/>
      <c r="AE466" s="135"/>
      <c r="AF466" s="199"/>
    </row>
    <row r="467" spans="1:32" s="140" customFormat="1" x14ac:dyDescent="0.2">
      <c r="A467" s="189"/>
      <c r="B467" s="190"/>
      <c r="C467" s="190"/>
      <c r="D467" s="190"/>
      <c r="E467" s="191"/>
      <c r="F467" s="189"/>
      <c r="G467" s="128"/>
      <c r="H467" s="128"/>
      <c r="I467" s="197"/>
      <c r="J467" s="198"/>
      <c r="K467" s="197"/>
      <c r="L467" s="135"/>
      <c r="M467" s="135"/>
      <c r="N467" s="135"/>
      <c r="O467" s="135"/>
      <c r="P467" s="135"/>
      <c r="Q467" s="135"/>
      <c r="R467" s="135"/>
      <c r="S467" s="135"/>
      <c r="T467" s="135"/>
      <c r="U467" s="135"/>
      <c r="V467" s="135"/>
      <c r="W467" s="135"/>
      <c r="X467" s="135"/>
      <c r="Y467" s="135"/>
      <c r="Z467" s="135"/>
      <c r="AA467" s="135"/>
      <c r="AB467" s="135"/>
      <c r="AC467" s="135"/>
      <c r="AD467" s="135"/>
      <c r="AE467" s="135"/>
      <c r="AF467" s="199"/>
    </row>
    <row r="468" spans="1:32" s="140" customFormat="1" x14ac:dyDescent="0.2">
      <c r="A468" s="189"/>
      <c r="B468" s="190"/>
      <c r="C468" s="190"/>
      <c r="D468" s="190"/>
      <c r="E468" s="191"/>
      <c r="F468" s="189"/>
      <c r="G468" s="128"/>
      <c r="H468" s="128"/>
      <c r="I468" s="197"/>
      <c r="J468" s="198"/>
      <c r="K468" s="197"/>
      <c r="L468" s="135"/>
      <c r="M468" s="135"/>
      <c r="N468" s="135"/>
      <c r="O468" s="135"/>
      <c r="P468" s="135"/>
      <c r="Q468" s="135"/>
      <c r="R468" s="135"/>
      <c r="S468" s="135"/>
      <c r="T468" s="135"/>
      <c r="U468" s="135"/>
      <c r="V468" s="135"/>
      <c r="W468" s="135"/>
      <c r="X468" s="135"/>
      <c r="Y468" s="135"/>
      <c r="Z468" s="135"/>
      <c r="AA468" s="135"/>
      <c r="AB468" s="135"/>
      <c r="AC468" s="135"/>
      <c r="AD468" s="135"/>
      <c r="AE468" s="135"/>
      <c r="AF468" s="199"/>
    </row>
    <row r="469" spans="1:32" s="140" customFormat="1" x14ac:dyDescent="0.2">
      <c r="A469" s="189"/>
      <c r="B469" s="190"/>
      <c r="C469" s="190"/>
      <c r="D469" s="190"/>
      <c r="E469" s="191"/>
      <c r="F469" s="189"/>
      <c r="G469" s="128"/>
      <c r="H469" s="128"/>
      <c r="I469" s="197"/>
      <c r="J469" s="198"/>
      <c r="K469" s="197"/>
      <c r="L469" s="135"/>
      <c r="M469" s="135"/>
      <c r="N469" s="135"/>
      <c r="O469" s="135"/>
      <c r="P469" s="135"/>
      <c r="Q469" s="135"/>
      <c r="R469" s="135"/>
      <c r="S469" s="135"/>
      <c r="T469" s="135"/>
      <c r="U469" s="135"/>
      <c r="V469" s="135"/>
      <c r="W469" s="135"/>
      <c r="X469" s="135"/>
      <c r="Y469" s="135"/>
      <c r="Z469" s="135"/>
      <c r="AA469" s="135"/>
      <c r="AB469" s="135"/>
      <c r="AC469" s="135"/>
      <c r="AD469" s="135"/>
      <c r="AE469" s="135"/>
      <c r="AF469" s="199"/>
    </row>
    <row r="470" spans="1:32" s="140" customFormat="1" x14ac:dyDescent="0.2">
      <c r="A470" s="189"/>
      <c r="B470" s="190"/>
      <c r="C470" s="190"/>
      <c r="D470" s="190"/>
      <c r="E470" s="191"/>
      <c r="F470" s="189"/>
      <c r="G470" s="128"/>
      <c r="H470" s="128"/>
      <c r="I470" s="197"/>
      <c r="J470" s="198"/>
      <c r="K470" s="197"/>
      <c r="L470" s="135"/>
      <c r="M470" s="135"/>
      <c r="N470" s="135"/>
      <c r="O470" s="135"/>
      <c r="P470" s="135"/>
      <c r="Q470" s="135"/>
      <c r="R470" s="135"/>
      <c r="S470" s="135"/>
      <c r="T470" s="135"/>
      <c r="U470" s="135"/>
      <c r="V470" s="135"/>
      <c r="W470" s="135"/>
      <c r="X470" s="135"/>
      <c r="Y470" s="135"/>
      <c r="Z470" s="135"/>
      <c r="AA470" s="135"/>
      <c r="AB470" s="135"/>
      <c r="AC470" s="135"/>
      <c r="AD470" s="135"/>
      <c r="AE470" s="135"/>
      <c r="AF470" s="199"/>
    </row>
    <row r="471" spans="1:32" s="140" customFormat="1" x14ac:dyDescent="0.2">
      <c r="A471" s="189"/>
      <c r="B471" s="190"/>
      <c r="C471" s="190"/>
      <c r="D471" s="190"/>
      <c r="E471" s="191"/>
      <c r="F471" s="189"/>
      <c r="G471" s="128"/>
      <c r="H471" s="128"/>
      <c r="I471" s="197"/>
      <c r="J471" s="198"/>
      <c r="K471" s="197"/>
      <c r="L471" s="135"/>
      <c r="M471" s="135"/>
      <c r="N471" s="135"/>
      <c r="O471" s="135"/>
      <c r="P471" s="135"/>
      <c r="Q471" s="135"/>
      <c r="R471" s="135"/>
      <c r="S471" s="135"/>
      <c r="T471" s="135"/>
      <c r="U471" s="135"/>
      <c r="V471" s="135"/>
      <c r="W471" s="135"/>
      <c r="X471" s="135"/>
      <c r="Y471" s="135"/>
      <c r="Z471" s="135"/>
      <c r="AA471" s="135"/>
      <c r="AB471" s="135"/>
      <c r="AC471" s="135"/>
      <c r="AD471" s="135"/>
      <c r="AE471" s="135"/>
      <c r="AF471" s="199"/>
    </row>
    <row r="472" spans="1:32" s="140" customFormat="1" x14ac:dyDescent="0.2">
      <c r="A472" s="189"/>
      <c r="B472" s="190"/>
      <c r="C472" s="190"/>
      <c r="D472" s="190"/>
      <c r="E472" s="191"/>
      <c r="F472" s="189"/>
      <c r="G472" s="128"/>
      <c r="H472" s="128"/>
      <c r="I472" s="197"/>
      <c r="J472" s="198"/>
      <c r="K472" s="197"/>
      <c r="L472" s="135"/>
      <c r="M472" s="135"/>
      <c r="N472" s="135"/>
      <c r="O472" s="135"/>
      <c r="P472" s="135"/>
      <c r="Q472" s="135"/>
      <c r="R472" s="135"/>
      <c r="S472" s="135"/>
      <c r="T472" s="135"/>
      <c r="U472" s="135"/>
      <c r="V472" s="135"/>
      <c r="W472" s="135"/>
      <c r="X472" s="135"/>
      <c r="Y472" s="135"/>
      <c r="Z472" s="135"/>
      <c r="AA472" s="135"/>
      <c r="AB472" s="135"/>
      <c r="AC472" s="135"/>
      <c r="AD472" s="135"/>
      <c r="AE472" s="135"/>
      <c r="AF472" s="199"/>
    </row>
    <row r="473" spans="1:32" s="140" customFormat="1" x14ac:dyDescent="0.2">
      <c r="A473" s="189"/>
      <c r="B473" s="190"/>
      <c r="C473" s="190"/>
      <c r="D473" s="190"/>
      <c r="E473" s="191"/>
      <c r="F473" s="189"/>
      <c r="G473" s="128"/>
      <c r="H473" s="128"/>
      <c r="I473" s="197"/>
      <c r="J473" s="198"/>
      <c r="K473" s="197"/>
      <c r="L473" s="135"/>
      <c r="M473" s="135"/>
      <c r="N473" s="135"/>
      <c r="O473" s="135"/>
      <c r="P473" s="135"/>
      <c r="Q473" s="135"/>
      <c r="R473" s="135"/>
      <c r="S473" s="135"/>
      <c r="T473" s="135"/>
      <c r="U473" s="135"/>
      <c r="V473" s="135"/>
      <c r="W473" s="135"/>
      <c r="X473" s="135"/>
      <c r="Y473" s="135"/>
      <c r="Z473" s="135"/>
      <c r="AA473" s="135"/>
      <c r="AB473" s="135"/>
      <c r="AC473" s="135"/>
      <c r="AD473" s="135"/>
      <c r="AE473" s="135"/>
      <c r="AF473" s="199"/>
    </row>
    <row r="474" spans="1:32" s="140" customFormat="1" x14ac:dyDescent="0.2">
      <c r="A474" s="189"/>
      <c r="B474" s="190"/>
      <c r="C474" s="190"/>
      <c r="D474" s="190"/>
      <c r="E474" s="191"/>
      <c r="F474" s="189"/>
      <c r="G474" s="128"/>
      <c r="H474" s="128"/>
      <c r="I474" s="197"/>
      <c r="J474" s="198"/>
      <c r="K474" s="197"/>
      <c r="L474" s="135"/>
      <c r="M474" s="135"/>
      <c r="N474" s="135"/>
      <c r="O474" s="135"/>
      <c r="P474" s="135"/>
      <c r="Q474" s="135"/>
      <c r="R474" s="135"/>
      <c r="S474" s="135"/>
      <c r="T474" s="135"/>
      <c r="U474" s="135"/>
      <c r="V474" s="135"/>
      <c r="W474" s="135"/>
      <c r="X474" s="135"/>
      <c r="Y474" s="135"/>
      <c r="Z474" s="135"/>
      <c r="AA474" s="135"/>
      <c r="AB474" s="135"/>
      <c r="AC474" s="135"/>
      <c r="AD474" s="135"/>
      <c r="AE474" s="135"/>
      <c r="AF474" s="199"/>
    </row>
    <row r="475" spans="1:32" s="140" customFormat="1" x14ac:dyDescent="0.2">
      <c r="A475" s="189"/>
      <c r="B475" s="190"/>
      <c r="C475" s="190"/>
      <c r="D475" s="190"/>
      <c r="E475" s="191"/>
      <c r="F475" s="189"/>
      <c r="G475" s="128"/>
      <c r="H475" s="128"/>
      <c r="I475" s="197"/>
      <c r="J475" s="198"/>
      <c r="K475" s="197"/>
      <c r="L475" s="135"/>
      <c r="M475" s="135"/>
      <c r="N475" s="135"/>
      <c r="O475" s="135"/>
      <c r="P475" s="135"/>
      <c r="Q475" s="135"/>
      <c r="R475" s="135"/>
      <c r="S475" s="135"/>
      <c r="T475" s="135"/>
      <c r="U475" s="135"/>
      <c r="V475" s="135"/>
      <c r="W475" s="135"/>
      <c r="X475" s="135"/>
      <c r="Y475" s="135"/>
      <c r="Z475" s="135"/>
      <c r="AA475" s="135"/>
      <c r="AB475" s="135"/>
      <c r="AC475" s="135"/>
      <c r="AD475" s="135"/>
      <c r="AE475" s="135"/>
      <c r="AF475" s="199"/>
    </row>
    <row r="476" spans="1:32" s="140" customFormat="1" x14ac:dyDescent="0.2">
      <c r="A476" s="189"/>
      <c r="B476" s="190"/>
      <c r="C476" s="190"/>
      <c r="D476" s="190"/>
      <c r="E476" s="191"/>
      <c r="F476" s="189"/>
      <c r="G476" s="128"/>
      <c r="H476" s="128"/>
      <c r="I476" s="197"/>
      <c r="J476" s="198"/>
      <c r="K476" s="197"/>
      <c r="L476" s="135"/>
      <c r="M476" s="135"/>
      <c r="N476" s="135"/>
      <c r="O476" s="135"/>
      <c r="P476" s="135"/>
      <c r="Q476" s="135"/>
      <c r="R476" s="135"/>
      <c r="S476" s="135"/>
      <c r="T476" s="135"/>
      <c r="U476" s="135"/>
      <c r="V476" s="135"/>
      <c r="W476" s="135"/>
      <c r="X476" s="135"/>
      <c r="Y476" s="135"/>
      <c r="Z476" s="135"/>
      <c r="AA476" s="135"/>
      <c r="AB476" s="135"/>
      <c r="AC476" s="135"/>
      <c r="AD476" s="135"/>
      <c r="AE476" s="135"/>
      <c r="AF476" s="199"/>
    </row>
    <row r="477" spans="1:32" s="140" customFormat="1" x14ac:dyDescent="0.2">
      <c r="A477" s="189"/>
      <c r="B477" s="190"/>
      <c r="C477" s="190"/>
      <c r="D477" s="190"/>
      <c r="E477" s="191"/>
      <c r="F477" s="189"/>
      <c r="G477" s="128"/>
      <c r="H477" s="128"/>
      <c r="I477" s="197"/>
      <c r="J477" s="198"/>
      <c r="K477" s="197"/>
      <c r="L477" s="135"/>
      <c r="M477" s="135"/>
      <c r="N477" s="135"/>
      <c r="O477" s="135"/>
      <c r="P477" s="135"/>
      <c r="Q477" s="135"/>
      <c r="R477" s="135"/>
      <c r="S477" s="135"/>
      <c r="T477" s="135"/>
      <c r="U477" s="135"/>
      <c r="V477" s="135"/>
      <c r="W477" s="135"/>
      <c r="X477" s="135"/>
      <c r="Y477" s="135"/>
      <c r="Z477" s="135"/>
      <c r="AA477" s="135"/>
      <c r="AB477" s="135"/>
      <c r="AC477" s="135"/>
      <c r="AD477" s="135"/>
      <c r="AE477" s="135"/>
      <c r="AF477" s="199"/>
    </row>
    <row r="478" spans="1:32" s="140" customFormat="1" x14ac:dyDescent="0.2">
      <c r="A478" s="189"/>
      <c r="B478" s="190"/>
      <c r="C478" s="190"/>
      <c r="D478" s="190"/>
      <c r="E478" s="191"/>
      <c r="F478" s="189"/>
      <c r="G478" s="128"/>
      <c r="H478" s="128"/>
      <c r="I478" s="197"/>
      <c r="J478" s="198"/>
      <c r="K478" s="197"/>
      <c r="L478" s="135"/>
      <c r="M478" s="135"/>
      <c r="N478" s="135"/>
      <c r="O478" s="135"/>
      <c r="P478" s="135"/>
      <c r="Q478" s="135"/>
      <c r="R478" s="135"/>
      <c r="S478" s="135"/>
      <c r="T478" s="135"/>
      <c r="U478" s="135"/>
      <c r="V478" s="135"/>
      <c r="W478" s="135"/>
      <c r="X478" s="135"/>
      <c r="Y478" s="135"/>
      <c r="Z478" s="135"/>
      <c r="AA478" s="135"/>
      <c r="AB478" s="135"/>
      <c r="AC478" s="135"/>
      <c r="AD478" s="135"/>
      <c r="AE478" s="135"/>
      <c r="AF478" s="199"/>
    </row>
    <row r="479" spans="1:32" s="140" customFormat="1" x14ac:dyDescent="0.2">
      <c r="A479" s="189"/>
      <c r="B479" s="190"/>
      <c r="C479" s="190"/>
      <c r="D479" s="190"/>
      <c r="E479" s="191"/>
      <c r="F479" s="189"/>
      <c r="G479" s="128"/>
      <c r="H479" s="128"/>
      <c r="I479" s="197"/>
      <c r="J479" s="198"/>
      <c r="K479" s="197"/>
      <c r="L479" s="135"/>
      <c r="M479" s="135"/>
      <c r="N479" s="135"/>
      <c r="O479" s="135"/>
      <c r="P479" s="135"/>
      <c r="Q479" s="135"/>
      <c r="R479" s="135"/>
      <c r="S479" s="135"/>
      <c r="T479" s="135"/>
      <c r="U479" s="135"/>
      <c r="V479" s="135"/>
      <c r="W479" s="135"/>
      <c r="X479" s="135"/>
      <c r="Y479" s="135"/>
      <c r="Z479" s="135"/>
      <c r="AA479" s="135"/>
      <c r="AB479" s="135"/>
      <c r="AC479" s="135"/>
      <c r="AD479" s="135"/>
      <c r="AE479" s="135"/>
      <c r="AF479" s="199"/>
    </row>
    <row r="480" spans="1:32" s="140" customFormat="1" x14ac:dyDescent="0.2">
      <c r="A480" s="189"/>
      <c r="B480" s="190"/>
      <c r="C480" s="190"/>
      <c r="D480" s="190"/>
      <c r="E480" s="191"/>
      <c r="F480" s="189"/>
      <c r="G480" s="128"/>
      <c r="H480" s="128"/>
      <c r="I480" s="197"/>
      <c r="J480" s="198"/>
      <c r="K480" s="197"/>
      <c r="L480" s="135"/>
      <c r="M480" s="135"/>
      <c r="N480" s="135"/>
      <c r="O480" s="135"/>
      <c r="P480" s="135"/>
      <c r="Q480" s="135"/>
      <c r="R480" s="135"/>
      <c r="S480" s="135"/>
      <c r="T480" s="135"/>
      <c r="U480" s="135"/>
      <c r="V480" s="135"/>
      <c r="W480" s="135"/>
      <c r="X480" s="135"/>
      <c r="Y480" s="135"/>
      <c r="Z480" s="135"/>
      <c r="AA480" s="135"/>
      <c r="AB480" s="135"/>
      <c r="AC480" s="135"/>
      <c r="AD480" s="135"/>
      <c r="AE480" s="135"/>
      <c r="AF480" s="199"/>
    </row>
    <row r="481" spans="1:32" s="140" customFormat="1" x14ac:dyDescent="0.2">
      <c r="A481" s="189"/>
      <c r="B481" s="190"/>
      <c r="C481" s="190"/>
      <c r="D481" s="190"/>
      <c r="E481" s="191"/>
      <c r="F481" s="189"/>
      <c r="G481" s="128"/>
      <c r="H481" s="128"/>
      <c r="I481" s="197"/>
      <c r="J481" s="198"/>
      <c r="K481" s="197"/>
      <c r="L481" s="135"/>
      <c r="M481" s="135"/>
      <c r="N481" s="135"/>
      <c r="O481" s="135"/>
      <c r="P481" s="135"/>
      <c r="Q481" s="135"/>
      <c r="R481" s="135"/>
      <c r="S481" s="135"/>
      <c r="T481" s="135"/>
      <c r="U481" s="135"/>
      <c r="V481" s="135"/>
      <c r="W481" s="135"/>
      <c r="X481" s="135"/>
      <c r="Y481" s="135"/>
      <c r="Z481" s="135"/>
      <c r="AA481" s="135"/>
      <c r="AB481" s="135"/>
      <c r="AC481" s="135"/>
      <c r="AD481" s="135"/>
      <c r="AE481" s="135"/>
      <c r="AF481" s="199"/>
    </row>
    <row r="482" spans="1:32" s="140" customFormat="1" x14ac:dyDescent="0.2">
      <c r="A482" s="189"/>
      <c r="B482" s="190"/>
      <c r="C482" s="190"/>
      <c r="D482" s="190"/>
      <c r="E482" s="191"/>
      <c r="F482" s="189"/>
      <c r="G482" s="128"/>
      <c r="H482" s="128"/>
      <c r="I482" s="197"/>
      <c r="J482" s="198"/>
      <c r="K482" s="197"/>
      <c r="L482" s="135"/>
      <c r="M482" s="135"/>
      <c r="N482" s="135"/>
      <c r="O482" s="135"/>
      <c r="P482" s="135"/>
      <c r="Q482" s="135"/>
      <c r="R482" s="135"/>
      <c r="S482" s="135"/>
      <c r="T482" s="135"/>
      <c r="U482" s="135"/>
      <c r="V482" s="135"/>
      <c r="W482" s="135"/>
      <c r="X482" s="135"/>
      <c r="Y482" s="135"/>
      <c r="Z482" s="135"/>
      <c r="AA482" s="135"/>
      <c r="AB482" s="135"/>
      <c r="AC482" s="135"/>
      <c r="AD482" s="135"/>
      <c r="AE482" s="135"/>
      <c r="AF482" s="199"/>
    </row>
    <row r="483" spans="1:32" s="140" customFormat="1" x14ac:dyDescent="0.2">
      <c r="A483" s="189"/>
      <c r="B483" s="190"/>
      <c r="C483" s="190"/>
      <c r="D483" s="190"/>
      <c r="E483" s="191"/>
      <c r="F483" s="189"/>
      <c r="G483" s="128"/>
      <c r="H483" s="128"/>
      <c r="I483" s="197"/>
      <c r="J483" s="198"/>
      <c r="K483" s="197"/>
      <c r="L483" s="135"/>
      <c r="M483" s="135"/>
      <c r="N483" s="135"/>
      <c r="O483" s="135"/>
      <c r="P483" s="135"/>
      <c r="Q483" s="135"/>
      <c r="R483" s="135"/>
      <c r="S483" s="135"/>
      <c r="T483" s="135"/>
      <c r="U483" s="135"/>
      <c r="V483" s="135"/>
      <c r="W483" s="135"/>
      <c r="X483" s="135"/>
      <c r="Y483" s="135"/>
      <c r="Z483" s="135"/>
      <c r="AA483" s="135"/>
      <c r="AB483" s="135"/>
      <c r="AC483" s="135"/>
      <c r="AD483" s="135"/>
      <c r="AE483" s="135"/>
      <c r="AF483" s="199"/>
    </row>
    <row r="484" spans="1:32" s="140" customFormat="1" x14ac:dyDescent="0.2">
      <c r="A484" s="189"/>
      <c r="B484" s="190"/>
      <c r="C484" s="190"/>
      <c r="D484" s="190"/>
      <c r="E484" s="191"/>
      <c r="F484" s="189"/>
      <c r="G484" s="128"/>
      <c r="H484" s="128"/>
      <c r="I484" s="197"/>
      <c r="J484" s="198"/>
      <c r="K484" s="197"/>
      <c r="L484" s="135"/>
      <c r="M484" s="135"/>
      <c r="N484" s="135"/>
      <c r="O484" s="135"/>
      <c r="P484" s="135"/>
      <c r="Q484" s="135"/>
      <c r="R484" s="135"/>
      <c r="S484" s="135"/>
      <c r="T484" s="135"/>
      <c r="U484" s="135"/>
      <c r="V484" s="135"/>
      <c r="W484" s="135"/>
      <c r="X484" s="135"/>
      <c r="Y484" s="135"/>
      <c r="Z484" s="135"/>
      <c r="AA484" s="135"/>
      <c r="AB484" s="135"/>
      <c r="AC484" s="135"/>
      <c r="AD484" s="135"/>
      <c r="AE484" s="135"/>
      <c r="AF484" s="199"/>
    </row>
    <row r="485" spans="1:32" s="140" customFormat="1" x14ac:dyDescent="0.2">
      <c r="A485" s="189"/>
      <c r="B485" s="190"/>
      <c r="C485" s="190"/>
      <c r="D485" s="190"/>
      <c r="E485" s="191"/>
      <c r="F485" s="189"/>
      <c r="G485" s="128"/>
      <c r="H485" s="128"/>
      <c r="I485" s="197"/>
      <c r="J485" s="198"/>
      <c r="K485" s="197"/>
      <c r="L485" s="135"/>
      <c r="M485" s="135"/>
      <c r="N485" s="135"/>
      <c r="O485" s="135"/>
      <c r="P485" s="135"/>
      <c r="Q485" s="135"/>
      <c r="R485" s="135"/>
      <c r="S485" s="135"/>
      <c r="T485" s="135"/>
      <c r="U485" s="135"/>
      <c r="V485" s="135"/>
      <c r="W485" s="135"/>
      <c r="X485" s="135"/>
      <c r="Y485" s="135"/>
      <c r="Z485" s="135"/>
      <c r="AA485" s="135"/>
      <c r="AB485" s="135"/>
      <c r="AC485" s="135"/>
      <c r="AD485" s="135"/>
      <c r="AE485" s="135"/>
      <c r="AF485" s="199"/>
    </row>
    <row r="486" spans="1:32" s="140" customFormat="1" x14ac:dyDescent="0.2">
      <c r="A486" s="189"/>
      <c r="B486" s="190"/>
      <c r="C486" s="190"/>
      <c r="D486" s="190"/>
      <c r="E486" s="191"/>
      <c r="F486" s="189"/>
      <c r="G486" s="128"/>
      <c r="H486" s="128"/>
      <c r="I486" s="197"/>
      <c r="J486" s="198"/>
      <c r="K486" s="197"/>
      <c r="L486" s="135"/>
      <c r="M486" s="135"/>
      <c r="N486" s="135"/>
      <c r="O486" s="135"/>
      <c r="P486" s="135"/>
      <c r="Q486" s="135"/>
      <c r="R486" s="135"/>
      <c r="S486" s="135"/>
      <c r="T486" s="135"/>
      <c r="U486" s="135"/>
      <c r="V486" s="135"/>
      <c r="W486" s="135"/>
      <c r="X486" s="135"/>
      <c r="Y486" s="135"/>
      <c r="Z486" s="135"/>
      <c r="AA486" s="135"/>
      <c r="AB486" s="135"/>
      <c r="AC486" s="135"/>
      <c r="AD486" s="135"/>
      <c r="AE486" s="135"/>
      <c r="AF486" s="199"/>
    </row>
    <row r="487" spans="1:32" s="140" customFormat="1" x14ac:dyDescent="0.2">
      <c r="A487" s="189"/>
      <c r="B487" s="190"/>
      <c r="C487" s="190"/>
      <c r="D487" s="190"/>
      <c r="E487" s="191"/>
      <c r="F487" s="189"/>
      <c r="G487" s="128"/>
      <c r="H487" s="128"/>
      <c r="I487" s="197"/>
      <c r="J487" s="198"/>
      <c r="K487" s="197"/>
      <c r="L487" s="135"/>
      <c r="M487" s="135"/>
      <c r="N487" s="135"/>
      <c r="O487" s="135"/>
      <c r="P487" s="135"/>
      <c r="Q487" s="135"/>
      <c r="R487" s="135"/>
      <c r="S487" s="135"/>
      <c r="T487" s="135"/>
      <c r="U487" s="135"/>
      <c r="V487" s="135"/>
      <c r="W487" s="135"/>
      <c r="X487" s="135"/>
      <c r="Y487" s="135"/>
      <c r="Z487" s="135"/>
      <c r="AA487" s="135"/>
      <c r="AB487" s="135"/>
      <c r="AC487" s="135"/>
      <c r="AD487" s="135"/>
      <c r="AE487" s="135"/>
      <c r="AF487" s="199"/>
    </row>
    <row r="488" spans="1:32" s="140" customFormat="1" x14ac:dyDescent="0.2">
      <c r="A488" s="189"/>
      <c r="B488" s="190"/>
      <c r="C488" s="190"/>
      <c r="D488" s="190"/>
      <c r="E488" s="191"/>
      <c r="F488" s="189"/>
      <c r="G488" s="128"/>
      <c r="H488" s="128"/>
      <c r="I488" s="197"/>
      <c r="J488" s="198"/>
      <c r="K488" s="197"/>
      <c r="L488" s="135"/>
      <c r="M488" s="135"/>
      <c r="N488" s="135"/>
      <c r="O488" s="135"/>
      <c r="P488" s="135"/>
      <c r="Q488" s="135"/>
      <c r="R488" s="135"/>
      <c r="S488" s="135"/>
      <c r="T488" s="135"/>
      <c r="U488" s="135"/>
      <c r="V488" s="135"/>
      <c r="W488" s="135"/>
      <c r="X488" s="135"/>
      <c r="Y488" s="135"/>
      <c r="Z488" s="135"/>
      <c r="AA488" s="135"/>
      <c r="AB488" s="135"/>
      <c r="AC488" s="135"/>
      <c r="AD488" s="135"/>
      <c r="AE488" s="135"/>
      <c r="AF488" s="199"/>
    </row>
    <row r="489" spans="1:32" s="140" customFormat="1" x14ac:dyDescent="0.2">
      <c r="A489" s="189"/>
      <c r="B489" s="190"/>
      <c r="C489" s="190"/>
      <c r="D489" s="190"/>
      <c r="E489" s="191"/>
      <c r="F489" s="189"/>
      <c r="G489" s="128"/>
      <c r="H489" s="128"/>
      <c r="I489" s="197"/>
      <c r="J489" s="198"/>
      <c r="K489" s="197"/>
      <c r="L489" s="135"/>
      <c r="M489" s="135"/>
      <c r="N489" s="135"/>
      <c r="O489" s="135"/>
      <c r="P489" s="135"/>
      <c r="Q489" s="135"/>
      <c r="R489" s="135"/>
      <c r="S489" s="135"/>
      <c r="T489" s="135"/>
      <c r="U489" s="135"/>
      <c r="V489" s="135"/>
      <c r="W489" s="135"/>
      <c r="X489" s="135"/>
      <c r="Y489" s="135"/>
      <c r="Z489" s="135"/>
      <c r="AA489" s="135"/>
      <c r="AB489" s="135"/>
      <c r="AC489" s="135"/>
      <c r="AD489" s="135"/>
      <c r="AE489" s="135"/>
      <c r="AF489" s="199"/>
    </row>
    <row r="490" spans="1:32" s="140" customFormat="1" x14ac:dyDescent="0.2">
      <c r="A490" s="189"/>
      <c r="B490" s="190"/>
      <c r="C490" s="190"/>
      <c r="D490" s="190"/>
      <c r="E490" s="191"/>
      <c r="F490" s="189"/>
      <c r="G490" s="128"/>
      <c r="H490" s="128"/>
      <c r="I490" s="197"/>
      <c r="J490" s="198"/>
      <c r="K490" s="197"/>
      <c r="L490" s="135"/>
      <c r="M490" s="135"/>
      <c r="N490" s="135"/>
      <c r="O490" s="135"/>
      <c r="P490" s="135"/>
      <c r="Q490" s="135"/>
      <c r="R490" s="135"/>
      <c r="S490" s="135"/>
      <c r="T490" s="135"/>
      <c r="U490" s="135"/>
      <c r="V490" s="135"/>
      <c r="W490" s="135"/>
      <c r="X490" s="135"/>
      <c r="Y490" s="135"/>
      <c r="Z490" s="135"/>
      <c r="AA490" s="135"/>
      <c r="AB490" s="135"/>
      <c r="AC490" s="135"/>
      <c r="AD490" s="135"/>
      <c r="AE490" s="135"/>
      <c r="AF490" s="199"/>
    </row>
    <row r="491" spans="1:32" s="140" customFormat="1" x14ac:dyDescent="0.2">
      <c r="A491" s="189"/>
      <c r="B491" s="190"/>
      <c r="C491" s="190"/>
      <c r="D491" s="190"/>
      <c r="E491" s="191"/>
      <c r="F491" s="189"/>
      <c r="G491" s="128"/>
      <c r="H491" s="128"/>
      <c r="I491" s="197"/>
      <c r="J491" s="198"/>
      <c r="K491" s="197"/>
      <c r="L491" s="135"/>
      <c r="M491" s="135"/>
      <c r="N491" s="135"/>
      <c r="O491" s="135"/>
      <c r="P491" s="135"/>
      <c r="Q491" s="135"/>
      <c r="R491" s="135"/>
      <c r="S491" s="135"/>
      <c r="T491" s="135"/>
      <c r="U491" s="135"/>
      <c r="V491" s="135"/>
      <c r="W491" s="135"/>
      <c r="X491" s="135"/>
      <c r="Y491" s="135"/>
      <c r="Z491" s="135"/>
      <c r="AA491" s="135"/>
      <c r="AB491" s="135"/>
      <c r="AC491" s="135"/>
      <c r="AD491" s="135"/>
      <c r="AE491" s="135"/>
      <c r="AF491" s="199"/>
    </row>
    <row r="492" spans="1:32" s="140" customFormat="1" x14ac:dyDescent="0.2">
      <c r="A492" s="189"/>
      <c r="B492" s="190"/>
      <c r="C492" s="190"/>
      <c r="D492" s="190"/>
      <c r="E492" s="191"/>
      <c r="F492" s="189"/>
      <c r="G492" s="128"/>
      <c r="H492" s="128"/>
      <c r="I492" s="197"/>
      <c r="J492" s="198"/>
      <c r="K492" s="197"/>
      <c r="L492" s="135"/>
      <c r="M492" s="135"/>
      <c r="N492" s="135"/>
      <c r="O492" s="135"/>
      <c r="P492" s="135"/>
      <c r="Q492" s="135"/>
      <c r="R492" s="135"/>
      <c r="S492" s="135"/>
      <c r="T492" s="135"/>
      <c r="U492" s="135"/>
      <c r="V492" s="135"/>
      <c r="W492" s="135"/>
      <c r="X492" s="135"/>
      <c r="Y492" s="135"/>
      <c r="Z492" s="135"/>
      <c r="AA492" s="135"/>
      <c r="AB492" s="135"/>
      <c r="AC492" s="135"/>
      <c r="AD492" s="135"/>
      <c r="AE492" s="135"/>
      <c r="AF492" s="199"/>
    </row>
    <row r="493" spans="1:32" s="140" customFormat="1" x14ac:dyDescent="0.2">
      <c r="A493" s="189"/>
      <c r="B493" s="190"/>
      <c r="C493" s="190"/>
      <c r="D493" s="190"/>
      <c r="E493" s="191"/>
      <c r="F493" s="189"/>
      <c r="G493" s="128"/>
      <c r="H493" s="128"/>
      <c r="I493" s="197"/>
      <c r="J493" s="198"/>
      <c r="K493" s="197"/>
      <c r="L493" s="135"/>
      <c r="M493" s="135"/>
      <c r="N493" s="135"/>
      <c r="O493" s="135"/>
      <c r="P493" s="135"/>
      <c r="Q493" s="135"/>
      <c r="R493" s="135"/>
      <c r="S493" s="135"/>
      <c r="T493" s="135"/>
      <c r="U493" s="135"/>
      <c r="V493" s="135"/>
      <c r="W493" s="135"/>
      <c r="X493" s="135"/>
      <c r="Y493" s="135"/>
      <c r="Z493" s="135"/>
      <c r="AA493" s="135"/>
      <c r="AB493" s="135"/>
      <c r="AC493" s="135"/>
      <c r="AD493" s="135"/>
      <c r="AE493" s="135"/>
      <c r="AF493" s="199"/>
    </row>
    <row r="494" spans="1:32" s="140" customFormat="1" x14ac:dyDescent="0.2">
      <c r="A494" s="189"/>
      <c r="B494" s="190"/>
      <c r="C494" s="190"/>
      <c r="D494" s="190"/>
      <c r="E494" s="191"/>
      <c r="F494" s="189"/>
      <c r="G494" s="128"/>
      <c r="H494" s="128"/>
      <c r="I494" s="197"/>
      <c r="J494" s="198"/>
      <c r="K494" s="197"/>
      <c r="L494" s="135"/>
      <c r="M494" s="135"/>
      <c r="N494" s="135"/>
      <c r="O494" s="135"/>
      <c r="P494" s="135"/>
      <c r="Q494" s="135"/>
      <c r="R494" s="135"/>
      <c r="S494" s="135"/>
      <c r="T494" s="135"/>
      <c r="U494" s="135"/>
      <c r="V494" s="135"/>
      <c r="W494" s="135"/>
      <c r="X494" s="135"/>
      <c r="Y494" s="135"/>
      <c r="Z494" s="135"/>
      <c r="AA494" s="135"/>
      <c r="AB494" s="135"/>
      <c r="AC494" s="135"/>
      <c r="AD494" s="135"/>
      <c r="AE494" s="135"/>
      <c r="AF494" s="199"/>
    </row>
    <row r="495" spans="1:32" s="140" customFormat="1" x14ac:dyDescent="0.2">
      <c r="A495" s="189"/>
      <c r="B495" s="190"/>
      <c r="C495" s="190"/>
      <c r="D495" s="190"/>
      <c r="E495" s="191"/>
      <c r="F495" s="189"/>
      <c r="G495" s="128"/>
      <c r="H495" s="128"/>
      <c r="I495" s="197"/>
      <c r="J495" s="198"/>
      <c r="K495" s="197"/>
      <c r="L495" s="135"/>
      <c r="M495" s="135"/>
      <c r="N495" s="135"/>
      <c r="O495" s="135"/>
      <c r="P495" s="135"/>
      <c r="Q495" s="135"/>
      <c r="R495" s="135"/>
      <c r="S495" s="135"/>
      <c r="T495" s="135"/>
      <c r="U495" s="135"/>
      <c r="V495" s="135"/>
      <c r="W495" s="135"/>
      <c r="X495" s="135"/>
      <c r="Y495" s="135"/>
      <c r="Z495" s="135"/>
      <c r="AA495" s="135"/>
      <c r="AB495" s="135"/>
      <c r="AC495" s="135"/>
      <c r="AD495" s="135"/>
      <c r="AE495" s="135"/>
      <c r="AF495" s="199"/>
    </row>
    <row r="496" spans="1:32" s="140" customFormat="1" x14ac:dyDescent="0.2">
      <c r="A496" s="189"/>
      <c r="B496" s="190"/>
      <c r="C496" s="190"/>
      <c r="D496" s="190"/>
      <c r="E496" s="191"/>
      <c r="F496" s="189"/>
      <c r="G496" s="128"/>
      <c r="H496" s="128"/>
      <c r="I496" s="197"/>
      <c r="J496" s="198"/>
      <c r="K496" s="197"/>
      <c r="L496" s="135"/>
      <c r="M496" s="135"/>
      <c r="N496" s="135"/>
      <c r="O496" s="135"/>
      <c r="P496" s="135"/>
      <c r="Q496" s="135"/>
      <c r="R496" s="135"/>
      <c r="S496" s="135"/>
      <c r="T496" s="135"/>
      <c r="U496" s="135"/>
      <c r="V496" s="135"/>
      <c r="W496" s="135"/>
      <c r="X496" s="135"/>
      <c r="Y496" s="135"/>
      <c r="Z496" s="135"/>
      <c r="AA496" s="135"/>
      <c r="AB496" s="135"/>
      <c r="AC496" s="135"/>
      <c r="AD496" s="135"/>
      <c r="AE496" s="135"/>
      <c r="AF496" s="199"/>
    </row>
    <row r="497" spans="1:32" s="140" customFormat="1" x14ac:dyDescent="0.2">
      <c r="A497" s="189"/>
      <c r="B497" s="190"/>
      <c r="C497" s="190"/>
      <c r="D497" s="190"/>
      <c r="E497" s="191"/>
      <c r="F497" s="189"/>
      <c r="G497" s="128"/>
      <c r="H497" s="128"/>
      <c r="I497" s="197"/>
      <c r="J497" s="198"/>
      <c r="K497" s="197"/>
      <c r="L497" s="135"/>
      <c r="M497" s="135"/>
      <c r="N497" s="135"/>
      <c r="O497" s="135"/>
      <c r="P497" s="135"/>
      <c r="Q497" s="135"/>
      <c r="R497" s="135"/>
      <c r="S497" s="135"/>
      <c r="T497" s="135"/>
      <c r="U497" s="135"/>
      <c r="V497" s="135"/>
      <c r="W497" s="135"/>
      <c r="X497" s="135"/>
      <c r="Y497" s="135"/>
      <c r="Z497" s="135"/>
      <c r="AA497" s="135"/>
      <c r="AB497" s="135"/>
      <c r="AC497" s="135"/>
      <c r="AD497" s="135"/>
      <c r="AE497" s="135"/>
      <c r="AF497" s="199"/>
    </row>
    <row r="498" spans="1:32" s="140" customFormat="1" x14ac:dyDescent="0.2">
      <c r="A498" s="189"/>
      <c r="B498" s="190"/>
      <c r="C498" s="190"/>
      <c r="D498" s="190"/>
      <c r="E498" s="191"/>
      <c r="F498" s="189"/>
      <c r="G498" s="128"/>
      <c r="H498" s="128"/>
      <c r="I498" s="197"/>
      <c r="J498" s="198"/>
      <c r="K498" s="197"/>
      <c r="L498" s="135"/>
      <c r="M498" s="135"/>
      <c r="N498" s="135"/>
      <c r="O498" s="135"/>
      <c r="P498" s="135"/>
      <c r="Q498" s="135"/>
      <c r="R498" s="135"/>
      <c r="S498" s="135"/>
      <c r="T498" s="135"/>
      <c r="U498" s="135"/>
      <c r="V498" s="135"/>
      <c r="W498" s="135"/>
      <c r="X498" s="135"/>
      <c r="Y498" s="135"/>
      <c r="Z498" s="135"/>
      <c r="AA498" s="135"/>
      <c r="AB498" s="135"/>
      <c r="AC498" s="135"/>
      <c r="AD498" s="135"/>
      <c r="AE498" s="135"/>
      <c r="AF498" s="199"/>
    </row>
    <row r="499" spans="1:32" s="140" customFormat="1" ht="15.75" thickBot="1" x14ac:dyDescent="0.25">
      <c r="A499" s="189"/>
      <c r="B499" s="190"/>
      <c r="C499" s="190"/>
      <c r="D499" s="190"/>
      <c r="E499" s="191"/>
      <c r="F499" s="189"/>
      <c r="G499" s="166"/>
      <c r="H499" s="166"/>
      <c r="I499" s="197"/>
      <c r="J499" s="198"/>
      <c r="K499" s="197"/>
      <c r="L499" s="135"/>
      <c r="M499" s="135"/>
      <c r="N499" s="135"/>
      <c r="O499" s="135"/>
      <c r="P499" s="135"/>
      <c r="Q499" s="135"/>
      <c r="R499" s="135"/>
      <c r="S499" s="135"/>
      <c r="T499" s="135"/>
      <c r="U499" s="135"/>
      <c r="V499" s="135"/>
      <c r="W499" s="135"/>
      <c r="X499" s="135"/>
      <c r="Y499" s="135"/>
      <c r="Z499" s="135"/>
      <c r="AA499" s="135"/>
      <c r="AB499" s="135"/>
      <c r="AC499" s="135"/>
      <c r="AD499" s="135"/>
      <c r="AE499" s="135"/>
      <c r="AF499" s="199"/>
    </row>
    <row r="500" spans="1:32" x14ac:dyDescent="0.2">
      <c r="B500" s="70"/>
      <c r="C500" s="70"/>
      <c r="D500" s="70"/>
      <c r="E500" s="70"/>
      <c r="F500" s="26"/>
      <c r="G500" s="71"/>
      <c r="H500" s="71"/>
      <c r="I500" s="72"/>
      <c r="J500" s="72"/>
      <c r="K500" s="72"/>
      <c r="L500" s="72"/>
      <c r="M500" s="72"/>
      <c r="N500" s="72"/>
      <c r="O500" s="72"/>
      <c r="P500" s="72"/>
      <c r="Q500" s="72"/>
      <c r="R500" s="72"/>
      <c r="S500" s="72"/>
      <c r="T500" s="72"/>
      <c r="U500" s="72"/>
      <c r="V500" s="33"/>
      <c r="W500" s="33"/>
      <c r="X500" s="33"/>
      <c r="Y500" s="33"/>
      <c r="Z500" s="33"/>
      <c r="AA500" s="33"/>
      <c r="AB500" s="72"/>
      <c r="AC500" s="72"/>
      <c r="AD500" s="72"/>
      <c r="AE500" s="72"/>
    </row>
    <row r="501" spans="1:32" x14ac:dyDescent="0.2">
      <c r="B501" s="70"/>
      <c r="C501" s="70"/>
      <c r="D501" s="70"/>
      <c r="E501" s="70"/>
      <c r="F501" s="26"/>
      <c r="G501" s="71"/>
      <c r="H501" s="71"/>
      <c r="I501" s="72"/>
      <c r="J501" s="72"/>
      <c r="K501" s="72"/>
      <c r="L501" s="72"/>
      <c r="M501" s="72"/>
      <c r="N501" s="72"/>
      <c r="O501" s="72"/>
      <c r="P501" s="72"/>
      <c r="Q501" s="72"/>
      <c r="R501" s="72"/>
      <c r="S501" s="72"/>
      <c r="T501" s="72"/>
      <c r="U501" s="72"/>
      <c r="V501" s="33"/>
      <c r="W501" s="33"/>
      <c r="X501" s="33"/>
      <c r="Y501" s="33"/>
      <c r="Z501" s="33"/>
      <c r="AA501" s="33"/>
      <c r="AB501" s="72"/>
      <c r="AC501" s="72"/>
      <c r="AD501" s="72"/>
      <c r="AE501" s="72"/>
    </row>
    <row r="502" spans="1:32" ht="47.25" x14ac:dyDescent="0.2">
      <c r="A502" s="51" t="s">
        <v>3</v>
      </c>
      <c r="B502" s="73" t="s">
        <v>20</v>
      </c>
      <c r="C502" s="73" t="s">
        <v>133</v>
      </c>
      <c r="D502" s="73" t="s">
        <v>0</v>
      </c>
      <c r="E502" s="73" t="s">
        <v>15</v>
      </c>
      <c r="F502" s="73" t="s">
        <v>62</v>
      </c>
      <c r="G502" s="73" t="s">
        <v>4</v>
      </c>
      <c r="H502" s="73" t="s">
        <v>61</v>
      </c>
      <c r="I502" s="72"/>
      <c r="J502" s="72"/>
      <c r="K502" s="72"/>
      <c r="L502" s="72"/>
      <c r="M502" s="72"/>
      <c r="N502" s="72"/>
      <c r="O502" s="72"/>
      <c r="P502" s="72"/>
      <c r="Q502" s="72"/>
      <c r="R502" s="72"/>
      <c r="S502" s="72"/>
      <c r="T502" s="72"/>
      <c r="U502" s="72"/>
      <c r="V502" s="33"/>
      <c r="W502" s="33"/>
      <c r="X502" s="33"/>
      <c r="Y502" s="33"/>
      <c r="Z502" s="33"/>
      <c r="AA502" s="33"/>
      <c r="AB502" s="72"/>
      <c r="AC502" s="72"/>
      <c r="AD502" s="72"/>
      <c r="AE502" s="72"/>
    </row>
    <row r="503" spans="1:32" ht="45" x14ac:dyDescent="0.2">
      <c r="A503" s="30" t="s">
        <v>34</v>
      </c>
      <c r="B503" s="30" t="s">
        <v>21</v>
      </c>
      <c r="C503" s="29" t="s">
        <v>207</v>
      </c>
      <c r="D503" s="29"/>
      <c r="E503" s="30" t="s">
        <v>208</v>
      </c>
      <c r="F503" s="40" t="s">
        <v>64</v>
      </c>
      <c r="G503" s="29" t="s">
        <v>66</v>
      </c>
      <c r="H503" s="30">
        <v>2019</v>
      </c>
      <c r="I503" s="72"/>
      <c r="J503" s="72"/>
      <c r="K503" s="72"/>
      <c r="L503" s="72"/>
      <c r="M503" s="72"/>
      <c r="N503" s="72"/>
      <c r="O503" s="72"/>
      <c r="P503" s="72"/>
      <c r="Q503" s="72"/>
      <c r="R503" s="72"/>
      <c r="S503" s="72"/>
      <c r="T503" s="72"/>
      <c r="U503" s="72"/>
      <c r="V503" s="33"/>
      <c r="W503" s="33"/>
      <c r="X503" s="33"/>
      <c r="Y503" s="33"/>
      <c r="Z503" s="33"/>
      <c r="AA503" s="33"/>
      <c r="AB503" s="72"/>
      <c r="AC503" s="72"/>
      <c r="AD503" s="72"/>
      <c r="AE503" s="72"/>
    </row>
    <row r="504" spans="1:32" ht="90" x14ac:dyDescent="0.2">
      <c r="A504" s="30" t="s">
        <v>52</v>
      </c>
      <c r="B504" s="30" t="s">
        <v>22</v>
      </c>
      <c r="C504" s="26" t="s">
        <v>230</v>
      </c>
      <c r="D504" s="29"/>
      <c r="E504" s="62" t="s">
        <v>143</v>
      </c>
      <c r="F504" s="44" t="s">
        <v>121</v>
      </c>
      <c r="G504" s="29" t="s">
        <v>67</v>
      </c>
      <c r="H504" s="30">
        <v>2020</v>
      </c>
      <c r="I504" s="72"/>
      <c r="J504" s="72"/>
      <c r="K504" s="72"/>
      <c r="L504" s="72"/>
      <c r="M504" s="72"/>
      <c r="N504" s="72"/>
      <c r="O504" s="72"/>
      <c r="P504" s="72"/>
      <c r="Q504" s="72"/>
      <c r="R504" s="72"/>
      <c r="S504" s="72"/>
      <c r="T504" s="72"/>
      <c r="U504" s="72"/>
      <c r="V504" s="33"/>
      <c r="W504" s="33"/>
      <c r="X504" s="33"/>
      <c r="Y504" s="33"/>
      <c r="Z504" s="33"/>
      <c r="AA504" s="33"/>
      <c r="AB504" s="72"/>
      <c r="AC504" s="72"/>
      <c r="AD504" s="72"/>
      <c r="AE504" s="72"/>
    </row>
    <row r="505" spans="1:32" ht="90" x14ac:dyDescent="0.2">
      <c r="A505" s="30" t="s">
        <v>46</v>
      </c>
      <c r="B505" s="74" t="s">
        <v>23</v>
      </c>
      <c r="C505" s="77" t="s">
        <v>121</v>
      </c>
      <c r="D505" s="29"/>
      <c r="E505" s="62" t="s">
        <v>145</v>
      </c>
      <c r="F505" s="2"/>
      <c r="G505" s="29" t="s">
        <v>33</v>
      </c>
      <c r="H505" s="30">
        <v>2021</v>
      </c>
      <c r="I505" s="72"/>
      <c r="J505" s="72"/>
      <c r="K505" s="72"/>
      <c r="L505" s="72"/>
      <c r="M505" s="72"/>
      <c r="N505" s="72"/>
      <c r="O505" s="72"/>
      <c r="P505" s="72"/>
      <c r="Q505" s="72"/>
      <c r="R505" s="72"/>
      <c r="S505" s="72"/>
      <c r="T505" s="72"/>
      <c r="U505" s="72"/>
      <c r="V505" s="33"/>
      <c r="W505" s="33"/>
      <c r="X505" s="33"/>
      <c r="Y505" s="33"/>
      <c r="Z505" s="33"/>
      <c r="AA505" s="33"/>
      <c r="AB505" s="72"/>
      <c r="AC505" s="72"/>
      <c r="AD505" s="72"/>
      <c r="AE505" s="72"/>
    </row>
    <row r="506" spans="1:32" ht="105" x14ac:dyDescent="0.2">
      <c r="A506" s="30" t="s">
        <v>47</v>
      </c>
      <c r="B506" s="40" t="s">
        <v>24</v>
      </c>
      <c r="C506" s="29"/>
      <c r="D506" s="29"/>
      <c r="E506" s="29" t="s">
        <v>209</v>
      </c>
      <c r="F506" s="25"/>
      <c r="G506" s="44" t="s">
        <v>121</v>
      </c>
      <c r="H506" s="29">
        <v>2022</v>
      </c>
      <c r="I506" s="72"/>
      <c r="J506" s="72"/>
      <c r="K506" s="72"/>
      <c r="L506" s="72"/>
      <c r="M506" s="72"/>
      <c r="N506" s="72"/>
      <c r="O506" s="72"/>
      <c r="P506" s="72"/>
      <c r="Q506" s="72"/>
      <c r="R506" s="72"/>
      <c r="S506" s="72"/>
      <c r="T506" s="72"/>
      <c r="U506" s="72"/>
      <c r="V506" s="33"/>
      <c r="W506" s="33"/>
      <c r="X506" s="33"/>
      <c r="Y506" s="33"/>
      <c r="Z506" s="33"/>
      <c r="AA506" s="33"/>
      <c r="AB506" s="72"/>
      <c r="AC506" s="72"/>
      <c r="AD506" s="72"/>
      <c r="AE506" s="72"/>
    </row>
    <row r="507" spans="1:32" ht="105" x14ac:dyDescent="0.2">
      <c r="A507" s="30" t="s">
        <v>51</v>
      </c>
      <c r="B507" s="40" t="s">
        <v>25</v>
      </c>
      <c r="C507" s="29"/>
      <c r="D507" s="29"/>
      <c r="E507" s="29" t="s">
        <v>210</v>
      </c>
      <c r="F507" s="26"/>
      <c r="G507" s="26"/>
      <c r="H507" s="26"/>
      <c r="I507" s="72"/>
      <c r="J507" s="72"/>
      <c r="K507" s="72"/>
      <c r="L507" s="72"/>
      <c r="M507" s="72"/>
      <c r="N507" s="72"/>
      <c r="O507" s="72"/>
      <c r="P507" s="72"/>
      <c r="Q507" s="72"/>
      <c r="R507" s="72"/>
      <c r="S507" s="72"/>
      <c r="T507" s="72"/>
      <c r="U507" s="72"/>
      <c r="V507" s="33"/>
      <c r="W507" s="33"/>
      <c r="X507" s="33"/>
      <c r="Y507" s="33"/>
      <c r="Z507" s="33"/>
      <c r="AA507" s="33"/>
      <c r="AB507" s="72"/>
      <c r="AC507" s="72"/>
      <c r="AD507" s="72"/>
      <c r="AE507" s="72"/>
    </row>
    <row r="508" spans="1:32" ht="15.75" x14ac:dyDescent="0.2">
      <c r="A508" s="30" t="s">
        <v>57</v>
      </c>
      <c r="B508" s="40" t="s">
        <v>26</v>
      </c>
      <c r="C508" s="26"/>
      <c r="D508" s="29"/>
      <c r="E508" s="77" t="s">
        <v>121</v>
      </c>
      <c r="F508" s="26"/>
      <c r="G508" s="26"/>
      <c r="H508" s="26"/>
      <c r="I508" s="72"/>
      <c r="J508" s="72"/>
      <c r="K508" s="72"/>
      <c r="L508" s="72"/>
      <c r="M508" s="72"/>
      <c r="N508" s="72"/>
      <c r="O508" s="72"/>
      <c r="P508" s="72"/>
      <c r="Q508" s="72"/>
      <c r="R508" s="72"/>
      <c r="S508" s="72"/>
      <c r="T508" s="72"/>
      <c r="U508" s="72"/>
      <c r="V508" s="33"/>
      <c r="W508" s="33"/>
      <c r="X508" s="33"/>
      <c r="Y508" s="33"/>
      <c r="Z508" s="33"/>
      <c r="AA508" s="33"/>
      <c r="AB508" s="72"/>
      <c r="AC508" s="72"/>
      <c r="AD508" s="72"/>
      <c r="AE508" s="72"/>
    </row>
    <row r="509" spans="1:32" x14ac:dyDescent="0.2">
      <c r="A509" s="30" t="s">
        <v>45</v>
      </c>
      <c r="B509" s="40" t="s">
        <v>27</v>
      </c>
      <c r="C509" s="30"/>
      <c r="D509" s="29"/>
      <c r="E509" s="26"/>
      <c r="I509" s="72"/>
      <c r="J509" s="72"/>
      <c r="K509" s="72"/>
      <c r="L509" s="72"/>
      <c r="M509" s="72"/>
      <c r="N509" s="72"/>
      <c r="O509" s="72"/>
      <c r="P509" s="72"/>
      <c r="Q509" s="72"/>
      <c r="R509" s="72"/>
      <c r="S509" s="72"/>
      <c r="T509" s="72"/>
      <c r="U509" s="72"/>
      <c r="V509" s="33"/>
      <c r="W509" s="33"/>
      <c r="X509" s="33"/>
      <c r="Y509" s="33"/>
      <c r="Z509" s="33"/>
      <c r="AA509" s="33"/>
      <c r="AB509" s="72"/>
      <c r="AC509" s="72"/>
      <c r="AD509" s="72"/>
      <c r="AE509" s="72"/>
    </row>
    <row r="510" spans="1:32" x14ac:dyDescent="0.2">
      <c r="A510" s="30" t="s">
        <v>40</v>
      </c>
      <c r="B510" s="40" t="s">
        <v>28</v>
      </c>
      <c r="C510" s="30"/>
      <c r="D510" s="29"/>
      <c r="I510" s="72"/>
      <c r="J510" s="72"/>
      <c r="K510" s="72"/>
      <c r="L510" s="72"/>
      <c r="M510" s="72"/>
      <c r="N510" s="72"/>
      <c r="O510" s="72"/>
      <c r="P510" s="72"/>
      <c r="Q510" s="72"/>
      <c r="R510" s="72"/>
      <c r="S510" s="72"/>
      <c r="T510" s="72"/>
      <c r="U510" s="72"/>
      <c r="V510" s="33"/>
      <c r="W510" s="33"/>
      <c r="X510" s="33"/>
      <c r="Y510" s="33"/>
      <c r="Z510" s="33"/>
      <c r="AA510" s="33"/>
      <c r="AB510" s="72"/>
      <c r="AC510" s="72"/>
      <c r="AD510" s="72"/>
      <c r="AE510" s="72"/>
    </row>
    <row r="511" spans="1:32" x14ac:dyDescent="0.2">
      <c r="A511" s="30" t="s">
        <v>44</v>
      </c>
      <c r="B511" s="40" t="s">
        <v>29</v>
      </c>
      <c r="C511" s="30"/>
      <c r="D511" s="29"/>
      <c r="I511" s="72"/>
      <c r="J511" s="72"/>
      <c r="K511" s="72"/>
      <c r="L511" s="72"/>
      <c r="M511" s="72"/>
      <c r="N511" s="72"/>
      <c r="O511" s="72"/>
      <c r="P511" s="72"/>
      <c r="Q511" s="72"/>
      <c r="R511" s="72"/>
      <c r="S511" s="72"/>
      <c r="T511" s="72"/>
      <c r="U511" s="72"/>
      <c r="V511" s="33"/>
      <c r="W511" s="33"/>
      <c r="X511" s="33"/>
      <c r="Y511" s="33"/>
      <c r="Z511" s="33"/>
      <c r="AA511" s="33"/>
      <c r="AB511" s="72"/>
      <c r="AC511" s="72"/>
      <c r="AD511" s="72"/>
      <c r="AE511" s="72"/>
    </row>
    <row r="512" spans="1:32" x14ac:dyDescent="0.2">
      <c r="A512" s="30" t="s">
        <v>59</v>
      </c>
      <c r="B512" s="40" t="s">
        <v>30</v>
      </c>
      <c r="C512" s="29"/>
      <c r="D512" s="29"/>
      <c r="I512" s="72"/>
      <c r="J512" s="72"/>
      <c r="K512" s="72"/>
      <c r="L512" s="72"/>
      <c r="M512" s="72"/>
      <c r="N512" s="72"/>
      <c r="O512" s="72"/>
      <c r="P512" s="72"/>
      <c r="Q512" s="72"/>
      <c r="R512" s="72"/>
      <c r="S512" s="72"/>
      <c r="T512" s="72"/>
      <c r="U512" s="72"/>
      <c r="V512" s="33"/>
      <c r="W512" s="33"/>
      <c r="X512" s="33"/>
      <c r="Y512" s="33"/>
      <c r="Z512" s="33"/>
      <c r="AA512" s="33"/>
      <c r="AB512" s="72"/>
      <c r="AC512" s="72"/>
      <c r="AD512" s="72"/>
      <c r="AE512" s="72"/>
    </row>
    <row r="513" spans="1:31" x14ac:dyDescent="0.2">
      <c r="A513" s="30" t="s">
        <v>39</v>
      </c>
      <c r="B513" s="40" t="s">
        <v>31</v>
      </c>
      <c r="D513" s="29"/>
      <c r="I513" s="72"/>
      <c r="J513" s="72"/>
      <c r="K513" s="72"/>
      <c r="L513" s="72"/>
      <c r="M513" s="72"/>
      <c r="N513" s="72"/>
      <c r="O513" s="72"/>
      <c r="P513" s="72"/>
      <c r="Q513" s="72"/>
      <c r="R513" s="72"/>
      <c r="S513" s="72"/>
      <c r="T513" s="72"/>
      <c r="U513" s="72"/>
      <c r="V513" s="33"/>
      <c r="W513" s="33"/>
      <c r="X513" s="33"/>
      <c r="Y513" s="33"/>
      <c r="Z513" s="33"/>
      <c r="AA513" s="33"/>
      <c r="AB513" s="72"/>
      <c r="AC513" s="72"/>
      <c r="AD513" s="72"/>
      <c r="AE513" s="72"/>
    </row>
    <row r="514" spans="1:31" ht="15.75" x14ac:dyDescent="0.2">
      <c r="A514" s="30" t="s">
        <v>43</v>
      </c>
      <c r="B514" s="40" t="s">
        <v>32</v>
      </c>
      <c r="C514" s="44" t="s">
        <v>121</v>
      </c>
      <c r="D514" s="29"/>
      <c r="I514" s="72"/>
      <c r="J514" s="72"/>
      <c r="K514" s="72"/>
      <c r="L514" s="72"/>
      <c r="M514" s="72"/>
      <c r="N514" s="72"/>
      <c r="O514" s="72"/>
      <c r="P514" s="72"/>
      <c r="Q514" s="72"/>
      <c r="R514" s="72"/>
      <c r="S514" s="72"/>
      <c r="T514" s="72"/>
      <c r="U514" s="72"/>
      <c r="V514" s="33"/>
      <c r="W514" s="33"/>
      <c r="X514" s="33"/>
      <c r="Y514" s="33"/>
      <c r="Z514" s="33"/>
      <c r="AA514" s="33"/>
      <c r="AB514" s="72"/>
      <c r="AC514" s="72"/>
      <c r="AD514" s="72"/>
      <c r="AE514" s="72"/>
    </row>
    <row r="515" spans="1:31" x14ac:dyDescent="0.2">
      <c r="A515" s="30" t="s">
        <v>42</v>
      </c>
      <c r="B515" s="26"/>
      <c r="D515" s="29"/>
      <c r="I515" s="72"/>
      <c r="J515" s="72"/>
      <c r="K515" s="72"/>
      <c r="L515" s="72"/>
      <c r="M515" s="72"/>
      <c r="N515" s="72"/>
      <c r="O515" s="72"/>
      <c r="P515" s="72"/>
      <c r="Q515" s="72"/>
      <c r="R515" s="72"/>
      <c r="S515" s="72"/>
      <c r="T515" s="72"/>
      <c r="U515" s="72"/>
      <c r="V515" s="33"/>
      <c r="W515" s="33"/>
      <c r="X515" s="33"/>
      <c r="Y515" s="33"/>
      <c r="Z515" s="33"/>
      <c r="AA515" s="33"/>
      <c r="AB515" s="72"/>
      <c r="AC515" s="72"/>
      <c r="AD515" s="72"/>
      <c r="AE515" s="72"/>
    </row>
    <row r="516" spans="1:31" ht="15.75" x14ac:dyDescent="0.2">
      <c r="A516" s="30" t="s">
        <v>49</v>
      </c>
      <c r="B516" s="2"/>
      <c r="D516" s="29"/>
      <c r="F516" s="2"/>
      <c r="G516" s="2"/>
      <c r="H516" s="2"/>
      <c r="I516" s="72"/>
      <c r="J516" s="72"/>
      <c r="K516" s="72"/>
      <c r="L516" s="72"/>
      <c r="M516" s="72"/>
      <c r="N516" s="72"/>
      <c r="O516" s="72"/>
      <c r="P516" s="72"/>
      <c r="Q516" s="72"/>
      <c r="R516" s="72"/>
      <c r="S516" s="72"/>
      <c r="T516" s="72"/>
      <c r="U516" s="72"/>
      <c r="V516" s="33"/>
      <c r="W516" s="33"/>
      <c r="X516" s="33"/>
      <c r="Y516" s="33"/>
      <c r="Z516" s="33"/>
      <c r="AA516" s="33"/>
      <c r="AB516" s="72"/>
      <c r="AC516" s="72"/>
      <c r="AD516" s="72"/>
      <c r="AE516" s="72"/>
    </row>
    <row r="517" spans="1:31" ht="15.75" x14ac:dyDescent="0.2">
      <c r="A517" s="30" t="s">
        <v>55</v>
      </c>
      <c r="D517" s="29"/>
      <c r="E517" s="2"/>
      <c r="F517" s="26"/>
      <c r="G517" s="26"/>
      <c r="H517" s="26"/>
      <c r="I517" s="72"/>
      <c r="J517" s="72"/>
      <c r="K517" s="72"/>
      <c r="L517" s="72"/>
      <c r="M517" s="72"/>
      <c r="N517" s="72"/>
      <c r="O517" s="72"/>
      <c r="P517" s="72"/>
      <c r="Q517" s="72"/>
      <c r="R517" s="72"/>
      <c r="S517" s="72"/>
      <c r="T517" s="72"/>
      <c r="U517" s="72"/>
      <c r="V517" s="33"/>
      <c r="W517" s="33"/>
      <c r="X517" s="33"/>
      <c r="Y517" s="33"/>
      <c r="Z517" s="33"/>
      <c r="AA517" s="33"/>
      <c r="AB517" s="72"/>
      <c r="AC517" s="72"/>
      <c r="AD517" s="72"/>
      <c r="AE517" s="72"/>
    </row>
    <row r="518" spans="1:31" ht="15.75" x14ac:dyDescent="0.2">
      <c r="A518" s="30" t="s">
        <v>54</v>
      </c>
      <c r="D518" s="44" t="s">
        <v>121</v>
      </c>
      <c r="E518" s="26"/>
      <c r="F518" s="26"/>
      <c r="H518" s="26"/>
      <c r="I518" s="72"/>
      <c r="J518" s="72"/>
      <c r="K518" s="72"/>
      <c r="L518" s="72"/>
      <c r="M518" s="72"/>
      <c r="N518" s="72"/>
      <c r="O518" s="72"/>
      <c r="P518" s="72"/>
      <c r="Q518" s="72"/>
      <c r="R518" s="72"/>
      <c r="S518" s="72"/>
      <c r="T518" s="72"/>
      <c r="U518" s="72"/>
      <c r="V518" s="33"/>
      <c r="W518" s="33"/>
      <c r="X518" s="33"/>
      <c r="Y518" s="33"/>
      <c r="Z518" s="33"/>
      <c r="AA518" s="33"/>
      <c r="AB518" s="72"/>
      <c r="AC518" s="72"/>
      <c r="AD518" s="72"/>
      <c r="AE518" s="72"/>
    </row>
    <row r="519" spans="1:31" x14ac:dyDescent="0.2">
      <c r="A519" s="30" t="s">
        <v>58</v>
      </c>
      <c r="E519" s="26"/>
      <c r="F519" s="26"/>
      <c r="G519" s="26"/>
      <c r="H519" s="26"/>
      <c r="I519" s="72"/>
      <c r="J519" s="72"/>
      <c r="K519" s="72"/>
      <c r="L519" s="72"/>
      <c r="M519" s="72"/>
      <c r="N519" s="72"/>
      <c r="O519" s="72"/>
      <c r="P519" s="72"/>
      <c r="Q519" s="72"/>
      <c r="R519" s="72"/>
      <c r="S519" s="72"/>
      <c r="T519" s="72"/>
      <c r="U519" s="72"/>
      <c r="V519" s="33"/>
      <c r="W519" s="33"/>
      <c r="X519" s="33"/>
      <c r="Y519" s="33"/>
      <c r="Z519" s="33"/>
      <c r="AA519" s="33"/>
      <c r="AB519" s="72"/>
      <c r="AC519" s="72"/>
      <c r="AD519" s="72"/>
      <c r="AE519" s="72"/>
    </row>
    <row r="520" spans="1:31" x14ac:dyDescent="0.2">
      <c r="A520" s="30" t="s">
        <v>37</v>
      </c>
      <c r="E520" s="26"/>
      <c r="F520" s="26"/>
      <c r="G520" s="26"/>
      <c r="I520" s="72"/>
      <c r="J520" s="72"/>
      <c r="K520" s="72"/>
      <c r="L520" s="72"/>
      <c r="M520" s="72"/>
      <c r="N520" s="72"/>
      <c r="O520" s="72"/>
      <c r="P520" s="72"/>
      <c r="Q520" s="72"/>
      <c r="R520" s="72"/>
      <c r="S520" s="72"/>
      <c r="T520" s="72"/>
      <c r="U520" s="72"/>
      <c r="V520" s="33"/>
      <c r="W520" s="33"/>
      <c r="X520" s="33"/>
      <c r="Y520" s="33"/>
      <c r="Z520" s="33"/>
      <c r="AA520" s="33"/>
      <c r="AB520" s="72"/>
      <c r="AC520" s="72"/>
      <c r="AD520" s="72"/>
      <c r="AE520" s="72"/>
    </row>
    <row r="521" spans="1:31" x14ac:dyDescent="0.2">
      <c r="A521" s="30" t="s">
        <v>38</v>
      </c>
      <c r="D521" s="26"/>
      <c r="E521" s="26"/>
      <c r="I521" s="72"/>
      <c r="J521" s="72"/>
      <c r="K521" s="72"/>
      <c r="L521" s="72"/>
      <c r="M521" s="72"/>
      <c r="N521" s="72"/>
      <c r="O521" s="72"/>
      <c r="P521" s="72"/>
      <c r="Q521" s="72"/>
      <c r="R521" s="72"/>
      <c r="S521" s="72"/>
      <c r="T521" s="72"/>
      <c r="U521" s="72"/>
      <c r="V521" s="33"/>
      <c r="W521" s="33"/>
      <c r="X521" s="33"/>
      <c r="Y521" s="33"/>
      <c r="Z521" s="33"/>
      <c r="AA521" s="33"/>
      <c r="AB521" s="72"/>
      <c r="AC521" s="72"/>
      <c r="AD521" s="72"/>
      <c r="AE521" s="72"/>
    </row>
    <row r="522" spans="1:31" x14ac:dyDescent="0.2">
      <c r="A522" s="30" t="s">
        <v>56</v>
      </c>
      <c r="E522" s="26"/>
      <c r="I522" s="72"/>
      <c r="J522" s="72"/>
      <c r="K522" s="72"/>
      <c r="L522" s="72"/>
      <c r="M522" s="72"/>
      <c r="N522" s="72"/>
      <c r="O522" s="72"/>
      <c r="P522" s="72"/>
      <c r="Q522" s="72"/>
      <c r="R522" s="72"/>
      <c r="S522" s="72"/>
      <c r="T522" s="72"/>
      <c r="U522" s="72"/>
      <c r="V522" s="33"/>
      <c r="W522" s="33"/>
      <c r="X522" s="33"/>
      <c r="Y522" s="33"/>
      <c r="Z522" s="33"/>
      <c r="AA522" s="33"/>
      <c r="AB522" s="72"/>
      <c r="AC522" s="72"/>
      <c r="AD522" s="72"/>
      <c r="AE522" s="72"/>
    </row>
    <row r="523" spans="1:31" x14ac:dyDescent="0.2">
      <c r="A523" s="30" t="s">
        <v>50</v>
      </c>
      <c r="D523" s="26"/>
      <c r="E523" s="26"/>
      <c r="I523" s="72"/>
      <c r="J523" s="72"/>
      <c r="K523" s="72"/>
      <c r="L523" s="72"/>
      <c r="M523" s="72"/>
      <c r="N523" s="72"/>
      <c r="O523" s="72"/>
      <c r="P523" s="72"/>
      <c r="Q523" s="72"/>
      <c r="R523" s="72"/>
      <c r="S523" s="72"/>
      <c r="T523" s="72"/>
      <c r="U523" s="72"/>
      <c r="V523" s="33"/>
      <c r="W523" s="33"/>
      <c r="X523" s="33"/>
      <c r="Y523" s="33"/>
      <c r="Z523" s="33"/>
      <c r="AA523" s="33"/>
      <c r="AB523" s="72"/>
      <c r="AC523" s="72"/>
      <c r="AD523" s="72"/>
      <c r="AE523" s="72"/>
    </row>
    <row r="524" spans="1:31" x14ac:dyDescent="0.2">
      <c r="A524" s="30" t="s">
        <v>48</v>
      </c>
      <c r="D524" s="26"/>
      <c r="E524" s="26"/>
      <c r="I524" s="72"/>
      <c r="J524" s="72"/>
      <c r="K524" s="72"/>
      <c r="L524" s="72"/>
      <c r="M524" s="72"/>
      <c r="N524" s="72"/>
      <c r="O524" s="72"/>
      <c r="P524" s="72"/>
      <c r="Q524" s="72"/>
      <c r="R524" s="72"/>
      <c r="S524" s="72"/>
      <c r="T524" s="72"/>
      <c r="U524" s="72"/>
      <c r="V524" s="33"/>
      <c r="W524" s="33"/>
      <c r="X524" s="33"/>
      <c r="Y524" s="33"/>
      <c r="Z524" s="33"/>
      <c r="AA524" s="33"/>
      <c r="AB524" s="72"/>
      <c r="AC524" s="72"/>
      <c r="AD524" s="72"/>
      <c r="AE524" s="72"/>
    </row>
    <row r="525" spans="1:31" x14ac:dyDescent="0.2">
      <c r="A525" s="30" t="s">
        <v>35</v>
      </c>
      <c r="E525" s="26"/>
      <c r="I525" s="72"/>
      <c r="J525" s="72"/>
      <c r="K525" s="72"/>
      <c r="L525" s="72"/>
      <c r="M525" s="72"/>
      <c r="N525" s="72"/>
      <c r="O525" s="72"/>
      <c r="P525" s="72"/>
      <c r="Q525" s="72"/>
      <c r="R525" s="72"/>
      <c r="S525" s="72"/>
      <c r="T525" s="72"/>
      <c r="U525" s="72"/>
      <c r="V525" s="33"/>
      <c r="W525" s="33"/>
      <c r="X525" s="33"/>
      <c r="Y525" s="33"/>
      <c r="Z525" s="33"/>
      <c r="AA525" s="33"/>
      <c r="AB525" s="72"/>
      <c r="AC525" s="72"/>
      <c r="AD525" s="72"/>
      <c r="AE525" s="72"/>
    </row>
    <row r="526" spans="1:31" x14ac:dyDescent="0.2">
      <c r="A526" s="30" t="s">
        <v>36</v>
      </c>
      <c r="E526" s="26"/>
      <c r="I526" s="72"/>
      <c r="J526" s="72"/>
      <c r="K526" s="72"/>
      <c r="L526" s="72"/>
      <c r="M526" s="72"/>
      <c r="N526" s="72"/>
      <c r="O526" s="72"/>
      <c r="P526" s="72"/>
      <c r="Q526" s="72"/>
      <c r="R526" s="72"/>
      <c r="S526" s="72"/>
      <c r="T526" s="72"/>
      <c r="U526" s="72"/>
      <c r="V526" s="33"/>
      <c r="W526" s="33"/>
      <c r="X526" s="33"/>
      <c r="Y526" s="33"/>
      <c r="Z526" s="33"/>
      <c r="AA526" s="33"/>
      <c r="AB526" s="72"/>
      <c r="AC526" s="72"/>
      <c r="AD526" s="72"/>
      <c r="AE526" s="72"/>
    </row>
    <row r="527" spans="1:31" x14ac:dyDescent="0.2">
      <c r="A527" s="30" t="s">
        <v>53</v>
      </c>
      <c r="I527" s="72"/>
      <c r="J527" s="72"/>
      <c r="K527" s="72"/>
      <c r="L527" s="72"/>
      <c r="M527" s="72"/>
      <c r="N527" s="72"/>
      <c r="O527" s="72"/>
      <c r="P527" s="72"/>
      <c r="Q527" s="72"/>
      <c r="R527" s="72"/>
      <c r="S527" s="72"/>
      <c r="T527" s="72"/>
      <c r="U527" s="72"/>
      <c r="V527" s="33"/>
      <c r="W527" s="33"/>
      <c r="X527" s="33"/>
      <c r="Y527" s="33"/>
      <c r="Z527" s="33"/>
      <c r="AA527" s="33"/>
      <c r="AB527" s="72"/>
      <c r="AC527" s="72"/>
      <c r="AD527" s="72"/>
      <c r="AE527" s="72"/>
    </row>
    <row r="528" spans="1:31" x14ac:dyDescent="0.2">
      <c r="A528" s="30" t="s">
        <v>41</v>
      </c>
      <c r="I528" s="72"/>
      <c r="J528" s="72"/>
      <c r="K528" s="72"/>
      <c r="L528" s="72"/>
      <c r="M528" s="72"/>
      <c r="N528" s="72"/>
      <c r="O528" s="72"/>
      <c r="P528" s="72"/>
      <c r="Q528" s="72"/>
      <c r="R528" s="72"/>
      <c r="S528" s="72"/>
      <c r="T528" s="72"/>
      <c r="U528" s="72"/>
      <c r="V528" s="33"/>
      <c r="W528" s="33"/>
      <c r="X528" s="33"/>
      <c r="Y528" s="33"/>
      <c r="Z528" s="33"/>
      <c r="AA528" s="33"/>
      <c r="AB528" s="72"/>
      <c r="AC528" s="72"/>
      <c r="AD528" s="72"/>
      <c r="AE528" s="72"/>
    </row>
    <row r="529" spans="1:31" x14ac:dyDescent="0.2">
      <c r="A529" s="30" t="s">
        <v>60</v>
      </c>
      <c r="I529" s="72"/>
      <c r="J529" s="72"/>
      <c r="K529" s="72"/>
      <c r="L529" s="72"/>
      <c r="M529" s="72"/>
      <c r="N529" s="72"/>
      <c r="O529" s="72"/>
      <c r="P529" s="72"/>
      <c r="Q529" s="72"/>
      <c r="R529" s="72"/>
      <c r="S529" s="72"/>
      <c r="T529" s="72"/>
      <c r="U529" s="72"/>
      <c r="V529" s="33"/>
      <c r="W529" s="33"/>
      <c r="X529" s="33"/>
      <c r="Y529" s="33"/>
      <c r="Z529" s="33"/>
      <c r="AA529" s="33"/>
      <c r="AB529" s="72"/>
      <c r="AC529" s="72"/>
      <c r="AD529" s="72"/>
      <c r="AE529" s="72"/>
    </row>
    <row r="530" spans="1:31" ht="15.75" x14ac:dyDescent="0.2">
      <c r="A530" s="44" t="s">
        <v>121</v>
      </c>
      <c r="I530" s="72"/>
      <c r="J530" s="72"/>
      <c r="K530" s="72"/>
      <c r="L530" s="72"/>
      <c r="M530" s="72"/>
      <c r="N530" s="72"/>
      <c r="O530" s="72"/>
      <c r="P530" s="72"/>
      <c r="Q530" s="72"/>
      <c r="R530" s="72"/>
      <c r="S530" s="72"/>
      <c r="T530" s="72"/>
      <c r="U530" s="72"/>
      <c r="V530" s="33"/>
      <c r="W530" s="33"/>
      <c r="X530" s="33"/>
      <c r="Y530" s="33"/>
      <c r="Z530" s="33"/>
      <c r="AA530" s="33"/>
      <c r="AB530" s="72"/>
      <c r="AC530" s="72"/>
      <c r="AD530" s="72"/>
      <c r="AE530" s="72"/>
    </row>
    <row r="531" spans="1:31" x14ac:dyDescent="0.2">
      <c r="B531" s="70"/>
      <c r="C531" s="70"/>
      <c r="D531" s="70"/>
      <c r="E531" s="70"/>
      <c r="F531" s="26"/>
      <c r="G531" s="26"/>
      <c r="H531" s="26"/>
      <c r="I531" s="72"/>
      <c r="J531" s="72"/>
      <c r="K531" s="72"/>
      <c r="L531" s="72"/>
      <c r="M531" s="72"/>
      <c r="N531" s="72"/>
      <c r="O531" s="72"/>
      <c r="P531" s="72"/>
      <c r="Q531" s="72"/>
      <c r="R531" s="72"/>
      <c r="S531" s="72"/>
      <c r="T531" s="72"/>
      <c r="U531" s="72"/>
      <c r="V531" s="33"/>
      <c r="W531" s="33"/>
      <c r="X531" s="33"/>
      <c r="Y531" s="33"/>
      <c r="Z531" s="33"/>
      <c r="AA531" s="33"/>
      <c r="AB531" s="72"/>
      <c r="AC531" s="72"/>
      <c r="AD531" s="72"/>
      <c r="AE531" s="72"/>
    </row>
    <row r="532" spans="1:31" x14ac:dyDescent="0.2">
      <c r="B532" s="70"/>
      <c r="C532" s="70"/>
      <c r="D532" s="70"/>
      <c r="E532" s="70"/>
      <c r="F532" s="26"/>
      <c r="G532" s="26"/>
      <c r="H532" s="26"/>
      <c r="I532" s="72"/>
      <c r="J532" s="72"/>
      <c r="K532" s="72"/>
      <c r="L532" s="72"/>
      <c r="M532" s="72"/>
      <c r="N532" s="72"/>
      <c r="O532" s="72"/>
      <c r="P532" s="72"/>
      <c r="Q532" s="72"/>
      <c r="R532" s="72"/>
      <c r="S532" s="72"/>
      <c r="T532" s="72"/>
      <c r="U532" s="72"/>
      <c r="V532" s="33"/>
      <c r="W532" s="33"/>
      <c r="X532" s="33"/>
      <c r="Y532" s="33"/>
      <c r="Z532" s="33"/>
      <c r="AA532" s="33"/>
      <c r="AB532" s="72"/>
      <c r="AC532" s="72"/>
      <c r="AD532" s="72"/>
      <c r="AE532" s="72"/>
    </row>
    <row r="533" spans="1:31" x14ac:dyDescent="0.2">
      <c r="B533" s="70"/>
      <c r="C533" s="70"/>
      <c r="D533" s="70"/>
      <c r="E533" s="70"/>
      <c r="F533" s="26"/>
      <c r="G533" s="26"/>
      <c r="H533" s="26"/>
      <c r="I533" s="72"/>
      <c r="J533" s="72"/>
      <c r="K533" s="72"/>
      <c r="L533" s="72"/>
      <c r="M533" s="72"/>
      <c r="N533" s="72"/>
      <c r="O533" s="72"/>
      <c r="P533" s="72"/>
      <c r="Q533" s="72"/>
      <c r="R533" s="72"/>
      <c r="S533" s="72"/>
      <c r="T533" s="72"/>
      <c r="U533" s="72"/>
      <c r="V533" s="33"/>
      <c r="W533" s="33"/>
      <c r="X533" s="33"/>
      <c r="Y533" s="33"/>
      <c r="Z533" s="33"/>
      <c r="AA533" s="33"/>
      <c r="AB533" s="72"/>
      <c r="AC533" s="72"/>
      <c r="AD533" s="72"/>
      <c r="AE533" s="72"/>
    </row>
    <row r="534" spans="1:31" x14ac:dyDescent="0.2">
      <c r="B534" s="70"/>
      <c r="C534" s="70"/>
      <c r="D534" s="70"/>
      <c r="E534" s="70"/>
      <c r="F534" s="26"/>
      <c r="G534" s="26"/>
      <c r="H534" s="26"/>
      <c r="I534" s="72"/>
      <c r="J534" s="72"/>
      <c r="K534" s="72"/>
      <c r="L534" s="72"/>
      <c r="M534" s="72"/>
      <c r="N534" s="72"/>
      <c r="O534" s="72"/>
      <c r="P534" s="72"/>
      <c r="Q534" s="72"/>
      <c r="R534" s="72"/>
      <c r="S534" s="72"/>
      <c r="T534" s="72"/>
      <c r="U534" s="72"/>
      <c r="V534" s="33"/>
      <c r="W534" s="33"/>
      <c r="X534" s="33"/>
      <c r="Y534" s="33"/>
      <c r="Z534" s="33"/>
      <c r="AA534" s="33"/>
      <c r="AB534" s="72"/>
      <c r="AC534" s="72"/>
      <c r="AD534" s="72"/>
      <c r="AE534" s="72"/>
    </row>
    <row r="535" spans="1:31" x14ac:dyDescent="0.2">
      <c r="B535" s="70"/>
      <c r="C535" s="70"/>
      <c r="D535" s="70"/>
      <c r="E535" s="70"/>
      <c r="F535" s="26"/>
      <c r="G535" s="26"/>
      <c r="H535" s="26"/>
      <c r="I535" s="72"/>
      <c r="J535" s="72"/>
      <c r="K535" s="72"/>
      <c r="L535" s="72"/>
      <c r="M535" s="72"/>
      <c r="N535" s="72"/>
      <c r="O535" s="72"/>
      <c r="P535" s="72"/>
      <c r="Q535" s="72"/>
      <c r="R535" s="72"/>
      <c r="S535" s="72"/>
      <c r="T535" s="72"/>
      <c r="U535" s="72"/>
      <c r="V535" s="33"/>
      <c r="W535" s="33"/>
      <c r="X535" s="33"/>
      <c r="Y535" s="33"/>
      <c r="Z535" s="33"/>
      <c r="AA535" s="33"/>
      <c r="AB535" s="72"/>
      <c r="AC535" s="72"/>
      <c r="AD535" s="72"/>
      <c r="AE535" s="72"/>
    </row>
    <row r="536" spans="1:31" x14ac:dyDescent="0.2">
      <c r="B536" s="70"/>
      <c r="C536" s="70"/>
      <c r="D536" s="70"/>
      <c r="E536" s="70"/>
      <c r="F536" s="26"/>
      <c r="G536" s="26"/>
      <c r="H536" s="26"/>
      <c r="I536" s="72"/>
      <c r="J536" s="72"/>
      <c r="K536" s="72"/>
      <c r="L536" s="72"/>
      <c r="M536" s="72"/>
      <c r="N536" s="72"/>
      <c r="O536" s="72"/>
      <c r="P536" s="72"/>
      <c r="Q536" s="72"/>
      <c r="R536" s="72"/>
      <c r="S536" s="72"/>
      <c r="T536" s="72"/>
      <c r="U536" s="72"/>
      <c r="V536" s="33"/>
      <c r="W536" s="33"/>
      <c r="X536" s="33"/>
      <c r="Y536" s="33"/>
      <c r="Z536" s="33"/>
      <c r="AA536" s="33"/>
      <c r="AB536" s="72"/>
      <c r="AC536" s="72"/>
      <c r="AD536" s="72"/>
      <c r="AE536" s="72"/>
    </row>
    <row r="537" spans="1:31" x14ac:dyDescent="0.2">
      <c r="B537" s="70"/>
      <c r="C537" s="70"/>
      <c r="D537" s="70"/>
      <c r="E537" s="70"/>
      <c r="F537" s="26"/>
      <c r="G537" s="26"/>
      <c r="H537" s="26"/>
      <c r="I537" s="72"/>
      <c r="J537" s="72"/>
      <c r="K537" s="72"/>
      <c r="L537" s="72"/>
      <c r="M537" s="72"/>
      <c r="N537" s="72"/>
      <c r="O537" s="72"/>
      <c r="P537" s="72"/>
      <c r="Q537" s="72"/>
      <c r="R537" s="72"/>
      <c r="S537" s="72"/>
      <c r="T537" s="72"/>
      <c r="U537" s="72"/>
      <c r="V537" s="33"/>
      <c r="W537" s="33"/>
      <c r="X537" s="33"/>
      <c r="Y537" s="33"/>
      <c r="Z537" s="33"/>
      <c r="AA537" s="33"/>
      <c r="AB537" s="72"/>
      <c r="AC537" s="72"/>
      <c r="AD537" s="72"/>
      <c r="AE537" s="72"/>
    </row>
    <row r="538" spans="1:31" x14ac:dyDescent="0.2">
      <c r="B538" s="70"/>
      <c r="C538" s="70"/>
      <c r="D538" s="70"/>
      <c r="E538" s="70"/>
      <c r="F538" s="26"/>
      <c r="G538" s="26"/>
      <c r="H538" s="26"/>
      <c r="I538" s="72"/>
      <c r="J538" s="72"/>
      <c r="K538" s="72"/>
      <c r="L538" s="72"/>
      <c r="M538" s="72"/>
      <c r="N538" s="72"/>
      <c r="O538" s="72"/>
      <c r="P538" s="72"/>
      <c r="Q538" s="72"/>
      <c r="R538" s="72"/>
      <c r="S538" s="72"/>
      <c r="T538" s="72"/>
      <c r="U538" s="72"/>
      <c r="V538" s="33"/>
      <c r="W538" s="33"/>
      <c r="X538" s="33"/>
      <c r="Y538" s="33"/>
      <c r="Z538" s="33"/>
      <c r="AA538" s="33"/>
      <c r="AB538" s="72"/>
      <c r="AC538" s="72"/>
      <c r="AD538" s="72"/>
      <c r="AE538" s="72"/>
    </row>
    <row r="539" spans="1:31" x14ac:dyDescent="0.2">
      <c r="B539" s="70"/>
      <c r="C539" s="70"/>
      <c r="D539" s="70"/>
      <c r="E539" s="70"/>
      <c r="F539" s="26"/>
      <c r="G539" s="26"/>
      <c r="H539" s="26"/>
      <c r="I539" s="72"/>
      <c r="J539" s="72"/>
      <c r="K539" s="72"/>
      <c r="L539" s="72"/>
      <c r="M539" s="72"/>
      <c r="N539" s="72"/>
      <c r="O539" s="72"/>
      <c r="P539" s="72"/>
      <c r="Q539" s="72"/>
      <c r="R539" s="72"/>
      <c r="S539" s="72"/>
      <c r="T539" s="72"/>
      <c r="U539" s="72"/>
      <c r="V539" s="33"/>
      <c r="W539" s="33"/>
      <c r="X539" s="33"/>
      <c r="Y539" s="33"/>
      <c r="Z539" s="33"/>
      <c r="AA539" s="33"/>
      <c r="AB539" s="72"/>
      <c r="AC539" s="72"/>
      <c r="AD539" s="72"/>
      <c r="AE539" s="72"/>
    </row>
    <row r="540" spans="1:31" x14ac:dyDescent="0.2">
      <c r="B540" s="70"/>
      <c r="C540" s="70"/>
      <c r="D540" s="70"/>
      <c r="E540" s="70"/>
      <c r="F540" s="26"/>
      <c r="G540" s="26"/>
      <c r="H540" s="26"/>
      <c r="I540" s="72"/>
      <c r="J540" s="72"/>
      <c r="K540" s="72"/>
      <c r="L540" s="72"/>
      <c r="M540" s="72"/>
      <c r="N540" s="72"/>
      <c r="O540" s="72"/>
      <c r="P540" s="72"/>
      <c r="Q540" s="72"/>
      <c r="R540" s="72"/>
      <c r="S540" s="72"/>
      <c r="T540" s="72"/>
      <c r="U540" s="72"/>
      <c r="V540" s="33"/>
      <c r="W540" s="33"/>
      <c r="X540" s="33"/>
      <c r="Y540" s="33"/>
      <c r="Z540" s="33"/>
      <c r="AA540" s="33"/>
      <c r="AB540" s="72"/>
      <c r="AC540" s="72"/>
      <c r="AD540" s="72"/>
      <c r="AE540" s="72"/>
    </row>
    <row r="541" spans="1:31" x14ac:dyDescent="0.2">
      <c r="B541" s="70"/>
      <c r="C541" s="70"/>
      <c r="D541" s="70"/>
      <c r="E541" s="70"/>
      <c r="F541" s="26"/>
      <c r="G541" s="26"/>
      <c r="H541" s="26"/>
      <c r="I541" s="72"/>
      <c r="J541" s="72"/>
      <c r="K541" s="72"/>
      <c r="L541" s="72"/>
      <c r="M541" s="72"/>
      <c r="N541" s="72"/>
      <c r="O541" s="72"/>
      <c r="P541" s="72"/>
      <c r="Q541" s="72"/>
      <c r="R541" s="72"/>
      <c r="S541" s="72"/>
      <c r="T541" s="72"/>
      <c r="U541" s="72"/>
      <c r="V541" s="33"/>
      <c r="W541" s="33"/>
      <c r="X541" s="33"/>
      <c r="Y541" s="33"/>
      <c r="Z541" s="33"/>
      <c r="AA541" s="33"/>
      <c r="AB541" s="72"/>
      <c r="AC541" s="72"/>
      <c r="AD541" s="72"/>
      <c r="AE541" s="72"/>
    </row>
    <row r="542" spans="1:31" x14ac:dyDescent="0.2">
      <c r="B542" s="70"/>
      <c r="C542" s="70"/>
      <c r="D542" s="70"/>
      <c r="E542" s="70"/>
      <c r="F542" s="26"/>
      <c r="G542" s="26"/>
      <c r="H542" s="26"/>
      <c r="I542" s="72"/>
      <c r="J542" s="72"/>
      <c r="K542" s="72"/>
      <c r="L542" s="72"/>
      <c r="M542" s="72"/>
      <c r="N542" s="72"/>
      <c r="O542" s="72"/>
      <c r="P542" s="72"/>
      <c r="Q542" s="72"/>
      <c r="R542" s="72"/>
      <c r="S542" s="72"/>
      <c r="T542" s="72"/>
      <c r="U542" s="72"/>
      <c r="V542" s="33"/>
      <c r="W542" s="33"/>
      <c r="X542" s="33"/>
      <c r="Y542" s="33"/>
      <c r="Z542" s="33"/>
      <c r="AA542" s="33"/>
      <c r="AB542" s="72"/>
      <c r="AC542" s="72"/>
      <c r="AD542" s="72"/>
      <c r="AE542" s="72"/>
    </row>
    <row r="543" spans="1:31" x14ac:dyDescent="0.2">
      <c r="B543" s="70"/>
      <c r="C543" s="70"/>
      <c r="D543" s="70"/>
      <c r="E543" s="70"/>
      <c r="F543" s="26"/>
      <c r="G543" s="26"/>
      <c r="H543" s="26"/>
      <c r="I543" s="72"/>
      <c r="J543" s="72"/>
      <c r="K543" s="72"/>
      <c r="L543" s="72"/>
      <c r="M543" s="72"/>
      <c r="N543" s="72"/>
      <c r="O543" s="72"/>
      <c r="P543" s="72"/>
      <c r="Q543" s="72"/>
      <c r="R543" s="72"/>
      <c r="S543" s="72"/>
      <c r="T543" s="72"/>
      <c r="U543" s="72"/>
      <c r="V543" s="33"/>
      <c r="W543" s="33"/>
      <c r="X543" s="33"/>
      <c r="Y543" s="33"/>
      <c r="Z543" s="33"/>
      <c r="AA543" s="33"/>
      <c r="AB543" s="72"/>
      <c r="AC543" s="72"/>
      <c r="AD543" s="72"/>
      <c r="AE543" s="72"/>
    </row>
    <row r="544" spans="1:31" x14ac:dyDescent="0.2">
      <c r="B544" s="70"/>
      <c r="C544" s="70"/>
      <c r="D544" s="70"/>
      <c r="E544" s="70"/>
      <c r="F544" s="26"/>
      <c r="G544" s="26"/>
      <c r="H544" s="26"/>
      <c r="I544" s="72"/>
      <c r="J544" s="72"/>
      <c r="K544" s="72"/>
      <c r="L544" s="72"/>
      <c r="M544" s="72"/>
      <c r="N544" s="72"/>
      <c r="O544" s="72"/>
      <c r="P544" s="72"/>
      <c r="Q544" s="72"/>
      <c r="R544" s="72"/>
      <c r="S544" s="72"/>
      <c r="T544" s="72"/>
      <c r="U544" s="72"/>
      <c r="V544" s="33"/>
      <c r="W544" s="33"/>
      <c r="X544" s="33"/>
      <c r="Y544" s="33"/>
      <c r="Z544" s="33"/>
      <c r="AA544" s="33"/>
      <c r="AB544" s="72"/>
      <c r="AC544" s="72"/>
      <c r="AD544" s="72"/>
      <c r="AE544" s="72"/>
    </row>
    <row r="545" spans="2:31" x14ac:dyDescent="0.2">
      <c r="B545" s="70"/>
      <c r="C545" s="70"/>
      <c r="D545" s="70"/>
      <c r="E545" s="70"/>
      <c r="F545" s="26"/>
      <c r="G545" s="26"/>
      <c r="H545" s="26"/>
      <c r="I545" s="72"/>
      <c r="J545" s="72"/>
      <c r="K545" s="72"/>
      <c r="L545" s="72"/>
      <c r="M545" s="72"/>
      <c r="N545" s="72"/>
      <c r="O545" s="72"/>
      <c r="P545" s="72"/>
      <c r="Q545" s="72"/>
      <c r="R545" s="72"/>
      <c r="S545" s="72"/>
      <c r="T545" s="72"/>
      <c r="U545" s="72"/>
      <c r="V545" s="33"/>
      <c r="W545" s="33"/>
      <c r="X545" s="33"/>
      <c r="Y545" s="33"/>
      <c r="Z545" s="33"/>
      <c r="AA545" s="33"/>
      <c r="AB545" s="72"/>
      <c r="AC545" s="72"/>
      <c r="AD545" s="72"/>
      <c r="AE545" s="72"/>
    </row>
    <row r="546" spans="2:31" x14ac:dyDescent="0.2">
      <c r="B546" s="70"/>
      <c r="C546" s="70"/>
      <c r="D546" s="70"/>
      <c r="E546" s="70"/>
      <c r="F546" s="26"/>
      <c r="G546" s="26"/>
      <c r="H546" s="26"/>
      <c r="I546" s="72"/>
      <c r="J546" s="72"/>
      <c r="K546" s="72"/>
      <c r="L546" s="72"/>
      <c r="M546" s="72"/>
      <c r="N546" s="72"/>
      <c r="O546" s="72"/>
      <c r="P546" s="72"/>
      <c r="Q546" s="72"/>
      <c r="R546" s="72"/>
      <c r="S546" s="72"/>
      <c r="T546" s="72"/>
      <c r="U546" s="72"/>
      <c r="V546" s="33"/>
      <c r="W546" s="33"/>
      <c r="X546" s="33"/>
      <c r="Y546" s="33"/>
      <c r="Z546" s="33"/>
      <c r="AA546" s="33"/>
      <c r="AB546" s="72"/>
      <c r="AC546" s="72"/>
      <c r="AD546" s="72"/>
      <c r="AE546" s="72"/>
    </row>
    <row r="547" spans="2:31" x14ac:dyDescent="0.2">
      <c r="B547" s="70"/>
      <c r="C547" s="70"/>
      <c r="D547" s="70"/>
      <c r="E547" s="70"/>
      <c r="F547" s="26"/>
      <c r="G547" s="26"/>
      <c r="H547" s="26"/>
      <c r="I547" s="72"/>
      <c r="J547" s="72"/>
      <c r="K547" s="72"/>
      <c r="L547" s="72"/>
      <c r="M547" s="72"/>
      <c r="N547" s="72"/>
      <c r="O547" s="72"/>
      <c r="P547" s="72"/>
      <c r="Q547" s="72"/>
      <c r="R547" s="72"/>
      <c r="S547" s="72"/>
      <c r="T547" s="72"/>
      <c r="U547" s="72"/>
      <c r="V547" s="33"/>
      <c r="W547" s="33"/>
      <c r="X547" s="33"/>
      <c r="Y547" s="33"/>
      <c r="Z547" s="33"/>
      <c r="AA547" s="33"/>
      <c r="AB547" s="72"/>
      <c r="AC547" s="72"/>
      <c r="AD547" s="72"/>
      <c r="AE547" s="72"/>
    </row>
    <row r="548" spans="2:31" x14ac:dyDescent="0.2">
      <c r="B548" s="70"/>
      <c r="C548" s="70"/>
      <c r="D548" s="70"/>
      <c r="E548" s="70"/>
      <c r="F548" s="26"/>
      <c r="G548" s="26"/>
      <c r="H548" s="26"/>
      <c r="I548" s="72"/>
      <c r="J548" s="72"/>
      <c r="K548" s="72"/>
      <c r="L548" s="72"/>
      <c r="M548" s="72"/>
      <c r="N548" s="72"/>
      <c r="O548" s="72"/>
      <c r="P548" s="72"/>
      <c r="Q548" s="72"/>
      <c r="R548" s="72"/>
      <c r="S548" s="72"/>
      <c r="T548" s="72"/>
      <c r="U548" s="72"/>
      <c r="V548" s="33"/>
      <c r="W548" s="33"/>
      <c r="X548" s="33"/>
      <c r="Y548" s="33"/>
      <c r="Z548" s="33"/>
      <c r="AA548" s="33"/>
      <c r="AB548" s="72"/>
      <c r="AC548" s="72"/>
      <c r="AD548" s="72"/>
      <c r="AE548" s="72"/>
    </row>
    <row r="549" spans="2:31" x14ac:dyDescent="0.2">
      <c r="B549" s="70"/>
      <c r="C549" s="70"/>
      <c r="D549" s="70"/>
      <c r="E549" s="70"/>
      <c r="F549" s="26"/>
      <c r="G549" s="26"/>
      <c r="H549" s="26"/>
      <c r="I549" s="72"/>
      <c r="J549" s="72"/>
      <c r="K549" s="72"/>
      <c r="L549" s="72"/>
      <c r="M549" s="72"/>
      <c r="N549" s="72"/>
      <c r="O549" s="72"/>
      <c r="P549" s="72"/>
      <c r="Q549" s="72"/>
      <c r="R549" s="72"/>
      <c r="S549" s="72"/>
      <c r="T549" s="72"/>
      <c r="U549" s="72"/>
      <c r="V549" s="33"/>
      <c r="W549" s="33"/>
      <c r="X549" s="33"/>
      <c r="Y549" s="33"/>
      <c r="Z549" s="33"/>
      <c r="AA549" s="33"/>
      <c r="AB549" s="72"/>
      <c r="AC549" s="72"/>
      <c r="AD549" s="72"/>
      <c r="AE549" s="72"/>
    </row>
    <row r="550" spans="2:31" x14ac:dyDescent="0.2">
      <c r="B550" s="70"/>
      <c r="C550" s="70"/>
      <c r="D550" s="70"/>
      <c r="E550" s="70"/>
      <c r="F550" s="26"/>
      <c r="G550" s="26"/>
      <c r="H550" s="26"/>
      <c r="I550" s="72"/>
      <c r="J550" s="72"/>
      <c r="K550" s="72"/>
      <c r="L550" s="72"/>
      <c r="M550" s="72"/>
      <c r="N550" s="72"/>
      <c r="O550" s="72"/>
      <c r="P550" s="72"/>
      <c r="Q550" s="72"/>
      <c r="R550" s="72"/>
      <c r="S550" s="72"/>
      <c r="T550" s="72"/>
      <c r="U550" s="72"/>
      <c r="V550" s="33"/>
      <c r="W550" s="33"/>
      <c r="X550" s="33"/>
      <c r="Y550" s="33"/>
      <c r="Z550" s="33"/>
      <c r="AA550" s="33"/>
      <c r="AB550" s="72"/>
      <c r="AC550" s="72"/>
      <c r="AD550" s="72"/>
      <c r="AE550" s="72"/>
    </row>
    <row r="551" spans="2:31" x14ac:dyDescent="0.2">
      <c r="B551" s="70"/>
      <c r="C551" s="70"/>
      <c r="D551" s="70"/>
      <c r="E551" s="70"/>
      <c r="F551" s="26"/>
      <c r="G551" s="26"/>
      <c r="H551" s="26"/>
      <c r="I551" s="72"/>
      <c r="J551" s="72"/>
      <c r="K551" s="72"/>
      <c r="L551" s="72"/>
      <c r="M551" s="72"/>
      <c r="N551" s="72"/>
      <c r="O551" s="72"/>
      <c r="P551" s="72"/>
      <c r="Q551" s="72"/>
      <c r="R551" s="72"/>
      <c r="S551" s="72"/>
      <c r="T551" s="72"/>
      <c r="U551" s="72"/>
      <c r="V551" s="33"/>
      <c r="W551" s="33"/>
      <c r="X551" s="33"/>
      <c r="Y551" s="33"/>
      <c r="Z551" s="33"/>
      <c r="AA551" s="33"/>
      <c r="AB551" s="72"/>
      <c r="AC551" s="72"/>
      <c r="AD551" s="72"/>
      <c r="AE551" s="72"/>
    </row>
    <row r="552" spans="2:31" x14ac:dyDescent="0.2">
      <c r="B552" s="70"/>
      <c r="C552" s="70"/>
      <c r="D552" s="70"/>
      <c r="E552" s="70"/>
      <c r="F552" s="26"/>
      <c r="G552" s="26"/>
      <c r="H552" s="26"/>
      <c r="I552" s="72"/>
      <c r="J552" s="72"/>
      <c r="K552" s="72"/>
      <c r="L552" s="72"/>
      <c r="M552" s="72"/>
      <c r="N552" s="72"/>
      <c r="O552" s="72"/>
      <c r="P552" s="72"/>
      <c r="Q552" s="72"/>
      <c r="R552" s="72"/>
      <c r="S552" s="72"/>
      <c r="T552" s="72"/>
      <c r="U552" s="72"/>
      <c r="V552" s="33"/>
      <c r="W552" s="33"/>
      <c r="X552" s="33"/>
      <c r="Y552" s="33"/>
      <c r="Z552" s="33"/>
      <c r="AA552" s="33"/>
      <c r="AB552" s="72"/>
      <c r="AC552" s="72"/>
      <c r="AD552" s="72"/>
      <c r="AE552" s="72"/>
    </row>
    <row r="553" spans="2:31" x14ac:dyDescent="0.2">
      <c r="B553" s="70"/>
      <c r="C553" s="70"/>
      <c r="D553" s="70"/>
      <c r="E553" s="70"/>
      <c r="F553" s="26"/>
      <c r="G553" s="26"/>
      <c r="H553" s="26"/>
      <c r="I553" s="72"/>
      <c r="J553" s="72"/>
      <c r="K553" s="72"/>
      <c r="L553" s="72"/>
      <c r="M553" s="72"/>
      <c r="N553" s="72"/>
      <c r="O553" s="72"/>
      <c r="P553" s="72"/>
      <c r="Q553" s="72"/>
      <c r="R553" s="72"/>
      <c r="S553" s="72"/>
      <c r="T553" s="72"/>
      <c r="U553" s="72"/>
      <c r="V553" s="33"/>
      <c r="W553" s="33"/>
      <c r="X553" s="33"/>
      <c r="Y553" s="33"/>
      <c r="Z553" s="33"/>
      <c r="AA553" s="33"/>
      <c r="AB553" s="72"/>
      <c r="AC553" s="72"/>
      <c r="AD553" s="72"/>
      <c r="AE553" s="72"/>
    </row>
    <row r="554" spans="2:31" x14ac:dyDescent="0.2">
      <c r="B554" s="70"/>
      <c r="C554" s="70"/>
      <c r="D554" s="70"/>
      <c r="E554" s="70"/>
      <c r="F554" s="26"/>
      <c r="G554" s="26"/>
      <c r="H554" s="26"/>
      <c r="I554" s="72"/>
      <c r="J554" s="72"/>
      <c r="K554" s="72"/>
      <c r="L554" s="72"/>
      <c r="M554" s="72"/>
      <c r="N554" s="72"/>
      <c r="O554" s="72"/>
      <c r="P554" s="72"/>
      <c r="Q554" s="72"/>
      <c r="R554" s="72"/>
      <c r="S554" s="72"/>
      <c r="T554" s="72"/>
      <c r="U554" s="72"/>
      <c r="V554" s="33"/>
      <c r="W554" s="33"/>
      <c r="X554" s="33"/>
      <c r="Y554" s="33"/>
      <c r="Z554" s="33"/>
      <c r="AA554" s="33"/>
      <c r="AB554" s="72"/>
      <c r="AC554" s="72"/>
      <c r="AD554" s="72"/>
      <c r="AE554" s="72"/>
    </row>
    <row r="555" spans="2:31" x14ac:dyDescent="0.2">
      <c r="B555" s="70"/>
      <c r="C555" s="70"/>
      <c r="D555" s="70"/>
      <c r="E555" s="70"/>
      <c r="F555" s="26"/>
      <c r="G555" s="26"/>
      <c r="H555" s="26"/>
      <c r="I555" s="72"/>
      <c r="J555" s="72"/>
      <c r="K555" s="72"/>
      <c r="L555" s="72"/>
      <c r="M555" s="72"/>
      <c r="N555" s="72"/>
      <c r="O555" s="72"/>
      <c r="P555" s="72"/>
      <c r="Q555" s="72"/>
      <c r="R555" s="72"/>
      <c r="S555" s="72"/>
      <c r="T555" s="72"/>
      <c r="U555" s="72"/>
      <c r="V555" s="33"/>
      <c r="W555" s="33"/>
      <c r="X555" s="33"/>
      <c r="Y555" s="33"/>
      <c r="Z555" s="33"/>
      <c r="AA555" s="33"/>
      <c r="AB555" s="72"/>
      <c r="AC555" s="72"/>
      <c r="AD555" s="72"/>
      <c r="AE555" s="72"/>
    </row>
    <row r="556" spans="2:31" x14ac:dyDescent="0.2">
      <c r="B556" s="70"/>
      <c r="C556" s="70"/>
      <c r="D556" s="70"/>
      <c r="E556" s="70"/>
      <c r="F556" s="26"/>
      <c r="G556" s="26"/>
      <c r="H556" s="26"/>
      <c r="I556" s="72"/>
      <c r="J556" s="72"/>
      <c r="K556" s="72"/>
      <c r="L556" s="72"/>
      <c r="M556" s="72"/>
      <c r="N556" s="72"/>
      <c r="O556" s="72"/>
      <c r="P556" s="72"/>
      <c r="Q556" s="72"/>
      <c r="R556" s="72"/>
      <c r="S556" s="72"/>
      <c r="T556" s="72"/>
      <c r="U556" s="72"/>
      <c r="V556" s="33"/>
      <c r="W556" s="33"/>
      <c r="X556" s="33"/>
      <c r="Y556" s="33"/>
      <c r="Z556" s="33"/>
      <c r="AA556" s="33"/>
      <c r="AB556" s="72"/>
      <c r="AC556" s="72"/>
      <c r="AD556" s="72"/>
      <c r="AE556" s="72"/>
    </row>
    <row r="557" spans="2:31" x14ac:dyDescent="0.2">
      <c r="B557" s="70"/>
      <c r="C557" s="70"/>
      <c r="D557" s="70"/>
      <c r="E557" s="70"/>
      <c r="F557" s="26"/>
      <c r="G557" s="26"/>
      <c r="H557" s="26"/>
      <c r="I557" s="72"/>
      <c r="J557" s="72"/>
      <c r="K557" s="72"/>
      <c r="L557" s="72"/>
      <c r="M557" s="72"/>
      <c r="N557" s="72"/>
      <c r="O557" s="72"/>
      <c r="P557" s="72"/>
      <c r="Q557" s="72"/>
      <c r="R557" s="72"/>
      <c r="S557" s="72"/>
      <c r="T557" s="72"/>
      <c r="U557" s="72"/>
      <c r="V557" s="33"/>
      <c r="W557" s="33"/>
      <c r="X557" s="33"/>
      <c r="Y557" s="33"/>
      <c r="Z557" s="33"/>
      <c r="AA557" s="33"/>
      <c r="AB557" s="72"/>
      <c r="AC557" s="72"/>
      <c r="AD557" s="72"/>
      <c r="AE557" s="72"/>
    </row>
    <row r="558" spans="2:31" x14ac:dyDescent="0.2">
      <c r="B558" s="70"/>
      <c r="C558" s="70"/>
      <c r="D558" s="70"/>
      <c r="E558" s="70"/>
      <c r="F558" s="26"/>
      <c r="G558" s="26"/>
      <c r="H558" s="26"/>
      <c r="I558" s="72"/>
      <c r="J558" s="72"/>
      <c r="K558" s="72"/>
      <c r="L558" s="72"/>
      <c r="M558" s="72"/>
      <c r="N558" s="72"/>
      <c r="O558" s="72"/>
      <c r="P558" s="72"/>
      <c r="Q558" s="72"/>
      <c r="R558" s="72"/>
      <c r="S558" s="72"/>
      <c r="T558" s="72"/>
      <c r="U558" s="72"/>
      <c r="V558" s="33"/>
      <c r="W558" s="33"/>
      <c r="X558" s="33"/>
      <c r="Y558" s="33"/>
      <c r="Z558" s="33"/>
      <c r="AA558" s="33"/>
      <c r="AB558" s="72"/>
      <c r="AC558" s="72"/>
      <c r="AD558" s="72"/>
      <c r="AE558" s="72"/>
    </row>
    <row r="559" spans="2:31" x14ac:dyDescent="0.2">
      <c r="B559" s="70"/>
      <c r="C559" s="70"/>
      <c r="D559" s="70"/>
      <c r="E559" s="70"/>
      <c r="F559" s="26"/>
      <c r="G559" s="26"/>
      <c r="H559" s="26"/>
      <c r="I559" s="72"/>
      <c r="J559" s="72"/>
      <c r="K559" s="72"/>
      <c r="L559" s="72"/>
      <c r="M559" s="72"/>
      <c r="N559" s="72"/>
      <c r="O559" s="72"/>
      <c r="P559" s="72"/>
      <c r="Q559" s="72"/>
      <c r="R559" s="72"/>
      <c r="S559" s="72"/>
      <c r="T559" s="72"/>
      <c r="U559" s="72"/>
      <c r="V559" s="33"/>
      <c r="W559" s="33"/>
      <c r="X559" s="33"/>
      <c r="Y559" s="33"/>
      <c r="Z559" s="33"/>
      <c r="AA559" s="33"/>
      <c r="AB559" s="72"/>
      <c r="AC559" s="72"/>
      <c r="AD559" s="72"/>
      <c r="AE559" s="72"/>
    </row>
    <row r="560" spans="2:31" x14ac:dyDescent="0.2">
      <c r="B560" s="70"/>
      <c r="C560" s="70"/>
      <c r="D560" s="70"/>
      <c r="E560" s="70"/>
      <c r="F560" s="26"/>
      <c r="G560" s="26"/>
      <c r="H560" s="26"/>
      <c r="I560" s="72"/>
      <c r="J560" s="72"/>
      <c r="K560" s="72"/>
      <c r="L560" s="72"/>
      <c r="M560" s="72"/>
      <c r="N560" s="72"/>
      <c r="O560" s="72"/>
      <c r="P560" s="72"/>
      <c r="Q560" s="72"/>
      <c r="R560" s="72"/>
      <c r="S560" s="72"/>
      <c r="T560" s="72"/>
      <c r="U560" s="72"/>
      <c r="V560" s="33"/>
      <c r="W560" s="33"/>
      <c r="X560" s="33"/>
      <c r="Y560" s="33"/>
      <c r="Z560" s="33"/>
      <c r="AA560" s="33"/>
      <c r="AB560" s="72"/>
      <c r="AC560" s="72"/>
      <c r="AD560" s="72"/>
      <c r="AE560" s="72"/>
    </row>
    <row r="561" spans="2:31" x14ac:dyDescent="0.2">
      <c r="B561" s="70"/>
      <c r="C561" s="70"/>
      <c r="D561" s="70"/>
      <c r="E561" s="70"/>
      <c r="F561" s="26"/>
      <c r="G561" s="26"/>
      <c r="H561" s="26"/>
      <c r="I561" s="72"/>
      <c r="J561" s="72"/>
      <c r="K561" s="72"/>
      <c r="L561" s="72"/>
      <c r="M561" s="72"/>
      <c r="N561" s="72"/>
      <c r="O561" s="72"/>
      <c r="P561" s="72"/>
      <c r="Q561" s="72"/>
      <c r="R561" s="72"/>
      <c r="S561" s="72"/>
      <c r="T561" s="72"/>
      <c r="U561" s="72"/>
      <c r="V561" s="33"/>
      <c r="W561" s="33"/>
      <c r="X561" s="33"/>
      <c r="Y561" s="33"/>
      <c r="Z561" s="33"/>
      <c r="AA561" s="33"/>
      <c r="AB561" s="72"/>
      <c r="AC561" s="72"/>
      <c r="AD561" s="72"/>
      <c r="AE561" s="72"/>
    </row>
    <row r="562" spans="2:31" x14ac:dyDescent="0.2">
      <c r="B562" s="70"/>
      <c r="C562" s="70"/>
      <c r="D562" s="70"/>
      <c r="E562" s="70"/>
      <c r="F562" s="26"/>
      <c r="G562" s="26"/>
      <c r="H562" s="26"/>
      <c r="I562" s="72"/>
      <c r="J562" s="72"/>
      <c r="K562" s="72"/>
      <c r="L562" s="72"/>
      <c r="M562" s="72"/>
      <c r="N562" s="72"/>
      <c r="O562" s="72"/>
      <c r="P562" s="72"/>
      <c r="Q562" s="72"/>
      <c r="R562" s="72"/>
      <c r="S562" s="72"/>
      <c r="T562" s="72"/>
      <c r="U562" s="72"/>
      <c r="V562" s="33"/>
      <c r="W562" s="33"/>
      <c r="X562" s="33"/>
      <c r="Y562" s="33"/>
      <c r="Z562" s="33"/>
      <c r="AA562" s="33"/>
      <c r="AB562" s="72"/>
      <c r="AC562" s="72"/>
      <c r="AD562" s="72"/>
      <c r="AE562" s="72"/>
    </row>
    <row r="563" spans="2:31" x14ac:dyDescent="0.2">
      <c r="B563" s="70"/>
      <c r="C563" s="70"/>
      <c r="D563" s="70"/>
      <c r="E563" s="70"/>
      <c r="F563" s="26"/>
      <c r="G563" s="26"/>
      <c r="H563" s="26"/>
      <c r="I563" s="72"/>
      <c r="J563" s="72"/>
      <c r="K563" s="72"/>
      <c r="L563" s="72"/>
      <c r="M563" s="72"/>
      <c r="N563" s="72"/>
      <c r="O563" s="72"/>
      <c r="P563" s="72"/>
      <c r="Q563" s="72"/>
      <c r="R563" s="72"/>
      <c r="S563" s="72"/>
      <c r="T563" s="72"/>
      <c r="U563" s="72"/>
      <c r="V563" s="33"/>
      <c r="W563" s="33"/>
      <c r="X563" s="33"/>
      <c r="Y563" s="33"/>
      <c r="Z563" s="33"/>
      <c r="AA563" s="33"/>
      <c r="AB563" s="72"/>
      <c r="AC563" s="72"/>
      <c r="AD563" s="72"/>
      <c r="AE563" s="72"/>
    </row>
    <row r="564" spans="2:31" x14ac:dyDescent="0.2">
      <c r="B564" s="70"/>
      <c r="C564" s="70"/>
      <c r="D564" s="70"/>
      <c r="E564" s="70"/>
      <c r="F564" s="26"/>
      <c r="G564" s="26"/>
      <c r="H564" s="26"/>
      <c r="I564" s="72"/>
      <c r="J564" s="72"/>
      <c r="K564" s="72"/>
      <c r="L564" s="72"/>
      <c r="M564" s="72"/>
      <c r="N564" s="72"/>
      <c r="O564" s="72"/>
      <c r="P564" s="72"/>
      <c r="Q564" s="72"/>
      <c r="R564" s="72"/>
      <c r="S564" s="72"/>
      <c r="T564" s="72"/>
      <c r="U564" s="72"/>
      <c r="V564" s="33"/>
      <c r="W564" s="33"/>
      <c r="X564" s="33"/>
      <c r="Y564" s="33"/>
      <c r="Z564" s="33"/>
      <c r="AA564" s="33"/>
      <c r="AB564" s="72"/>
      <c r="AC564" s="72"/>
      <c r="AD564" s="72"/>
      <c r="AE564" s="72"/>
    </row>
    <row r="565" spans="2:31" x14ac:dyDescent="0.2">
      <c r="B565" s="70"/>
      <c r="C565" s="70"/>
      <c r="D565" s="70"/>
      <c r="E565" s="70"/>
      <c r="F565" s="26"/>
      <c r="G565" s="26"/>
      <c r="H565" s="26"/>
      <c r="I565" s="72"/>
      <c r="J565" s="72"/>
      <c r="K565" s="72"/>
      <c r="L565" s="72"/>
      <c r="M565" s="72"/>
      <c r="N565" s="72"/>
      <c r="O565" s="72"/>
      <c r="P565" s="72"/>
      <c r="Q565" s="72"/>
      <c r="R565" s="72"/>
      <c r="S565" s="72"/>
      <c r="T565" s="72"/>
      <c r="U565" s="72"/>
      <c r="V565" s="33"/>
      <c r="W565" s="33"/>
      <c r="X565" s="33"/>
      <c r="Y565" s="33"/>
      <c r="Z565" s="33"/>
      <c r="AA565" s="33"/>
      <c r="AB565" s="72"/>
      <c r="AC565" s="72"/>
      <c r="AD565" s="72"/>
      <c r="AE565" s="72"/>
    </row>
    <row r="566" spans="2:31" x14ac:dyDescent="0.2">
      <c r="B566" s="70"/>
      <c r="C566" s="70"/>
      <c r="D566" s="70"/>
      <c r="E566" s="70"/>
      <c r="F566" s="26"/>
      <c r="G566" s="26"/>
      <c r="H566" s="26"/>
      <c r="I566" s="72"/>
      <c r="J566" s="72"/>
      <c r="K566" s="72"/>
      <c r="L566" s="72"/>
      <c r="M566" s="72"/>
      <c r="N566" s="72"/>
      <c r="O566" s="72"/>
      <c r="P566" s="72"/>
      <c r="Q566" s="72"/>
      <c r="R566" s="72"/>
      <c r="S566" s="72"/>
      <c r="T566" s="72"/>
      <c r="U566" s="72"/>
      <c r="V566" s="33"/>
      <c r="W566" s="33"/>
      <c r="X566" s="33"/>
      <c r="Y566" s="33"/>
      <c r="Z566" s="33"/>
      <c r="AA566" s="33"/>
      <c r="AB566" s="72"/>
      <c r="AC566" s="72"/>
      <c r="AD566" s="72"/>
      <c r="AE566" s="72"/>
    </row>
    <row r="567" spans="2:31" x14ac:dyDescent="0.2">
      <c r="B567" s="70"/>
      <c r="C567" s="70"/>
      <c r="D567" s="70"/>
      <c r="E567" s="70"/>
      <c r="F567" s="26"/>
      <c r="G567" s="26"/>
      <c r="H567" s="26"/>
      <c r="I567" s="72"/>
      <c r="J567" s="72"/>
      <c r="K567" s="72"/>
      <c r="L567" s="72"/>
      <c r="M567" s="72"/>
      <c r="N567" s="72"/>
      <c r="O567" s="72"/>
      <c r="P567" s="72"/>
      <c r="Q567" s="72"/>
      <c r="R567" s="72"/>
      <c r="S567" s="72"/>
      <c r="T567" s="72"/>
      <c r="U567" s="72"/>
      <c r="V567" s="33"/>
      <c r="W567" s="33"/>
      <c r="X567" s="33"/>
      <c r="Y567" s="33"/>
      <c r="Z567" s="33"/>
      <c r="AA567" s="33"/>
      <c r="AB567" s="72"/>
      <c r="AC567" s="72"/>
      <c r="AD567" s="72"/>
      <c r="AE567" s="72"/>
    </row>
    <row r="568" spans="2:31" x14ac:dyDescent="0.2">
      <c r="B568" s="70"/>
      <c r="C568" s="70"/>
      <c r="D568" s="70"/>
      <c r="E568" s="70"/>
      <c r="F568" s="26"/>
      <c r="G568" s="26"/>
      <c r="H568" s="26"/>
      <c r="I568" s="72"/>
      <c r="J568" s="72"/>
      <c r="K568" s="72"/>
      <c r="L568" s="72"/>
      <c r="M568" s="72"/>
      <c r="N568" s="72"/>
      <c r="O568" s="72"/>
      <c r="P568" s="72"/>
      <c r="Q568" s="72"/>
      <c r="R568" s="72"/>
      <c r="S568" s="72"/>
      <c r="T568" s="72"/>
      <c r="U568" s="72"/>
      <c r="V568" s="33"/>
      <c r="W568" s="33"/>
      <c r="X568" s="33"/>
      <c r="Y568" s="33"/>
      <c r="Z568" s="33"/>
      <c r="AA568" s="33"/>
      <c r="AB568" s="72"/>
      <c r="AC568" s="72"/>
      <c r="AD568" s="72"/>
      <c r="AE568" s="72"/>
    </row>
    <row r="569" spans="2:31" x14ac:dyDescent="0.2">
      <c r="B569" s="70"/>
      <c r="C569" s="70"/>
      <c r="D569" s="70"/>
      <c r="E569" s="70"/>
      <c r="F569" s="26"/>
      <c r="G569" s="26"/>
      <c r="H569" s="26"/>
      <c r="I569" s="72"/>
      <c r="J569" s="72"/>
      <c r="K569" s="72"/>
      <c r="L569" s="72"/>
      <c r="M569" s="72"/>
      <c r="N569" s="72"/>
      <c r="O569" s="72"/>
      <c r="P569" s="72"/>
      <c r="Q569" s="72"/>
      <c r="R569" s="72"/>
      <c r="S569" s="72"/>
      <c r="T569" s="72"/>
      <c r="U569" s="72"/>
      <c r="V569" s="33"/>
      <c r="W569" s="33"/>
      <c r="X569" s="33"/>
      <c r="Y569" s="33"/>
      <c r="Z569" s="33"/>
      <c r="AA569" s="33"/>
      <c r="AB569" s="72"/>
      <c r="AC569" s="72"/>
      <c r="AD569" s="72"/>
      <c r="AE569" s="72"/>
    </row>
    <row r="570" spans="2:31" x14ac:dyDescent="0.2">
      <c r="B570" s="70"/>
      <c r="C570" s="70"/>
      <c r="D570" s="70"/>
      <c r="E570" s="70"/>
      <c r="F570" s="26"/>
      <c r="G570" s="26"/>
      <c r="H570" s="26"/>
      <c r="I570" s="72"/>
      <c r="J570" s="72"/>
      <c r="K570" s="72"/>
      <c r="L570" s="72"/>
      <c r="M570" s="72"/>
      <c r="N570" s="72"/>
      <c r="O570" s="72"/>
      <c r="P570" s="72"/>
      <c r="Q570" s="72"/>
      <c r="R570" s="72"/>
      <c r="S570" s="72"/>
      <c r="T570" s="72"/>
      <c r="U570" s="72"/>
      <c r="V570" s="33"/>
      <c r="W570" s="33"/>
      <c r="X570" s="33"/>
      <c r="Y570" s="33"/>
      <c r="Z570" s="33"/>
      <c r="AA570" s="33"/>
      <c r="AB570" s="72"/>
      <c r="AC570" s="72"/>
      <c r="AD570" s="72"/>
      <c r="AE570" s="72"/>
    </row>
    <row r="571" spans="2:31" x14ac:dyDescent="0.2">
      <c r="B571" s="70"/>
      <c r="C571" s="70"/>
      <c r="D571" s="70"/>
      <c r="E571" s="70"/>
      <c r="F571" s="26"/>
      <c r="G571" s="26"/>
      <c r="H571" s="26"/>
      <c r="I571" s="72"/>
      <c r="J571" s="72"/>
      <c r="K571" s="72"/>
      <c r="L571" s="72"/>
      <c r="M571" s="72"/>
      <c r="N571" s="72"/>
      <c r="O571" s="72"/>
      <c r="P571" s="72"/>
      <c r="Q571" s="72"/>
      <c r="R571" s="72"/>
      <c r="S571" s="72"/>
      <c r="T571" s="72"/>
      <c r="U571" s="72"/>
      <c r="V571" s="33"/>
      <c r="W571" s="33"/>
      <c r="X571" s="33"/>
      <c r="Y571" s="33"/>
      <c r="Z571" s="33"/>
      <c r="AA571" s="33"/>
      <c r="AB571" s="72"/>
      <c r="AC571" s="72"/>
      <c r="AD571" s="72"/>
      <c r="AE571" s="72"/>
    </row>
    <row r="572" spans="2:31" x14ac:dyDescent="0.2">
      <c r="B572" s="70"/>
      <c r="C572" s="70"/>
      <c r="D572" s="70"/>
      <c r="E572" s="70"/>
      <c r="F572" s="26"/>
      <c r="G572" s="26"/>
      <c r="H572" s="26"/>
      <c r="I572" s="72"/>
      <c r="J572" s="72"/>
      <c r="K572" s="72"/>
      <c r="L572" s="72"/>
      <c r="M572" s="72"/>
      <c r="N572" s="72"/>
      <c r="O572" s="72"/>
      <c r="P572" s="72"/>
      <c r="Q572" s="72"/>
      <c r="R572" s="72"/>
      <c r="S572" s="72"/>
      <c r="T572" s="72"/>
      <c r="U572" s="72"/>
      <c r="V572" s="33"/>
      <c r="W572" s="33"/>
      <c r="X572" s="33"/>
      <c r="Y572" s="33"/>
      <c r="Z572" s="33"/>
      <c r="AA572" s="33"/>
      <c r="AB572" s="72"/>
      <c r="AC572" s="72"/>
      <c r="AD572" s="72"/>
      <c r="AE572" s="72"/>
    </row>
    <row r="573" spans="2:31" x14ac:dyDescent="0.2">
      <c r="B573" s="70"/>
      <c r="C573" s="70"/>
      <c r="D573" s="70"/>
      <c r="E573" s="70"/>
      <c r="F573" s="26"/>
      <c r="G573" s="26"/>
      <c r="H573" s="26"/>
      <c r="I573" s="72"/>
      <c r="J573" s="72"/>
      <c r="K573" s="72"/>
      <c r="L573" s="72"/>
      <c r="M573" s="72"/>
      <c r="N573" s="72"/>
      <c r="O573" s="72"/>
      <c r="P573" s="72"/>
      <c r="Q573" s="72"/>
      <c r="R573" s="72"/>
      <c r="S573" s="72"/>
      <c r="T573" s="72"/>
      <c r="U573" s="72"/>
      <c r="V573" s="33"/>
      <c r="W573" s="33"/>
      <c r="X573" s="33"/>
      <c r="Y573" s="33"/>
      <c r="Z573" s="33"/>
      <c r="AA573" s="33"/>
      <c r="AB573" s="72"/>
      <c r="AC573" s="72"/>
      <c r="AD573" s="72"/>
      <c r="AE573" s="72"/>
    </row>
    <row r="574" spans="2:31" x14ac:dyDescent="0.2">
      <c r="B574" s="70"/>
      <c r="C574" s="70"/>
      <c r="D574" s="70"/>
      <c r="E574" s="70"/>
      <c r="F574" s="26"/>
      <c r="G574" s="26"/>
      <c r="H574" s="26"/>
      <c r="I574" s="72"/>
      <c r="J574" s="72"/>
      <c r="K574" s="72"/>
      <c r="L574" s="72"/>
      <c r="M574" s="72"/>
      <c r="N574" s="72"/>
      <c r="O574" s="72"/>
      <c r="P574" s="72"/>
      <c r="Q574" s="72"/>
      <c r="R574" s="72"/>
      <c r="S574" s="72"/>
      <c r="T574" s="72"/>
      <c r="U574" s="72"/>
      <c r="V574" s="33"/>
      <c r="W574" s="33"/>
      <c r="X574" s="33"/>
      <c r="Y574" s="33"/>
      <c r="Z574" s="33"/>
      <c r="AA574" s="33"/>
      <c r="AB574" s="72"/>
      <c r="AC574" s="72"/>
      <c r="AD574" s="72"/>
      <c r="AE574" s="72"/>
    </row>
    <row r="575" spans="2:31" x14ac:dyDescent="0.2">
      <c r="B575" s="70"/>
      <c r="C575" s="70"/>
      <c r="D575" s="70"/>
      <c r="E575" s="70"/>
      <c r="F575" s="26"/>
      <c r="G575" s="26"/>
      <c r="H575" s="26"/>
      <c r="I575" s="72"/>
      <c r="J575" s="72"/>
      <c r="K575" s="72"/>
      <c r="L575" s="72"/>
      <c r="M575" s="72"/>
      <c r="N575" s="72"/>
      <c r="O575" s="72"/>
      <c r="P575" s="72"/>
      <c r="Q575" s="72"/>
      <c r="R575" s="72"/>
      <c r="S575" s="72"/>
      <c r="T575" s="72"/>
      <c r="U575" s="72"/>
      <c r="V575" s="33"/>
      <c r="W575" s="33"/>
      <c r="X575" s="33"/>
      <c r="Y575" s="33"/>
      <c r="Z575" s="33"/>
      <c r="AA575" s="33"/>
      <c r="AB575" s="72"/>
      <c r="AC575" s="72"/>
      <c r="AD575" s="72"/>
      <c r="AE575" s="72"/>
    </row>
    <row r="576" spans="2:31" x14ac:dyDescent="0.2">
      <c r="F576" s="26"/>
      <c r="G576" s="26"/>
      <c r="H576" s="26"/>
      <c r="I576" s="72"/>
      <c r="J576" s="72"/>
      <c r="K576" s="72"/>
      <c r="L576" s="72"/>
      <c r="M576" s="72"/>
      <c r="N576" s="72"/>
      <c r="O576" s="72"/>
      <c r="P576" s="72"/>
      <c r="Q576" s="72"/>
      <c r="R576" s="72"/>
      <c r="S576" s="72"/>
      <c r="T576" s="72"/>
      <c r="U576" s="72"/>
      <c r="V576" s="33"/>
      <c r="W576" s="33"/>
      <c r="X576" s="33"/>
      <c r="Y576" s="33"/>
      <c r="Z576" s="33"/>
      <c r="AA576" s="33"/>
      <c r="AB576" s="72"/>
      <c r="AC576" s="72"/>
      <c r="AD576" s="72"/>
      <c r="AE576" s="72"/>
    </row>
    <row r="577" spans="6:31" x14ac:dyDescent="0.2">
      <c r="F577" s="26"/>
      <c r="G577" s="26"/>
      <c r="H577" s="26"/>
      <c r="I577" s="72"/>
      <c r="J577" s="72"/>
      <c r="K577" s="72"/>
      <c r="L577" s="72"/>
      <c r="M577" s="72"/>
      <c r="N577" s="72"/>
      <c r="O577" s="72"/>
      <c r="P577" s="72"/>
      <c r="Q577" s="72"/>
      <c r="R577" s="72"/>
      <c r="S577" s="72"/>
      <c r="T577" s="72"/>
      <c r="U577" s="72"/>
      <c r="V577" s="33"/>
      <c r="W577" s="33"/>
      <c r="X577" s="33"/>
      <c r="Y577" s="33"/>
      <c r="Z577" s="33"/>
      <c r="AA577" s="33"/>
      <c r="AB577" s="72"/>
      <c r="AC577" s="72"/>
      <c r="AD577" s="72"/>
      <c r="AE577" s="72"/>
    </row>
    <row r="578" spans="6:31" x14ac:dyDescent="0.2">
      <c r="F578" s="26"/>
      <c r="G578" s="26"/>
      <c r="H578" s="26"/>
      <c r="I578" s="72"/>
      <c r="J578" s="72"/>
      <c r="K578" s="72"/>
      <c r="L578" s="72"/>
      <c r="M578" s="72"/>
      <c r="N578" s="72"/>
      <c r="O578" s="72"/>
      <c r="P578" s="72"/>
      <c r="Q578" s="72"/>
      <c r="R578" s="72"/>
      <c r="S578" s="72"/>
      <c r="T578" s="72"/>
      <c r="U578" s="72"/>
      <c r="V578" s="33"/>
      <c r="W578" s="33"/>
      <c r="X578" s="33"/>
      <c r="Y578" s="33"/>
      <c r="Z578" s="33"/>
      <c r="AA578" s="33"/>
      <c r="AB578" s="72"/>
      <c r="AC578" s="72"/>
      <c r="AD578" s="72"/>
      <c r="AE578" s="72"/>
    </row>
    <row r="579" spans="6:31" x14ac:dyDescent="0.2">
      <c r="F579" s="26"/>
      <c r="G579" s="26"/>
      <c r="H579" s="26"/>
      <c r="I579" s="72"/>
      <c r="J579" s="72"/>
      <c r="K579" s="72"/>
      <c r="L579" s="72"/>
      <c r="M579" s="72"/>
      <c r="N579" s="72"/>
      <c r="O579" s="72"/>
      <c r="P579" s="72"/>
      <c r="Q579" s="72"/>
      <c r="R579" s="72"/>
      <c r="S579" s="72"/>
      <c r="T579" s="72"/>
      <c r="U579" s="72"/>
      <c r="V579" s="33"/>
      <c r="W579" s="33"/>
      <c r="X579" s="33"/>
      <c r="Y579" s="33"/>
      <c r="Z579" s="33"/>
      <c r="AA579" s="33"/>
      <c r="AB579" s="72"/>
      <c r="AC579" s="72"/>
      <c r="AD579" s="72"/>
      <c r="AE579" s="72"/>
    </row>
    <row r="580" spans="6:31" x14ac:dyDescent="0.2">
      <c r="F580" s="26"/>
      <c r="G580" s="26"/>
      <c r="H580" s="26"/>
      <c r="I580" s="72"/>
      <c r="J580" s="72"/>
      <c r="K580" s="72"/>
      <c r="L580" s="72"/>
      <c r="M580" s="72"/>
      <c r="N580" s="72"/>
      <c r="O580" s="72"/>
      <c r="P580" s="72"/>
      <c r="Q580" s="72"/>
      <c r="R580" s="72"/>
      <c r="S580" s="72"/>
      <c r="T580" s="72"/>
      <c r="U580" s="72"/>
      <c r="V580" s="33"/>
      <c r="W580" s="33"/>
      <c r="X580" s="33"/>
      <c r="Y580" s="33"/>
      <c r="Z580" s="33"/>
      <c r="AA580" s="33"/>
      <c r="AB580" s="72"/>
      <c r="AC580" s="72"/>
      <c r="AD580" s="72"/>
      <c r="AE580" s="72"/>
    </row>
    <row r="581" spans="6:31" x14ac:dyDescent="0.2">
      <c r="F581" s="26"/>
      <c r="G581" s="26"/>
      <c r="H581" s="26"/>
      <c r="I581" s="72"/>
      <c r="J581" s="72"/>
      <c r="K581" s="72"/>
      <c r="L581" s="72"/>
      <c r="M581" s="72"/>
      <c r="N581" s="72"/>
      <c r="O581" s="72"/>
      <c r="P581" s="72"/>
      <c r="Q581" s="72"/>
      <c r="R581" s="72"/>
      <c r="S581" s="72"/>
      <c r="T581" s="72"/>
      <c r="U581" s="72"/>
      <c r="V581" s="33"/>
      <c r="W581" s="33"/>
      <c r="X581" s="33"/>
      <c r="Y581" s="33"/>
      <c r="Z581" s="33"/>
      <c r="AA581" s="33"/>
      <c r="AB581" s="72"/>
      <c r="AC581" s="72"/>
      <c r="AD581" s="72"/>
      <c r="AE581" s="72"/>
    </row>
    <row r="582" spans="6:31" x14ac:dyDescent="0.2">
      <c r="F582" s="26"/>
      <c r="G582" s="26"/>
      <c r="H582" s="26"/>
      <c r="I582" s="72"/>
      <c r="J582" s="72"/>
      <c r="K582" s="72"/>
      <c r="L582" s="72"/>
      <c r="M582" s="72"/>
      <c r="N582" s="72"/>
      <c r="O582" s="72"/>
      <c r="P582" s="72"/>
      <c r="Q582" s="72"/>
      <c r="R582" s="72"/>
      <c r="S582" s="72"/>
      <c r="T582" s="72"/>
      <c r="U582" s="72"/>
      <c r="V582" s="33"/>
      <c r="W582" s="33"/>
      <c r="X582" s="33"/>
      <c r="Y582" s="33"/>
      <c r="Z582" s="33"/>
      <c r="AA582" s="33"/>
      <c r="AB582" s="72"/>
      <c r="AC582" s="72"/>
      <c r="AD582" s="72"/>
      <c r="AE582" s="72"/>
    </row>
    <row r="583" spans="6:31" x14ac:dyDescent="0.2">
      <c r="F583" s="26"/>
      <c r="G583" s="26"/>
      <c r="H583" s="26"/>
      <c r="I583" s="72"/>
      <c r="J583" s="72"/>
      <c r="K583" s="72"/>
      <c r="L583" s="72"/>
      <c r="M583" s="72"/>
      <c r="N583" s="72"/>
      <c r="O583" s="72"/>
      <c r="P583" s="72"/>
      <c r="Q583" s="72"/>
      <c r="R583" s="72"/>
      <c r="S583" s="72"/>
      <c r="T583" s="72"/>
      <c r="U583" s="72"/>
      <c r="V583" s="33"/>
      <c r="W583" s="33"/>
      <c r="X583" s="33"/>
      <c r="Y583" s="33"/>
      <c r="Z583" s="33"/>
      <c r="AA583" s="33"/>
      <c r="AB583" s="72"/>
      <c r="AC583" s="72"/>
      <c r="AD583" s="72"/>
      <c r="AE583" s="72"/>
    </row>
    <row r="584" spans="6:31" x14ac:dyDescent="0.2">
      <c r="F584" s="26"/>
      <c r="G584" s="26"/>
      <c r="H584" s="26"/>
      <c r="I584" s="72"/>
      <c r="J584" s="72"/>
      <c r="K584" s="72"/>
      <c r="L584" s="72"/>
      <c r="M584" s="72"/>
      <c r="N584" s="72"/>
      <c r="O584" s="72"/>
      <c r="P584" s="72"/>
      <c r="Q584" s="72"/>
      <c r="R584" s="72"/>
      <c r="S584" s="72"/>
      <c r="T584" s="72"/>
      <c r="U584" s="72"/>
      <c r="V584" s="33"/>
      <c r="W584" s="33"/>
      <c r="X584" s="33"/>
      <c r="Y584" s="33"/>
      <c r="Z584" s="33"/>
      <c r="AA584" s="33"/>
      <c r="AB584" s="72"/>
      <c r="AC584" s="72"/>
      <c r="AD584" s="72"/>
      <c r="AE584" s="72"/>
    </row>
    <row r="585" spans="6:31" x14ac:dyDescent="0.2">
      <c r="F585" s="26"/>
      <c r="G585" s="26"/>
      <c r="H585" s="26"/>
      <c r="I585" s="72"/>
      <c r="J585" s="72"/>
      <c r="K585" s="72"/>
      <c r="L585" s="72"/>
      <c r="M585" s="72"/>
      <c r="N585" s="72"/>
      <c r="O585" s="72"/>
      <c r="P585" s="72"/>
      <c r="Q585" s="72"/>
      <c r="R585" s="72"/>
      <c r="S585" s="72"/>
      <c r="T585" s="72"/>
      <c r="U585" s="72"/>
      <c r="V585" s="33"/>
      <c r="W585" s="33"/>
      <c r="X585" s="33"/>
      <c r="Y585" s="33"/>
      <c r="Z585" s="33"/>
      <c r="AA585" s="33"/>
      <c r="AB585" s="72"/>
      <c r="AC585" s="72"/>
      <c r="AD585" s="72"/>
      <c r="AE585" s="72"/>
    </row>
    <row r="586" spans="6:31" x14ac:dyDescent="0.2">
      <c r="F586" s="26"/>
      <c r="G586" s="26"/>
      <c r="H586" s="26"/>
      <c r="I586" s="72"/>
      <c r="J586" s="72"/>
      <c r="K586" s="72"/>
      <c r="L586" s="72"/>
      <c r="M586" s="72"/>
      <c r="N586" s="72"/>
      <c r="O586" s="72"/>
      <c r="P586" s="72"/>
      <c r="Q586" s="72"/>
      <c r="R586" s="72"/>
      <c r="S586" s="72"/>
      <c r="T586" s="72"/>
      <c r="U586" s="72"/>
      <c r="V586" s="33"/>
      <c r="W586" s="33"/>
      <c r="X586" s="33"/>
      <c r="Y586" s="33"/>
      <c r="Z586" s="33"/>
      <c r="AA586" s="33"/>
      <c r="AB586" s="72"/>
      <c r="AC586" s="72"/>
      <c r="AD586" s="72"/>
      <c r="AE586" s="72"/>
    </row>
    <row r="587" spans="6:31" x14ac:dyDescent="0.2">
      <c r="F587" s="26"/>
      <c r="G587" s="26"/>
      <c r="H587" s="26"/>
      <c r="I587" s="72"/>
      <c r="J587" s="72"/>
      <c r="K587" s="72"/>
      <c r="L587" s="72"/>
      <c r="M587" s="72"/>
      <c r="N587" s="72"/>
      <c r="O587" s="72"/>
      <c r="P587" s="72"/>
      <c r="Q587" s="72"/>
      <c r="R587" s="72"/>
      <c r="S587" s="72"/>
      <c r="T587" s="72"/>
      <c r="U587" s="72"/>
      <c r="V587" s="33"/>
      <c r="W587" s="33"/>
      <c r="X587" s="33"/>
      <c r="Y587" s="33"/>
      <c r="Z587" s="33"/>
      <c r="AA587" s="33"/>
      <c r="AB587" s="72"/>
      <c r="AC587" s="72"/>
      <c r="AD587" s="72"/>
      <c r="AE587" s="72"/>
    </row>
    <row r="588" spans="6:31" x14ac:dyDescent="0.2">
      <c r="F588" s="26"/>
      <c r="G588" s="26"/>
      <c r="H588" s="26"/>
      <c r="I588" s="72"/>
      <c r="J588" s="72"/>
      <c r="K588" s="72"/>
      <c r="L588" s="72"/>
      <c r="M588" s="72"/>
      <c r="N588" s="72"/>
      <c r="O588" s="72"/>
      <c r="P588" s="72"/>
      <c r="Q588" s="72"/>
      <c r="R588" s="72"/>
      <c r="S588" s="72"/>
      <c r="T588" s="72"/>
      <c r="U588" s="72"/>
      <c r="V588" s="33"/>
      <c r="W588" s="33"/>
      <c r="X588" s="33"/>
      <c r="Y588" s="33"/>
      <c r="Z588" s="33"/>
      <c r="AA588" s="33"/>
      <c r="AB588" s="72"/>
      <c r="AC588" s="72"/>
      <c r="AD588" s="72"/>
      <c r="AE588" s="72"/>
    </row>
    <row r="589" spans="6:31" x14ac:dyDescent="0.2">
      <c r="F589" s="26"/>
      <c r="G589" s="26"/>
      <c r="H589" s="26"/>
      <c r="I589" s="72"/>
      <c r="J589" s="72"/>
      <c r="K589" s="72"/>
      <c r="L589" s="72"/>
      <c r="M589" s="72"/>
      <c r="N589" s="72"/>
      <c r="O589" s="72"/>
      <c r="P589" s="72"/>
      <c r="Q589" s="72"/>
      <c r="R589" s="72"/>
      <c r="S589" s="72"/>
      <c r="T589" s="72"/>
      <c r="U589" s="72"/>
      <c r="V589" s="33"/>
      <c r="W589" s="33"/>
      <c r="X589" s="33"/>
      <c r="Y589" s="33"/>
      <c r="Z589" s="33"/>
      <c r="AA589" s="33"/>
      <c r="AB589" s="72"/>
      <c r="AC589" s="72"/>
      <c r="AD589" s="72"/>
      <c r="AE589" s="72"/>
    </row>
    <row r="590" spans="6:31" x14ac:dyDescent="0.2">
      <c r="F590" s="26"/>
      <c r="G590" s="26"/>
      <c r="H590" s="26"/>
      <c r="I590" s="72"/>
      <c r="J590" s="72"/>
      <c r="K590" s="72"/>
      <c r="L590" s="72"/>
      <c r="M590" s="72"/>
      <c r="N590" s="72"/>
      <c r="O590" s="72"/>
      <c r="P590" s="72"/>
      <c r="Q590" s="72"/>
      <c r="R590" s="72"/>
      <c r="S590" s="72"/>
      <c r="T590" s="72"/>
      <c r="U590" s="72"/>
      <c r="V590" s="33"/>
      <c r="W590" s="33"/>
      <c r="X590" s="33"/>
      <c r="Y590" s="33"/>
      <c r="Z590" s="33"/>
      <c r="AA590" s="33"/>
      <c r="AB590" s="72"/>
      <c r="AC590" s="72"/>
      <c r="AD590" s="72"/>
      <c r="AE590" s="72"/>
    </row>
    <row r="591" spans="6:31" x14ac:dyDescent="0.2">
      <c r="F591" s="26"/>
      <c r="G591" s="26"/>
      <c r="H591" s="26"/>
      <c r="I591" s="72"/>
      <c r="J591" s="72"/>
      <c r="K591" s="72"/>
      <c r="L591" s="72"/>
      <c r="M591" s="72"/>
      <c r="N591" s="72"/>
      <c r="O591" s="72"/>
      <c r="P591" s="72"/>
      <c r="Q591" s="72"/>
      <c r="R591" s="72"/>
      <c r="S591" s="72"/>
      <c r="T591" s="72"/>
      <c r="U591" s="72"/>
      <c r="V591" s="33"/>
      <c r="W591" s="33"/>
      <c r="X591" s="33"/>
      <c r="Y591" s="33"/>
      <c r="Z591" s="33"/>
      <c r="AA591" s="33"/>
      <c r="AB591" s="72"/>
      <c r="AC591" s="72"/>
      <c r="AD591" s="72"/>
      <c r="AE591" s="72"/>
    </row>
    <row r="592" spans="6:31" x14ac:dyDescent="0.2">
      <c r="F592" s="26"/>
      <c r="G592" s="26"/>
      <c r="H592" s="26"/>
      <c r="I592" s="72"/>
      <c r="J592" s="72"/>
      <c r="K592" s="72"/>
      <c r="L592" s="72"/>
      <c r="M592" s="72"/>
      <c r="N592" s="72"/>
      <c r="O592" s="72"/>
      <c r="P592" s="72"/>
      <c r="Q592" s="72"/>
      <c r="R592" s="72"/>
      <c r="S592" s="72"/>
      <c r="T592" s="72"/>
      <c r="U592" s="72"/>
      <c r="V592" s="33"/>
      <c r="W592" s="33"/>
      <c r="X592" s="33"/>
      <c r="Y592" s="33"/>
      <c r="Z592" s="33"/>
      <c r="AA592" s="33"/>
      <c r="AB592" s="72"/>
      <c r="AC592" s="72"/>
      <c r="AD592" s="72"/>
      <c r="AE592" s="72"/>
    </row>
    <row r="593" spans="6:31" x14ac:dyDescent="0.2">
      <c r="F593" s="26"/>
      <c r="G593" s="26"/>
      <c r="H593" s="26"/>
      <c r="I593" s="72"/>
      <c r="J593" s="72"/>
      <c r="K593" s="72"/>
      <c r="L593" s="72"/>
      <c r="M593" s="72"/>
      <c r="N593" s="72"/>
      <c r="O593" s="72"/>
      <c r="P593" s="72"/>
      <c r="Q593" s="72"/>
      <c r="R593" s="72"/>
      <c r="S593" s="72"/>
      <c r="T593" s="72"/>
      <c r="U593" s="72"/>
      <c r="V593" s="33"/>
      <c r="W593" s="33"/>
      <c r="X593" s="33"/>
      <c r="Y593" s="33"/>
      <c r="Z593" s="33"/>
      <c r="AA593" s="33"/>
      <c r="AB593" s="72"/>
      <c r="AC593" s="72"/>
      <c r="AD593" s="72"/>
      <c r="AE593" s="72"/>
    </row>
    <row r="594" spans="6:31" x14ac:dyDescent="0.2">
      <c r="F594" s="26"/>
      <c r="G594" s="26"/>
      <c r="H594" s="26"/>
      <c r="I594" s="72"/>
      <c r="J594" s="72"/>
      <c r="K594" s="72"/>
      <c r="L594" s="72"/>
      <c r="M594" s="72"/>
      <c r="N594" s="72"/>
      <c r="O594" s="72"/>
      <c r="P594" s="72"/>
      <c r="Q594" s="72"/>
      <c r="R594" s="72"/>
      <c r="S594" s="72"/>
      <c r="T594" s="72"/>
      <c r="U594" s="72"/>
      <c r="V594" s="33"/>
      <c r="W594" s="33"/>
      <c r="X594" s="33"/>
      <c r="Y594" s="33"/>
      <c r="Z594" s="33"/>
      <c r="AA594" s="33"/>
      <c r="AB594" s="72"/>
      <c r="AC594" s="72"/>
      <c r="AD594" s="72"/>
      <c r="AE594" s="72"/>
    </row>
    <row r="595" spans="6:31" x14ac:dyDescent="0.2">
      <c r="F595" s="26"/>
      <c r="G595" s="26"/>
      <c r="H595" s="26"/>
      <c r="I595" s="72"/>
      <c r="J595" s="72"/>
      <c r="K595" s="72"/>
      <c r="L595" s="72"/>
      <c r="M595" s="72"/>
      <c r="N595" s="72"/>
      <c r="O595" s="72"/>
      <c r="P595" s="72"/>
      <c r="Q595" s="72"/>
      <c r="R595" s="72"/>
      <c r="S595" s="72"/>
      <c r="T595" s="72"/>
      <c r="U595" s="72"/>
      <c r="V595" s="33"/>
      <c r="W595" s="33"/>
      <c r="X595" s="33"/>
      <c r="Y595" s="33"/>
      <c r="Z595" s="33"/>
      <c r="AA595" s="33"/>
      <c r="AB595" s="72"/>
      <c r="AC595" s="72"/>
      <c r="AD595" s="72"/>
      <c r="AE595" s="72"/>
    </row>
    <row r="596" spans="6:31" x14ac:dyDescent="0.2">
      <c r="F596" s="26"/>
      <c r="G596" s="26"/>
      <c r="H596" s="26"/>
      <c r="I596" s="72"/>
      <c r="J596" s="72"/>
      <c r="K596" s="72"/>
      <c r="L596" s="72"/>
      <c r="M596" s="72"/>
      <c r="N596" s="72"/>
      <c r="O596" s="72"/>
      <c r="P596" s="72"/>
      <c r="Q596" s="72"/>
      <c r="R596" s="72"/>
      <c r="S596" s="72"/>
      <c r="T596" s="72"/>
      <c r="U596" s="72"/>
      <c r="V596" s="33"/>
      <c r="W596" s="33"/>
      <c r="X596" s="33"/>
      <c r="Y596" s="33"/>
      <c r="Z596" s="33"/>
      <c r="AA596" s="33"/>
      <c r="AB596" s="72"/>
      <c r="AC596" s="72"/>
      <c r="AD596" s="72"/>
      <c r="AE596" s="72"/>
    </row>
    <row r="597" spans="6:31" x14ac:dyDescent="0.2">
      <c r="F597" s="26"/>
      <c r="G597" s="26"/>
      <c r="H597" s="26"/>
      <c r="I597" s="72"/>
      <c r="J597" s="72"/>
      <c r="K597" s="72"/>
      <c r="L597" s="72"/>
      <c r="M597" s="72"/>
      <c r="N597" s="72"/>
      <c r="O597" s="72"/>
      <c r="P597" s="72"/>
      <c r="Q597" s="72"/>
      <c r="R597" s="72"/>
      <c r="S597" s="72"/>
      <c r="T597" s="72"/>
      <c r="U597" s="72"/>
      <c r="V597" s="33"/>
      <c r="W597" s="33"/>
      <c r="X597" s="33"/>
      <c r="Y597" s="33"/>
      <c r="Z597" s="33"/>
      <c r="AA597" s="33"/>
      <c r="AB597" s="72"/>
      <c r="AC597" s="72"/>
      <c r="AD597" s="72"/>
      <c r="AE597" s="72"/>
    </row>
    <row r="598" spans="6:31" x14ac:dyDescent="0.2">
      <c r="F598" s="26"/>
      <c r="G598" s="26"/>
      <c r="H598" s="26"/>
      <c r="I598" s="72"/>
      <c r="J598" s="72"/>
      <c r="K598" s="72"/>
      <c r="L598" s="72"/>
      <c r="M598" s="72"/>
      <c r="N598" s="72"/>
      <c r="O598" s="72"/>
      <c r="P598" s="72"/>
      <c r="Q598" s="72"/>
      <c r="R598" s="72"/>
      <c r="S598" s="72"/>
      <c r="T598" s="72"/>
      <c r="U598" s="72"/>
      <c r="V598" s="33"/>
      <c r="W598" s="33"/>
      <c r="X598" s="33"/>
      <c r="Y598" s="33"/>
      <c r="Z598" s="33"/>
      <c r="AA598" s="33"/>
      <c r="AB598" s="72"/>
      <c r="AC598" s="72"/>
      <c r="AD598" s="72"/>
      <c r="AE598" s="72"/>
    </row>
    <row r="599" spans="6:31" x14ac:dyDescent="0.2">
      <c r="F599" s="26"/>
      <c r="G599" s="26"/>
      <c r="H599" s="26"/>
      <c r="I599" s="72"/>
      <c r="J599" s="72"/>
      <c r="K599" s="72"/>
      <c r="L599" s="72"/>
      <c r="M599" s="72"/>
      <c r="N599" s="72"/>
      <c r="O599" s="72"/>
      <c r="P599" s="72"/>
      <c r="Q599" s="72"/>
      <c r="R599" s="72"/>
      <c r="S599" s="72"/>
      <c r="T599" s="72"/>
      <c r="U599" s="72"/>
      <c r="V599" s="33"/>
      <c r="W599" s="33"/>
      <c r="X599" s="33"/>
      <c r="Y599" s="33"/>
      <c r="Z599" s="33"/>
      <c r="AA599" s="33"/>
      <c r="AB599" s="72"/>
      <c r="AC599" s="72"/>
      <c r="AD599" s="72"/>
      <c r="AE599" s="72"/>
    </row>
    <row r="600" spans="6:31" x14ac:dyDescent="0.2">
      <c r="F600" s="26"/>
      <c r="G600" s="26"/>
      <c r="H600" s="26"/>
      <c r="I600" s="72"/>
      <c r="J600" s="72"/>
      <c r="K600" s="72"/>
      <c r="L600" s="72"/>
      <c r="M600" s="72"/>
      <c r="N600" s="72"/>
      <c r="O600" s="72"/>
      <c r="P600" s="72"/>
      <c r="Q600" s="72"/>
      <c r="R600" s="72"/>
      <c r="S600" s="72"/>
      <c r="T600" s="72"/>
      <c r="U600" s="72"/>
      <c r="V600" s="33"/>
      <c r="W600" s="33"/>
      <c r="X600" s="33"/>
      <c r="Y600" s="33"/>
      <c r="Z600" s="33"/>
      <c r="AA600" s="33"/>
      <c r="AB600" s="72"/>
      <c r="AC600" s="72"/>
      <c r="AD600" s="72"/>
      <c r="AE600" s="72"/>
    </row>
    <row r="601" spans="6:31" x14ac:dyDescent="0.2">
      <c r="F601" s="26"/>
      <c r="G601" s="26"/>
      <c r="H601" s="26"/>
      <c r="I601" s="72"/>
      <c r="J601" s="72"/>
      <c r="K601" s="72"/>
      <c r="L601" s="72"/>
      <c r="M601" s="72"/>
      <c r="N601" s="72"/>
      <c r="O601" s="72"/>
      <c r="P601" s="72"/>
      <c r="Q601" s="72"/>
      <c r="R601" s="72"/>
      <c r="S601" s="72"/>
      <c r="T601" s="72"/>
      <c r="U601" s="72"/>
      <c r="V601" s="33"/>
      <c r="W601" s="33"/>
      <c r="X601" s="33"/>
      <c r="Y601" s="33"/>
      <c r="Z601" s="33"/>
      <c r="AA601" s="33"/>
      <c r="AB601" s="72"/>
      <c r="AC601" s="72"/>
      <c r="AD601" s="72"/>
      <c r="AE601" s="72"/>
    </row>
    <row r="602" spans="6:31" x14ac:dyDescent="0.2">
      <c r="F602" s="26"/>
      <c r="G602" s="26"/>
      <c r="H602" s="26"/>
      <c r="I602" s="72"/>
      <c r="J602" s="72"/>
      <c r="K602" s="72"/>
      <c r="L602" s="72"/>
      <c r="M602" s="72"/>
      <c r="N602" s="72"/>
      <c r="O602" s="72"/>
      <c r="P602" s="72"/>
      <c r="Q602" s="72"/>
      <c r="R602" s="72"/>
      <c r="S602" s="72"/>
      <c r="T602" s="72"/>
      <c r="U602" s="72"/>
      <c r="V602" s="33"/>
      <c r="W602" s="33"/>
      <c r="X602" s="33"/>
      <c r="Y602" s="33"/>
      <c r="Z602" s="33"/>
      <c r="AA602" s="33"/>
      <c r="AB602" s="72"/>
      <c r="AC602" s="72"/>
      <c r="AD602" s="72"/>
      <c r="AE602" s="72"/>
    </row>
    <row r="603" spans="6:31" x14ac:dyDescent="0.2">
      <c r="F603" s="26"/>
      <c r="G603" s="26"/>
      <c r="H603" s="26"/>
      <c r="I603" s="72"/>
      <c r="J603" s="72"/>
      <c r="K603" s="72"/>
      <c r="L603" s="72"/>
      <c r="M603" s="72"/>
      <c r="N603" s="72"/>
      <c r="O603" s="72"/>
      <c r="P603" s="72"/>
      <c r="Q603" s="72"/>
      <c r="R603" s="72"/>
      <c r="S603" s="72"/>
      <c r="T603" s="72"/>
      <c r="U603" s="72"/>
      <c r="V603" s="33"/>
      <c r="W603" s="33"/>
      <c r="X603" s="33"/>
      <c r="Y603" s="33"/>
      <c r="Z603" s="33"/>
      <c r="AA603" s="33"/>
      <c r="AB603" s="72"/>
      <c r="AC603" s="72"/>
      <c r="AD603" s="72"/>
      <c r="AE603" s="72"/>
    </row>
    <row r="604" spans="6:31" x14ac:dyDescent="0.2">
      <c r="F604" s="26"/>
      <c r="G604" s="26"/>
      <c r="H604" s="26"/>
      <c r="I604" s="72"/>
      <c r="J604" s="72"/>
      <c r="K604" s="72"/>
      <c r="L604" s="72"/>
      <c r="M604" s="72"/>
      <c r="N604" s="72"/>
      <c r="O604" s="72"/>
      <c r="P604" s="72"/>
      <c r="Q604" s="72"/>
      <c r="R604" s="72"/>
      <c r="S604" s="72"/>
      <c r="T604" s="72"/>
      <c r="U604" s="72"/>
      <c r="V604" s="33"/>
      <c r="W604" s="33"/>
      <c r="X604" s="33"/>
      <c r="Y604" s="33"/>
      <c r="Z604" s="33"/>
      <c r="AA604" s="33"/>
      <c r="AB604" s="72"/>
      <c r="AC604" s="72"/>
      <c r="AD604" s="72"/>
      <c r="AE604" s="72"/>
    </row>
    <row r="605" spans="6:31" x14ac:dyDescent="0.2">
      <c r="F605" s="26"/>
      <c r="G605" s="26"/>
      <c r="H605" s="26"/>
      <c r="I605" s="72"/>
      <c r="J605" s="72"/>
      <c r="K605" s="72"/>
      <c r="L605" s="72"/>
      <c r="M605" s="72"/>
      <c r="N605" s="72"/>
      <c r="O605" s="72"/>
      <c r="P605" s="72"/>
      <c r="Q605" s="72"/>
      <c r="R605" s="72"/>
      <c r="S605" s="72"/>
      <c r="T605" s="72"/>
      <c r="U605" s="72"/>
      <c r="V605" s="33"/>
      <c r="W605" s="33"/>
      <c r="X605" s="33"/>
      <c r="Y605" s="33"/>
      <c r="Z605" s="33"/>
      <c r="AA605" s="33"/>
      <c r="AB605" s="72"/>
      <c r="AC605" s="72"/>
      <c r="AD605" s="72"/>
      <c r="AE605" s="72"/>
    </row>
    <row r="606" spans="6:31" x14ac:dyDescent="0.2">
      <c r="F606" s="26"/>
      <c r="G606" s="26"/>
      <c r="H606" s="26"/>
      <c r="I606" s="72"/>
      <c r="J606" s="72"/>
      <c r="K606" s="72"/>
      <c r="L606" s="72"/>
      <c r="M606" s="72"/>
      <c r="N606" s="72"/>
      <c r="O606" s="72"/>
      <c r="P606" s="72"/>
      <c r="Q606" s="72"/>
      <c r="R606" s="72"/>
      <c r="S606" s="72"/>
      <c r="T606" s="72"/>
      <c r="U606" s="72"/>
      <c r="V606" s="33"/>
      <c r="W606" s="33"/>
      <c r="X606" s="33"/>
      <c r="Y606" s="33"/>
      <c r="Z606" s="33"/>
      <c r="AA606" s="33"/>
      <c r="AB606" s="72"/>
      <c r="AC606" s="72"/>
      <c r="AD606" s="72"/>
      <c r="AE606" s="72"/>
    </row>
    <row r="607" spans="6:31" x14ac:dyDescent="0.2">
      <c r="F607" s="26"/>
      <c r="G607" s="26"/>
      <c r="H607" s="26"/>
      <c r="I607" s="72"/>
      <c r="J607" s="72"/>
      <c r="K607" s="72"/>
      <c r="L607" s="72"/>
      <c r="M607" s="72"/>
      <c r="N607" s="72"/>
      <c r="O607" s="72"/>
      <c r="P607" s="72"/>
      <c r="Q607" s="72"/>
      <c r="R607" s="72"/>
      <c r="S607" s="72"/>
      <c r="T607" s="72"/>
      <c r="U607" s="72"/>
      <c r="V607" s="33"/>
      <c r="W607" s="33"/>
      <c r="X607" s="33"/>
      <c r="Y607" s="33"/>
      <c r="Z607" s="33"/>
      <c r="AA607" s="33"/>
      <c r="AB607" s="72"/>
      <c r="AC607" s="72"/>
      <c r="AD607" s="72"/>
      <c r="AE607" s="72"/>
    </row>
    <row r="608" spans="6:31" x14ac:dyDescent="0.2">
      <c r="F608" s="26"/>
      <c r="G608" s="26"/>
      <c r="H608" s="26"/>
      <c r="I608" s="72"/>
      <c r="J608" s="72"/>
      <c r="K608" s="72"/>
      <c r="L608" s="72"/>
      <c r="M608" s="72"/>
      <c r="N608" s="72"/>
      <c r="O608" s="72"/>
      <c r="P608" s="72"/>
      <c r="Q608" s="72"/>
      <c r="R608" s="72"/>
      <c r="S608" s="72"/>
      <c r="T608" s="72"/>
      <c r="U608" s="72"/>
      <c r="V608" s="33"/>
      <c r="W608" s="33"/>
      <c r="X608" s="33"/>
      <c r="Y608" s="33"/>
      <c r="Z608" s="33"/>
      <c r="AA608" s="33"/>
      <c r="AB608" s="72"/>
      <c r="AC608" s="72"/>
      <c r="AD608" s="72"/>
      <c r="AE608" s="72"/>
    </row>
    <row r="609" spans="6:31" x14ac:dyDescent="0.2">
      <c r="F609" s="26"/>
      <c r="G609" s="26"/>
      <c r="H609" s="26"/>
      <c r="I609" s="72"/>
      <c r="J609" s="72"/>
      <c r="K609" s="72"/>
      <c r="L609" s="72"/>
      <c r="M609" s="72"/>
      <c r="N609" s="72"/>
      <c r="O609" s="72"/>
      <c r="P609" s="72"/>
      <c r="Q609" s="72"/>
      <c r="R609" s="72"/>
      <c r="S609" s="72"/>
      <c r="T609" s="72"/>
      <c r="U609" s="72"/>
      <c r="V609" s="33"/>
      <c r="W609" s="33"/>
      <c r="X609" s="33"/>
      <c r="Y609" s="33"/>
      <c r="Z609" s="33"/>
      <c r="AA609" s="33"/>
      <c r="AB609" s="72"/>
      <c r="AC609" s="72"/>
      <c r="AD609" s="72"/>
      <c r="AE609" s="72"/>
    </row>
    <row r="610" spans="6:31" x14ac:dyDescent="0.2">
      <c r="F610" s="26"/>
      <c r="G610" s="26"/>
      <c r="H610" s="26"/>
      <c r="I610" s="72"/>
      <c r="J610" s="72"/>
      <c r="K610" s="72"/>
      <c r="L610" s="72"/>
      <c r="M610" s="72"/>
      <c r="N610" s="72"/>
      <c r="O610" s="72"/>
      <c r="P610" s="72"/>
      <c r="Q610" s="72"/>
      <c r="R610" s="72"/>
      <c r="S610" s="72"/>
      <c r="T610" s="72"/>
      <c r="U610" s="72"/>
      <c r="V610" s="33"/>
      <c r="W610" s="33"/>
      <c r="X610" s="33"/>
      <c r="Y610" s="33"/>
      <c r="Z610" s="33"/>
      <c r="AA610" s="33"/>
      <c r="AB610" s="72"/>
      <c r="AC610" s="72"/>
      <c r="AD610" s="72"/>
      <c r="AE610" s="72"/>
    </row>
    <row r="611" spans="6:31" x14ac:dyDescent="0.2">
      <c r="F611" s="26"/>
      <c r="G611" s="26"/>
      <c r="H611" s="26"/>
      <c r="I611" s="72"/>
      <c r="J611" s="72"/>
      <c r="K611" s="72"/>
      <c r="L611" s="72"/>
      <c r="M611" s="72"/>
      <c r="N611" s="72"/>
      <c r="O611" s="72"/>
      <c r="P611" s="72"/>
      <c r="Q611" s="72"/>
      <c r="R611" s="72"/>
      <c r="S611" s="72"/>
      <c r="T611" s="72"/>
      <c r="U611" s="72"/>
      <c r="V611" s="33"/>
      <c r="W611" s="33"/>
      <c r="X611" s="33"/>
      <c r="Y611" s="33"/>
      <c r="Z611" s="33"/>
      <c r="AA611" s="33"/>
      <c r="AB611" s="72"/>
      <c r="AC611" s="72"/>
      <c r="AD611" s="72"/>
      <c r="AE611" s="72"/>
    </row>
    <row r="612" spans="6:31" x14ac:dyDescent="0.2">
      <c r="F612" s="26"/>
      <c r="G612" s="26"/>
      <c r="H612" s="26"/>
      <c r="I612" s="72"/>
      <c r="J612" s="72"/>
      <c r="K612" s="72"/>
      <c r="L612" s="72"/>
      <c r="M612" s="72"/>
      <c r="N612" s="72"/>
      <c r="O612" s="72"/>
      <c r="P612" s="72"/>
      <c r="Q612" s="72"/>
      <c r="R612" s="72"/>
      <c r="S612" s="72"/>
      <c r="T612" s="72"/>
      <c r="U612" s="72"/>
      <c r="V612" s="33"/>
      <c r="W612" s="33"/>
      <c r="X612" s="33"/>
      <c r="Y612" s="33"/>
      <c r="Z612" s="33"/>
      <c r="AA612" s="33"/>
      <c r="AB612" s="72"/>
      <c r="AC612" s="72"/>
      <c r="AD612" s="72"/>
      <c r="AE612" s="72"/>
    </row>
    <row r="613" spans="6:31" x14ac:dyDescent="0.2">
      <c r="F613" s="26"/>
      <c r="G613" s="26"/>
      <c r="H613" s="26"/>
      <c r="I613" s="72"/>
      <c r="J613" s="72"/>
      <c r="K613" s="72"/>
      <c r="L613" s="72"/>
      <c r="M613" s="72"/>
      <c r="N613" s="72"/>
      <c r="O613" s="72"/>
      <c r="P613" s="72"/>
      <c r="Q613" s="72"/>
      <c r="R613" s="72"/>
      <c r="S613" s="72"/>
      <c r="T613" s="72"/>
      <c r="U613" s="72"/>
      <c r="V613" s="33"/>
      <c r="W613" s="33"/>
      <c r="X613" s="33"/>
      <c r="Y613" s="33"/>
      <c r="Z613" s="33"/>
      <c r="AA613" s="33"/>
      <c r="AB613" s="72"/>
      <c r="AC613" s="72"/>
      <c r="AD613" s="72"/>
      <c r="AE613" s="72"/>
    </row>
    <row r="614" spans="6:31" x14ac:dyDescent="0.2">
      <c r="F614" s="26"/>
      <c r="G614" s="26"/>
      <c r="H614" s="26"/>
      <c r="I614" s="72"/>
      <c r="J614" s="72"/>
      <c r="K614" s="72"/>
      <c r="L614" s="72"/>
      <c r="M614" s="72"/>
      <c r="N614" s="72"/>
      <c r="O614" s="72"/>
      <c r="P614" s="72"/>
      <c r="Q614" s="72"/>
      <c r="R614" s="72"/>
      <c r="S614" s="72"/>
      <c r="T614" s="72"/>
      <c r="U614" s="72"/>
      <c r="V614" s="33"/>
      <c r="W614" s="33"/>
      <c r="X614" s="33"/>
      <c r="Y614" s="33"/>
      <c r="Z614" s="33"/>
      <c r="AA614" s="33"/>
      <c r="AB614" s="72"/>
      <c r="AC614" s="72"/>
      <c r="AD614" s="72"/>
      <c r="AE614" s="72"/>
    </row>
    <row r="615" spans="6:31" x14ac:dyDescent="0.2">
      <c r="F615" s="26"/>
      <c r="G615" s="26"/>
      <c r="H615" s="26"/>
      <c r="I615" s="72"/>
      <c r="J615" s="72"/>
      <c r="K615" s="72"/>
      <c r="L615" s="72"/>
      <c r="M615" s="72"/>
      <c r="N615" s="72"/>
      <c r="O615" s="72"/>
      <c r="P615" s="72"/>
      <c r="Q615" s="72"/>
      <c r="R615" s="72"/>
      <c r="S615" s="72"/>
      <c r="T615" s="72"/>
      <c r="U615" s="72"/>
      <c r="V615" s="33"/>
      <c r="W615" s="33"/>
      <c r="X615" s="33"/>
      <c r="Y615" s="33"/>
      <c r="Z615" s="33"/>
      <c r="AA615" s="33"/>
      <c r="AB615" s="72"/>
      <c r="AC615" s="72"/>
      <c r="AD615" s="72"/>
      <c r="AE615" s="72"/>
    </row>
    <row r="616" spans="6:31" x14ac:dyDescent="0.2">
      <c r="F616" s="26"/>
      <c r="G616" s="26"/>
      <c r="H616" s="26"/>
      <c r="I616" s="72"/>
      <c r="J616" s="72"/>
      <c r="K616" s="72"/>
      <c r="L616" s="72"/>
      <c r="M616" s="72"/>
      <c r="N616" s="72"/>
      <c r="O616" s="72"/>
      <c r="P616" s="72"/>
      <c r="Q616" s="72"/>
      <c r="R616" s="72"/>
      <c r="S616" s="72"/>
      <c r="T616" s="72"/>
      <c r="U616" s="72"/>
      <c r="V616" s="33"/>
      <c r="W616" s="33"/>
      <c r="X616" s="33"/>
      <c r="Y616" s="33"/>
      <c r="Z616" s="33"/>
      <c r="AA616" s="33"/>
      <c r="AB616" s="72"/>
      <c r="AC616" s="72"/>
      <c r="AD616" s="72"/>
      <c r="AE616" s="72"/>
    </row>
    <row r="617" spans="6:31" x14ac:dyDescent="0.2">
      <c r="F617" s="26"/>
      <c r="G617" s="26"/>
      <c r="H617" s="26"/>
      <c r="I617" s="72"/>
      <c r="J617" s="72"/>
      <c r="K617" s="72"/>
      <c r="L617" s="72"/>
      <c r="M617" s="72"/>
      <c r="N617" s="72"/>
      <c r="O617" s="72"/>
      <c r="P617" s="72"/>
      <c r="Q617" s="72"/>
      <c r="R617" s="72"/>
      <c r="S617" s="72"/>
      <c r="T617" s="72"/>
      <c r="U617" s="72"/>
      <c r="V617" s="33"/>
      <c r="W617" s="33"/>
      <c r="X617" s="33"/>
      <c r="Y617" s="33"/>
      <c r="Z617" s="33"/>
      <c r="AA617" s="33"/>
      <c r="AB617" s="72"/>
      <c r="AC617" s="72"/>
      <c r="AD617" s="72"/>
      <c r="AE617" s="72"/>
    </row>
    <row r="618" spans="6:31" x14ac:dyDescent="0.2">
      <c r="F618" s="26"/>
      <c r="G618" s="26"/>
      <c r="H618" s="26"/>
      <c r="I618" s="72"/>
      <c r="J618" s="72"/>
      <c r="K618" s="72"/>
      <c r="L618" s="72"/>
      <c r="M618" s="72"/>
      <c r="N618" s="72"/>
      <c r="O618" s="72"/>
      <c r="P618" s="72"/>
      <c r="Q618" s="72"/>
      <c r="R618" s="72"/>
      <c r="S618" s="72"/>
      <c r="T618" s="72"/>
      <c r="U618" s="72"/>
      <c r="V618" s="33"/>
      <c r="W618" s="33"/>
      <c r="X618" s="33"/>
      <c r="Y618" s="33"/>
      <c r="Z618" s="33"/>
      <c r="AA618" s="33"/>
      <c r="AB618" s="72"/>
      <c r="AC618" s="72"/>
      <c r="AD618" s="72"/>
      <c r="AE618" s="72"/>
    </row>
    <row r="619" spans="6:31" x14ac:dyDescent="0.2">
      <c r="F619" s="26"/>
      <c r="G619" s="26"/>
      <c r="H619" s="26"/>
      <c r="I619" s="72"/>
      <c r="J619" s="72"/>
      <c r="K619" s="72"/>
      <c r="L619" s="72"/>
      <c r="M619" s="72"/>
      <c r="N619" s="72"/>
      <c r="O619" s="72"/>
      <c r="P619" s="72"/>
      <c r="Q619" s="72"/>
      <c r="R619" s="72"/>
      <c r="S619" s="72"/>
      <c r="T619" s="72"/>
      <c r="U619" s="72"/>
      <c r="V619" s="33"/>
      <c r="W619" s="33"/>
      <c r="X619" s="33"/>
      <c r="Y619" s="33"/>
      <c r="Z619" s="33"/>
      <c r="AA619" s="33"/>
      <c r="AB619" s="72"/>
      <c r="AC619" s="72"/>
      <c r="AD619" s="72"/>
      <c r="AE619" s="72"/>
    </row>
    <row r="620" spans="6:31" x14ac:dyDescent="0.2">
      <c r="F620" s="26"/>
      <c r="G620" s="26"/>
      <c r="H620" s="26"/>
      <c r="I620" s="72"/>
      <c r="J620" s="72"/>
      <c r="K620" s="72"/>
      <c r="L620" s="72"/>
      <c r="M620" s="72"/>
      <c r="N620" s="72"/>
      <c r="O620" s="72"/>
      <c r="P620" s="72"/>
      <c r="Q620" s="72"/>
      <c r="R620" s="72"/>
      <c r="S620" s="72"/>
      <c r="T620" s="72"/>
      <c r="U620" s="72"/>
      <c r="V620" s="33"/>
      <c r="W620" s="33"/>
      <c r="X620" s="33"/>
      <c r="Y620" s="33"/>
      <c r="Z620" s="33"/>
      <c r="AA620" s="33"/>
      <c r="AB620" s="72"/>
      <c r="AC620" s="72"/>
      <c r="AD620" s="72"/>
      <c r="AE620" s="72"/>
    </row>
    <row r="621" spans="6:31" x14ac:dyDescent="0.2">
      <c r="F621" s="26"/>
      <c r="G621" s="26"/>
      <c r="H621" s="26"/>
      <c r="I621" s="72"/>
      <c r="J621" s="72"/>
      <c r="K621" s="72"/>
      <c r="L621" s="72"/>
      <c r="M621" s="72"/>
      <c r="N621" s="72"/>
      <c r="O621" s="72"/>
      <c r="P621" s="72"/>
      <c r="Q621" s="72"/>
      <c r="R621" s="72"/>
      <c r="S621" s="72"/>
      <c r="T621" s="72"/>
      <c r="U621" s="72"/>
      <c r="V621" s="33"/>
      <c r="W621" s="33"/>
      <c r="X621" s="33"/>
      <c r="Y621" s="33"/>
      <c r="Z621" s="33"/>
      <c r="AA621" s="33"/>
      <c r="AB621" s="72"/>
      <c r="AC621" s="72"/>
      <c r="AD621" s="72"/>
      <c r="AE621" s="72"/>
    </row>
    <row r="622" spans="6:31" x14ac:dyDescent="0.2">
      <c r="F622" s="26"/>
      <c r="G622" s="26"/>
      <c r="H622" s="26"/>
      <c r="I622" s="72"/>
      <c r="J622" s="72"/>
      <c r="K622" s="72"/>
      <c r="L622" s="72"/>
      <c r="M622" s="72"/>
      <c r="N622" s="72"/>
      <c r="O622" s="72"/>
      <c r="P622" s="72"/>
      <c r="Q622" s="72"/>
      <c r="R622" s="72"/>
      <c r="S622" s="72"/>
      <c r="T622" s="72"/>
      <c r="U622" s="72"/>
      <c r="V622" s="33"/>
      <c r="W622" s="33"/>
      <c r="X622" s="33"/>
      <c r="Y622" s="33"/>
      <c r="Z622" s="33"/>
      <c r="AA622" s="33"/>
      <c r="AB622" s="72"/>
      <c r="AC622" s="72"/>
      <c r="AD622" s="72"/>
      <c r="AE622" s="72"/>
    </row>
    <row r="623" spans="6:31" x14ac:dyDescent="0.2">
      <c r="F623" s="26"/>
      <c r="G623" s="26"/>
      <c r="H623" s="26"/>
      <c r="I623" s="72"/>
      <c r="J623" s="72"/>
      <c r="K623" s="72"/>
      <c r="L623" s="72"/>
      <c r="M623" s="72"/>
      <c r="N623" s="72"/>
      <c r="O623" s="72"/>
      <c r="P623" s="72"/>
      <c r="Q623" s="72"/>
      <c r="R623" s="72"/>
      <c r="S623" s="72"/>
      <c r="T623" s="72"/>
      <c r="U623" s="72"/>
      <c r="V623" s="33"/>
      <c r="W623" s="33"/>
      <c r="X623" s="33"/>
      <c r="Y623" s="33"/>
      <c r="Z623" s="33"/>
      <c r="AA623" s="33"/>
      <c r="AB623" s="72"/>
      <c r="AC623" s="72"/>
      <c r="AD623" s="72"/>
      <c r="AE623" s="72"/>
    </row>
    <row r="624" spans="6:31" x14ac:dyDescent="0.2">
      <c r="F624" s="26"/>
      <c r="G624" s="26"/>
      <c r="H624" s="26"/>
      <c r="I624" s="72"/>
      <c r="J624" s="72"/>
      <c r="K624" s="72"/>
      <c r="L624" s="72"/>
      <c r="M624" s="72"/>
      <c r="N624" s="72"/>
      <c r="O624" s="72"/>
      <c r="P624" s="72"/>
      <c r="Q624" s="72"/>
      <c r="R624" s="72"/>
      <c r="S624" s="72"/>
      <c r="T624" s="72"/>
      <c r="U624" s="72"/>
      <c r="V624" s="33"/>
      <c r="W624" s="33"/>
      <c r="X624" s="33"/>
      <c r="Y624" s="33"/>
      <c r="Z624" s="33"/>
      <c r="AA624" s="33"/>
      <c r="AB624" s="72"/>
      <c r="AC624" s="72"/>
      <c r="AD624" s="72"/>
      <c r="AE624" s="72"/>
    </row>
    <row r="625" spans="6:31" x14ac:dyDescent="0.2">
      <c r="F625" s="26"/>
      <c r="G625" s="26"/>
      <c r="H625" s="26"/>
      <c r="I625" s="72"/>
      <c r="J625" s="72"/>
      <c r="K625" s="72"/>
      <c r="L625" s="72"/>
      <c r="M625" s="72"/>
      <c r="N625" s="72"/>
      <c r="O625" s="72"/>
      <c r="P625" s="72"/>
      <c r="Q625" s="72"/>
      <c r="R625" s="72"/>
      <c r="S625" s="72"/>
      <c r="T625" s="72"/>
      <c r="U625" s="72"/>
      <c r="V625" s="33"/>
      <c r="W625" s="33"/>
      <c r="X625" s="33"/>
      <c r="Y625" s="33"/>
      <c r="Z625" s="33"/>
      <c r="AA625" s="33"/>
      <c r="AB625" s="72"/>
      <c r="AC625" s="72"/>
      <c r="AD625" s="72"/>
      <c r="AE625" s="72"/>
    </row>
    <row r="626" spans="6:31" x14ac:dyDescent="0.2">
      <c r="F626" s="26"/>
      <c r="G626" s="26"/>
      <c r="H626" s="26"/>
      <c r="I626" s="72"/>
      <c r="J626" s="72"/>
      <c r="K626" s="72"/>
      <c r="L626" s="72"/>
      <c r="M626" s="72"/>
      <c r="N626" s="72"/>
      <c r="O626" s="72"/>
      <c r="P626" s="72"/>
      <c r="Q626" s="72"/>
      <c r="R626" s="72"/>
      <c r="S626" s="72"/>
      <c r="T626" s="72"/>
      <c r="U626" s="72"/>
      <c r="V626" s="33"/>
      <c r="W626" s="33"/>
      <c r="X626" s="33"/>
      <c r="Y626" s="33"/>
      <c r="Z626" s="33"/>
      <c r="AA626" s="33"/>
      <c r="AB626" s="72"/>
      <c r="AC626" s="72"/>
      <c r="AD626" s="72"/>
      <c r="AE626" s="72"/>
    </row>
    <row r="627" spans="6:31" x14ac:dyDescent="0.2">
      <c r="F627" s="26"/>
      <c r="G627" s="26"/>
      <c r="H627" s="26"/>
      <c r="I627" s="72"/>
      <c r="J627" s="72"/>
      <c r="K627" s="72"/>
      <c r="L627" s="72"/>
      <c r="M627" s="72"/>
      <c r="N627" s="72"/>
      <c r="O627" s="72"/>
      <c r="P627" s="72"/>
      <c r="Q627" s="72"/>
      <c r="R627" s="72"/>
      <c r="S627" s="72"/>
      <c r="T627" s="72"/>
      <c r="U627" s="72"/>
      <c r="V627" s="33"/>
      <c r="W627" s="33"/>
      <c r="X627" s="33"/>
      <c r="Y627" s="33"/>
      <c r="Z627" s="33"/>
      <c r="AA627" s="33"/>
      <c r="AB627" s="72"/>
      <c r="AC627" s="72"/>
      <c r="AD627" s="72"/>
      <c r="AE627" s="72"/>
    </row>
    <row r="628" spans="6:31" x14ac:dyDescent="0.2">
      <c r="F628" s="26"/>
      <c r="G628" s="26"/>
      <c r="H628" s="26"/>
      <c r="I628" s="72"/>
      <c r="J628" s="72"/>
      <c r="K628" s="72"/>
      <c r="L628" s="72"/>
      <c r="M628" s="72"/>
      <c r="N628" s="72"/>
      <c r="O628" s="72"/>
      <c r="P628" s="72"/>
      <c r="Q628" s="72"/>
      <c r="R628" s="72"/>
      <c r="S628" s="72"/>
      <c r="T628" s="72"/>
      <c r="U628" s="72"/>
      <c r="V628" s="33"/>
      <c r="W628" s="33"/>
      <c r="X628" s="33"/>
      <c r="Y628" s="33"/>
      <c r="Z628" s="33"/>
      <c r="AA628" s="33"/>
      <c r="AB628" s="72"/>
      <c r="AC628" s="72"/>
      <c r="AD628" s="72"/>
      <c r="AE628" s="72"/>
    </row>
    <row r="629" spans="6:31" x14ac:dyDescent="0.2">
      <c r="F629" s="26"/>
      <c r="G629" s="26"/>
      <c r="H629" s="26"/>
      <c r="I629" s="72"/>
      <c r="J629" s="72"/>
      <c r="K629" s="72"/>
      <c r="L629" s="72"/>
      <c r="M629" s="72"/>
      <c r="N629" s="72"/>
      <c r="O629" s="72"/>
      <c r="P629" s="72"/>
      <c r="Q629" s="72"/>
      <c r="R629" s="72"/>
      <c r="S629" s="72"/>
      <c r="T629" s="72"/>
      <c r="U629" s="72"/>
      <c r="V629" s="33"/>
      <c r="W629" s="33"/>
      <c r="X629" s="33"/>
      <c r="Y629" s="33"/>
      <c r="Z629" s="33"/>
      <c r="AA629" s="33"/>
      <c r="AB629" s="72"/>
      <c r="AC629" s="72"/>
      <c r="AD629" s="72"/>
      <c r="AE629" s="72"/>
    </row>
    <row r="630" spans="6:31" x14ac:dyDescent="0.2">
      <c r="F630" s="26"/>
      <c r="G630" s="26"/>
      <c r="H630" s="26"/>
      <c r="I630" s="72"/>
      <c r="J630" s="72"/>
      <c r="K630" s="72"/>
      <c r="L630" s="72"/>
      <c r="M630" s="72"/>
      <c r="N630" s="72"/>
      <c r="O630" s="72"/>
      <c r="P630" s="72"/>
      <c r="Q630" s="72"/>
      <c r="R630" s="72"/>
      <c r="S630" s="72"/>
      <c r="T630" s="72"/>
      <c r="U630" s="72"/>
      <c r="V630" s="33"/>
      <c r="W630" s="33"/>
      <c r="X630" s="33"/>
      <c r="Y630" s="33"/>
      <c r="Z630" s="33"/>
      <c r="AA630" s="33"/>
      <c r="AB630" s="72"/>
      <c r="AC630" s="72"/>
      <c r="AD630" s="72"/>
      <c r="AE630" s="72"/>
    </row>
    <row r="631" spans="6:31" x14ac:dyDescent="0.2">
      <c r="F631" s="26"/>
      <c r="G631" s="26"/>
      <c r="H631" s="26"/>
      <c r="I631" s="72"/>
      <c r="J631" s="72"/>
      <c r="K631" s="72"/>
      <c r="L631" s="72"/>
      <c r="M631" s="72"/>
      <c r="N631" s="72"/>
      <c r="O631" s="72"/>
      <c r="P631" s="72"/>
      <c r="Q631" s="72"/>
      <c r="R631" s="72"/>
      <c r="S631" s="72"/>
      <c r="T631" s="72"/>
      <c r="U631" s="72"/>
      <c r="V631" s="33"/>
      <c r="W631" s="33"/>
      <c r="X631" s="33"/>
      <c r="Y631" s="33"/>
      <c r="Z631" s="33"/>
      <c r="AA631" s="33"/>
      <c r="AB631" s="72"/>
      <c r="AC631" s="72"/>
      <c r="AD631" s="72"/>
      <c r="AE631" s="72"/>
    </row>
    <row r="632" spans="6:31" x14ac:dyDescent="0.2">
      <c r="F632" s="26"/>
      <c r="G632" s="26"/>
      <c r="H632" s="26"/>
      <c r="I632" s="72"/>
      <c r="J632" s="72"/>
      <c r="K632" s="72"/>
      <c r="L632" s="72"/>
      <c r="M632" s="72"/>
      <c r="N632" s="72"/>
      <c r="O632" s="72"/>
      <c r="P632" s="72"/>
      <c r="Q632" s="72"/>
      <c r="R632" s="72"/>
      <c r="S632" s="72"/>
      <c r="T632" s="72"/>
      <c r="U632" s="72"/>
      <c r="V632" s="33"/>
      <c r="W632" s="33"/>
      <c r="X632" s="33"/>
      <c r="Y632" s="33"/>
      <c r="Z632" s="33"/>
      <c r="AA632" s="33"/>
      <c r="AB632" s="72"/>
      <c r="AC632" s="72"/>
      <c r="AD632" s="72"/>
      <c r="AE632" s="72"/>
    </row>
    <row r="633" spans="6:31" x14ac:dyDescent="0.2">
      <c r="F633" s="26"/>
      <c r="G633" s="26"/>
      <c r="H633" s="26"/>
      <c r="I633" s="72"/>
      <c r="J633" s="72"/>
      <c r="K633" s="72"/>
      <c r="L633" s="72"/>
      <c r="M633" s="72"/>
      <c r="N633" s="72"/>
      <c r="O633" s="72"/>
      <c r="P633" s="72"/>
      <c r="Q633" s="72"/>
      <c r="R633" s="72"/>
      <c r="S633" s="72"/>
      <c r="T633" s="72"/>
      <c r="U633" s="72"/>
      <c r="V633" s="33"/>
      <c r="W633" s="33"/>
      <c r="X633" s="33"/>
      <c r="Y633" s="33"/>
      <c r="Z633" s="33"/>
      <c r="AA633" s="33"/>
      <c r="AB633" s="72"/>
      <c r="AC633" s="72"/>
      <c r="AD633" s="72"/>
      <c r="AE633" s="72"/>
    </row>
    <row r="634" spans="6:31" x14ac:dyDescent="0.2">
      <c r="F634" s="26"/>
      <c r="G634" s="26"/>
      <c r="H634" s="26"/>
      <c r="I634" s="72"/>
      <c r="J634" s="72"/>
      <c r="K634" s="72"/>
      <c r="L634" s="72"/>
      <c r="M634" s="72"/>
      <c r="N634" s="72"/>
      <c r="O634" s="72"/>
      <c r="P634" s="72"/>
      <c r="Q634" s="72"/>
      <c r="R634" s="72"/>
      <c r="S634" s="72"/>
      <c r="T634" s="72"/>
      <c r="U634" s="72"/>
      <c r="V634" s="33"/>
      <c r="W634" s="33"/>
      <c r="X634" s="33"/>
      <c r="Y634" s="33"/>
      <c r="Z634" s="33"/>
      <c r="AA634" s="33"/>
      <c r="AB634" s="72"/>
      <c r="AC634" s="72"/>
      <c r="AD634" s="72"/>
      <c r="AE634" s="72"/>
    </row>
    <row r="635" spans="6:31" x14ac:dyDescent="0.2">
      <c r="F635" s="26"/>
      <c r="G635" s="26"/>
      <c r="H635" s="26"/>
      <c r="I635" s="72"/>
      <c r="J635" s="72"/>
      <c r="K635" s="72"/>
      <c r="L635" s="72"/>
      <c r="M635" s="72"/>
      <c r="N635" s="72"/>
      <c r="O635" s="72"/>
      <c r="P635" s="72"/>
      <c r="Q635" s="72"/>
      <c r="R635" s="72"/>
      <c r="S635" s="72"/>
      <c r="T635" s="72"/>
      <c r="U635" s="72"/>
      <c r="V635" s="33"/>
      <c r="W635" s="33"/>
      <c r="X635" s="33"/>
      <c r="Y635" s="33"/>
      <c r="Z635" s="33"/>
      <c r="AA635" s="33"/>
      <c r="AB635" s="72"/>
      <c r="AC635" s="72"/>
      <c r="AD635" s="72"/>
      <c r="AE635" s="72"/>
    </row>
    <row r="636" spans="6:31" x14ac:dyDescent="0.2">
      <c r="F636" s="26"/>
      <c r="G636" s="26"/>
      <c r="H636" s="26"/>
      <c r="I636" s="72"/>
      <c r="J636" s="72"/>
      <c r="K636" s="72"/>
      <c r="L636" s="72"/>
      <c r="M636" s="72"/>
      <c r="N636" s="72"/>
      <c r="O636" s="72"/>
      <c r="P636" s="72"/>
      <c r="Q636" s="72"/>
      <c r="R636" s="72"/>
      <c r="S636" s="72"/>
      <c r="T636" s="72"/>
      <c r="U636" s="72"/>
      <c r="V636" s="33"/>
      <c r="W636" s="33"/>
      <c r="X636" s="33"/>
      <c r="Y636" s="33"/>
      <c r="Z636" s="33"/>
      <c r="AA636" s="33"/>
      <c r="AB636" s="72"/>
      <c r="AC636" s="72"/>
      <c r="AD636" s="72"/>
      <c r="AE636" s="72"/>
    </row>
    <row r="637" spans="6:31" x14ac:dyDescent="0.2">
      <c r="F637" s="26"/>
      <c r="G637" s="26"/>
      <c r="H637" s="26"/>
      <c r="I637" s="72"/>
      <c r="J637" s="72"/>
      <c r="K637" s="72"/>
      <c r="L637" s="72"/>
      <c r="M637" s="72"/>
      <c r="N637" s="72"/>
      <c r="O637" s="72"/>
      <c r="P637" s="72"/>
      <c r="Q637" s="72"/>
      <c r="R637" s="72"/>
      <c r="S637" s="72"/>
      <c r="T637" s="72"/>
      <c r="U637" s="72"/>
      <c r="V637" s="33"/>
      <c r="W637" s="33"/>
      <c r="X637" s="33"/>
      <c r="Y637" s="33"/>
      <c r="Z637" s="33"/>
      <c r="AA637" s="33"/>
      <c r="AB637" s="72"/>
      <c r="AC637" s="72"/>
      <c r="AD637" s="72"/>
      <c r="AE637" s="72"/>
    </row>
    <row r="638" spans="6:31" x14ac:dyDescent="0.2">
      <c r="F638" s="26"/>
      <c r="G638" s="26"/>
      <c r="H638" s="26"/>
      <c r="I638" s="72"/>
      <c r="J638" s="72"/>
      <c r="K638" s="72"/>
      <c r="L638" s="72"/>
      <c r="M638" s="72"/>
      <c r="N638" s="72"/>
      <c r="O638" s="72"/>
      <c r="P638" s="72"/>
      <c r="Q638" s="72"/>
      <c r="R638" s="72"/>
      <c r="S638" s="72"/>
      <c r="T638" s="72"/>
      <c r="U638" s="72"/>
      <c r="V638" s="33"/>
      <c r="W638" s="33"/>
      <c r="X638" s="33"/>
      <c r="Y638" s="33"/>
      <c r="Z638" s="33"/>
      <c r="AA638" s="33"/>
      <c r="AB638" s="72"/>
      <c r="AC638" s="72"/>
      <c r="AD638" s="72"/>
      <c r="AE638" s="72"/>
    </row>
    <row r="639" spans="6:31" x14ac:dyDescent="0.2">
      <c r="F639" s="26"/>
      <c r="G639" s="26"/>
      <c r="H639" s="26"/>
      <c r="I639" s="72"/>
      <c r="J639" s="72"/>
      <c r="K639" s="72"/>
      <c r="L639" s="72"/>
      <c r="M639" s="72"/>
      <c r="N639" s="72"/>
      <c r="O639" s="72"/>
      <c r="P639" s="72"/>
      <c r="Q639" s="72"/>
      <c r="R639" s="72"/>
      <c r="S639" s="72"/>
      <c r="T639" s="72"/>
      <c r="U639" s="72"/>
      <c r="V639" s="33"/>
      <c r="W639" s="33"/>
      <c r="X639" s="33"/>
      <c r="Y639" s="33"/>
      <c r="Z639" s="33"/>
      <c r="AA639" s="33"/>
      <c r="AB639" s="72"/>
      <c r="AC639" s="72"/>
      <c r="AD639" s="72"/>
      <c r="AE639" s="72"/>
    </row>
    <row r="640" spans="6:31" x14ac:dyDescent="0.2">
      <c r="F640" s="26"/>
      <c r="G640" s="26"/>
      <c r="H640" s="26"/>
      <c r="I640" s="72"/>
      <c r="J640" s="72"/>
      <c r="K640" s="72"/>
      <c r="L640" s="72"/>
      <c r="M640" s="72"/>
      <c r="N640" s="72"/>
      <c r="O640" s="72"/>
      <c r="P640" s="72"/>
      <c r="Q640" s="72"/>
      <c r="R640" s="72"/>
      <c r="S640" s="72"/>
      <c r="T640" s="72"/>
      <c r="U640" s="72"/>
      <c r="V640" s="33"/>
      <c r="W640" s="33"/>
      <c r="X640" s="33"/>
      <c r="Y640" s="33"/>
      <c r="Z640" s="33"/>
      <c r="AA640" s="33"/>
      <c r="AB640" s="72"/>
      <c r="AC640" s="72"/>
      <c r="AD640" s="72"/>
      <c r="AE640" s="72"/>
    </row>
    <row r="641" spans="6:31" x14ac:dyDescent="0.2">
      <c r="F641" s="26"/>
      <c r="G641" s="26"/>
      <c r="H641" s="26"/>
      <c r="I641" s="72"/>
      <c r="J641" s="72"/>
      <c r="K641" s="72"/>
      <c r="L641" s="72"/>
      <c r="M641" s="72"/>
      <c r="N641" s="72"/>
      <c r="O641" s="72"/>
      <c r="P641" s="72"/>
      <c r="Q641" s="72"/>
      <c r="R641" s="72"/>
      <c r="S641" s="72"/>
      <c r="T641" s="72"/>
      <c r="U641" s="72"/>
      <c r="V641" s="33"/>
      <c r="W641" s="33"/>
      <c r="X641" s="33"/>
      <c r="Y641" s="33"/>
      <c r="Z641" s="33"/>
      <c r="AA641" s="33"/>
      <c r="AB641" s="72"/>
      <c r="AC641" s="72"/>
      <c r="AD641" s="72"/>
      <c r="AE641" s="72"/>
    </row>
    <row r="642" spans="6:31" x14ac:dyDescent="0.2">
      <c r="F642" s="26"/>
      <c r="G642" s="26"/>
      <c r="H642" s="26"/>
      <c r="I642" s="72"/>
      <c r="J642" s="72"/>
      <c r="K642" s="72"/>
      <c r="L642" s="72"/>
      <c r="M642" s="72"/>
      <c r="N642" s="72"/>
      <c r="O642" s="72"/>
      <c r="P642" s="72"/>
      <c r="Q642" s="72"/>
      <c r="R642" s="72"/>
      <c r="S642" s="72"/>
      <c r="T642" s="72"/>
      <c r="U642" s="72"/>
      <c r="V642" s="33"/>
      <c r="W642" s="33"/>
      <c r="X642" s="33"/>
      <c r="Y642" s="33"/>
      <c r="Z642" s="33"/>
      <c r="AA642" s="33"/>
      <c r="AB642" s="72"/>
      <c r="AC642" s="72"/>
      <c r="AD642" s="72"/>
      <c r="AE642" s="72"/>
    </row>
    <row r="643" spans="6:31" x14ac:dyDescent="0.2">
      <c r="F643" s="26"/>
      <c r="G643" s="26"/>
      <c r="H643" s="26"/>
      <c r="I643" s="72"/>
      <c r="J643" s="72"/>
      <c r="K643" s="72"/>
      <c r="L643" s="72"/>
      <c r="M643" s="72"/>
      <c r="N643" s="72"/>
      <c r="O643" s="72"/>
      <c r="P643" s="72"/>
      <c r="Q643" s="72"/>
      <c r="R643" s="72"/>
      <c r="S643" s="72"/>
      <c r="T643" s="72"/>
      <c r="U643" s="72"/>
      <c r="V643" s="33"/>
      <c r="W643" s="33"/>
      <c r="X643" s="33"/>
      <c r="Y643" s="33"/>
      <c r="Z643" s="33"/>
      <c r="AA643" s="33"/>
      <c r="AB643" s="72"/>
      <c r="AC643" s="72"/>
      <c r="AD643" s="72"/>
      <c r="AE643" s="72"/>
    </row>
    <row r="644" spans="6:31" x14ac:dyDescent="0.2">
      <c r="F644" s="26"/>
      <c r="G644" s="26"/>
      <c r="H644" s="26"/>
      <c r="I644" s="72"/>
      <c r="J644" s="72"/>
      <c r="K644" s="72"/>
      <c r="L644" s="72"/>
      <c r="M644" s="72"/>
      <c r="N644" s="72"/>
      <c r="O644" s="72"/>
      <c r="P644" s="72"/>
      <c r="Q644" s="72"/>
      <c r="R644" s="72"/>
      <c r="S644" s="72"/>
      <c r="T644" s="72"/>
      <c r="U644" s="72"/>
      <c r="V644" s="33"/>
      <c r="W644" s="33"/>
      <c r="X644" s="33"/>
      <c r="Y644" s="33"/>
      <c r="Z644" s="33"/>
      <c r="AA644" s="33"/>
      <c r="AB644" s="72"/>
      <c r="AC644" s="72"/>
      <c r="AD644" s="72"/>
      <c r="AE644" s="72"/>
    </row>
    <row r="645" spans="6:31" x14ac:dyDescent="0.2">
      <c r="F645" s="26"/>
      <c r="G645" s="26"/>
      <c r="H645" s="26"/>
      <c r="I645" s="72"/>
      <c r="J645" s="72"/>
      <c r="K645" s="72"/>
      <c r="L645" s="72"/>
      <c r="M645" s="72"/>
      <c r="N645" s="72"/>
      <c r="O645" s="72"/>
      <c r="P645" s="72"/>
      <c r="Q645" s="72"/>
      <c r="R645" s="72"/>
      <c r="S645" s="72"/>
      <c r="T645" s="72"/>
      <c r="U645" s="72"/>
      <c r="V645" s="33"/>
      <c r="W645" s="33"/>
      <c r="X645" s="33"/>
      <c r="Y645" s="33"/>
      <c r="Z645" s="33"/>
      <c r="AA645" s="33"/>
      <c r="AB645" s="72"/>
      <c r="AC645" s="72"/>
      <c r="AD645" s="72"/>
      <c r="AE645" s="72"/>
    </row>
    <row r="646" spans="6:31" x14ac:dyDescent="0.2">
      <c r="F646" s="26"/>
      <c r="G646" s="26"/>
      <c r="H646" s="26"/>
      <c r="I646" s="72"/>
      <c r="J646" s="72"/>
      <c r="K646" s="72"/>
      <c r="L646" s="72"/>
      <c r="M646" s="72"/>
      <c r="N646" s="72"/>
      <c r="O646" s="72"/>
      <c r="P646" s="72"/>
      <c r="Q646" s="72"/>
      <c r="R646" s="72"/>
      <c r="S646" s="72"/>
      <c r="T646" s="72"/>
      <c r="U646" s="72"/>
      <c r="V646" s="33"/>
      <c r="W646" s="33"/>
      <c r="X646" s="33"/>
      <c r="Y646" s="33"/>
      <c r="Z646" s="33"/>
      <c r="AA646" s="33"/>
      <c r="AB646" s="72"/>
      <c r="AC646" s="72"/>
      <c r="AD646" s="72"/>
      <c r="AE646" s="72"/>
    </row>
    <row r="647" spans="6:31" x14ac:dyDescent="0.2">
      <c r="F647" s="26"/>
      <c r="G647" s="26"/>
      <c r="H647" s="26"/>
      <c r="I647" s="72"/>
      <c r="J647" s="72"/>
      <c r="K647" s="72"/>
      <c r="L647" s="72"/>
      <c r="M647" s="72"/>
      <c r="N647" s="72"/>
      <c r="O647" s="72"/>
      <c r="P647" s="72"/>
      <c r="Q647" s="72"/>
      <c r="R647" s="72"/>
      <c r="S647" s="72"/>
      <c r="T647" s="72"/>
      <c r="U647" s="72"/>
      <c r="V647" s="33"/>
      <c r="W647" s="33"/>
      <c r="X647" s="33"/>
      <c r="Y647" s="33"/>
      <c r="Z647" s="33"/>
      <c r="AA647" s="33"/>
      <c r="AB647" s="72"/>
      <c r="AC647" s="72"/>
      <c r="AD647" s="72"/>
      <c r="AE647" s="72"/>
    </row>
    <row r="648" spans="6:31" x14ac:dyDescent="0.2">
      <c r="F648" s="26"/>
      <c r="G648" s="26"/>
      <c r="H648" s="26"/>
      <c r="I648" s="72"/>
      <c r="J648" s="72"/>
      <c r="K648" s="72"/>
      <c r="L648" s="72"/>
      <c r="M648" s="72"/>
      <c r="N648" s="72"/>
      <c r="O648" s="72"/>
      <c r="P648" s="72"/>
      <c r="Q648" s="72"/>
      <c r="R648" s="72"/>
      <c r="S648" s="72"/>
      <c r="T648" s="72"/>
      <c r="U648" s="72"/>
      <c r="V648" s="33"/>
      <c r="W648" s="33"/>
      <c r="X648" s="33"/>
      <c r="Y648" s="33"/>
      <c r="Z648" s="33"/>
      <c r="AA648" s="33"/>
      <c r="AB648" s="72"/>
      <c r="AC648" s="72"/>
      <c r="AD648" s="72"/>
      <c r="AE648" s="72"/>
    </row>
    <row r="649" spans="6:31" x14ac:dyDescent="0.2">
      <c r="F649" s="26"/>
      <c r="G649" s="26"/>
      <c r="H649" s="26"/>
      <c r="I649" s="72"/>
      <c r="J649" s="72"/>
      <c r="K649" s="72"/>
      <c r="L649" s="72"/>
      <c r="M649" s="72"/>
      <c r="N649" s="72"/>
      <c r="O649" s="72"/>
      <c r="P649" s="72"/>
      <c r="Q649" s="72"/>
      <c r="R649" s="72"/>
      <c r="S649" s="72"/>
      <c r="T649" s="72"/>
      <c r="U649" s="72"/>
      <c r="V649" s="33"/>
      <c r="W649" s="33"/>
      <c r="X649" s="33"/>
      <c r="Y649" s="33"/>
      <c r="Z649" s="33"/>
      <c r="AA649" s="33"/>
      <c r="AB649" s="72"/>
      <c r="AC649" s="72"/>
      <c r="AD649" s="72"/>
      <c r="AE649" s="72"/>
    </row>
    <row r="650" spans="6:31" ht="18.75" customHeight="1" x14ac:dyDescent="0.2">
      <c r="F650" s="26"/>
      <c r="G650" s="26"/>
      <c r="H650" s="26"/>
      <c r="I650" s="72"/>
      <c r="J650" s="72"/>
      <c r="K650" s="72"/>
      <c r="L650" s="72"/>
      <c r="M650" s="72"/>
      <c r="N650" s="72"/>
      <c r="O650" s="72"/>
      <c r="P650" s="72"/>
      <c r="Q650" s="72"/>
      <c r="R650" s="72"/>
      <c r="S650" s="72"/>
      <c r="T650" s="72"/>
      <c r="U650" s="72"/>
      <c r="V650" s="33"/>
      <c r="W650" s="33"/>
      <c r="X650" s="33"/>
      <c r="Y650" s="33"/>
      <c r="Z650" s="33"/>
      <c r="AA650" s="33"/>
      <c r="AB650" s="72"/>
      <c r="AC650" s="72"/>
      <c r="AD650" s="72"/>
      <c r="AE650" s="72"/>
    </row>
    <row r="651" spans="6:31" ht="18.75" customHeight="1" x14ac:dyDescent="0.2">
      <c r="F651" s="26"/>
      <c r="G651" s="26"/>
      <c r="H651" s="26"/>
      <c r="I651" s="72"/>
      <c r="J651" s="72"/>
      <c r="K651" s="72"/>
      <c r="L651" s="72"/>
      <c r="M651" s="72"/>
      <c r="N651" s="72"/>
      <c r="O651" s="72"/>
      <c r="P651" s="72"/>
      <c r="Q651" s="72"/>
      <c r="R651" s="72"/>
      <c r="S651" s="72"/>
      <c r="T651" s="72"/>
      <c r="U651" s="72"/>
      <c r="V651" s="33"/>
      <c r="W651" s="33"/>
      <c r="X651" s="33"/>
      <c r="Y651" s="33"/>
      <c r="Z651" s="33"/>
      <c r="AA651" s="33"/>
      <c r="AB651" s="72"/>
      <c r="AC651" s="72"/>
      <c r="AD651" s="72"/>
      <c r="AE651" s="72"/>
    </row>
    <row r="652" spans="6:31" ht="18.75" customHeight="1" x14ac:dyDescent="0.2">
      <c r="F652" s="26"/>
      <c r="G652" s="26"/>
      <c r="H652" s="26"/>
      <c r="I652" s="72"/>
      <c r="J652" s="72"/>
      <c r="K652" s="72"/>
      <c r="L652" s="72"/>
      <c r="M652" s="72"/>
      <c r="N652" s="72"/>
      <c r="O652" s="72"/>
      <c r="P652" s="72"/>
      <c r="Q652" s="72"/>
      <c r="R652" s="72"/>
      <c r="S652" s="72"/>
      <c r="T652" s="72"/>
      <c r="U652" s="72"/>
      <c r="V652" s="33"/>
      <c r="W652" s="33"/>
      <c r="X652" s="33"/>
      <c r="Y652" s="33"/>
      <c r="Z652" s="33"/>
      <c r="AA652" s="33"/>
      <c r="AB652" s="72"/>
      <c r="AC652" s="72"/>
      <c r="AD652" s="72"/>
      <c r="AE652" s="72"/>
    </row>
    <row r="653" spans="6:31" ht="18.75" customHeight="1" x14ac:dyDescent="0.2">
      <c r="F653" s="26"/>
      <c r="G653" s="26"/>
      <c r="H653" s="26"/>
      <c r="I653" s="72"/>
      <c r="J653" s="72"/>
      <c r="K653" s="72"/>
      <c r="L653" s="72"/>
      <c r="M653" s="72"/>
      <c r="N653" s="72"/>
      <c r="O653" s="72"/>
      <c r="P653" s="72"/>
      <c r="Q653" s="72"/>
      <c r="R653" s="72"/>
      <c r="S653" s="72"/>
      <c r="T653" s="72"/>
      <c r="U653" s="72"/>
      <c r="V653" s="33"/>
      <c r="W653" s="33"/>
      <c r="X653" s="33"/>
      <c r="Y653" s="33"/>
      <c r="Z653" s="33"/>
      <c r="AA653" s="33"/>
      <c r="AB653" s="72"/>
      <c r="AC653" s="72"/>
      <c r="AD653" s="72"/>
      <c r="AE653" s="72"/>
    </row>
    <row r="654" spans="6:31" ht="18.75" customHeight="1" x14ac:dyDescent="0.2">
      <c r="F654" s="26"/>
      <c r="G654" s="26"/>
      <c r="H654" s="26"/>
      <c r="I654" s="72"/>
      <c r="J654" s="72"/>
      <c r="K654" s="72"/>
      <c r="L654" s="72"/>
      <c r="M654" s="72"/>
      <c r="N654" s="72"/>
      <c r="O654" s="72"/>
      <c r="P654" s="72"/>
      <c r="Q654" s="72"/>
      <c r="R654" s="72"/>
      <c r="S654" s="72"/>
      <c r="T654" s="72"/>
      <c r="U654" s="72"/>
      <c r="V654" s="33"/>
      <c r="W654" s="33"/>
      <c r="X654" s="33"/>
      <c r="Y654" s="33"/>
      <c r="Z654" s="33"/>
      <c r="AA654" s="33"/>
      <c r="AB654" s="72"/>
      <c r="AC654" s="72"/>
      <c r="AD654" s="72"/>
      <c r="AE654" s="72"/>
    </row>
    <row r="655" spans="6:31" ht="18.75" customHeight="1" x14ac:dyDescent="0.2">
      <c r="F655" s="26"/>
      <c r="G655" s="26"/>
      <c r="H655" s="26"/>
      <c r="I655" s="72"/>
      <c r="J655" s="72"/>
      <c r="K655" s="72"/>
      <c r="L655" s="72"/>
      <c r="M655" s="72"/>
      <c r="N655" s="72"/>
      <c r="O655" s="72"/>
      <c r="P655" s="72"/>
      <c r="Q655" s="72"/>
      <c r="R655" s="72"/>
      <c r="S655" s="72"/>
      <c r="T655" s="72"/>
      <c r="U655" s="72"/>
      <c r="V655" s="33"/>
      <c r="W655" s="33"/>
      <c r="X655" s="33"/>
      <c r="Y655" s="33"/>
      <c r="Z655" s="33"/>
      <c r="AA655" s="33"/>
      <c r="AB655" s="72"/>
      <c r="AC655" s="72"/>
      <c r="AD655" s="72"/>
      <c r="AE655" s="72"/>
    </row>
    <row r="656" spans="6:31" ht="18.75" customHeight="1" x14ac:dyDescent="0.2">
      <c r="F656" s="26"/>
      <c r="G656" s="26"/>
      <c r="H656" s="26"/>
      <c r="I656" s="72"/>
      <c r="J656" s="72"/>
      <c r="K656" s="72"/>
      <c r="L656" s="72"/>
      <c r="M656" s="72"/>
      <c r="N656" s="72"/>
      <c r="O656" s="72"/>
      <c r="P656" s="72"/>
      <c r="Q656" s="72"/>
      <c r="R656" s="72"/>
      <c r="S656" s="72"/>
      <c r="T656" s="72"/>
      <c r="U656" s="72"/>
      <c r="V656" s="33"/>
      <c r="W656" s="33"/>
      <c r="X656" s="33"/>
      <c r="Y656" s="33"/>
      <c r="Z656" s="33"/>
      <c r="AA656" s="33"/>
      <c r="AB656" s="72"/>
      <c r="AC656" s="72"/>
      <c r="AD656" s="72"/>
      <c r="AE656" s="72"/>
    </row>
    <row r="657" spans="6:31" ht="18.75" customHeight="1" x14ac:dyDescent="0.2">
      <c r="F657" s="26"/>
      <c r="G657" s="26"/>
      <c r="H657" s="26"/>
      <c r="I657" s="72"/>
      <c r="J657" s="72"/>
      <c r="K657" s="72"/>
      <c r="L657" s="72"/>
      <c r="M657" s="72"/>
      <c r="N657" s="72"/>
      <c r="O657" s="72"/>
      <c r="P657" s="72"/>
      <c r="Q657" s="72"/>
      <c r="R657" s="72"/>
      <c r="S657" s="72"/>
      <c r="T657" s="72"/>
      <c r="U657" s="72"/>
      <c r="V657" s="33"/>
      <c r="W657" s="33"/>
      <c r="X657" s="33"/>
      <c r="Y657" s="33"/>
      <c r="Z657" s="33"/>
      <c r="AA657" s="33"/>
      <c r="AB657" s="72"/>
      <c r="AC657" s="72"/>
      <c r="AD657" s="72"/>
      <c r="AE657" s="72"/>
    </row>
    <row r="658" spans="6:31" ht="18.75" customHeight="1" x14ac:dyDescent="0.2">
      <c r="F658" s="26"/>
      <c r="G658" s="26"/>
      <c r="H658" s="26"/>
      <c r="I658" s="72"/>
      <c r="J658" s="72"/>
      <c r="K658" s="72"/>
      <c r="L658" s="72"/>
      <c r="M658" s="72"/>
      <c r="N658" s="72"/>
      <c r="O658" s="72"/>
      <c r="P658" s="72"/>
      <c r="Q658" s="72"/>
      <c r="R658" s="72"/>
      <c r="S658" s="72"/>
      <c r="T658" s="72"/>
      <c r="U658" s="72"/>
      <c r="V658" s="33"/>
      <c r="W658" s="33"/>
      <c r="X658" s="33"/>
      <c r="Y658" s="33"/>
      <c r="Z658" s="33"/>
      <c r="AA658" s="33"/>
      <c r="AB658" s="72"/>
      <c r="AC658" s="72"/>
      <c r="AD658" s="72"/>
      <c r="AE658" s="72"/>
    </row>
    <row r="659" spans="6:31" ht="18.75" customHeight="1" x14ac:dyDescent="0.2">
      <c r="F659" s="26"/>
      <c r="G659" s="26"/>
      <c r="H659" s="26"/>
      <c r="I659" s="72"/>
      <c r="J659" s="72"/>
      <c r="K659" s="72"/>
      <c r="L659" s="72"/>
      <c r="M659" s="72"/>
      <c r="N659" s="72"/>
      <c r="O659" s="72"/>
      <c r="P659" s="72"/>
      <c r="Q659" s="72"/>
      <c r="R659" s="72"/>
      <c r="S659" s="72"/>
      <c r="T659" s="72"/>
      <c r="U659" s="72"/>
      <c r="V659" s="33"/>
      <c r="W659" s="33"/>
      <c r="X659" s="33"/>
      <c r="Y659" s="33"/>
      <c r="Z659" s="33"/>
      <c r="AA659" s="33"/>
      <c r="AB659" s="72"/>
      <c r="AC659" s="72"/>
      <c r="AD659" s="72"/>
      <c r="AE659" s="72"/>
    </row>
    <row r="660" spans="6:31" ht="18.75" customHeight="1" x14ac:dyDescent="0.2">
      <c r="F660" s="26"/>
      <c r="G660" s="26"/>
      <c r="H660" s="26"/>
      <c r="I660" s="72"/>
      <c r="J660" s="72"/>
      <c r="K660" s="72"/>
      <c r="L660" s="72"/>
      <c r="M660" s="72"/>
      <c r="N660" s="72"/>
      <c r="O660" s="72"/>
      <c r="P660" s="72"/>
      <c r="Q660" s="72"/>
      <c r="R660" s="72"/>
      <c r="S660" s="72"/>
      <c r="T660" s="72"/>
      <c r="U660" s="72"/>
      <c r="V660" s="33"/>
      <c r="W660" s="33"/>
      <c r="X660" s="33"/>
      <c r="Y660" s="33"/>
      <c r="Z660" s="33"/>
      <c r="AA660" s="33"/>
      <c r="AB660" s="72"/>
      <c r="AC660" s="72"/>
      <c r="AD660" s="72"/>
      <c r="AE660" s="72"/>
    </row>
    <row r="661" spans="6:31" ht="18.75" customHeight="1" x14ac:dyDescent="0.2">
      <c r="F661" s="26"/>
      <c r="G661" s="26"/>
      <c r="H661" s="26"/>
      <c r="I661" s="72"/>
      <c r="J661" s="72"/>
      <c r="K661" s="72"/>
      <c r="L661" s="72"/>
      <c r="M661" s="72"/>
      <c r="N661" s="72"/>
      <c r="O661" s="72"/>
      <c r="P661" s="72"/>
      <c r="Q661" s="72"/>
      <c r="R661" s="72"/>
      <c r="S661" s="72"/>
      <c r="T661" s="72"/>
      <c r="U661" s="72"/>
      <c r="V661" s="33"/>
      <c r="W661" s="33"/>
      <c r="X661" s="33"/>
      <c r="Y661" s="33"/>
      <c r="Z661" s="33"/>
      <c r="AA661" s="33"/>
      <c r="AB661" s="72"/>
      <c r="AC661" s="72"/>
      <c r="AD661" s="72"/>
      <c r="AE661" s="72"/>
    </row>
    <row r="662" spans="6:31" ht="18.75" customHeight="1" x14ac:dyDescent="0.2">
      <c r="F662" s="26"/>
      <c r="G662" s="26"/>
      <c r="H662" s="26"/>
      <c r="I662" s="72"/>
      <c r="J662" s="72"/>
      <c r="K662" s="72"/>
      <c r="L662" s="72"/>
      <c r="M662" s="72"/>
      <c r="N662" s="72"/>
      <c r="O662" s="72"/>
      <c r="P662" s="72"/>
      <c r="Q662" s="72"/>
      <c r="R662" s="72"/>
      <c r="S662" s="72"/>
      <c r="T662" s="72"/>
      <c r="U662" s="72"/>
      <c r="V662" s="33"/>
      <c r="W662" s="33"/>
      <c r="X662" s="33"/>
      <c r="Y662" s="33"/>
      <c r="Z662" s="33"/>
      <c r="AA662" s="33"/>
      <c r="AB662" s="72"/>
      <c r="AC662" s="72"/>
      <c r="AD662" s="72"/>
      <c r="AE662" s="72"/>
    </row>
    <row r="663" spans="6:31" ht="18.75" customHeight="1" x14ac:dyDescent="0.2">
      <c r="F663" s="26"/>
      <c r="G663" s="26"/>
      <c r="H663" s="26"/>
      <c r="I663" s="72"/>
      <c r="J663" s="72"/>
      <c r="K663" s="72"/>
      <c r="L663" s="72"/>
      <c r="M663" s="72"/>
      <c r="N663" s="72"/>
      <c r="O663" s="72"/>
      <c r="P663" s="72"/>
      <c r="Q663" s="72"/>
      <c r="R663" s="72"/>
      <c r="S663" s="72"/>
      <c r="T663" s="72"/>
      <c r="U663" s="72"/>
      <c r="V663" s="33"/>
      <c r="W663" s="33"/>
      <c r="X663" s="33"/>
      <c r="Y663" s="33"/>
      <c r="Z663" s="33"/>
      <c r="AA663" s="33"/>
      <c r="AB663" s="72"/>
      <c r="AC663" s="72"/>
      <c r="AD663" s="72"/>
      <c r="AE663" s="72"/>
    </row>
    <row r="664" spans="6:31" ht="18.75" customHeight="1" x14ac:dyDescent="0.2">
      <c r="F664" s="26"/>
      <c r="G664" s="26"/>
      <c r="H664" s="26"/>
      <c r="I664" s="72"/>
      <c r="J664" s="72"/>
      <c r="K664" s="72"/>
      <c r="L664" s="72"/>
      <c r="M664" s="72"/>
      <c r="N664" s="72"/>
      <c r="O664" s="72"/>
      <c r="P664" s="72"/>
      <c r="Q664" s="72"/>
      <c r="R664" s="72"/>
      <c r="S664" s="72"/>
      <c r="T664" s="72"/>
      <c r="U664" s="72"/>
      <c r="V664" s="33"/>
      <c r="W664" s="33"/>
      <c r="X664" s="33"/>
      <c r="Y664" s="33"/>
      <c r="Z664" s="33"/>
      <c r="AA664" s="33"/>
      <c r="AB664" s="72"/>
      <c r="AC664" s="72"/>
      <c r="AD664" s="72"/>
      <c r="AE664" s="72"/>
    </row>
    <row r="665" spans="6:31" ht="18.75" customHeight="1" x14ac:dyDescent="0.2">
      <c r="F665" s="26"/>
      <c r="G665" s="26"/>
      <c r="H665" s="26"/>
      <c r="I665" s="72"/>
      <c r="J665" s="72"/>
      <c r="K665" s="72"/>
      <c r="L665" s="72"/>
      <c r="M665" s="72"/>
      <c r="N665" s="72"/>
      <c r="O665" s="72"/>
      <c r="P665" s="72"/>
      <c r="Q665" s="72"/>
      <c r="R665" s="72"/>
      <c r="S665" s="72"/>
      <c r="T665" s="72"/>
      <c r="U665" s="72"/>
      <c r="V665" s="33"/>
      <c r="W665" s="33"/>
      <c r="X665" s="33"/>
      <c r="Y665" s="33"/>
      <c r="Z665" s="33"/>
      <c r="AA665" s="33"/>
      <c r="AB665" s="72"/>
      <c r="AC665" s="72"/>
      <c r="AD665" s="72"/>
      <c r="AE665" s="72"/>
    </row>
    <row r="666" spans="6:31" ht="18.75" customHeight="1" x14ac:dyDescent="0.2">
      <c r="F666" s="26"/>
      <c r="G666" s="26"/>
      <c r="H666" s="26"/>
      <c r="I666" s="72"/>
      <c r="J666" s="72"/>
      <c r="K666" s="72"/>
      <c r="L666" s="72"/>
      <c r="M666" s="72"/>
      <c r="N666" s="72"/>
      <c r="O666" s="72"/>
      <c r="P666" s="72"/>
      <c r="Q666" s="72"/>
      <c r="R666" s="72"/>
      <c r="S666" s="72"/>
      <c r="T666" s="72"/>
      <c r="U666" s="72"/>
      <c r="V666" s="33"/>
      <c r="W666" s="33"/>
      <c r="X666" s="33"/>
      <c r="Y666" s="33"/>
      <c r="Z666" s="33"/>
      <c r="AA666" s="33"/>
      <c r="AB666" s="72"/>
      <c r="AC666" s="72"/>
      <c r="AD666" s="72"/>
      <c r="AE666" s="72"/>
    </row>
    <row r="667" spans="6:31" ht="18.75" customHeight="1" x14ac:dyDescent="0.2">
      <c r="F667" s="26"/>
      <c r="G667" s="26"/>
      <c r="H667" s="26"/>
      <c r="I667" s="72"/>
      <c r="J667" s="72"/>
      <c r="K667" s="72"/>
      <c r="L667" s="72"/>
      <c r="M667" s="72"/>
      <c r="N667" s="72"/>
      <c r="O667" s="72"/>
      <c r="P667" s="72"/>
      <c r="Q667" s="72"/>
      <c r="R667" s="72"/>
      <c r="S667" s="72"/>
      <c r="T667" s="72"/>
      <c r="U667" s="72"/>
      <c r="V667" s="33"/>
      <c r="W667" s="33"/>
      <c r="X667" s="33"/>
      <c r="Y667" s="33"/>
      <c r="Z667" s="33"/>
      <c r="AA667" s="33"/>
      <c r="AB667" s="72"/>
      <c r="AC667" s="72"/>
      <c r="AD667" s="72"/>
      <c r="AE667" s="72"/>
    </row>
    <row r="668" spans="6:31" ht="18.75" customHeight="1" x14ac:dyDescent="0.2">
      <c r="F668" s="26"/>
      <c r="G668" s="26"/>
      <c r="H668" s="26"/>
      <c r="I668" s="72"/>
      <c r="J668" s="72"/>
      <c r="K668" s="72"/>
      <c r="L668" s="72"/>
      <c r="M668" s="72"/>
      <c r="N668" s="72"/>
      <c r="O668" s="72"/>
      <c r="P668" s="72"/>
      <c r="Q668" s="72"/>
      <c r="R668" s="72"/>
      <c r="S668" s="72"/>
      <c r="T668" s="72"/>
      <c r="U668" s="72"/>
      <c r="V668" s="33"/>
      <c r="W668" s="33"/>
      <c r="X668" s="33"/>
      <c r="Y668" s="33"/>
      <c r="Z668" s="33"/>
      <c r="AA668" s="33"/>
      <c r="AB668" s="72"/>
      <c r="AC668" s="72"/>
      <c r="AD668" s="72"/>
      <c r="AE668" s="72"/>
    </row>
    <row r="669" spans="6:31" ht="18.75" customHeight="1" x14ac:dyDescent="0.2">
      <c r="F669" s="26"/>
      <c r="G669" s="26"/>
      <c r="H669" s="26"/>
      <c r="I669" s="72"/>
      <c r="J669" s="72"/>
      <c r="K669" s="72"/>
      <c r="L669" s="72"/>
      <c r="M669" s="72"/>
      <c r="N669" s="72"/>
      <c r="O669" s="72"/>
      <c r="P669" s="72"/>
      <c r="Q669" s="72"/>
      <c r="R669" s="72"/>
      <c r="S669" s="72"/>
      <c r="T669" s="72"/>
      <c r="U669" s="72"/>
      <c r="V669" s="33"/>
      <c r="W669" s="33"/>
      <c r="X669" s="33"/>
      <c r="Y669" s="33"/>
      <c r="Z669" s="33"/>
      <c r="AA669" s="33"/>
      <c r="AB669" s="72"/>
      <c r="AC669" s="72"/>
      <c r="AD669" s="72"/>
      <c r="AE669" s="72"/>
    </row>
    <row r="670" spans="6:31" ht="18.75" customHeight="1" x14ac:dyDescent="0.2">
      <c r="F670" s="26"/>
      <c r="G670" s="26"/>
      <c r="H670" s="26"/>
      <c r="I670" s="72"/>
      <c r="J670" s="72"/>
      <c r="K670" s="72"/>
      <c r="L670" s="72"/>
      <c r="M670" s="72"/>
      <c r="N670" s="72"/>
      <c r="O670" s="72"/>
      <c r="P670" s="72"/>
      <c r="Q670" s="72"/>
      <c r="R670" s="72"/>
      <c r="S670" s="72"/>
      <c r="T670" s="72"/>
      <c r="U670" s="72"/>
      <c r="V670" s="33"/>
      <c r="W670" s="33"/>
      <c r="X670" s="33"/>
      <c r="Y670" s="33"/>
      <c r="Z670" s="33"/>
      <c r="AA670" s="33"/>
      <c r="AB670" s="72"/>
      <c r="AC670" s="72"/>
      <c r="AD670" s="72"/>
      <c r="AE670" s="72"/>
    </row>
    <row r="671" spans="6:31" ht="18.75" customHeight="1" x14ac:dyDescent="0.2">
      <c r="F671" s="26"/>
      <c r="G671" s="26"/>
      <c r="H671" s="26"/>
      <c r="I671" s="72"/>
      <c r="J671" s="72"/>
      <c r="K671" s="72"/>
      <c r="L671" s="72"/>
      <c r="M671" s="72"/>
      <c r="N671" s="72"/>
      <c r="O671" s="72"/>
      <c r="P671" s="72"/>
      <c r="Q671" s="72"/>
      <c r="R671" s="72"/>
      <c r="S671" s="72"/>
      <c r="T671" s="72"/>
      <c r="U671" s="72"/>
      <c r="V671" s="33"/>
      <c r="W671" s="33"/>
      <c r="X671" s="33"/>
      <c r="Y671" s="33"/>
      <c r="Z671" s="33"/>
      <c r="AA671" s="33"/>
      <c r="AB671" s="72"/>
      <c r="AC671" s="72"/>
      <c r="AD671" s="72"/>
      <c r="AE671" s="72"/>
    </row>
    <row r="672" spans="6:31" ht="18.75" customHeight="1" x14ac:dyDescent="0.2">
      <c r="F672" s="26"/>
      <c r="G672" s="26"/>
      <c r="H672" s="26"/>
      <c r="I672" s="72"/>
      <c r="J672" s="72"/>
      <c r="K672" s="72"/>
      <c r="L672" s="72"/>
      <c r="M672" s="72"/>
      <c r="N672" s="72"/>
      <c r="O672" s="72"/>
      <c r="P672" s="72"/>
      <c r="Q672" s="72"/>
      <c r="R672" s="72"/>
      <c r="S672" s="72"/>
      <c r="T672" s="72"/>
      <c r="U672" s="72"/>
      <c r="V672" s="33"/>
      <c r="W672" s="33"/>
      <c r="X672" s="33"/>
      <c r="Y672" s="33"/>
      <c r="Z672" s="33"/>
      <c r="AA672" s="33"/>
      <c r="AB672" s="72"/>
      <c r="AC672" s="72"/>
      <c r="AD672" s="72"/>
      <c r="AE672" s="72"/>
    </row>
    <row r="673" spans="6:31" ht="18.75" customHeight="1" x14ac:dyDescent="0.2">
      <c r="F673" s="26"/>
      <c r="G673" s="26"/>
      <c r="H673" s="26"/>
      <c r="I673" s="72"/>
      <c r="J673" s="72"/>
      <c r="K673" s="72"/>
      <c r="L673" s="72"/>
      <c r="M673" s="72"/>
      <c r="N673" s="72"/>
      <c r="O673" s="72"/>
      <c r="P673" s="72"/>
      <c r="Q673" s="72"/>
      <c r="R673" s="72"/>
      <c r="S673" s="72"/>
      <c r="T673" s="72"/>
      <c r="U673" s="72"/>
      <c r="V673" s="33"/>
      <c r="W673" s="33"/>
      <c r="X673" s="33"/>
      <c r="Y673" s="33"/>
      <c r="Z673" s="33"/>
      <c r="AA673" s="33"/>
      <c r="AB673" s="72"/>
      <c r="AC673" s="72"/>
      <c r="AD673" s="72"/>
      <c r="AE673" s="72"/>
    </row>
    <row r="674" spans="6:31" ht="18.75" customHeight="1" x14ac:dyDescent="0.2">
      <c r="F674" s="26"/>
      <c r="G674" s="26"/>
      <c r="H674" s="26"/>
      <c r="I674" s="72"/>
      <c r="J674" s="72"/>
      <c r="K674" s="72"/>
      <c r="L674" s="72"/>
      <c r="M674" s="72"/>
      <c r="N674" s="72"/>
      <c r="O674" s="72"/>
      <c r="P674" s="72"/>
      <c r="Q674" s="72"/>
      <c r="R674" s="72"/>
      <c r="S674" s="72"/>
      <c r="T674" s="72"/>
      <c r="U674" s="72"/>
      <c r="V674" s="33"/>
      <c r="W674" s="33"/>
      <c r="X674" s="33"/>
      <c r="Y674" s="33"/>
      <c r="Z674" s="33"/>
      <c r="AA674" s="33"/>
      <c r="AB674" s="72"/>
      <c r="AC674" s="72"/>
      <c r="AD674" s="72"/>
      <c r="AE674" s="72"/>
    </row>
    <row r="675" spans="6:31" ht="18.75" customHeight="1" x14ac:dyDescent="0.2">
      <c r="F675" s="26"/>
      <c r="G675" s="26"/>
      <c r="H675" s="26"/>
      <c r="I675" s="72"/>
      <c r="J675" s="72"/>
      <c r="K675" s="72"/>
      <c r="L675" s="72"/>
      <c r="M675" s="72"/>
      <c r="N675" s="72"/>
      <c r="O675" s="72"/>
      <c r="P675" s="72"/>
      <c r="Q675" s="72"/>
      <c r="R675" s="72"/>
      <c r="S675" s="72"/>
      <c r="T675" s="72"/>
      <c r="U675" s="72"/>
      <c r="V675" s="33"/>
      <c r="W675" s="33"/>
      <c r="X675" s="33"/>
      <c r="Y675" s="33"/>
      <c r="Z675" s="33"/>
      <c r="AA675" s="33"/>
      <c r="AB675" s="72"/>
      <c r="AC675" s="72"/>
      <c r="AD675" s="72"/>
      <c r="AE675" s="72"/>
    </row>
    <row r="676" spans="6:31" ht="18.75" customHeight="1" x14ac:dyDescent="0.2">
      <c r="F676" s="26"/>
      <c r="G676" s="26"/>
      <c r="H676" s="26"/>
      <c r="I676" s="72"/>
      <c r="J676" s="72"/>
      <c r="K676" s="72"/>
      <c r="L676" s="72"/>
      <c r="M676" s="72"/>
      <c r="N676" s="72"/>
      <c r="O676" s="72"/>
      <c r="P676" s="72"/>
      <c r="Q676" s="72"/>
      <c r="R676" s="72"/>
      <c r="S676" s="72"/>
      <c r="T676" s="72"/>
      <c r="U676" s="72"/>
      <c r="V676" s="33"/>
      <c r="W676" s="33"/>
      <c r="X676" s="33"/>
      <c r="Y676" s="33"/>
      <c r="Z676" s="33"/>
      <c r="AA676" s="33"/>
      <c r="AB676" s="72"/>
      <c r="AC676" s="72"/>
      <c r="AD676" s="72"/>
      <c r="AE676" s="72"/>
    </row>
    <row r="677" spans="6:31" ht="18.75" customHeight="1" x14ac:dyDescent="0.2">
      <c r="F677" s="26"/>
      <c r="G677" s="26"/>
      <c r="H677" s="26"/>
      <c r="I677" s="72"/>
      <c r="J677" s="72"/>
      <c r="K677" s="72"/>
      <c r="L677" s="72"/>
      <c r="M677" s="72"/>
      <c r="N677" s="72"/>
      <c r="O677" s="72"/>
      <c r="P677" s="72"/>
      <c r="Q677" s="72"/>
      <c r="R677" s="72"/>
      <c r="S677" s="72"/>
      <c r="T677" s="72"/>
      <c r="U677" s="72"/>
      <c r="V677" s="33"/>
      <c r="W677" s="33"/>
      <c r="X677" s="33"/>
      <c r="Y677" s="33"/>
      <c r="Z677" s="33"/>
      <c r="AA677" s="33"/>
      <c r="AB677" s="72"/>
      <c r="AC677" s="72"/>
      <c r="AD677" s="72"/>
      <c r="AE677" s="72"/>
    </row>
    <row r="678" spans="6:31" ht="18.75" customHeight="1" x14ac:dyDescent="0.2">
      <c r="F678" s="26"/>
      <c r="G678" s="26"/>
      <c r="H678" s="26"/>
      <c r="I678" s="72"/>
      <c r="J678" s="72"/>
      <c r="K678" s="72"/>
      <c r="L678" s="72"/>
      <c r="M678" s="72"/>
      <c r="N678" s="72"/>
      <c r="O678" s="72"/>
      <c r="P678" s="72"/>
      <c r="Q678" s="72"/>
      <c r="R678" s="72"/>
      <c r="S678" s="72"/>
      <c r="T678" s="72"/>
      <c r="U678" s="72"/>
      <c r="V678" s="33"/>
      <c r="W678" s="33"/>
      <c r="X678" s="33"/>
      <c r="Y678" s="33"/>
      <c r="Z678" s="33"/>
      <c r="AA678" s="33"/>
      <c r="AB678" s="72"/>
      <c r="AC678" s="72"/>
      <c r="AD678" s="72"/>
      <c r="AE678" s="72"/>
    </row>
    <row r="679" spans="6:31" ht="18.75" customHeight="1" x14ac:dyDescent="0.2">
      <c r="F679" s="26"/>
      <c r="G679" s="26"/>
      <c r="H679" s="26"/>
      <c r="I679" s="72"/>
      <c r="J679" s="72"/>
      <c r="K679" s="72"/>
      <c r="L679" s="72"/>
      <c r="M679" s="72"/>
      <c r="N679" s="72"/>
      <c r="O679" s="72"/>
      <c r="P679" s="72"/>
      <c r="Q679" s="72"/>
      <c r="R679" s="72"/>
      <c r="S679" s="72"/>
      <c r="T679" s="72"/>
      <c r="U679" s="72"/>
      <c r="V679" s="33"/>
      <c r="W679" s="33"/>
      <c r="X679" s="33"/>
      <c r="Y679" s="33"/>
      <c r="Z679" s="33"/>
      <c r="AA679" s="33"/>
      <c r="AB679" s="72"/>
      <c r="AC679" s="72"/>
      <c r="AD679" s="72"/>
      <c r="AE679" s="72"/>
    </row>
    <row r="680" spans="6:31" ht="18.75" customHeight="1" x14ac:dyDescent="0.2">
      <c r="F680" s="26"/>
      <c r="G680" s="26"/>
      <c r="H680" s="26"/>
      <c r="I680" s="72"/>
      <c r="J680" s="72"/>
      <c r="K680" s="72"/>
      <c r="L680" s="72"/>
      <c r="M680" s="72"/>
      <c r="N680" s="72"/>
      <c r="O680" s="72"/>
      <c r="P680" s="72"/>
      <c r="Q680" s="72"/>
      <c r="R680" s="72"/>
      <c r="S680" s="72"/>
      <c r="T680" s="72"/>
      <c r="U680" s="72"/>
      <c r="V680" s="33"/>
      <c r="W680" s="33"/>
      <c r="X680" s="33"/>
      <c r="Y680" s="33"/>
      <c r="Z680" s="33"/>
      <c r="AA680" s="33"/>
      <c r="AB680" s="72"/>
      <c r="AC680" s="72"/>
      <c r="AD680" s="72"/>
      <c r="AE680" s="72"/>
    </row>
    <row r="681" spans="6:31" ht="18.75" customHeight="1" x14ac:dyDescent="0.2">
      <c r="F681" s="26"/>
      <c r="G681" s="26"/>
      <c r="H681" s="26"/>
      <c r="I681" s="72"/>
      <c r="J681" s="72"/>
      <c r="K681" s="72"/>
      <c r="L681" s="72"/>
      <c r="M681" s="72"/>
      <c r="N681" s="72"/>
      <c r="O681" s="72"/>
      <c r="P681" s="72"/>
      <c r="Q681" s="72"/>
      <c r="R681" s="72"/>
      <c r="S681" s="72"/>
      <c r="T681" s="72"/>
      <c r="U681" s="72"/>
      <c r="V681" s="33"/>
      <c r="W681" s="33"/>
      <c r="X681" s="33"/>
      <c r="Y681" s="33"/>
      <c r="Z681" s="33"/>
      <c r="AA681" s="33"/>
      <c r="AB681" s="72"/>
      <c r="AC681" s="72"/>
      <c r="AD681" s="72"/>
      <c r="AE681" s="72"/>
    </row>
    <row r="682" spans="6:31" ht="18.75" customHeight="1" x14ac:dyDescent="0.2">
      <c r="F682" s="26"/>
      <c r="G682" s="26"/>
      <c r="H682" s="26"/>
      <c r="I682" s="72"/>
      <c r="J682" s="72"/>
      <c r="K682" s="72"/>
      <c r="L682" s="72"/>
      <c r="M682" s="72"/>
      <c r="N682" s="72"/>
      <c r="O682" s="72"/>
      <c r="P682" s="72"/>
      <c r="Q682" s="72"/>
      <c r="R682" s="72"/>
      <c r="S682" s="72"/>
      <c r="T682" s="72"/>
      <c r="U682" s="72"/>
      <c r="V682" s="33"/>
      <c r="W682" s="33"/>
      <c r="X682" s="33"/>
      <c r="Y682" s="33"/>
      <c r="Z682" s="33"/>
      <c r="AA682" s="33"/>
      <c r="AB682" s="72"/>
      <c r="AC682" s="72"/>
      <c r="AD682" s="72"/>
      <c r="AE682" s="72"/>
    </row>
    <row r="683" spans="6:31" ht="18.75" customHeight="1" x14ac:dyDescent="0.2">
      <c r="F683" s="26"/>
      <c r="G683" s="26"/>
      <c r="H683" s="26"/>
      <c r="I683" s="72"/>
      <c r="J683" s="72"/>
      <c r="K683" s="72"/>
      <c r="L683" s="72"/>
      <c r="M683" s="72"/>
      <c r="N683" s="72"/>
      <c r="O683" s="72"/>
      <c r="P683" s="72"/>
      <c r="Q683" s="72"/>
      <c r="R683" s="72"/>
      <c r="S683" s="72"/>
      <c r="T683" s="72"/>
      <c r="U683" s="72"/>
      <c r="V683" s="33"/>
      <c r="W683" s="33"/>
      <c r="X683" s="33"/>
      <c r="Y683" s="33"/>
      <c r="Z683" s="33"/>
      <c r="AA683" s="33"/>
      <c r="AB683" s="72"/>
      <c r="AC683" s="72"/>
      <c r="AD683" s="72"/>
      <c r="AE683" s="72"/>
    </row>
    <row r="684" spans="6:31" ht="18.75" customHeight="1" x14ac:dyDescent="0.2">
      <c r="F684" s="26"/>
      <c r="G684" s="26"/>
      <c r="H684" s="26"/>
      <c r="I684" s="72"/>
      <c r="J684" s="72"/>
      <c r="K684" s="72"/>
      <c r="L684" s="72"/>
      <c r="M684" s="72"/>
      <c r="N684" s="72"/>
      <c r="O684" s="72"/>
      <c r="P684" s="72"/>
      <c r="Q684" s="72"/>
      <c r="R684" s="72"/>
      <c r="S684" s="72"/>
      <c r="T684" s="72"/>
      <c r="U684" s="72"/>
      <c r="V684" s="33"/>
      <c r="W684" s="33"/>
      <c r="X684" s="33"/>
      <c r="Y684" s="33"/>
      <c r="Z684" s="33"/>
      <c r="AA684" s="33"/>
      <c r="AB684" s="72"/>
      <c r="AC684" s="72"/>
      <c r="AD684" s="72"/>
      <c r="AE684" s="72"/>
    </row>
    <row r="685" spans="6:31" ht="18.75" customHeight="1" x14ac:dyDescent="0.2">
      <c r="F685" s="26"/>
      <c r="G685" s="26"/>
      <c r="H685" s="26"/>
      <c r="I685" s="72"/>
      <c r="J685" s="72"/>
      <c r="K685" s="72"/>
      <c r="L685" s="72"/>
      <c r="M685" s="72"/>
      <c r="N685" s="72"/>
      <c r="O685" s="72"/>
      <c r="P685" s="72"/>
      <c r="Q685" s="72"/>
      <c r="R685" s="72"/>
      <c r="S685" s="72"/>
      <c r="T685" s="72"/>
      <c r="U685" s="72"/>
      <c r="V685" s="33"/>
      <c r="W685" s="33"/>
      <c r="X685" s="33"/>
      <c r="Y685" s="33"/>
      <c r="Z685" s="33"/>
      <c r="AA685" s="33"/>
      <c r="AB685" s="72"/>
      <c r="AC685" s="72"/>
      <c r="AD685" s="72"/>
      <c r="AE685" s="72"/>
    </row>
    <row r="686" spans="6:31" ht="18.75" customHeight="1" x14ac:dyDescent="0.2">
      <c r="F686" s="26"/>
      <c r="G686" s="26"/>
      <c r="H686" s="26"/>
      <c r="I686" s="72"/>
      <c r="J686" s="72"/>
      <c r="K686" s="72"/>
      <c r="L686" s="72"/>
      <c r="M686" s="72"/>
      <c r="N686" s="72"/>
      <c r="O686" s="72"/>
      <c r="P686" s="72"/>
      <c r="Q686" s="72"/>
      <c r="R686" s="72"/>
      <c r="S686" s="72"/>
      <c r="T686" s="72"/>
      <c r="U686" s="72"/>
      <c r="V686" s="33"/>
      <c r="W686" s="33"/>
      <c r="X686" s="33"/>
      <c r="Y686" s="33"/>
      <c r="Z686" s="33"/>
      <c r="AA686" s="33"/>
      <c r="AB686" s="72"/>
      <c r="AC686" s="72"/>
      <c r="AD686" s="72"/>
      <c r="AE686" s="72"/>
    </row>
    <row r="687" spans="6:31" ht="18.75" customHeight="1" x14ac:dyDescent="0.2">
      <c r="F687" s="26"/>
      <c r="G687" s="26"/>
      <c r="H687" s="26"/>
      <c r="I687" s="72"/>
      <c r="J687" s="72"/>
      <c r="K687" s="72"/>
      <c r="L687" s="72"/>
      <c r="M687" s="72"/>
      <c r="N687" s="72"/>
      <c r="O687" s="72"/>
      <c r="P687" s="72"/>
      <c r="Q687" s="72"/>
      <c r="R687" s="72"/>
      <c r="S687" s="72"/>
      <c r="T687" s="72"/>
      <c r="U687" s="72"/>
      <c r="V687" s="33"/>
      <c r="W687" s="33"/>
      <c r="X687" s="33"/>
      <c r="Y687" s="33"/>
      <c r="Z687" s="33"/>
      <c r="AA687" s="33"/>
      <c r="AB687" s="72"/>
      <c r="AC687" s="72"/>
      <c r="AD687" s="72"/>
      <c r="AE687" s="72"/>
    </row>
    <row r="688" spans="6:31" ht="18.75" customHeight="1" x14ac:dyDescent="0.2">
      <c r="F688" s="26"/>
      <c r="G688" s="26"/>
      <c r="H688" s="26"/>
      <c r="I688" s="72"/>
      <c r="J688" s="72"/>
      <c r="K688" s="72"/>
      <c r="L688" s="72"/>
      <c r="M688" s="72"/>
      <c r="N688" s="72"/>
      <c r="O688" s="72"/>
      <c r="P688" s="72"/>
      <c r="Q688" s="72"/>
      <c r="R688" s="72"/>
      <c r="S688" s="72"/>
      <c r="T688" s="72"/>
      <c r="U688" s="72"/>
      <c r="V688" s="33"/>
      <c r="W688" s="33"/>
      <c r="X688" s="33"/>
      <c r="Y688" s="33"/>
      <c r="Z688" s="33"/>
      <c r="AA688" s="33"/>
      <c r="AB688" s="72"/>
      <c r="AC688" s="72"/>
      <c r="AD688" s="72"/>
      <c r="AE688" s="72"/>
    </row>
    <row r="689" spans="6:31" ht="18.75" customHeight="1" x14ac:dyDescent="0.2">
      <c r="F689" s="26"/>
      <c r="G689" s="26"/>
      <c r="H689" s="26"/>
      <c r="I689" s="72"/>
      <c r="J689" s="72"/>
      <c r="K689" s="72"/>
      <c r="L689" s="72"/>
      <c r="M689" s="72"/>
      <c r="N689" s="72"/>
      <c r="O689" s="72"/>
      <c r="P689" s="72"/>
      <c r="Q689" s="72"/>
      <c r="R689" s="72"/>
      <c r="S689" s="72"/>
      <c r="T689" s="72"/>
      <c r="U689" s="72"/>
      <c r="V689" s="33"/>
      <c r="W689" s="33"/>
      <c r="X689" s="33"/>
      <c r="Y689" s="33"/>
      <c r="Z689" s="33"/>
      <c r="AA689" s="33"/>
      <c r="AB689" s="72"/>
      <c r="AC689" s="72"/>
      <c r="AD689" s="72"/>
      <c r="AE689" s="72"/>
    </row>
    <row r="690" spans="6:31" ht="18.75" customHeight="1" x14ac:dyDescent="0.2">
      <c r="F690" s="26"/>
      <c r="G690" s="26"/>
      <c r="H690" s="26"/>
      <c r="I690" s="72"/>
      <c r="J690" s="72"/>
      <c r="K690" s="72"/>
      <c r="L690" s="72"/>
      <c r="M690" s="72"/>
      <c r="N690" s="72"/>
      <c r="O690" s="72"/>
      <c r="P690" s="72"/>
      <c r="Q690" s="72"/>
      <c r="R690" s="72"/>
      <c r="S690" s="72"/>
      <c r="T690" s="72"/>
      <c r="U690" s="72"/>
      <c r="V690" s="33"/>
      <c r="W690" s="33"/>
      <c r="X690" s="33"/>
      <c r="Y690" s="33"/>
      <c r="Z690" s="33"/>
      <c r="AA690" s="33"/>
      <c r="AB690" s="72"/>
      <c r="AC690" s="72"/>
      <c r="AD690" s="72"/>
      <c r="AE690" s="72"/>
    </row>
    <row r="691" spans="6:31" ht="18.75" customHeight="1" x14ac:dyDescent="0.2">
      <c r="F691" s="26"/>
      <c r="G691" s="26"/>
      <c r="H691" s="26"/>
      <c r="I691" s="72"/>
      <c r="J691" s="72"/>
      <c r="K691" s="72"/>
      <c r="L691" s="72"/>
      <c r="M691" s="72"/>
      <c r="N691" s="72"/>
      <c r="O691" s="72"/>
      <c r="P691" s="72"/>
      <c r="Q691" s="72"/>
      <c r="R691" s="72"/>
      <c r="S691" s="72"/>
      <c r="T691" s="72"/>
      <c r="U691" s="72"/>
      <c r="V691" s="33"/>
      <c r="W691" s="33"/>
      <c r="X691" s="33"/>
      <c r="Y691" s="33"/>
      <c r="Z691" s="33"/>
      <c r="AA691" s="33"/>
      <c r="AB691" s="72"/>
      <c r="AC691" s="72"/>
      <c r="AD691" s="72"/>
      <c r="AE691" s="72"/>
    </row>
    <row r="692" spans="6:31" ht="18.75" customHeight="1" x14ac:dyDescent="0.2">
      <c r="F692" s="26"/>
      <c r="G692" s="26"/>
      <c r="H692" s="26"/>
      <c r="I692" s="72"/>
      <c r="J692" s="72"/>
      <c r="K692" s="72"/>
      <c r="L692" s="72"/>
      <c r="M692" s="72"/>
      <c r="N692" s="72"/>
      <c r="O692" s="72"/>
      <c r="P692" s="72"/>
      <c r="Q692" s="72"/>
      <c r="R692" s="72"/>
      <c r="S692" s="72"/>
      <c r="T692" s="72"/>
      <c r="U692" s="72"/>
      <c r="V692" s="33"/>
      <c r="W692" s="33"/>
      <c r="X692" s="33"/>
      <c r="Y692" s="33"/>
      <c r="Z692" s="33"/>
      <c r="AA692" s="33"/>
      <c r="AB692" s="72"/>
      <c r="AC692" s="72"/>
      <c r="AD692" s="72"/>
      <c r="AE692" s="72"/>
    </row>
    <row r="693" spans="6:31" x14ac:dyDescent="0.2">
      <c r="F693" s="26"/>
      <c r="G693" s="26"/>
      <c r="H693" s="26"/>
      <c r="I693" s="72"/>
      <c r="J693" s="72"/>
      <c r="K693" s="72"/>
      <c r="L693" s="72"/>
      <c r="M693" s="72"/>
      <c r="N693" s="72"/>
      <c r="O693" s="72"/>
      <c r="P693" s="72"/>
      <c r="Q693" s="72"/>
      <c r="R693" s="72"/>
      <c r="S693" s="72"/>
      <c r="T693" s="72"/>
      <c r="U693" s="72"/>
      <c r="V693" s="33"/>
      <c r="W693" s="33"/>
      <c r="X693" s="33"/>
      <c r="Y693" s="33"/>
      <c r="Z693" s="33"/>
      <c r="AA693" s="33"/>
      <c r="AB693" s="72"/>
      <c r="AC693" s="72"/>
      <c r="AD693" s="72"/>
      <c r="AE693" s="72"/>
    </row>
    <row r="694" spans="6:31" x14ac:dyDescent="0.2">
      <c r="F694" s="26"/>
      <c r="G694" s="26"/>
      <c r="H694" s="26"/>
      <c r="I694" s="72"/>
      <c r="J694" s="72"/>
      <c r="K694" s="72"/>
      <c r="L694" s="72"/>
      <c r="M694" s="72"/>
      <c r="N694" s="72"/>
      <c r="O694" s="72"/>
      <c r="P694" s="72"/>
      <c r="Q694" s="72"/>
      <c r="R694" s="72"/>
      <c r="S694" s="72"/>
      <c r="T694" s="72"/>
      <c r="U694" s="72"/>
      <c r="V694" s="33"/>
      <c r="W694" s="33"/>
      <c r="X694" s="33"/>
      <c r="Y694" s="33"/>
      <c r="Z694" s="33"/>
      <c r="AA694" s="33"/>
      <c r="AB694" s="72"/>
      <c r="AC694" s="72"/>
      <c r="AD694" s="72"/>
      <c r="AE694" s="72"/>
    </row>
    <row r="695" spans="6:31" x14ac:dyDescent="0.2">
      <c r="F695" s="26"/>
      <c r="G695" s="26"/>
      <c r="H695" s="26"/>
      <c r="I695" s="72"/>
      <c r="J695" s="72"/>
      <c r="K695" s="72"/>
      <c r="L695" s="72"/>
      <c r="M695" s="72"/>
      <c r="N695" s="72"/>
      <c r="O695" s="72"/>
      <c r="P695" s="72"/>
      <c r="Q695" s="72"/>
      <c r="R695" s="72"/>
      <c r="S695" s="72"/>
      <c r="T695" s="72"/>
      <c r="U695" s="72"/>
      <c r="V695" s="33"/>
      <c r="W695" s="33"/>
      <c r="X695" s="33"/>
      <c r="Y695" s="33"/>
      <c r="Z695" s="33"/>
      <c r="AA695" s="33"/>
      <c r="AB695" s="72"/>
      <c r="AC695" s="72"/>
      <c r="AD695" s="72"/>
      <c r="AE695" s="72"/>
    </row>
    <row r="696" spans="6:31" x14ac:dyDescent="0.2">
      <c r="F696" s="26"/>
      <c r="G696" s="26"/>
      <c r="H696" s="26"/>
      <c r="I696" s="72"/>
      <c r="J696" s="72"/>
      <c r="K696" s="72"/>
      <c r="L696" s="72"/>
      <c r="M696" s="72"/>
      <c r="N696" s="72"/>
      <c r="O696" s="72"/>
      <c r="P696" s="72"/>
      <c r="Q696" s="72"/>
      <c r="R696" s="72"/>
      <c r="S696" s="72"/>
      <c r="T696" s="72"/>
      <c r="U696" s="72"/>
      <c r="V696" s="33"/>
      <c r="W696" s="33"/>
      <c r="X696" s="33"/>
      <c r="Y696" s="33"/>
      <c r="Z696" s="33"/>
      <c r="AA696" s="33"/>
      <c r="AB696" s="72"/>
      <c r="AC696" s="72"/>
      <c r="AD696" s="72"/>
      <c r="AE696" s="72"/>
    </row>
    <row r="697" spans="6:31" x14ac:dyDescent="0.2">
      <c r="F697" s="26"/>
      <c r="G697" s="26"/>
      <c r="H697" s="26"/>
      <c r="I697" s="72"/>
      <c r="J697" s="72"/>
      <c r="K697" s="72"/>
      <c r="L697" s="72"/>
      <c r="M697" s="72"/>
      <c r="N697" s="72"/>
      <c r="O697" s="72"/>
      <c r="P697" s="72"/>
      <c r="Q697" s="72"/>
      <c r="R697" s="72"/>
      <c r="S697" s="72"/>
      <c r="T697" s="72"/>
      <c r="U697" s="72"/>
      <c r="V697" s="33"/>
      <c r="W697" s="33"/>
      <c r="X697" s="33"/>
      <c r="Y697" s="33"/>
      <c r="Z697" s="33"/>
      <c r="AA697" s="33"/>
      <c r="AB697" s="72"/>
      <c r="AC697" s="72"/>
      <c r="AD697" s="72"/>
      <c r="AE697" s="72"/>
    </row>
    <row r="698" spans="6:31" x14ac:dyDescent="0.2">
      <c r="F698" s="26"/>
      <c r="G698" s="26"/>
      <c r="H698" s="26"/>
      <c r="I698" s="72"/>
      <c r="J698" s="72"/>
      <c r="K698" s="72"/>
      <c r="L698" s="72"/>
      <c r="M698" s="72"/>
      <c r="N698" s="72"/>
      <c r="O698" s="72"/>
      <c r="P698" s="72"/>
      <c r="Q698" s="72"/>
      <c r="R698" s="72"/>
      <c r="S698" s="72"/>
      <c r="T698" s="72"/>
      <c r="U698" s="72"/>
      <c r="V698" s="33"/>
      <c r="W698" s="33"/>
      <c r="X698" s="33"/>
      <c r="Y698" s="33"/>
      <c r="Z698" s="33"/>
      <c r="AA698" s="33"/>
      <c r="AB698" s="72"/>
      <c r="AC698" s="72"/>
      <c r="AD698" s="72"/>
      <c r="AE698" s="72"/>
    </row>
    <row r="699" spans="6:31" x14ac:dyDescent="0.2">
      <c r="F699" s="26"/>
      <c r="G699" s="26"/>
      <c r="H699" s="26"/>
      <c r="I699" s="72"/>
      <c r="J699" s="72"/>
      <c r="K699" s="72"/>
      <c r="L699" s="72"/>
      <c r="M699" s="72"/>
      <c r="N699" s="72"/>
      <c r="O699" s="72"/>
      <c r="P699" s="72"/>
      <c r="Q699" s="72"/>
      <c r="R699" s="72"/>
      <c r="S699" s="72"/>
      <c r="T699" s="72"/>
      <c r="U699" s="72"/>
      <c r="V699" s="33"/>
      <c r="W699" s="33"/>
      <c r="X699" s="33"/>
      <c r="Y699" s="33"/>
      <c r="Z699" s="33"/>
      <c r="AA699" s="33"/>
      <c r="AB699" s="72"/>
      <c r="AC699" s="72"/>
      <c r="AD699" s="72"/>
      <c r="AE699" s="72"/>
    </row>
    <row r="700" spans="6:31" x14ac:dyDescent="0.2">
      <c r="F700" s="26"/>
      <c r="G700" s="26"/>
      <c r="H700" s="26"/>
      <c r="I700" s="72"/>
      <c r="J700" s="72"/>
      <c r="K700" s="72"/>
      <c r="L700" s="72"/>
      <c r="M700" s="72"/>
      <c r="N700" s="72"/>
      <c r="O700" s="72"/>
      <c r="P700" s="72"/>
      <c r="Q700" s="72"/>
      <c r="R700" s="72"/>
      <c r="S700" s="72"/>
      <c r="T700" s="72"/>
      <c r="U700" s="72"/>
      <c r="V700" s="33"/>
      <c r="W700" s="33"/>
      <c r="X700" s="33"/>
      <c r="Y700" s="33"/>
      <c r="Z700" s="33"/>
      <c r="AA700" s="33"/>
      <c r="AB700" s="72"/>
      <c r="AC700" s="72"/>
      <c r="AD700" s="72"/>
      <c r="AE700" s="72"/>
    </row>
    <row r="701" spans="6:31" x14ac:dyDescent="0.2">
      <c r="F701" s="26"/>
      <c r="G701" s="26"/>
      <c r="H701" s="26"/>
      <c r="I701" s="72"/>
      <c r="J701" s="72"/>
      <c r="K701" s="72"/>
      <c r="L701" s="72"/>
      <c r="M701" s="72"/>
      <c r="N701" s="72"/>
      <c r="O701" s="72"/>
      <c r="P701" s="72"/>
      <c r="Q701" s="72"/>
      <c r="R701" s="72"/>
      <c r="S701" s="72"/>
      <c r="T701" s="72"/>
      <c r="U701" s="72"/>
      <c r="V701" s="33"/>
      <c r="W701" s="33"/>
      <c r="X701" s="33"/>
      <c r="Y701" s="33"/>
      <c r="Z701" s="33"/>
      <c r="AA701" s="33"/>
      <c r="AB701" s="72"/>
      <c r="AC701" s="72"/>
      <c r="AD701" s="72"/>
      <c r="AE701" s="72"/>
    </row>
    <row r="702" spans="6:31" x14ac:dyDescent="0.2">
      <c r="F702" s="26"/>
      <c r="G702" s="26"/>
      <c r="H702" s="26"/>
      <c r="I702" s="72"/>
      <c r="J702" s="72"/>
      <c r="K702" s="72"/>
      <c r="L702" s="72"/>
      <c r="M702" s="72"/>
      <c r="N702" s="72"/>
      <c r="O702" s="72"/>
      <c r="P702" s="72"/>
      <c r="Q702" s="72"/>
      <c r="R702" s="72"/>
      <c r="S702" s="72"/>
      <c r="T702" s="72"/>
      <c r="U702" s="72"/>
      <c r="V702" s="33"/>
      <c r="W702" s="33"/>
      <c r="X702" s="33"/>
      <c r="Y702" s="33"/>
      <c r="Z702" s="33"/>
      <c r="AA702" s="33"/>
      <c r="AB702" s="72"/>
      <c r="AC702" s="72"/>
      <c r="AD702" s="72"/>
      <c r="AE702" s="72"/>
    </row>
    <row r="703" spans="6:31" x14ac:dyDescent="0.2">
      <c r="F703" s="26"/>
      <c r="G703" s="26"/>
      <c r="H703" s="26"/>
      <c r="I703" s="72"/>
      <c r="J703" s="72"/>
      <c r="K703" s="72"/>
      <c r="L703" s="72"/>
      <c r="M703" s="72"/>
      <c r="N703" s="72"/>
      <c r="O703" s="72"/>
      <c r="P703" s="72"/>
      <c r="Q703" s="72"/>
      <c r="R703" s="72"/>
      <c r="S703" s="72"/>
      <c r="T703" s="72"/>
      <c r="U703" s="72"/>
      <c r="V703" s="33"/>
      <c r="W703" s="33"/>
      <c r="X703" s="33"/>
      <c r="Y703" s="33"/>
      <c r="Z703" s="33"/>
      <c r="AA703" s="33"/>
      <c r="AB703" s="72"/>
      <c r="AC703" s="72"/>
      <c r="AD703" s="72"/>
      <c r="AE703" s="72"/>
    </row>
    <row r="704" spans="6:31" x14ac:dyDescent="0.2">
      <c r="F704" s="26"/>
      <c r="G704" s="26"/>
      <c r="H704" s="26"/>
      <c r="I704" s="72"/>
      <c r="J704" s="72"/>
      <c r="K704" s="72"/>
      <c r="L704" s="72"/>
      <c r="M704" s="72"/>
      <c r="N704" s="72"/>
      <c r="O704" s="72"/>
      <c r="P704" s="72"/>
      <c r="Q704" s="72"/>
      <c r="R704" s="72"/>
      <c r="S704" s="72"/>
      <c r="T704" s="72"/>
      <c r="U704" s="72"/>
      <c r="V704" s="33"/>
      <c r="W704" s="33"/>
      <c r="X704" s="33"/>
      <c r="Y704" s="33"/>
      <c r="Z704" s="33"/>
      <c r="AA704" s="33"/>
      <c r="AB704" s="72"/>
      <c r="AC704" s="72"/>
      <c r="AD704" s="72"/>
      <c r="AE704" s="72"/>
    </row>
    <row r="705" spans="6:31" x14ac:dyDescent="0.2">
      <c r="F705" s="26"/>
      <c r="G705" s="26"/>
      <c r="H705" s="26"/>
      <c r="I705" s="72"/>
      <c r="J705" s="72"/>
      <c r="K705" s="72"/>
      <c r="L705" s="72"/>
      <c r="M705" s="72"/>
      <c r="N705" s="72"/>
      <c r="O705" s="72"/>
      <c r="P705" s="72"/>
      <c r="Q705" s="72"/>
      <c r="R705" s="72"/>
      <c r="S705" s="72"/>
      <c r="T705" s="72"/>
      <c r="U705" s="72"/>
      <c r="V705" s="33"/>
      <c r="W705" s="33"/>
      <c r="X705" s="33"/>
      <c r="Y705" s="33"/>
      <c r="Z705" s="33"/>
      <c r="AA705" s="33"/>
      <c r="AB705" s="72"/>
      <c r="AC705" s="72"/>
      <c r="AD705" s="72"/>
      <c r="AE705" s="72"/>
    </row>
    <row r="706" spans="6:31" x14ac:dyDescent="0.2">
      <c r="F706" s="26"/>
      <c r="G706" s="26"/>
      <c r="H706" s="26"/>
      <c r="I706" s="72"/>
      <c r="J706" s="72"/>
      <c r="K706" s="72"/>
      <c r="L706" s="72"/>
      <c r="M706" s="72"/>
      <c r="N706" s="72"/>
      <c r="O706" s="72"/>
      <c r="P706" s="72"/>
      <c r="Q706" s="72"/>
      <c r="R706" s="72"/>
      <c r="S706" s="72"/>
      <c r="T706" s="72"/>
      <c r="U706" s="72"/>
      <c r="V706" s="33"/>
      <c r="W706" s="33"/>
      <c r="X706" s="33"/>
      <c r="Y706" s="33"/>
      <c r="Z706" s="33"/>
      <c r="AA706" s="33"/>
      <c r="AB706" s="72"/>
      <c r="AC706" s="72"/>
      <c r="AD706" s="72"/>
      <c r="AE706" s="72"/>
    </row>
    <row r="707" spans="6:31" x14ac:dyDescent="0.2">
      <c r="F707" s="26"/>
      <c r="G707" s="26"/>
      <c r="H707" s="26"/>
      <c r="I707" s="72"/>
      <c r="J707" s="72"/>
      <c r="K707" s="72"/>
      <c r="L707" s="72"/>
      <c r="M707" s="72"/>
      <c r="N707" s="72"/>
      <c r="O707" s="72"/>
      <c r="P707" s="72"/>
      <c r="Q707" s="72"/>
      <c r="R707" s="72"/>
      <c r="S707" s="72"/>
      <c r="T707" s="72"/>
      <c r="U707" s="72"/>
      <c r="V707" s="33"/>
      <c r="W707" s="33"/>
      <c r="X707" s="33"/>
      <c r="Y707" s="33"/>
      <c r="Z707" s="33"/>
      <c r="AA707" s="33"/>
      <c r="AB707" s="72"/>
      <c r="AC707" s="72"/>
      <c r="AD707" s="72"/>
      <c r="AE707" s="72"/>
    </row>
    <row r="708" spans="6:31" x14ac:dyDescent="0.2">
      <c r="F708" s="26"/>
      <c r="G708" s="26"/>
      <c r="H708" s="26"/>
      <c r="I708" s="72"/>
      <c r="J708" s="72"/>
      <c r="K708" s="72"/>
      <c r="L708" s="72"/>
      <c r="M708" s="72"/>
      <c r="N708" s="72"/>
      <c r="O708" s="72"/>
      <c r="P708" s="72"/>
      <c r="Q708" s="72"/>
      <c r="R708" s="72"/>
      <c r="S708" s="72"/>
      <c r="T708" s="72"/>
      <c r="U708" s="72"/>
      <c r="V708" s="33"/>
      <c r="W708" s="33"/>
      <c r="X708" s="33"/>
      <c r="Y708" s="33"/>
      <c r="Z708" s="33"/>
      <c r="AA708" s="33"/>
      <c r="AB708" s="72"/>
      <c r="AC708" s="72"/>
      <c r="AD708" s="72"/>
      <c r="AE708" s="72"/>
    </row>
    <row r="709" spans="6:31" x14ac:dyDescent="0.2">
      <c r="F709" s="26"/>
      <c r="G709" s="26"/>
      <c r="H709" s="26"/>
      <c r="I709" s="72"/>
      <c r="J709" s="72"/>
      <c r="K709" s="72"/>
      <c r="L709" s="72"/>
      <c r="M709" s="72"/>
      <c r="N709" s="72"/>
      <c r="O709" s="72"/>
      <c r="P709" s="72"/>
      <c r="Q709" s="72"/>
      <c r="R709" s="72"/>
      <c r="S709" s="72"/>
      <c r="T709" s="72"/>
      <c r="U709" s="72"/>
      <c r="V709" s="33"/>
      <c r="W709" s="33"/>
      <c r="X709" s="33"/>
      <c r="Y709" s="33"/>
      <c r="Z709" s="33"/>
      <c r="AA709" s="33"/>
      <c r="AB709" s="72"/>
      <c r="AC709" s="72"/>
      <c r="AD709" s="72"/>
      <c r="AE709" s="72"/>
    </row>
    <row r="710" spans="6:31" x14ac:dyDescent="0.2">
      <c r="F710" s="26"/>
      <c r="G710" s="26"/>
      <c r="H710" s="26"/>
      <c r="I710" s="72"/>
      <c r="J710" s="72"/>
      <c r="K710" s="72"/>
      <c r="L710" s="72"/>
      <c r="M710" s="72"/>
      <c r="N710" s="72"/>
      <c r="O710" s="72"/>
      <c r="P710" s="72"/>
      <c r="Q710" s="72"/>
      <c r="R710" s="72"/>
      <c r="S710" s="72"/>
      <c r="T710" s="72"/>
      <c r="U710" s="72"/>
      <c r="V710" s="33"/>
      <c r="W710" s="33"/>
      <c r="X710" s="33"/>
      <c r="Y710" s="33"/>
      <c r="Z710" s="33"/>
      <c r="AA710" s="33"/>
      <c r="AB710" s="72"/>
      <c r="AC710" s="72"/>
      <c r="AD710" s="72"/>
      <c r="AE710" s="72"/>
    </row>
    <row r="711" spans="6:31" x14ac:dyDescent="0.2">
      <c r="F711" s="26"/>
      <c r="G711" s="26"/>
      <c r="H711" s="26"/>
      <c r="I711" s="72"/>
      <c r="J711" s="72"/>
      <c r="K711" s="72"/>
      <c r="L711" s="72"/>
      <c r="M711" s="72"/>
      <c r="N711" s="72"/>
      <c r="O711" s="72"/>
      <c r="P711" s="72"/>
      <c r="Q711" s="72"/>
      <c r="R711" s="72"/>
      <c r="S711" s="72"/>
      <c r="T711" s="72"/>
      <c r="U711" s="72"/>
      <c r="V711" s="33"/>
      <c r="W711" s="33"/>
      <c r="X711" s="33"/>
      <c r="Y711" s="33"/>
      <c r="Z711" s="33"/>
      <c r="AA711" s="33"/>
      <c r="AB711" s="72"/>
      <c r="AC711" s="72"/>
      <c r="AD711" s="72"/>
      <c r="AE711" s="72"/>
    </row>
    <row r="712" spans="6:31" x14ac:dyDescent="0.2">
      <c r="F712" s="26"/>
      <c r="G712" s="26"/>
      <c r="H712" s="26"/>
      <c r="I712" s="72"/>
      <c r="J712" s="72"/>
      <c r="K712" s="72"/>
      <c r="L712" s="72"/>
      <c r="M712" s="72"/>
      <c r="N712" s="72"/>
      <c r="O712" s="72"/>
      <c r="P712" s="72"/>
      <c r="Q712" s="72"/>
      <c r="R712" s="72"/>
      <c r="S712" s="72"/>
      <c r="T712" s="72"/>
      <c r="U712" s="72"/>
      <c r="V712" s="33"/>
      <c r="W712" s="33"/>
      <c r="X712" s="33"/>
      <c r="Y712" s="33"/>
      <c r="Z712" s="33"/>
      <c r="AA712" s="33"/>
      <c r="AB712" s="72"/>
      <c r="AC712" s="72"/>
      <c r="AD712" s="72"/>
      <c r="AE712" s="72"/>
    </row>
    <row r="713" spans="6:31" x14ac:dyDescent="0.2">
      <c r="F713" s="26"/>
      <c r="G713" s="26"/>
      <c r="H713" s="26"/>
      <c r="I713" s="72"/>
      <c r="J713" s="72"/>
      <c r="K713" s="72"/>
      <c r="L713" s="72"/>
      <c r="M713" s="72"/>
      <c r="N713" s="72"/>
      <c r="O713" s="72"/>
      <c r="P713" s="72"/>
      <c r="Q713" s="72"/>
      <c r="R713" s="72"/>
      <c r="S713" s="72"/>
      <c r="T713" s="72"/>
      <c r="U713" s="72"/>
      <c r="V713" s="33"/>
      <c r="W713" s="33"/>
      <c r="X713" s="33"/>
      <c r="Y713" s="33"/>
      <c r="Z713" s="33"/>
      <c r="AA713" s="33"/>
      <c r="AB713" s="72"/>
      <c r="AC713" s="72"/>
      <c r="AD713" s="72"/>
      <c r="AE713" s="72"/>
    </row>
    <row r="714" spans="6:31" x14ac:dyDescent="0.2">
      <c r="F714" s="26"/>
      <c r="G714" s="26"/>
      <c r="H714" s="26"/>
      <c r="I714" s="72"/>
      <c r="J714" s="72"/>
      <c r="K714" s="72"/>
      <c r="L714" s="72"/>
      <c r="M714" s="72"/>
      <c r="N714" s="72"/>
      <c r="O714" s="72"/>
      <c r="P714" s="72"/>
      <c r="Q714" s="72"/>
      <c r="R714" s="72"/>
      <c r="S714" s="72"/>
      <c r="T714" s="72"/>
      <c r="U714" s="72"/>
      <c r="V714" s="33"/>
      <c r="W714" s="33"/>
      <c r="X714" s="33"/>
      <c r="Y714" s="33"/>
      <c r="Z714" s="33"/>
      <c r="AA714" s="33"/>
      <c r="AB714" s="72"/>
      <c r="AC714" s="72"/>
      <c r="AD714" s="72"/>
      <c r="AE714" s="72"/>
    </row>
    <row r="715" spans="6:31" x14ac:dyDescent="0.2">
      <c r="F715" s="26"/>
      <c r="G715" s="26"/>
      <c r="H715" s="26"/>
      <c r="I715" s="72"/>
      <c r="J715" s="72"/>
      <c r="K715" s="72"/>
      <c r="L715" s="72"/>
      <c r="M715" s="72"/>
      <c r="N715" s="72"/>
      <c r="O715" s="72"/>
      <c r="P715" s="72"/>
      <c r="Q715" s="72"/>
      <c r="R715" s="72"/>
      <c r="S715" s="72"/>
      <c r="T715" s="72"/>
      <c r="U715" s="72"/>
      <c r="V715" s="33"/>
      <c r="W715" s="33"/>
      <c r="X715" s="33"/>
      <c r="Y715" s="33"/>
      <c r="Z715" s="33"/>
      <c r="AA715" s="33"/>
      <c r="AB715" s="72"/>
      <c r="AC715" s="72"/>
      <c r="AD715" s="72"/>
      <c r="AE715" s="72"/>
    </row>
    <row r="716" spans="6:31" x14ac:dyDescent="0.2">
      <c r="F716" s="26"/>
      <c r="G716" s="26"/>
      <c r="H716" s="26"/>
      <c r="I716" s="72"/>
      <c r="J716" s="72"/>
      <c r="K716" s="72"/>
      <c r="L716" s="72"/>
      <c r="M716" s="72"/>
      <c r="N716" s="72"/>
      <c r="O716" s="72"/>
      <c r="P716" s="72"/>
      <c r="Q716" s="72"/>
      <c r="R716" s="72"/>
      <c r="S716" s="72"/>
      <c r="T716" s="72"/>
      <c r="U716" s="72"/>
      <c r="V716" s="33"/>
      <c r="W716" s="33"/>
      <c r="X716" s="33"/>
      <c r="Y716" s="33"/>
      <c r="Z716" s="33"/>
      <c r="AA716" s="33"/>
      <c r="AB716" s="72"/>
      <c r="AC716" s="72"/>
      <c r="AD716" s="72"/>
      <c r="AE716" s="72"/>
    </row>
    <row r="717" spans="6:31" x14ac:dyDescent="0.2">
      <c r="F717" s="26"/>
      <c r="G717" s="26"/>
      <c r="H717" s="26"/>
      <c r="I717" s="72"/>
      <c r="J717" s="72"/>
      <c r="K717" s="72"/>
      <c r="L717" s="72"/>
      <c r="M717" s="72"/>
      <c r="N717" s="72"/>
      <c r="O717" s="72"/>
      <c r="P717" s="72"/>
      <c r="Q717" s="72"/>
      <c r="R717" s="72"/>
      <c r="S717" s="72"/>
      <c r="T717" s="72"/>
      <c r="U717" s="72"/>
      <c r="V717" s="33"/>
      <c r="W717" s="33"/>
      <c r="X717" s="33"/>
      <c r="Y717" s="33"/>
      <c r="Z717" s="33"/>
      <c r="AA717" s="33"/>
      <c r="AB717" s="72"/>
      <c r="AC717" s="72"/>
      <c r="AD717" s="72"/>
      <c r="AE717" s="72"/>
    </row>
    <row r="718" spans="6:31" x14ac:dyDescent="0.2">
      <c r="F718" s="26"/>
      <c r="G718" s="26"/>
      <c r="H718" s="26"/>
      <c r="I718" s="72"/>
      <c r="J718" s="72"/>
      <c r="K718" s="72"/>
      <c r="L718" s="72"/>
      <c r="M718" s="72"/>
      <c r="N718" s="72"/>
      <c r="O718" s="72"/>
      <c r="P718" s="72"/>
      <c r="Q718" s="72"/>
      <c r="R718" s="72"/>
      <c r="S718" s="72"/>
      <c r="T718" s="72"/>
      <c r="U718" s="72"/>
      <c r="V718" s="33"/>
      <c r="W718" s="33"/>
      <c r="X718" s="33"/>
      <c r="Y718" s="33"/>
      <c r="Z718" s="33"/>
      <c r="AA718" s="33"/>
      <c r="AB718" s="72"/>
      <c r="AC718" s="72"/>
      <c r="AD718" s="72"/>
      <c r="AE718" s="72"/>
    </row>
    <row r="719" spans="6:31" x14ac:dyDescent="0.2">
      <c r="F719" s="26"/>
      <c r="G719" s="26"/>
      <c r="H719" s="26"/>
      <c r="I719" s="72"/>
      <c r="J719" s="72"/>
      <c r="K719" s="72"/>
      <c r="L719" s="72"/>
      <c r="M719" s="72"/>
      <c r="N719" s="72"/>
      <c r="O719" s="72"/>
      <c r="P719" s="72"/>
      <c r="Q719" s="72"/>
      <c r="R719" s="72"/>
      <c r="S719" s="72"/>
      <c r="T719" s="72"/>
      <c r="U719" s="72"/>
      <c r="V719" s="33"/>
      <c r="W719" s="33"/>
      <c r="X719" s="33"/>
      <c r="Y719" s="33"/>
      <c r="Z719" s="33"/>
      <c r="AA719" s="33"/>
      <c r="AB719" s="72"/>
      <c r="AC719" s="72"/>
      <c r="AD719" s="72"/>
      <c r="AE719" s="72"/>
    </row>
    <row r="720" spans="6:31" x14ac:dyDescent="0.2">
      <c r="F720" s="26"/>
      <c r="G720" s="26"/>
      <c r="H720" s="26"/>
      <c r="I720" s="72"/>
      <c r="J720" s="72"/>
      <c r="K720" s="72"/>
      <c r="L720" s="72"/>
      <c r="M720" s="72"/>
      <c r="N720" s="72"/>
      <c r="O720" s="72"/>
      <c r="P720" s="72"/>
      <c r="Q720" s="72"/>
      <c r="R720" s="72"/>
      <c r="S720" s="72"/>
      <c r="T720" s="72"/>
      <c r="U720" s="72"/>
      <c r="V720" s="33"/>
      <c r="W720" s="33"/>
      <c r="X720" s="33"/>
      <c r="Y720" s="33"/>
      <c r="Z720" s="33"/>
      <c r="AA720" s="33"/>
      <c r="AB720" s="72"/>
      <c r="AC720" s="72"/>
      <c r="AD720" s="72"/>
      <c r="AE720" s="72"/>
    </row>
    <row r="721" spans="6:31" x14ac:dyDescent="0.2">
      <c r="F721" s="26"/>
      <c r="G721" s="26"/>
      <c r="H721" s="26"/>
      <c r="I721" s="72"/>
      <c r="J721" s="72"/>
      <c r="K721" s="72"/>
      <c r="L721" s="72"/>
      <c r="M721" s="72"/>
      <c r="N721" s="72"/>
      <c r="O721" s="72"/>
      <c r="P721" s="72"/>
      <c r="Q721" s="72"/>
      <c r="R721" s="72"/>
      <c r="S721" s="72"/>
      <c r="T721" s="72"/>
      <c r="U721" s="72"/>
      <c r="V721" s="33"/>
      <c r="W721" s="33"/>
      <c r="X721" s="33"/>
      <c r="Y721" s="33"/>
      <c r="Z721" s="33"/>
      <c r="AA721" s="33"/>
      <c r="AB721" s="72"/>
      <c r="AC721" s="72"/>
      <c r="AD721" s="72"/>
      <c r="AE721" s="72"/>
    </row>
    <row r="722" spans="6:31" x14ac:dyDescent="0.2">
      <c r="F722" s="26"/>
      <c r="G722" s="26"/>
      <c r="H722" s="26"/>
      <c r="I722" s="72"/>
      <c r="J722" s="72"/>
      <c r="K722" s="72"/>
      <c r="L722" s="72"/>
      <c r="M722" s="72"/>
      <c r="N722" s="72"/>
      <c r="O722" s="72"/>
      <c r="P722" s="72"/>
      <c r="Q722" s="72"/>
      <c r="R722" s="72"/>
      <c r="S722" s="72"/>
      <c r="T722" s="72"/>
      <c r="U722" s="72"/>
      <c r="V722" s="33"/>
      <c r="W722" s="33"/>
      <c r="X722" s="33"/>
      <c r="Y722" s="33"/>
      <c r="Z722" s="33"/>
      <c r="AA722" s="33"/>
      <c r="AB722" s="72"/>
      <c r="AC722" s="72"/>
      <c r="AD722" s="72"/>
      <c r="AE722" s="72"/>
    </row>
    <row r="723" spans="6:31" x14ac:dyDescent="0.2">
      <c r="F723" s="26"/>
      <c r="G723" s="26"/>
      <c r="H723" s="26"/>
      <c r="I723" s="72"/>
      <c r="J723" s="72"/>
      <c r="K723" s="72"/>
      <c r="L723" s="72"/>
      <c r="M723" s="72"/>
      <c r="N723" s="72"/>
      <c r="O723" s="72"/>
      <c r="P723" s="72"/>
      <c r="Q723" s="72"/>
      <c r="R723" s="72"/>
      <c r="S723" s="72"/>
      <c r="T723" s="72"/>
      <c r="U723" s="72"/>
      <c r="V723" s="33"/>
      <c r="W723" s="33"/>
      <c r="X723" s="33"/>
      <c r="Y723" s="33"/>
      <c r="Z723" s="33"/>
      <c r="AA723" s="33"/>
      <c r="AB723" s="72"/>
      <c r="AC723" s="72"/>
      <c r="AD723" s="72"/>
      <c r="AE723" s="72"/>
    </row>
    <row r="724" spans="6:31" x14ac:dyDescent="0.2">
      <c r="F724" s="26"/>
      <c r="G724" s="26"/>
      <c r="H724" s="26"/>
      <c r="I724" s="72"/>
      <c r="J724" s="72"/>
      <c r="K724" s="72"/>
      <c r="L724" s="72"/>
      <c r="M724" s="72"/>
      <c r="N724" s="72"/>
      <c r="O724" s="72"/>
      <c r="P724" s="72"/>
      <c r="Q724" s="72"/>
      <c r="R724" s="72"/>
      <c r="S724" s="72"/>
      <c r="T724" s="72"/>
      <c r="U724" s="72"/>
      <c r="V724" s="33"/>
      <c r="W724" s="33"/>
      <c r="X724" s="33"/>
      <c r="Y724" s="33"/>
      <c r="Z724" s="33"/>
      <c r="AA724" s="33"/>
      <c r="AB724" s="72"/>
      <c r="AC724" s="72"/>
      <c r="AD724" s="72"/>
      <c r="AE724" s="72"/>
    </row>
    <row r="725" spans="6:31" x14ac:dyDescent="0.2">
      <c r="F725" s="26"/>
      <c r="G725" s="26"/>
      <c r="H725" s="26"/>
      <c r="I725" s="72"/>
      <c r="J725" s="72"/>
      <c r="K725" s="72"/>
      <c r="L725" s="72"/>
      <c r="M725" s="72"/>
      <c r="N725" s="72"/>
      <c r="O725" s="72"/>
      <c r="P725" s="72"/>
      <c r="Q725" s="72"/>
      <c r="R725" s="72"/>
      <c r="S725" s="72"/>
      <c r="T725" s="72"/>
      <c r="U725" s="72"/>
      <c r="V725" s="33"/>
      <c r="W725" s="33"/>
      <c r="X725" s="33"/>
      <c r="Y725" s="33"/>
      <c r="Z725" s="33"/>
      <c r="AA725" s="33"/>
      <c r="AB725" s="72"/>
      <c r="AC725" s="72"/>
      <c r="AD725" s="72"/>
      <c r="AE725" s="72"/>
    </row>
    <row r="726" spans="6:31" x14ac:dyDescent="0.2">
      <c r="F726" s="26"/>
      <c r="G726" s="26"/>
      <c r="H726" s="26"/>
      <c r="I726" s="72"/>
      <c r="J726" s="72"/>
      <c r="K726" s="72"/>
      <c r="L726" s="72"/>
      <c r="M726" s="72"/>
      <c r="N726" s="72"/>
      <c r="O726" s="72"/>
      <c r="P726" s="72"/>
      <c r="Q726" s="72"/>
      <c r="R726" s="72"/>
      <c r="S726" s="72"/>
      <c r="T726" s="72"/>
      <c r="U726" s="72"/>
      <c r="V726" s="33"/>
      <c r="W726" s="33"/>
      <c r="X726" s="33"/>
      <c r="Y726" s="33"/>
      <c r="Z726" s="33"/>
      <c r="AA726" s="33"/>
      <c r="AB726" s="72"/>
      <c r="AC726" s="72"/>
      <c r="AD726" s="72"/>
      <c r="AE726" s="72"/>
    </row>
    <row r="727" spans="6:31" x14ac:dyDescent="0.2">
      <c r="F727" s="26"/>
      <c r="G727" s="26"/>
      <c r="H727" s="26"/>
      <c r="I727" s="72"/>
      <c r="J727" s="72"/>
      <c r="K727" s="72"/>
      <c r="L727" s="72"/>
      <c r="M727" s="72"/>
      <c r="N727" s="72"/>
      <c r="O727" s="72"/>
      <c r="P727" s="72"/>
      <c r="Q727" s="72"/>
      <c r="R727" s="72"/>
      <c r="S727" s="72"/>
      <c r="T727" s="72"/>
      <c r="U727" s="72"/>
      <c r="V727" s="33"/>
      <c r="W727" s="33"/>
      <c r="X727" s="33"/>
      <c r="Y727" s="33"/>
      <c r="Z727" s="33"/>
      <c r="AA727" s="33"/>
      <c r="AB727" s="72"/>
      <c r="AC727" s="72"/>
      <c r="AD727" s="72"/>
      <c r="AE727" s="72"/>
    </row>
    <row r="728" spans="6:31" x14ac:dyDescent="0.2">
      <c r="F728" s="26"/>
      <c r="G728" s="26"/>
      <c r="H728" s="26"/>
      <c r="I728" s="72"/>
      <c r="J728" s="72"/>
      <c r="K728" s="72"/>
      <c r="L728" s="72"/>
      <c r="M728" s="72"/>
      <c r="N728" s="72"/>
      <c r="O728" s="72"/>
      <c r="P728" s="72"/>
      <c r="Q728" s="72"/>
      <c r="R728" s="72"/>
      <c r="S728" s="72"/>
      <c r="T728" s="72"/>
      <c r="U728" s="72"/>
      <c r="V728" s="33"/>
      <c r="W728" s="33"/>
      <c r="X728" s="33"/>
      <c r="Y728" s="33"/>
      <c r="Z728" s="33"/>
      <c r="AA728" s="33"/>
      <c r="AB728" s="72"/>
      <c r="AC728" s="72"/>
      <c r="AD728" s="72"/>
      <c r="AE728" s="72"/>
    </row>
    <row r="729" spans="6:31" x14ac:dyDescent="0.2">
      <c r="F729" s="26"/>
      <c r="G729" s="26"/>
      <c r="H729" s="26"/>
      <c r="I729" s="72"/>
      <c r="J729" s="72"/>
      <c r="K729" s="72"/>
      <c r="L729" s="72"/>
      <c r="M729" s="72"/>
      <c r="N729" s="72"/>
      <c r="O729" s="72"/>
      <c r="P729" s="72"/>
      <c r="Q729" s="72"/>
      <c r="R729" s="72"/>
      <c r="S729" s="72"/>
      <c r="T729" s="72"/>
      <c r="U729" s="72"/>
      <c r="V729" s="33"/>
      <c r="W729" s="33"/>
      <c r="X729" s="33"/>
      <c r="Y729" s="33"/>
      <c r="Z729" s="33"/>
      <c r="AA729" s="33"/>
      <c r="AB729" s="72"/>
      <c r="AC729" s="72"/>
      <c r="AD729" s="72"/>
      <c r="AE729" s="72"/>
    </row>
    <row r="730" spans="6:31" x14ac:dyDescent="0.2">
      <c r="F730" s="26"/>
      <c r="G730" s="26"/>
      <c r="H730" s="26"/>
      <c r="I730" s="72"/>
      <c r="J730" s="72"/>
      <c r="K730" s="72"/>
      <c r="L730" s="72"/>
      <c r="M730" s="72"/>
      <c r="N730" s="72"/>
      <c r="O730" s="72"/>
      <c r="P730" s="72"/>
      <c r="Q730" s="72"/>
      <c r="R730" s="72"/>
      <c r="S730" s="72"/>
      <c r="T730" s="72"/>
      <c r="U730" s="72"/>
      <c r="V730" s="33"/>
      <c r="W730" s="33"/>
      <c r="X730" s="33"/>
      <c r="Y730" s="33"/>
      <c r="Z730" s="33"/>
      <c r="AA730" s="33"/>
      <c r="AB730" s="72"/>
      <c r="AC730" s="72"/>
      <c r="AD730" s="72"/>
      <c r="AE730" s="72"/>
    </row>
    <row r="731" spans="6:31" x14ac:dyDescent="0.2">
      <c r="F731" s="26"/>
      <c r="G731" s="26"/>
      <c r="H731" s="26"/>
      <c r="I731" s="72"/>
      <c r="J731" s="72"/>
      <c r="K731" s="72"/>
      <c r="L731" s="72"/>
      <c r="M731" s="72"/>
      <c r="N731" s="72"/>
      <c r="O731" s="72"/>
      <c r="P731" s="72"/>
      <c r="Q731" s="72"/>
      <c r="R731" s="72"/>
      <c r="S731" s="72"/>
      <c r="T731" s="72"/>
      <c r="U731" s="72"/>
      <c r="V731" s="33"/>
      <c r="W731" s="33"/>
      <c r="X731" s="33"/>
      <c r="Y731" s="33"/>
      <c r="Z731" s="33"/>
      <c r="AA731" s="33"/>
      <c r="AB731" s="72"/>
      <c r="AC731" s="72"/>
      <c r="AD731" s="72"/>
      <c r="AE731" s="72"/>
    </row>
    <row r="732" spans="6:31" x14ac:dyDescent="0.2">
      <c r="F732" s="26"/>
      <c r="G732" s="26"/>
      <c r="H732" s="26"/>
      <c r="I732" s="72"/>
      <c r="J732" s="72"/>
      <c r="K732" s="72"/>
      <c r="L732" s="72"/>
      <c r="M732" s="72"/>
      <c r="N732" s="72"/>
      <c r="O732" s="72"/>
      <c r="P732" s="72"/>
      <c r="Q732" s="72"/>
      <c r="R732" s="72"/>
      <c r="S732" s="72"/>
      <c r="T732" s="72"/>
      <c r="U732" s="72"/>
      <c r="V732" s="33"/>
      <c r="W732" s="33"/>
      <c r="X732" s="33"/>
      <c r="Y732" s="33"/>
      <c r="Z732" s="33"/>
      <c r="AA732" s="33"/>
      <c r="AB732" s="72"/>
      <c r="AC732" s="72"/>
      <c r="AD732" s="72"/>
      <c r="AE732" s="72"/>
    </row>
    <row r="733" spans="6:31" x14ac:dyDescent="0.2">
      <c r="F733" s="26"/>
      <c r="G733" s="26"/>
      <c r="H733" s="26"/>
      <c r="I733" s="72"/>
      <c r="J733" s="72"/>
      <c r="K733" s="72"/>
      <c r="L733" s="72"/>
      <c r="M733" s="72"/>
      <c r="N733" s="72"/>
      <c r="O733" s="72"/>
      <c r="P733" s="72"/>
      <c r="Q733" s="72"/>
      <c r="R733" s="72"/>
      <c r="S733" s="72"/>
      <c r="T733" s="72"/>
      <c r="U733" s="72"/>
      <c r="V733" s="33"/>
      <c r="W733" s="33"/>
      <c r="X733" s="33"/>
      <c r="Y733" s="33"/>
      <c r="Z733" s="33"/>
      <c r="AA733" s="33"/>
      <c r="AB733" s="72"/>
      <c r="AC733" s="72"/>
      <c r="AD733" s="72"/>
      <c r="AE733" s="72"/>
    </row>
    <row r="734" spans="6:31" x14ac:dyDescent="0.2">
      <c r="F734" s="26"/>
      <c r="G734" s="26"/>
      <c r="H734" s="26"/>
      <c r="I734" s="72"/>
      <c r="J734" s="72"/>
      <c r="K734" s="72"/>
      <c r="L734" s="72"/>
      <c r="M734" s="72"/>
      <c r="N734" s="72"/>
      <c r="O734" s="72"/>
      <c r="P734" s="72"/>
      <c r="Q734" s="72"/>
      <c r="R734" s="72"/>
      <c r="S734" s="72"/>
      <c r="T734" s="72"/>
      <c r="U734" s="72"/>
      <c r="V734" s="33"/>
      <c r="W734" s="33"/>
      <c r="X734" s="33"/>
      <c r="Y734" s="33"/>
      <c r="Z734" s="33"/>
      <c r="AA734" s="33"/>
      <c r="AB734" s="72"/>
      <c r="AC734" s="72"/>
      <c r="AD734" s="72"/>
      <c r="AE734" s="72"/>
    </row>
    <row r="735" spans="6:31" x14ac:dyDescent="0.2">
      <c r="F735" s="26"/>
      <c r="G735" s="26"/>
      <c r="H735" s="26"/>
      <c r="I735" s="72"/>
      <c r="J735" s="72"/>
      <c r="K735" s="72"/>
      <c r="L735" s="72"/>
      <c r="M735" s="72"/>
      <c r="N735" s="72"/>
      <c r="O735" s="72"/>
      <c r="P735" s="72"/>
      <c r="Q735" s="72"/>
      <c r="R735" s="72"/>
      <c r="S735" s="72"/>
      <c r="T735" s="72"/>
      <c r="U735" s="72"/>
      <c r="V735" s="33"/>
      <c r="W735" s="33"/>
      <c r="X735" s="33"/>
      <c r="Y735" s="33"/>
      <c r="Z735" s="33"/>
      <c r="AA735" s="33"/>
      <c r="AB735" s="72"/>
      <c r="AC735" s="72"/>
      <c r="AD735" s="72"/>
      <c r="AE735" s="72"/>
    </row>
    <row r="736" spans="6:31" x14ac:dyDescent="0.2">
      <c r="F736" s="26"/>
      <c r="G736" s="26"/>
      <c r="H736" s="26"/>
      <c r="I736" s="72"/>
      <c r="J736" s="72"/>
      <c r="K736" s="72"/>
      <c r="L736" s="72"/>
      <c r="M736" s="72"/>
      <c r="N736" s="72"/>
      <c r="O736" s="72"/>
      <c r="P736" s="72"/>
      <c r="Q736" s="72"/>
      <c r="R736" s="72"/>
      <c r="S736" s="72"/>
      <c r="T736" s="72"/>
      <c r="U736" s="72"/>
      <c r="V736" s="33"/>
      <c r="W736" s="33"/>
      <c r="X736" s="33"/>
      <c r="Y736" s="33"/>
      <c r="Z736" s="33"/>
      <c r="AA736" s="33"/>
      <c r="AB736" s="72"/>
      <c r="AC736" s="72"/>
      <c r="AD736" s="72"/>
      <c r="AE736" s="72"/>
    </row>
    <row r="737" spans="6:31" x14ac:dyDescent="0.2">
      <c r="F737" s="26"/>
      <c r="G737" s="26"/>
      <c r="H737" s="26"/>
      <c r="I737" s="72"/>
      <c r="J737" s="72"/>
      <c r="K737" s="72"/>
      <c r="L737" s="72"/>
      <c r="M737" s="72"/>
      <c r="N737" s="72"/>
      <c r="O737" s="72"/>
      <c r="P737" s="72"/>
      <c r="Q737" s="72"/>
      <c r="R737" s="72"/>
      <c r="S737" s="72"/>
      <c r="T737" s="72"/>
      <c r="U737" s="72"/>
      <c r="V737" s="33"/>
      <c r="W737" s="33"/>
      <c r="X737" s="33"/>
      <c r="Y737" s="33"/>
      <c r="Z737" s="33"/>
      <c r="AA737" s="33"/>
      <c r="AB737" s="72"/>
      <c r="AC737" s="72"/>
      <c r="AD737" s="72"/>
      <c r="AE737" s="72"/>
    </row>
    <row r="738" spans="6:31" x14ac:dyDescent="0.2">
      <c r="F738" s="26"/>
      <c r="G738" s="26"/>
      <c r="H738" s="26"/>
      <c r="I738" s="72"/>
      <c r="J738" s="72"/>
      <c r="K738" s="72"/>
      <c r="L738" s="72"/>
      <c r="M738" s="72"/>
      <c r="N738" s="72"/>
      <c r="O738" s="72"/>
      <c r="P738" s="72"/>
      <c r="Q738" s="72"/>
      <c r="R738" s="72"/>
      <c r="S738" s="72"/>
      <c r="T738" s="72"/>
      <c r="U738" s="72"/>
      <c r="V738" s="33"/>
      <c r="W738" s="33"/>
      <c r="X738" s="33"/>
      <c r="Y738" s="33"/>
      <c r="Z738" s="33"/>
      <c r="AA738" s="33"/>
      <c r="AB738" s="72"/>
      <c r="AC738" s="72"/>
      <c r="AD738" s="72"/>
      <c r="AE738" s="72"/>
    </row>
    <row r="739" spans="6:31" x14ac:dyDescent="0.2">
      <c r="F739" s="26"/>
      <c r="G739" s="26"/>
      <c r="H739" s="26"/>
      <c r="I739" s="72"/>
      <c r="J739" s="72"/>
      <c r="K739" s="72"/>
      <c r="L739" s="72"/>
      <c r="M739" s="72"/>
      <c r="N739" s="72"/>
      <c r="O739" s="72"/>
      <c r="P739" s="72"/>
      <c r="Q739" s="72"/>
      <c r="R739" s="72"/>
      <c r="S739" s="72"/>
      <c r="T739" s="72"/>
      <c r="U739" s="72"/>
      <c r="V739" s="33"/>
      <c r="W739" s="33"/>
      <c r="X739" s="33"/>
      <c r="Y739" s="33"/>
      <c r="Z739" s="33"/>
      <c r="AA739" s="33"/>
      <c r="AB739" s="72"/>
      <c r="AC739" s="72"/>
      <c r="AD739" s="72"/>
      <c r="AE739" s="72"/>
    </row>
    <row r="740" spans="6:31" x14ac:dyDescent="0.2">
      <c r="F740" s="26"/>
      <c r="G740" s="26"/>
      <c r="H740" s="26"/>
      <c r="I740" s="72"/>
      <c r="J740" s="72"/>
      <c r="K740" s="72"/>
      <c r="L740" s="72"/>
      <c r="M740" s="72"/>
      <c r="N740" s="72"/>
      <c r="O740" s="72"/>
      <c r="P740" s="72"/>
      <c r="Q740" s="72"/>
      <c r="R740" s="72"/>
      <c r="S740" s="72"/>
      <c r="T740" s="72"/>
      <c r="U740" s="72"/>
      <c r="V740" s="33"/>
      <c r="W740" s="33"/>
      <c r="X740" s="33"/>
      <c r="Y740" s="33"/>
      <c r="Z740" s="33"/>
      <c r="AA740" s="33"/>
      <c r="AB740" s="72"/>
      <c r="AC740" s="72"/>
      <c r="AD740" s="72"/>
      <c r="AE740" s="72"/>
    </row>
    <row r="741" spans="6:31" x14ac:dyDescent="0.2">
      <c r="F741" s="26"/>
      <c r="G741" s="26"/>
      <c r="H741" s="26"/>
      <c r="I741" s="72"/>
      <c r="J741" s="72"/>
      <c r="K741" s="72"/>
      <c r="L741" s="72"/>
      <c r="M741" s="72"/>
      <c r="N741" s="72"/>
      <c r="O741" s="72"/>
      <c r="P741" s="72"/>
      <c r="Q741" s="72"/>
      <c r="R741" s="72"/>
      <c r="S741" s="72"/>
      <c r="T741" s="72"/>
      <c r="U741" s="72"/>
      <c r="V741" s="33"/>
      <c r="W741" s="33"/>
      <c r="X741" s="33"/>
      <c r="Y741" s="33"/>
      <c r="Z741" s="33"/>
      <c r="AA741" s="33"/>
      <c r="AB741" s="72"/>
      <c r="AC741" s="72"/>
      <c r="AD741" s="72"/>
      <c r="AE741" s="72"/>
    </row>
    <row r="742" spans="6:31" x14ac:dyDescent="0.2">
      <c r="F742" s="26"/>
      <c r="G742" s="26"/>
      <c r="H742" s="26"/>
      <c r="I742" s="72"/>
      <c r="J742" s="72"/>
      <c r="K742" s="72"/>
      <c r="L742" s="72"/>
      <c r="M742" s="72"/>
      <c r="N742" s="72"/>
      <c r="O742" s="72"/>
      <c r="P742" s="72"/>
      <c r="Q742" s="72"/>
      <c r="R742" s="72"/>
      <c r="S742" s="72"/>
      <c r="T742" s="72"/>
      <c r="U742" s="72"/>
      <c r="V742" s="33"/>
      <c r="W742" s="33"/>
      <c r="X742" s="33"/>
      <c r="Y742" s="33"/>
      <c r="Z742" s="33"/>
      <c r="AA742" s="33"/>
      <c r="AB742" s="72"/>
      <c r="AC742" s="72"/>
      <c r="AD742" s="72"/>
      <c r="AE742" s="72"/>
    </row>
    <row r="743" spans="6:31" x14ac:dyDescent="0.2">
      <c r="F743" s="26"/>
      <c r="G743" s="26"/>
      <c r="H743" s="26"/>
      <c r="I743" s="72"/>
      <c r="J743" s="72"/>
      <c r="K743" s="72"/>
      <c r="L743" s="72"/>
      <c r="M743" s="72"/>
      <c r="N743" s="72"/>
      <c r="O743" s="72"/>
      <c r="P743" s="72"/>
      <c r="Q743" s="72"/>
      <c r="R743" s="72"/>
      <c r="S743" s="72"/>
      <c r="T743" s="72"/>
      <c r="U743" s="72"/>
      <c r="V743" s="33"/>
      <c r="W743" s="33"/>
      <c r="X743" s="33"/>
      <c r="Y743" s="33"/>
      <c r="Z743" s="33"/>
      <c r="AA743" s="33"/>
      <c r="AB743" s="72"/>
      <c r="AC743" s="72"/>
      <c r="AD743" s="72"/>
      <c r="AE743" s="72"/>
    </row>
    <row r="744" spans="6:31" x14ac:dyDescent="0.2">
      <c r="F744" s="26"/>
      <c r="G744" s="26"/>
      <c r="H744" s="26"/>
      <c r="I744" s="72"/>
      <c r="J744" s="72"/>
      <c r="K744" s="72"/>
      <c r="L744" s="72"/>
      <c r="M744" s="72"/>
      <c r="N744" s="72"/>
      <c r="O744" s="72"/>
      <c r="P744" s="72"/>
      <c r="Q744" s="72"/>
      <c r="R744" s="72"/>
      <c r="S744" s="72"/>
      <c r="T744" s="72"/>
      <c r="U744" s="72"/>
      <c r="V744" s="33"/>
      <c r="W744" s="33"/>
      <c r="X744" s="33"/>
      <c r="Y744" s="33"/>
      <c r="Z744" s="33"/>
      <c r="AA744" s="33"/>
      <c r="AB744" s="72"/>
      <c r="AC744" s="72"/>
      <c r="AD744" s="72"/>
      <c r="AE744" s="72"/>
    </row>
    <row r="745" spans="6:31" x14ac:dyDescent="0.2">
      <c r="F745" s="26"/>
      <c r="G745" s="26"/>
      <c r="H745" s="26"/>
      <c r="I745" s="72"/>
      <c r="J745" s="72"/>
      <c r="K745" s="72"/>
      <c r="L745" s="72"/>
      <c r="M745" s="72"/>
      <c r="N745" s="72"/>
      <c r="O745" s="72"/>
      <c r="P745" s="72"/>
      <c r="Q745" s="72"/>
      <c r="R745" s="72"/>
      <c r="S745" s="72"/>
      <c r="T745" s="72"/>
      <c r="U745" s="72"/>
      <c r="V745" s="33"/>
      <c r="W745" s="33"/>
      <c r="X745" s="33"/>
      <c r="Y745" s="33"/>
      <c r="Z745" s="33"/>
      <c r="AA745" s="33"/>
      <c r="AB745" s="72"/>
      <c r="AC745" s="72"/>
      <c r="AD745" s="72"/>
      <c r="AE745" s="72"/>
    </row>
    <row r="746" spans="6:31" x14ac:dyDescent="0.2">
      <c r="F746" s="26"/>
      <c r="G746" s="26"/>
      <c r="H746" s="26"/>
      <c r="I746" s="72"/>
      <c r="J746" s="72"/>
      <c r="K746" s="72"/>
      <c r="L746" s="72"/>
      <c r="M746" s="72"/>
      <c r="N746" s="72"/>
      <c r="O746" s="72"/>
      <c r="P746" s="72"/>
      <c r="Q746" s="72"/>
      <c r="R746" s="72"/>
      <c r="S746" s="72"/>
      <c r="T746" s="72"/>
      <c r="U746" s="72"/>
      <c r="V746" s="33"/>
      <c r="W746" s="33"/>
      <c r="X746" s="33"/>
      <c r="Y746" s="33"/>
      <c r="Z746" s="33"/>
      <c r="AA746" s="33"/>
      <c r="AB746" s="72"/>
      <c r="AC746" s="72"/>
      <c r="AD746" s="72"/>
      <c r="AE746" s="72"/>
    </row>
    <row r="747" spans="6:31" x14ac:dyDescent="0.2">
      <c r="F747" s="26"/>
      <c r="G747" s="26"/>
      <c r="H747" s="26"/>
      <c r="I747" s="72"/>
      <c r="J747" s="72"/>
      <c r="K747" s="72"/>
      <c r="L747" s="72"/>
      <c r="M747" s="72"/>
      <c r="N747" s="72"/>
      <c r="O747" s="72"/>
      <c r="P747" s="72"/>
      <c r="Q747" s="72"/>
      <c r="R747" s="72"/>
      <c r="S747" s="72"/>
      <c r="T747" s="72"/>
      <c r="U747" s="72"/>
      <c r="V747" s="33"/>
      <c r="W747" s="33"/>
      <c r="X747" s="33"/>
      <c r="Y747" s="33"/>
      <c r="Z747" s="33"/>
      <c r="AA747" s="33"/>
      <c r="AB747" s="72"/>
      <c r="AC747" s="72"/>
      <c r="AD747" s="72"/>
      <c r="AE747" s="72"/>
    </row>
    <row r="748" spans="6:31" x14ac:dyDescent="0.2">
      <c r="F748" s="26"/>
      <c r="G748" s="26"/>
      <c r="H748" s="26"/>
      <c r="I748" s="72"/>
      <c r="J748" s="72"/>
      <c r="K748" s="72"/>
      <c r="L748" s="72"/>
      <c r="M748" s="72"/>
      <c r="N748" s="72"/>
      <c r="O748" s="72"/>
      <c r="P748" s="72"/>
      <c r="Q748" s="72"/>
      <c r="R748" s="72"/>
      <c r="S748" s="72"/>
      <c r="T748" s="72"/>
      <c r="U748" s="72"/>
      <c r="V748" s="33"/>
      <c r="W748" s="33"/>
      <c r="X748" s="33"/>
      <c r="Y748" s="33"/>
      <c r="Z748" s="33"/>
      <c r="AA748" s="33"/>
      <c r="AB748" s="72"/>
      <c r="AC748" s="72"/>
      <c r="AD748" s="72"/>
      <c r="AE748" s="72"/>
    </row>
    <row r="749" spans="6:31" x14ac:dyDescent="0.2">
      <c r="F749" s="26"/>
      <c r="G749" s="26"/>
      <c r="H749" s="26"/>
      <c r="I749" s="72"/>
      <c r="J749" s="72"/>
      <c r="K749" s="72"/>
      <c r="L749" s="72"/>
      <c r="M749" s="72"/>
      <c r="N749" s="72"/>
      <c r="O749" s="72"/>
      <c r="P749" s="72"/>
      <c r="Q749" s="72"/>
      <c r="R749" s="72"/>
      <c r="S749" s="72"/>
      <c r="T749" s="72"/>
      <c r="U749" s="72"/>
      <c r="V749" s="33"/>
      <c r="W749" s="33"/>
      <c r="X749" s="33"/>
      <c r="Y749" s="33"/>
      <c r="Z749" s="33"/>
      <c r="AA749" s="33"/>
      <c r="AB749" s="72"/>
      <c r="AC749" s="72"/>
      <c r="AD749" s="72"/>
      <c r="AE749" s="72"/>
    </row>
    <row r="750" spans="6:31" x14ac:dyDescent="0.2">
      <c r="F750" s="26"/>
      <c r="G750" s="26"/>
      <c r="H750" s="26"/>
      <c r="I750" s="72"/>
      <c r="J750" s="72"/>
      <c r="K750" s="72"/>
      <c r="L750" s="72"/>
      <c r="M750" s="72"/>
      <c r="N750" s="72"/>
      <c r="O750" s="72"/>
      <c r="P750" s="72"/>
      <c r="Q750" s="72"/>
      <c r="R750" s="72"/>
      <c r="S750" s="72"/>
      <c r="T750" s="72"/>
      <c r="U750" s="72"/>
      <c r="V750" s="33"/>
      <c r="W750" s="33"/>
      <c r="X750" s="33"/>
      <c r="Y750" s="33"/>
      <c r="Z750" s="33"/>
      <c r="AA750" s="33"/>
      <c r="AB750" s="72"/>
      <c r="AC750" s="72"/>
      <c r="AD750" s="72"/>
      <c r="AE750" s="72"/>
    </row>
    <row r="751" spans="6:31" x14ac:dyDescent="0.2">
      <c r="F751" s="26"/>
      <c r="G751" s="26"/>
      <c r="H751" s="26"/>
      <c r="I751" s="72"/>
      <c r="J751" s="72"/>
      <c r="K751" s="72"/>
      <c r="L751" s="72"/>
      <c r="M751" s="72"/>
      <c r="N751" s="72"/>
      <c r="O751" s="72"/>
      <c r="P751" s="72"/>
      <c r="Q751" s="72"/>
      <c r="R751" s="72"/>
      <c r="S751" s="72"/>
      <c r="T751" s="72"/>
      <c r="U751" s="72"/>
      <c r="V751" s="33"/>
      <c r="W751" s="33"/>
      <c r="X751" s="33"/>
      <c r="Y751" s="33"/>
      <c r="Z751" s="33"/>
      <c r="AA751" s="33"/>
      <c r="AB751" s="72"/>
      <c r="AC751" s="72"/>
      <c r="AD751" s="72"/>
      <c r="AE751" s="72"/>
    </row>
    <row r="752" spans="6:31" x14ac:dyDescent="0.2">
      <c r="F752" s="26"/>
      <c r="G752" s="26"/>
      <c r="H752" s="26"/>
      <c r="I752" s="72"/>
      <c r="J752" s="72"/>
      <c r="K752" s="72"/>
      <c r="L752" s="72"/>
      <c r="M752" s="72"/>
      <c r="N752" s="72"/>
      <c r="O752" s="72"/>
      <c r="P752" s="72"/>
      <c r="Q752" s="72"/>
      <c r="R752" s="72"/>
      <c r="S752" s="72"/>
      <c r="T752" s="72"/>
      <c r="U752" s="72"/>
      <c r="V752" s="33"/>
      <c r="W752" s="33"/>
      <c r="X752" s="33"/>
      <c r="Y752" s="33"/>
      <c r="Z752" s="33"/>
      <c r="AA752" s="33"/>
      <c r="AB752" s="72"/>
      <c r="AC752" s="72"/>
      <c r="AD752" s="72"/>
      <c r="AE752" s="72"/>
    </row>
    <row r="753" spans="6:31" x14ac:dyDescent="0.2">
      <c r="F753" s="26"/>
      <c r="G753" s="26"/>
      <c r="H753" s="26"/>
      <c r="I753" s="72"/>
      <c r="J753" s="72"/>
      <c r="K753" s="72"/>
      <c r="L753" s="72"/>
      <c r="M753" s="72"/>
      <c r="N753" s="72"/>
      <c r="O753" s="72"/>
      <c r="P753" s="72"/>
      <c r="Q753" s="72"/>
      <c r="R753" s="72"/>
      <c r="S753" s="72"/>
      <c r="T753" s="72"/>
      <c r="U753" s="72"/>
      <c r="V753" s="33"/>
      <c r="W753" s="33"/>
      <c r="X753" s="33"/>
      <c r="Y753" s="33"/>
      <c r="Z753" s="33"/>
      <c r="AA753" s="33"/>
      <c r="AB753" s="72"/>
      <c r="AC753" s="72"/>
      <c r="AD753" s="72"/>
      <c r="AE753" s="72"/>
    </row>
    <row r="754" spans="6:31" x14ac:dyDescent="0.2">
      <c r="F754" s="26"/>
      <c r="G754" s="26"/>
      <c r="H754" s="26"/>
      <c r="I754" s="72"/>
      <c r="J754" s="72"/>
      <c r="K754" s="72"/>
      <c r="L754" s="72"/>
      <c r="M754" s="72"/>
      <c r="N754" s="72"/>
      <c r="O754" s="72"/>
      <c r="P754" s="72"/>
      <c r="Q754" s="72"/>
      <c r="R754" s="72"/>
      <c r="S754" s="72"/>
      <c r="T754" s="72"/>
      <c r="U754" s="72"/>
      <c r="V754" s="33"/>
      <c r="W754" s="33"/>
      <c r="X754" s="33"/>
      <c r="Y754" s="33"/>
      <c r="Z754" s="33"/>
      <c r="AA754" s="33"/>
      <c r="AB754" s="72"/>
      <c r="AC754" s="72"/>
      <c r="AD754" s="72"/>
      <c r="AE754" s="72"/>
    </row>
    <row r="755" spans="6:31" x14ac:dyDescent="0.2">
      <c r="F755" s="26"/>
      <c r="G755" s="26"/>
      <c r="H755" s="26"/>
      <c r="I755" s="72"/>
      <c r="J755" s="72"/>
      <c r="K755" s="72"/>
      <c r="L755" s="72"/>
      <c r="M755" s="72"/>
      <c r="N755" s="72"/>
      <c r="O755" s="72"/>
      <c r="P755" s="72"/>
      <c r="Q755" s="72"/>
      <c r="R755" s="72"/>
      <c r="S755" s="72"/>
      <c r="T755" s="72"/>
      <c r="U755" s="72"/>
      <c r="V755" s="33"/>
      <c r="W755" s="33"/>
      <c r="X755" s="33"/>
      <c r="Y755" s="33"/>
      <c r="Z755" s="33"/>
      <c r="AA755" s="33"/>
      <c r="AB755" s="72"/>
      <c r="AC755" s="72"/>
      <c r="AD755" s="72"/>
      <c r="AE755" s="72"/>
    </row>
    <row r="756" spans="6:31" x14ac:dyDescent="0.2">
      <c r="F756" s="26"/>
      <c r="G756" s="26"/>
      <c r="H756" s="26"/>
      <c r="I756" s="72"/>
      <c r="J756" s="72"/>
      <c r="K756" s="72"/>
      <c r="L756" s="72"/>
      <c r="M756" s="72"/>
      <c r="N756" s="72"/>
      <c r="O756" s="72"/>
      <c r="P756" s="72"/>
      <c r="Q756" s="72"/>
      <c r="R756" s="72"/>
      <c r="S756" s="72"/>
      <c r="T756" s="72"/>
      <c r="U756" s="72"/>
      <c r="V756" s="33"/>
      <c r="W756" s="33"/>
      <c r="X756" s="33"/>
      <c r="Y756" s="33"/>
      <c r="Z756" s="33"/>
      <c r="AA756" s="33"/>
      <c r="AB756" s="72"/>
      <c r="AC756" s="72"/>
      <c r="AD756" s="72"/>
      <c r="AE756" s="72"/>
    </row>
    <row r="757" spans="6:31" x14ac:dyDescent="0.2">
      <c r="F757" s="26"/>
      <c r="G757" s="26"/>
      <c r="H757" s="26"/>
      <c r="I757" s="72"/>
      <c r="J757" s="72"/>
      <c r="K757" s="72"/>
      <c r="L757" s="72"/>
      <c r="M757" s="72"/>
      <c r="N757" s="72"/>
      <c r="O757" s="72"/>
      <c r="P757" s="72"/>
      <c r="Q757" s="72"/>
      <c r="R757" s="72"/>
      <c r="S757" s="72"/>
      <c r="T757" s="72"/>
      <c r="U757" s="72"/>
      <c r="V757" s="33"/>
      <c r="W757" s="33"/>
      <c r="X757" s="33"/>
      <c r="Y757" s="33"/>
      <c r="Z757" s="33"/>
      <c r="AA757" s="33"/>
      <c r="AB757" s="72"/>
      <c r="AC757" s="72"/>
      <c r="AD757" s="72"/>
      <c r="AE757" s="72"/>
    </row>
    <row r="758" spans="6:31" x14ac:dyDescent="0.2">
      <c r="F758" s="26"/>
      <c r="G758" s="26"/>
      <c r="H758" s="26"/>
      <c r="I758" s="72"/>
      <c r="J758" s="72"/>
      <c r="K758" s="72"/>
      <c r="L758" s="72"/>
      <c r="M758" s="72"/>
      <c r="N758" s="72"/>
      <c r="O758" s="72"/>
      <c r="P758" s="72"/>
      <c r="Q758" s="72"/>
      <c r="R758" s="72"/>
      <c r="S758" s="72"/>
      <c r="T758" s="72"/>
      <c r="U758" s="72"/>
      <c r="V758" s="33"/>
      <c r="W758" s="33"/>
      <c r="X758" s="33"/>
      <c r="Y758" s="33"/>
      <c r="Z758" s="33"/>
      <c r="AA758" s="33"/>
      <c r="AB758" s="72"/>
      <c r="AC758" s="72"/>
      <c r="AD758" s="72"/>
      <c r="AE758" s="72"/>
    </row>
    <row r="759" spans="6:31" x14ac:dyDescent="0.2">
      <c r="F759" s="26"/>
      <c r="G759" s="26"/>
      <c r="H759" s="26"/>
      <c r="V759" s="33"/>
      <c r="W759" s="33"/>
      <c r="X759" s="33"/>
      <c r="Y759" s="33"/>
      <c r="Z759" s="33"/>
      <c r="AA759" s="33"/>
    </row>
    <row r="760" spans="6:31" x14ac:dyDescent="0.2">
      <c r="F760" s="26"/>
      <c r="G760" s="26"/>
      <c r="H760" s="26"/>
      <c r="V760" s="33"/>
      <c r="W760" s="33"/>
      <c r="X760" s="33"/>
      <c r="Y760" s="33"/>
      <c r="Z760" s="33"/>
      <c r="AA760" s="33"/>
    </row>
    <row r="761" spans="6:31" x14ac:dyDescent="0.2">
      <c r="F761" s="26"/>
      <c r="G761" s="26"/>
      <c r="H761" s="26"/>
      <c r="V761" s="33"/>
      <c r="W761" s="33"/>
      <c r="X761" s="33"/>
      <c r="Y761" s="33"/>
      <c r="Z761" s="33"/>
      <c r="AA761" s="33"/>
    </row>
    <row r="762" spans="6:31" x14ac:dyDescent="0.2">
      <c r="F762" s="26"/>
      <c r="G762" s="26"/>
      <c r="H762" s="26"/>
      <c r="V762" s="33"/>
      <c r="W762" s="33"/>
      <c r="X762" s="33"/>
      <c r="Y762" s="33"/>
      <c r="Z762" s="33"/>
      <c r="AA762" s="33"/>
    </row>
    <row r="763" spans="6:31" x14ac:dyDescent="0.2">
      <c r="F763" s="26"/>
      <c r="G763" s="26"/>
      <c r="H763" s="26"/>
      <c r="V763" s="33"/>
      <c r="W763" s="33"/>
      <c r="X763" s="33"/>
      <c r="Y763" s="33"/>
      <c r="Z763" s="33"/>
      <c r="AA763" s="33"/>
    </row>
    <row r="764" spans="6:31" x14ac:dyDescent="0.2">
      <c r="F764" s="26"/>
      <c r="G764" s="26"/>
      <c r="H764" s="26"/>
      <c r="V764" s="33"/>
      <c r="W764" s="33"/>
      <c r="X764" s="33"/>
      <c r="Y764" s="33"/>
      <c r="Z764" s="33"/>
      <c r="AA764" s="33"/>
    </row>
    <row r="765" spans="6:31" x14ac:dyDescent="0.2">
      <c r="F765" s="26"/>
      <c r="G765" s="26"/>
      <c r="H765" s="26"/>
      <c r="V765" s="33"/>
      <c r="W765" s="33"/>
      <c r="X765" s="33"/>
      <c r="Y765" s="33"/>
      <c r="Z765" s="33"/>
      <c r="AA765" s="33"/>
    </row>
    <row r="766" spans="6:31" x14ac:dyDescent="0.2">
      <c r="F766" s="26"/>
      <c r="G766" s="26"/>
      <c r="H766" s="26"/>
      <c r="V766" s="33"/>
      <c r="W766" s="33"/>
      <c r="X766" s="33"/>
      <c r="Y766" s="33"/>
      <c r="Z766" s="33"/>
      <c r="AA766" s="33"/>
    </row>
    <row r="767" spans="6:31" x14ac:dyDescent="0.2">
      <c r="F767" s="26"/>
      <c r="G767" s="26"/>
      <c r="H767" s="26"/>
      <c r="V767" s="33"/>
      <c r="W767" s="33"/>
      <c r="X767" s="33"/>
      <c r="Y767" s="33"/>
      <c r="Z767" s="33"/>
      <c r="AA767" s="33"/>
    </row>
    <row r="768" spans="6:31" x14ac:dyDescent="0.2">
      <c r="F768" s="26"/>
      <c r="G768" s="26"/>
      <c r="H768" s="26"/>
      <c r="V768" s="33"/>
      <c r="W768" s="33"/>
      <c r="X768" s="33"/>
      <c r="Y768" s="33"/>
      <c r="Z768" s="33"/>
      <c r="AA768" s="33"/>
    </row>
    <row r="769" spans="6:27" x14ac:dyDescent="0.2">
      <c r="F769" s="26"/>
      <c r="G769" s="26"/>
      <c r="H769" s="26"/>
      <c r="V769" s="33"/>
      <c r="W769" s="33"/>
      <c r="X769" s="33"/>
      <c r="Y769" s="33"/>
      <c r="Z769" s="33"/>
      <c r="AA769" s="33"/>
    </row>
    <row r="770" spans="6:27" x14ac:dyDescent="0.2">
      <c r="F770" s="26"/>
      <c r="G770" s="26"/>
      <c r="H770" s="26"/>
      <c r="V770" s="33"/>
      <c r="W770" s="33"/>
      <c r="X770" s="33"/>
      <c r="Y770" s="33"/>
      <c r="Z770" s="33"/>
      <c r="AA770" s="33"/>
    </row>
    <row r="771" spans="6:27" x14ac:dyDescent="0.2">
      <c r="F771" s="26"/>
      <c r="G771" s="26"/>
      <c r="H771" s="26"/>
      <c r="V771" s="33"/>
      <c r="W771" s="33"/>
      <c r="X771" s="33"/>
      <c r="Y771" s="33"/>
      <c r="Z771" s="33"/>
      <c r="AA771" s="33"/>
    </row>
    <row r="772" spans="6:27" x14ac:dyDescent="0.2">
      <c r="F772" s="26"/>
      <c r="G772" s="26"/>
      <c r="H772" s="26"/>
      <c r="V772" s="33"/>
      <c r="W772" s="33"/>
      <c r="X772" s="33"/>
      <c r="Y772" s="33"/>
      <c r="Z772" s="33"/>
      <c r="AA772" s="33"/>
    </row>
    <row r="773" spans="6:27" x14ac:dyDescent="0.2">
      <c r="F773" s="26"/>
      <c r="G773" s="26"/>
      <c r="H773" s="26"/>
      <c r="V773" s="33"/>
      <c r="W773" s="33"/>
      <c r="X773" s="33"/>
      <c r="Y773" s="33"/>
      <c r="Z773" s="33"/>
      <c r="AA773" s="33"/>
    </row>
    <row r="774" spans="6:27" x14ac:dyDescent="0.2">
      <c r="F774" s="26"/>
      <c r="G774" s="26"/>
      <c r="H774" s="26"/>
      <c r="V774" s="33"/>
      <c r="W774" s="33"/>
      <c r="X774" s="33"/>
      <c r="Y774" s="33"/>
      <c r="Z774" s="33"/>
      <c r="AA774" s="33"/>
    </row>
    <row r="775" spans="6:27" x14ac:dyDescent="0.2">
      <c r="F775" s="26"/>
      <c r="G775" s="26"/>
      <c r="H775" s="26"/>
      <c r="V775" s="33"/>
      <c r="W775" s="33"/>
      <c r="X775" s="33"/>
      <c r="Y775" s="33"/>
      <c r="Z775" s="33"/>
      <c r="AA775" s="33"/>
    </row>
    <row r="776" spans="6:27" x14ac:dyDescent="0.2">
      <c r="F776" s="26"/>
      <c r="G776" s="26"/>
      <c r="H776" s="26"/>
      <c r="V776" s="33"/>
      <c r="W776" s="33"/>
      <c r="X776" s="33"/>
      <c r="Y776" s="33"/>
      <c r="Z776" s="33"/>
      <c r="AA776" s="33"/>
    </row>
    <row r="777" spans="6:27" x14ac:dyDescent="0.2">
      <c r="F777" s="26"/>
      <c r="G777" s="26"/>
      <c r="H777" s="26"/>
      <c r="V777" s="33"/>
      <c r="W777" s="33"/>
      <c r="X777" s="33"/>
      <c r="Y777" s="33"/>
      <c r="Z777" s="33"/>
      <c r="AA777" s="33"/>
    </row>
    <row r="778" spans="6:27" x14ac:dyDescent="0.2">
      <c r="F778" s="26"/>
      <c r="G778" s="26"/>
      <c r="H778" s="26"/>
      <c r="V778" s="33"/>
      <c r="W778" s="33"/>
      <c r="X778" s="33"/>
      <c r="Y778" s="33"/>
      <c r="Z778" s="33"/>
      <c r="AA778" s="33"/>
    </row>
    <row r="779" spans="6:27" x14ac:dyDescent="0.2">
      <c r="F779" s="26"/>
      <c r="G779" s="26"/>
      <c r="H779" s="26"/>
      <c r="V779" s="33"/>
      <c r="W779" s="33"/>
      <c r="X779" s="33"/>
      <c r="Y779" s="33"/>
      <c r="Z779" s="33"/>
      <c r="AA779" s="33"/>
    </row>
    <row r="780" spans="6:27" x14ac:dyDescent="0.2">
      <c r="F780" s="26"/>
      <c r="G780" s="26"/>
      <c r="H780" s="26"/>
      <c r="V780" s="33"/>
      <c r="W780" s="33"/>
      <c r="X780" s="33"/>
      <c r="Y780" s="33"/>
      <c r="Z780" s="33"/>
      <c r="AA780" s="33"/>
    </row>
    <row r="781" spans="6:27" x14ac:dyDescent="0.2">
      <c r="F781" s="26"/>
      <c r="G781" s="26"/>
      <c r="H781" s="26"/>
      <c r="V781" s="33"/>
      <c r="W781" s="33"/>
      <c r="X781" s="33"/>
      <c r="Y781" s="33"/>
      <c r="Z781" s="33"/>
      <c r="AA781" s="33"/>
    </row>
    <row r="782" spans="6:27" x14ac:dyDescent="0.2">
      <c r="F782" s="26"/>
      <c r="G782" s="26"/>
      <c r="H782" s="26"/>
      <c r="V782" s="33"/>
      <c r="W782" s="33"/>
      <c r="X782" s="33"/>
      <c r="Y782" s="33"/>
      <c r="Z782" s="33"/>
      <c r="AA782" s="33"/>
    </row>
    <row r="783" spans="6:27" x14ac:dyDescent="0.2">
      <c r="F783" s="26"/>
      <c r="G783" s="26"/>
      <c r="H783" s="26"/>
      <c r="V783" s="33"/>
      <c r="W783" s="33"/>
      <c r="X783" s="33"/>
      <c r="Y783" s="33"/>
      <c r="Z783" s="33"/>
      <c r="AA783" s="33"/>
    </row>
    <row r="784" spans="6:27" x14ac:dyDescent="0.2">
      <c r="F784" s="26"/>
      <c r="G784" s="26"/>
      <c r="H784" s="26"/>
      <c r="V784" s="33"/>
      <c r="W784" s="33"/>
      <c r="X784" s="33"/>
      <c r="Y784" s="33"/>
      <c r="Z784" s="33"/>
      <c r="AA784" s="33"/>
    </row>
    <row r="785" spans="6:27" x14ac:dyDescent="0.2">
      <c r="F785" s="26"/>
      <c r="G785" s="26"/>
      <c r="H785" s="26"/>
      <c r="V785" s="33"/>
      <c r="W785" s="33"/>
      <c r="X785" s="33"/>
      <c r="Y785" s="33"/>
      <c r="Z785" s="33"/>
      <c r="AA785" s="33"/>
    </row>
    <row r="786" spans="6:27" x14ac:dyDescent="0.2">
      <c r="F786" s="26"/>
      <c r="G786" s="26"/>
      <c r="H786" s="26"/>
      <c r="V786" s="33"/>
      <c r="W786" s="33"/>
      <c r="X786" s="33"/>
      <c r="Y786" s="33"/>
      <c r="Z786" s="33"/>
      <c r="AA786" s="33"/>
    </row>
    <row r="787" spans="6:27" x14ac:dyDescent="0.2">
      <c r="F787" s="26"/>
      <c r="G787" s="26"/>
      <c r="H787" s="26"/>
      <c r="V787" s="33"/>
      <c r="W787" s="33"/>
      <c r="X787" s="33"/>
      <c r="Y787" s="33"/>
      <c r="Z787" s="33"/>
      <c r="AA787" s="33"/>
    </row>
    <row r="788" spans="6:27" x14ac:dyDescent="0.2">
      <c r="F788" s="26"/>
      <c r="G788" s="26"/>
      <c r="H788" s="26"/>
      <c r="V788" s="33"/>
      <c r="W788" s="33"/>
      <c r="X788" s="33"/>
      <c r="Y788" s="33"/>
      <c r="Z788" s="33"/>
      <c r="AA788" s="33"/>
    </row>
    <row r="789" spans="6:27" x14ac:dyDescent="0.2">
      <c r="F789" s="26"/>
      <c r="G789" s="26"/>
      <c r="H789" s="26"/>
      <c r="V789" s="33"/>
      <c r="W789" s="33"/>
      <c r="X789" s="33"/>
      <c r="Y789" s="33"/>
      <c r="Z789" s="33"/>
      <c r="AA789" s="33"/>
    </row>
    <row r="790" spans="6:27" x14ac:dyDescent="0.2">
      <c r="F790" s="26"/>
      <c r="G790" s="26"/>
      <c r="H790" s="26"/>
      <c r="V790" s="33"/>
      <c r="W790" s="33"/>
      <c r="X790" s="33"/>
      <c r="Y790" s="33"/>
      <c r="Z790" s="33"/>
      <c r="AA790" s="33"/>
    </row>
    <row r="791" spans="6:27" x14ac:dyDescent="0.2">
      <c r="F791" s="26"/>
      <c r="G791" s="26"/>
      <c r="H791" s="26"/>
      <c r="V791" s="33"/>
      <c r="W791" s="33"/>
      <c r="X791" s="33"/>
      <c r="Y791" s="33"/>
      <c r="Z791" s="33"/>
      <c r="AA791" s="33"/>
    </row>
    <row r="792" spans="6:27" x14ac:dyDescent="0.2">
      <c r="F792" s="26"/>
      <c r="G792" s="26"/>
      <c r="H792" s="26"/>
      <c r="V792" s="33"/>
      <c r="W792" s="33"/>
      <c r="X792" s="33"/>
      <c r="Y792" s="33"/>
      <c r="Z792" s="33"/>
      <c r="AA792" s="33"/>
    </row>
    <row r="793" spans="6:27" x14ac:dyDescent="0.2">
      <c r="F793" s="26"/>
      <c r="G793" s="26"/>
      <c r="H793" s="26"/>
      <c r="V793" s="33"/>
      <c r="W793" s="33"/>
      <c r="X793" s="33"/>
      <c r="Y793" s="33"/>
      <c r="Z793" s="33"/>
      <c r="AA793" s="33"/>
    </row>
    <row r="794" spans="6:27" x14ac:dyDescent="0.2">
      <c r="F794" s="26"/>
      <c r="G794" s="26"/>
      <c r="H794" s="26"/>
      <c r="V794" s="33"/>
      <c r="W794" s="33"/>
      <c r="X794" s="33"/>
      <c r="Y794" s="33"/>
      <c r="Z794" s="33"/>
      <c r="AA794" s="33"/>
    </row>
    <row r="795" spans="6:27" x14ac:dyDescent="0.2">
      <c r="F795" s="26"/>
      <c r="G795" s="26"/>
      <c r="H795" s="26"/>
      <c r="V795" s="33"/>
      <c r="W795" s="33"/>
      <c r="X795" s="33"/>
      <c r="Y795" s="33"/>
      <c r="Z795" s="33"/>
      <c r="AA795" s="33"/>
    </row>
    <row r="796" spans="6:27" x14ac:dyDescent="0.2">
      <c r="F796" s="26"/>
      <c r="G796" s="26"/>
      <c r="H796" s="26"/>
      <c r="V796" s="33"/>
      <c r="W796" s="33"/>
      <c r="X796" s="33"/>
      <c r="Y796" s="33"/>
      <c r="Z796" s="33"/>
      <c r="AA796" s="33"/>
    </row>
    <row r="797" spans="6:27" x14ac:dyDescent="0.2">
      <c r="F797" s="26"/>
      <c r="G797" s="26"/>
      <c r="H797" s="26"/>
      <c r="V797" s="33"/>
      <c r="W797" s="33"/>
      <c r="X797" s="33"/>
      <c r="Y797" s="33"/>
      <c r="Z797" s="33"/>
      <c r="AA797" s="33"/>
    </row>
    <row r="798" spans="6:27" x14ac:dyDescent="0.2">
      <c r="F798" s="26"/>
      <c r="G798" s="26"/>
      <c r="H798" s="26"/>
      <c r="V798" s="33"/>
      <c r="W798" s="33"/>
      <c r="X798" s="33"/>
      <c r="Y798" s="33"/>
      <c r="Z798" s="33"/>
      <c r="AA798" s="33"/>
    </row>
    <row r="799" spans="6:27" x14ac:dyDescent="0.2">
      <c r="F799" s="26"/>
      <c r="G799" s="26"/>
      <c r="H799" s="26"/>
      <c r="V799" s="33"/>
      <c r="W799" s="33"/>
      <c r="X799" s="33"/>
      <c r="Y799" s="33"/>
      <c r="Z799" s="33"/>
      <c r="AA799" s="33"/>
    </row>
    <row r="800" spans="6:27" x14ac:dyDescent="0.2">
      <c r="F800" s="26"/>
      <c r="G800" s="26"/>
      <c r="H800" s="26"/>
      <c r="V800" s="33"/>
      <c r="W800" s="33"/>
      <c r="X800" s="33"/>
      <c r="Y800" s="33"/>
      <c r="Z800" s="33"/>
      <c r="AA800" s="33"/>
    </row>
    <row r="801" spans="6:27" x14ac:dyDescent="0.2">
      <c r="F801" s="26"/>
      <c r="G801" s="26"/>
      <c r="H801" s="26"/>
      <c r="V801" s="33"/>
      <c r="W801" s="33"/>
      <c r="X801" s="33"/>
      <c r="Y801" s="33"/>
      <c r="Z801" s="33"/>
      <c r="AA801" s="33"/>
    </row>
    <row r="802" spans="6:27" x14ac:dyDescent="0.2">
      <c r="F802" s="26"/>
      <c r="G802" s="26"/>
      <c r="H802" s="26"/>
      <c r="V802" s="33"/>
      <c r="W802" s="33"/>
      <c r="X802" s="33"/>
      <c r="Y802" s="33"/>
      <c r="Z802" s="33"/>
      <c r="AA802" s="33"/>
    </row>
    <row r="803" spans="6:27" x14ac:dyDescent="0.2">
      <c r="F803" s="26"/>
      <c r="G803" s="26"/>
      <c r="H803" s="26"/>
      <c r="V803" s="33"/>
      <c r="W803" s="33"/>
      <c r="X803" s="33"/>
      <c r="Y803" s="33"/>
      <c r="Z803" s="33"/>
      <c r="AA803" s="33"/>
    </row>
    <row r="804" spans="6:27" x14ac:dyDescent="0.2">
      <c r="F804" s="26"/>
      <c r="G804" s="26"/>
      <c r="H804" s="26"/>
      <c r="V804" s="33"/>
      <c r="W804" s="33"/>
      <c r="X804" s="33"/>
      <c r="Y804" s="33"/>
      <c r="Z804" s="33"/>
      <c r="AA804" s="33"/>
    </row>
    <row r="805" spans="6:27" x14ac:dyDescent="0.2">
      <c r="F805" s="26"/>
      <c r="G805" s="26"/>
      <c r="H805" s="26"/>
      <c r="V805" s="33"/>
      <c r="W805" s="33"/>
      <c r="X805" s="33"/>
      <c r="Y805" s="33"/>
      <c r="Z805" s="33"/>
      <c r="AA805" s="33"/>
    </row>
    <row r="806" spans="6:27" x14ac:dyDescent="0.2">
      <c r="F806" s="26"/>
      <c r="G806" s="26"/>
      <c r="H806" s="26"/>
      <c r="V806" s="33"/>
      <c r="W806" s="33"/>
      <c r="X806" s="33"/>
      <c r="Y806" s="33"/>
      <c r="Z806" s="33"/>
      <c r="AA806" s="33"/>
    </row>
    <row r="807" spans="6:27" x14ac:dyDescent="0.2">
      <c r="F807" s="26"/>
      <c r="G807" s="26"/>
      <c r="H807" s="26"/>
      <c r="V807" s="33"/>
      <c r="W807" s="33"/>
      <c r="X807" s="33"/>
      <c r="Y807" s="33"/>
      <c r="Z807" s="33"/>
      <c r="AA807" s="33"/>
    </row>
    <row r="808" spans="6:27" x14ac:dyDescent="0.2">
      <c r="F808" s="26"/>
      <c r="G808" s="26"/>
      <c r="H808" s="26"/>
      <c r="V808" s="33"/>
      <c r="W808" s="33"/>
      <c r="X808" s="33"/>
      <c r="Y808" s="33"/>
      <c r="Z808" s="33"/>
      <c r="AA808" s="33"/>
    </row>
    <row r="809" spans="6:27" x14ac:dyDescent="0.2">
      <c r="F809" s="26"/>
      <c r="G809" s="26"/>
      <c r="H809" s="26"/>
      <c r="V809" s="33"/>
      <c r="W809" s="33"/>
      <c r="X809" s="33"/>
      <c r="Y809" s="33"/>
      <c r="Z809" s="33"/>
      <c r="AA809" s="33"/>
    </row>
    <row r="810" spans="6:27" x14ac:dyDescent="0.2">
      <c r="F810" s="26"/>
      <c r="G810" s="26"/>
      <c r="H810" s="26"/>
      <c r="V810" s="33"/>
      <c r="W810" s="33"/>
      <c r="X810" s="33"/>
      <c r="Y810" s="33"/>
      <c r="Z810" s="33"/>
      <c r="AA810" s="33"/>
    </row>
    <row r="811" spans="6:27" x14ac:dyDescent="0.2">
      <c r="F811" s="26"/>
      <c r="G811" s="26"/>
      <c r="H811" s="26"/>
      <c r="V811" s="33"/>
      <c r="W811" s="33"/>
      <c r="X811" s="33"/>
      <c r="Y811" s="33"/>
      <c r="Z811" s="33"/>
      <c r="AA811" s="33"/>
    </row>
    <row r="812" spans="6:27" x14ac:dyDescent="0.2">
      <c r="F812" s="26"/>
      <c r="G812" s="26"/>
      <c r="H812" s="26"/>
      <c r="V812" s="33"/>
      <c r="W812" s="33"/>
      <c r="X812" s="33"/>
      <c r="Y812" s="33"/>
      <c r="Z812" s="33"/>
      <c r="AA812" s="33"/>
    </row>
    <row r="813" spans="6:27" x14ac:dyDescent="0.2">
      <c r="F813" s="26"/>
      <c r="G813" s="26"/>
      <c r="H813" s="26"/>
      <c r="V813" s="33"/>
      <c r="W813" s="33"/>
      <c r="X813" s="33"/>
      <c r="Y813" s="33"/>
      <c r="Z813" s="33"/>
      <c r="AA813" s="33"/>
    </row>
    <row r="814" spans="6:27" x14ac:dyDescent="0.2">
      <c r="F814" s="26"/>
      <c r="G814" s="26"/>
      <c r="H814" s="26"/>
      <c r="V814" s="33"/>
      <c r="W814" s="33"/>
      <c r="X814" s="33"/>
      <c r="Y814" s="33"/>
      <c r="Z814" s="33"/>
      <c r="AA814" s="33"/>
    </row>
    <row r="815" spans="6:27" x14ac:dyDescent="0.2">
      <c r="F815" s="26"/>
      <c r="G815" s="26"/>
      <c r="H815" s="26"/>
      <c r="V815" s="33"/>
      <c r="W815" s="33"/>
      <c r="X815" s="33"/>
      <c r="Y815" s="33"/>
      <c r="Z815" s="33"/>
      <c r="AA815" s="33"/>
    </row>
    <row r="816" spans="6:27" x14ac:dyDescent="0.2">
      <c r="F816" s="26"/>
      <c r="G816" s="26"/>
      <c r="H816" s="26"/>
      <c r="V816" s="33"/>
      <c r="W816" s="33"/>
      <c r="X816" s="33"/>
      <c r="Y816" s="33"/>
      <c r="Z816" s="33"/>
      <c r="AA816" s="33"/>
    </row>
    <row r="817" spans="6:27" x14ac:dyDescent="0.2">
      <c r="F817" s="26"/>
      <c r="G817" s="26"/>
      <c r="H817" s="26"/>
      <c r="V817" s="33"/>
      <c r="W817" s="33"/>
      <c r="X817" s="33"/>
      <c r="Y817" s="33"/>
      <c r="Z817" s="33"/>
      <c r="AA817" s="33"/>
    </row>
    <row r="818" spans="6:27" x14ac:dyDescent="0.2">
      <c r="F818" s="26"/>
      <c r="G818" s="26"/>
      <c r="H818" s="26"/>
      <c r="V818" s="33"/>
      <c r="W818" s="33"/>
      <c r="X818" s="33"/>
      <c r="Y818" s="33"/>
      <c r="Z818" s="33"/>
      <c r="AA818" s="33"/>
    </row>
    <row r="819" spans="6:27" x14ac:dyDescent="0.2">
      <c r="F819" s="26"/>
      <c r="G819" s="26"/>
      <c r="H819" s="26"/>
      <c r="V819" s="33"/>
      <c r="W819" s="33"/>
      <c r="X819" s="33"/>
      <c r="Y819" s="33"/>
      <c r="Z819" s="33"/>
      <c r="AA819" s="33"/>
    </row>
    <row r="820" spans="6:27" x14ac:dyDescent="0.2">
      <c r="F820" s="26"/>
      <c r="G820" s="26"/>
      <c r="H820" s="26"/>
      <c r="V820" s="33"/>
      <c r="W820" s="33"/>
      <c r="X820" s="33"/>
      <c r="Y820" s="33"/>
      <c r="Z820" s="33"/>
      <c r="AA820" s="33"/>
    </row>
    <row r="821" spans="6:27" x14ac:dyDescent="0.2">
      <c r="F821" s="26"/>
      <c r="G821" s="26"/>
      <c r="H821" s="26"/>
      <c r="V821" s="33"/>
      <c r="W821" s="33"/>
      <c r="X821" s="33"/>
      <c r="Y821" s="33"/>
      <c r="Z821" s="33"/>
      <c r="AA821" s="33"/>
    </row>
    <row r="822" spans="6:27" x14ac:dyDescent="0.2">
      <c r="F822" s="26"/>
      <c r="G822" s="26"/>
      <c r="H822" s="26"/>
      <c r="V822" s="33"/>
      <c r="W822" s="33"/>
      <c r="X822" s="33"/>
      <c r="Y822" s="33"/>
      <c r="Z822" s="33"/>
      <c r="AA822" s="33"/>
    </row>
    <row r="823" spans="6:27" x14ac:dyDescent="0.2">
      <c r="F823" s="26"/>
      <c r="G823" s="26"/>
      <c r="H823" s="26"/>
      <c r="V823" s="33"/>
      <c r="W823" s="33"/>
      <c r="X823" s="33"/>
      <c r="Y823" s="33"/>
      <c r="Z823" s="33"/>
      <c r="AA823" s="33"/>
    </row>
    <row r="824" spans="6:27" x14ac:dyDescent="0.2">
      <c r="F824" s="26"/>
      <c r="G824" s="26"/>
      <c r="H824" s="26"/>
      <c r="V824" s="33"/>
      <c r="W824" s="33"/>
      <c r="X824" s="33"/>
      <c r="Y824" s="33"/>
      <c r="Z824" s="33"/>
      <c r="AA824" s="33"/>
    </row>
    <row r="825" spans="6:27" x14ac:dyDescent="0.2">
      <c r="F825" s="26"/>
      <c r="G825" s="26"/>
      <c r="H825" s="26"/>
      <c r="V825" s="33"/>
      <c r="W825" s="33"/>
      <c r="X825" s="33"/>
      <c r="Y825" s="33"/>
      <c r="Z825" s="33"/>
      <c r="AA825" s="33"/>
    </row>
    <row r="826" spans="6:27" x14ac:dyDescent="0.2">
      <c r="F826" s="26"/>
      <c r="G826" s="26"/>
      <c r="H826" s="26"/>
      <c r="V826" s="33"/>
      <c r="W826" s="33"/>
      <c r="X826" s="33"/>
      <c r="Y826" s="33"/>
      <c r="Z826" s="33"/>
      <c r="AA826" s="33"/>
    </row>
    <row r="827" spans="6:27" x14ac:dyDescent="0.2">
      <c r="F827" s="26"/>
      <c r="G827" s="26"/>
      <c r="H827" s="26"/>
      <c r="V827" s="33"/>
      <c r="W827" s="33"/>
      <c r="X827" s="33"/>
      <c r="Y827" s="33"/>
      <c r="Z827" s="33"/>
      <c r="AA827" s="33"/>
    </row>
    <row r="828" spans="6:27" x14ac:dyDescent="0.2">
      <c r="F828" s="26"/>
      <c r="G828" s="26"/>
      <c r="H828" s="26"/>
      <c r="V828" s="33"/>
      <c r="W828" s="33"/>
      <c r="X828" s="33"/>
      <c r="Y828" s="33"/>
      <c r="Z828" s="33"/>
      <c r="AA828" s="33"/>
    </row>
    <row r="829" spans="6:27" x14ac:dyDescent="0.2">
      <c r="F829" s="26"/>
      <c r="G829" s="26"/>
      <c r="H829" s="26"/>
      <c r="V829" s="33"/>
      <c r="W829" s="33"/>
      <c r="X829" s="33"/>
      <c r="Y829" s="33"/>
      <c r="Z829" s="33"/>
      <c r="AA829" s="33"/>
    </row>
    <row r="830" spans="6:27" x14ac:dyDescent="0.2">
      <c r="F830" s="26"/>
      <c r="G830" s="26"/>
      <c r="H830" s="26"/>
      <c r="V830" s="33"/>
      <c r="W830" s="33"/>
      <c r="X830" s="33"/>
      <c r="Y830" s="33"/>
      <c r="Z830" s="33"/>
      <c r="AA830" s="33"/>
    </row>
    <row r="831" spans="6:27" x14ac:dyDescent="0.2">
      <c r="F831" s="26"/>
      <c r="G831" s="26"/>
      <c r="H831" s="26"/>
      <c r="V831" s="33"/>
      <c r="W831" s="33"/>
      <c r="X831" s="33"/>
      <c r="Y831" s="33"/>
      <c r="Z831" s="33"/>
      <c r="AA831" s="33"/>
    </row>
    <row r="832" spans="6:27" x14ac:dyDescent="0.2">
      <c r="F832" s="26"/>
      <c r="G832" s="26"/>
      <c r="H832" s="26"/>
      <c r="V832" s="33"/>
      <c r="W832" s="33"/>
      <c r="X832" s="33"/>
      <c r="Y832" s="33"/>
      <c r="Z832" s="33"/>
      <c r="AA832" s="33"/>
    </row>
    <row r="833" spans="6:27" x14ac:dyDescent="0.2">
      <c r="F833" s="26"/>
      <c r="G833" s="26"/>
      <c r="H833" s="26"/>
      <c r="V833" s="33"/>
      <c r="W833" s="33"/>
      <c r="X833" s="33"/>
      <c r="Y833" s="33"/>
      <c r="Z833" s="33"/>
      <c r="AA833" s="33"/>
    </row>
    <row r="834" spans="6:27" x14ac:dyDescent="0.2">
      <c r="F834" s="26"/>
      <c r="G834" s="26"/>
      <c r="H834" s="26"/>
      <c r="V834" s="33"/>
      <c r="W834" s="33"/>
      <c r="X834" s="33"/>
      <c r="Y834" s="33"/>
      <c r="Z834" s="33"/>
      <c r="AA834" s="33"/>
    </row>
    <row r="835" spans="6:27" x14ac:dyDescent="0.2">
      <c r="F835" s="26"/>
      <c r="G835" s="26"/>
      <c r="H835" s="26"/>
      <c r="V835" s="33"/>
      <c r="W835" s="33"/>
      <c r="X835" s="33"/>
      <c r="Y835" s="33"/>
      <c r="Z835" s="33"/>
      <c r="AA835" s="33"/>
    </row>
    <row r="836" spans="6:27" x14ac:dyDescent="0.2">
      <c r="F836" s="26"/>
      <c r="G836" s="26"/>
      <c r="H836" s="26"/>
      <c r="V836" s="33"/>
      <c r="W836" s="33"/>
      <c r="X836" s="33"/>
      <c r="Y836" s="33"/>
      <c r="Z836" s="33"/>
      <c r="AA836" s="33"/>
    </row>
    <row r="837" spans="6:27" x14ac:dyDescent="0.2">
      <c r="F837" s="26"/>
      <c r="G837" s="26"/>
      <c r="H837" s="26"/>
      <c r="V837" s="33"/>
      <c r="W837" s="33"/>
      <c r="X837" s="33"/>
      <c r="Y837" s="33"/>
      <c r="Z837" s="33"/>
      <c r="AA837" s="33"/>
    </row>
    <row r="838" spans="6:27" x14ac:dyDescent="0.2">
      <c r="F838" s="26"/>
      <c r="G838" s="26"/>
      <c r="H838" s="26"/>
      <c r="V838" s="33"/>
      <c r="W838" s="33"/>
      <c r="X838" s="33"/>
      <c r="Y838" s="33"/>
      <c r="Z838" s="33"/>
      <c r="AA838" s="33"/>
    </row>
    <row r="839" spans="6:27" x14ac:dyDescent="0.2">
      <c r="F839" s="26"/>
      <c r="G839" s="26"/>
      <c r="H839" s="26"/>
      <c r="V839" s="33"/>
      <c r="W839" s="33"/>
      <c r="X839" s="33"/>
      <c r="Y839" s="33"/>
      <c r="Z839" s="33"/>
      <c r="AA839" s="33"/>
    </row>
    <row r="840" spans="6:27" x14ac:dyDescent="0.2">
      <c r="F840" s="26"/>
      <c r="G840" s="26"/>
      <c r="H840" s="26"/>
      <c r="V840" s="33"/>
      <c r="W840" s="33"/>
      <c r="X840" s="33"/>
      <c r="Y840" s="33"/>
      <c r="Z840" s="33"/>
      <c r="AA840" s="33"/>
    </row>
    <row r="841" spans="6:27" x14ac:dyDescent="0.2">
      <c r="F841" s="26"/>
      <c r="G841" s="26"/>
      <c r="H841" s="26"/>
      <c r="V841" s="33"/>
      <c r="W841" s="33"/>
      <c r="X841" s="33"/>
      <c r="Y841" s="33"/>
      <c r="Z841" s="33"/>
      <c r="AA841" s="33"/>
    </row>
    <row r="842" spans="6:27" x14ac:dyDescent="0.2">
      <c r="F842" s="26"/>
      <c r="G842" s="26"/>
      <c r="H842" s="26"/>
      <c r="V842" s="33"/>
      <c r="W842" s="33"/>
      <c r="X842" s="33"/>
      <c r="Y842" s="33"/>
      <c r="Z842" s="33"/>
      <c r="AA842" s="33"/>
    </row>
    <row r="843" spans="6:27" x14ac:dyDescent="0.2">
      <c r="F843" s="26"/>
      <c r="G843" s="26"/>
      <c r="H843" s="26"/>
      <c r="V843" s="33"/>
      <c r="W843" s="33"/>
      <c r="X843" s="33"/>
      <c r="Y843" s="33"/>
      <c r="Z843" s="33"/>
      <c r="AA843" s="33"/>
    </row>
    <row r="844" spans="6:27" x14ac:dyDescent="0.2">
      <c r="F844" s="26"/>
      <c r="G844" s="26"/>
      <c r="H844" s="26"/>
      <c r="V844" s="33"/>
      <c r="W844" s="33"/>
      <c r="X844" s="33"/>
      <c r="Y844" s="33"/>
      <c r="Z844" s="33"/>
      <c r="AA844" s="33"/>
    </row>
    <row r="845" spans="6:27" x14ac:dyDescent="0.2">
      <c r="F845" s="26"/>
      <c r="G845" s="26"/>
      <c r="H845" s="26"/>
      <c r="V845" s="33"/>
      <c r="W845" s="33"/>
      <c r="X845" s="33"/>
      <c r="Y845" s="33"/>
      <c r="Z845" s="33"/>
      <c r="AA845" s="33"/>
    </row>
    <row r="846" spans="6:27" x14ac:dyDescent="0.2">
      <c r="F846" s="26"/>
      <c r="G846" s="26"/>
      <c r="H846" s="26"/>
      <c r="V846" s="33"/>
      <c r="W846" s="33"/>
      <c r="X846" s="33"/>
      <c r="Y846" s="33"/>
      <c r="Z846" s="33"/>
      <c r="AA846" s="33"/>
    </row>
    <row r="847" spans="6:27" x14ac:dyDescent="0.2">
      <c r="F847" s="26"/>
      <c r="G847" s="26"/>
      <c r="H847" s="26"/>
      <c r="V847" s="33"/>
      <c r="W847" s="33"/>
      <c r="X847" s="33"/>
      <c r="Y847" s="33"/>
      <c r="Z847" s="33"/>
      <c r="AA847" s="33"/>
    </row>
    <row r="848" spans="6:27" x14ac:dyDescent="0.2">
      <c r="F848" s="26"/>
      <c r="G848" s="26"/>
      <c r="H848" s="26"/>
      <c r="V848" s="33"/>
      <c r="W848" s="33"/>
      <c r="X848" s="33"/>
      <c r="Y848" s="33"/>
      <c r="Z848" s="33"/>
      <c r="AA848" s="33"/>
    </row>
    <row r="849" spans="6:27" x14ac:dyDescent="0.2">
      <c r="F849" s="26"/>
      <c r="G849" s="26"/>
      <c r="H849" s="26"/>
      <c r="V849" s="33"/>
      <c r="W849" s="33"/>
      <c r="X849" s="33"/>
      <c r="Y849" s="33"/>
      <c r="Z849" s="33"/>
      <c r="AA849" s="33"/>
    </row>
    <row r="850" spans="6:27" x14ac:dyDescent="0.2">
      <c r="F850" s="26"/>
      <c r="G850" s="26"/>
      <c r="H850" s="26"/>
      <c r="V850" s="33"/>
      <c r="W850" s="33"/>
      <c r="X850" s="33"/>
      <c r="Y850" s="33"/>
      <c r="Z850" s="33"/>
      <c r="AA850" s="33"/>
    </row>
    <row r="851" spans="6:27" x14ac:dyDescent="0.2">
      <c r="F851" s="26"/>
      <c r="G851" s="26"/>
      <c r="H851" s="26"/>
      <c r="V851" s="33"/>
      <c r="W851" s="33"/>
      <c r="X851" s="33"/>
      <c r="Y851" s="33"/>
      <c r="Z851" s="33"/>
      <c r="AA851" s="33"/>
    </row>
    <row r="852" spans="6:27" x14ac:dyDescent="0.2">
      <c r="F852" s="26"/>
      <c r="G852" s="26"/>
      <c r="H852" s="26"/>
      <c r="V852" s="33"/>
      <c r="W852" s="33"/>
      <c r="X852" s="33"/>
      <c r="Y852" s="33"/>
      <c r="Z852" s="33"/>
      <c r="AA852" s="33"/>
    </row>
    <row r="853" spans="6:27" x14ac:dyDescent="0.2">
      <c r="F853" s="26"/>
      <c r="G853" s="26"/>
      <c r="H853" s="26"/>
      <c r="V853" s="33"/>
      <c r="W853" s="33"/>
      <c r="X853" s="33"/>
      <c r="Y853" s="33"/>
      <c r="Z853" s="33"/>
      <c r="AA853" s="33"/>
    </row>
    <row r="854" spans="6:27" x14ac:dyDescent="0.2">
      <c r="F854" s="26"/>
      <c r="G854" s="26"/>
      <c r="H854" s="26"/>
      <c r="V854" s="33"/>
      <c r="W854" s="33"/>
      <c r="X854" s="33"/>
      <c r="Y854" s="33"/>
      <c r="Z854" s="33"/>
      <c r="AA854" s="33"/>
    </row>
    <row r="855" spans="6:27" x14ac:dyDescent="0.2">
      <c r="F855" s="26"/>
      <c r="G855" s="26"/>
      <c r="H855" s="26"/>
      <c r="V855" s="33"/>
      <c r="W855" s="33"/>
      <c r="X855" s="33"/>
      <c r="Y855" s="33"/>
      <c r="Z855" s="33"/>
      <c r="AA855" s="33"/>
    </row>
    <row r="856" spans="6:27" x14ac:dyDescent="0.2">
      <c r="F856" s="26"/>
      <c r="G856" s="26"/>
      <c r="H856" s="26"/>
      <c r="V856" s="33"/>
      <c r="W856" s="33"/>
      <c r="X856" s="33"/>
      <c r="Y856" s="33"/>
      <c r="Z856" s="33"/>
      <c r="AA856" s="33"/>
    </row>
    <row r="857" spans="6:27" x14ac:dyDescent="0.2">
      <c r="F857" s="26"/>
      <c r="G857" s="26"/>
      <c r="H857" s="26"/>
      <c r="V857" s="33"/>
      <c r="W857" s="33"/>
      <c r="X857" s="33"/>
      <c r="Y857" s="33"/>
      <c r="Z857" s="33"/>
      <c r="AA857" s="33"/>
    </row>
    <row r="858" spans="6:27" x14ac:dyDescent="0.2">
      <c r="F858" s="26"/>
      <c r="G858" s="26"/>
      <c r="H858" s="26"/>
      <c r="V858" s="33"/>
      <c r="W858" s="33"/>
      <c r="X858" s="33"/>
      <c r="Y858" s="33"/>
      <c r="Z858" s="33"/>
      <c r="AA858" s="33"/>
    </row>
    <row r="859" spans="6:27" x14ac:dyDescent="0.2">
      <c r="F859" s="26"/>
      <c r="G859" s="26"/>
      <c r="H859" s="26"/>
      <c r="V859" s="33"/>
      <c r="W859" s="33"/>
      <c r="X859" s="33"/>
      <c r="Y859" s="33"/>
      <c r="Z859" s="33"/>
      <c r="AA859" s="33"/>
    </row>
    <row r="860" spans="6:27" x14ac:dyDescent="0.2">
      <c r="F860" s="26"/>
      <c r="G860" s="26"/>
      <c r="H860" s="26"/>
      <c r="V860" s="33"/>
      <c r="W860" s="33"/>
      <c r="X860" s="33"/>
      <c r="Y860" s="33"/>
      <c r="Z860" s="33"/>
      <c r="AA860" s="33"/>
    </row>
    <row r="861" spans="6:27" x14ac:dyDescent="0.2">
      <c r="F861" s="26"/>
      <c r="G861" s="26"/>
      <c r="H861" s="26"/>
      <c r="V861" s="33"/>
      <c r="W861" s="33"/>
      <c r="X861" s="33"/>
      <c r="Y861" s="33"/>
      <c r="Z861" s="33"/>
      <c r="AA861" s="33"/>
    </row>
    <row r="862" spans="6:27" x14ac:dyDescent="0.2">
      <c r="F862" s="26"/>
      <c r="G862" s="26"/>
      <c r="H862" s="26"/>
      <c r="V862" s="33"/>
      <c r="W862" s="33"/>
      <c r="X862" s="33"/>
      <c r="Y862" s="33"/>
      <c r="Z862" s="33"/>
      <c r="AA862" s="33"/>
    </row>
    <row r="863" spans="6:27" x14ac:dyDescent="0.2">
      <c r="F863" s="26"/>
      <c r="G863" s="26"/>
      <c r="H863" s="26"/>
      <c r="V863" s="33"/>
      <c r="W863" s="33"/>
      <c r="X863" s="33"/>
      <c r="Y863" s="33"/>
      <c r="Z863" s="33"/>
      <c r="AA863" s="33"/>
    </row>
    <row r="864" spans="6:27" x14ac:dyDescent="0.2">
      <c r="F864" s="26"/>
      <c r="G864" s="26"/>
      <c r="H864" s="26"/>
      <c r="V864" s="33"/>
      <c r="W864" s="33"/>
      <c r="X864" s="33"/>
      <c r="Y864" s="33"/>
      <c r="Z864" s="33"/>
      <c r="AA864" s="33"/>
    </row>
    <row r="865" spans="6:27" x14ac:dyDescent="0.2">
      <c r="F865" s="26"/>
      <c r="G865" s="26"/>
      <c r="H865" s="26"/>
      <c r="V865" s="33"/>
      <c r="W865" s="33"/>
      <c r="X865" s="33"/>
      <c r="Y865" s="33"/>
      <c r="Z865" s="33"/>
      <c r="AA865" s="33"/>
    </row>
    <row r="866" spans="6:27" x14ac:dyDescent="0.2">
      <c r="F866" s="26"/>
      <c r="G866" s="26"/>
      <c r="H866" s="26"/>
      <c r="V866" s="33"/>
      <c r="W866" s="33"/>
      <c r="X866" s="33"/>
      <c r="Y866" s="33"/>
      <c r="Z866" s="33"/>
      <c r="AA866" s="33"/>
    </row>
    <row r="867" spans="6:27" x14ac:dyDescent="0.2">
      <c r="F867" s="26"/>
      <c r="G867" s="26"/>
      <c r="H867" s="26"/>
      <c r="V867" s="33"/>
      <c r="W867" s="33"/>
      <c r="X867" s="33"/>
      <c r="Y867" s="33"/>
      <c r="Z867" s="33"/>
      <c r="AA867" s="33"/>
    </row>
    <row r="868" spans="6:27" x14ac:dyDescent="0.2">
      <c r="F868" s="26"/>
      <c r="G868" s="26"/>
      <c r="H868" s="26"/>
      <c r="V868" s="33"/>
      <c r="W868" s="33"/>
      <c r="X868" s="33"/>
      <c r="Y868" s="33"/>
      <c r="Z868" s="33"/>
      <c r="AA868" s="33"/>
    </row>
    <row r="869" spans="6:27" x14ac:dyDescent="0.2">
      <c r="F869" s="26"/>
      <c r="G869" s="26"/>
      <c r="H869" s="26"/>
      <c r="V869" s="33"/>
      <c r="W869" s="33"/>
      <c r="X869" s="33"/>
      <c r="Y869" s="33"/>
      <c r="Z869" s="33"/>
      <c r="AA869" s="33"/>
    </row>
    <row r="870" spans="6:27" x14ac:dyDescent="0.2">
      <c r="F870" s="26"/>
      <c r="G870" s="26"/>
      <c r="H870" s="26"/>
      <c r="V870" s="33"/>
      <c r="W870" s="33"/>
      <c r="X870" s="33"/>
      <c r="Y870" s="33"/>
      <c r="Z870" s="33"/>
      <c r="AA870" s="33"/>
    </row>
    <row r="871" spans="6:27" x14ac:dyDescent="0.2">
      <c r="F871" s="26"/>
      <c r="G871" s="26"/>
      <c r="H871" s="26"/>
      <c r="V871" s="33"/>
      <c r="W871" s="33"/>
      <c r="X871" s="33"/>
      <c r="Y871" s="33"/>
      <c r="Z871" s="33"/>
      <c r="AA871" s="33"/>
    </row>
    <row r="872" spans="6:27" x14ac:dyDescent="0.2">
      <c r="F872" s="26"/>
      <c r="G872" s="26"/>
      <c r="H872" s="26"/>
      <c r="V872" s="33"/>
      <c r="W872" s="33"/>
      <c r="X872" s="33"/>
      <c r="Y872" s="33"/>
      <c r="Z872" s="33"/>
      <c r="AA872" s="33"/>
    </row>
    <row r="873" spans="6:27" x14ac:dyDescent="0.2">
      <c r="F873" s="26"/>
      <c r="G873" s="26"/>
      <c r="H873" s="26"/>
      <c r="V873" s="33"/>
      <c r="W873" s="33"/>
      <c r="X873" s="33"/>
      <c r="Y873" s="33"/>
      <c r="Z873" s="33"/>
      <c r="AA873" s="33"/>
    </row>
    <row r="874" spans="6:27" x14ac:dyDescent="0.2">
      <c r="F874" s="26"/>
      <c r="G874" s="26"/>
      <c r="H874" s="26"/>
      <c r="V874" s="33"/>
      <c r="W874" s="33"/>
      <c r="X874" s="33"/>
      <c r="Y874" s="33"/>
      <c r="Z874" s="33"/>
      <c r="AA874" s="33"/>
    </row>
    <row r="875" spans="6:27" x14ac:dyDescent="0.2">
      <c r="F875" s="26"/>
      <c r="G875" s="26"/>
      <c r="H875" s="26"/>
      <c r="V875" s="33"/>
      <c r="W875" s="33"/>
      <c r="X875" s="33"/>
      <c r="Y875" s="33"/>
      <c r="Z875" s="33"/>
      <c r="AA875" s="33"/>
    </row>
    <row r="876" spans="6:27" x14ac:dyDescent="0.2">
      <c r="F876" s="26"/>
      <c r="G876" s="26"/>
      <c r="H876" s="26"/>
      <c r="V876" s="33"/>
      <c r="W876" s="33"/>
      <c r="X876" s="33"/>
      <c r="Y876" s="33"/>
      <c r="Z876" s="33"/>
      <c r="AA876" s="33"/>
    </row>
    <row r="877" spans="6:27" x14ac:dyDescent="0.2">
      <c r="F877" s="26"/>
      <c r="G877" s="26"/>
      <c r="H877" s="26"/>
      <c r="V877" s="33"/>
      <c r="W877" s="33"/>
      <c r="X877" s="33"/>
      <c r="Y877" s="33"/>
      <c r="Z877" s="33"/>
      <c r="AA877" s="33"/>
    </row>
    <row r="878" spans="6:27" x14ac:dyDescent="0.2">
      <c r="F878" s="26"/>
      <c r="G878" s="26"/>
      <c r="H878" s="26"/>
      <c r="V878" s="33"/>
      <c r="W878" s="33"/>
      <c r="X878" s="33"/>
      <c r="Y878" s="33"/>
      <c r="Z878" s="33"/>
      <c r="AA878" s="33"/>
    </row>
    <row r="879" spans="6:27" x14ac:dyDescent="0.2">
      <c r="F879" s="26"/>
      <c r="G879" s="26"/>
      <c r="H879" s="26"/>
      <c r="V879" s="33"/>
      <c r="W879" s="33"/>
      <c r="X879" s="33"/>
      <c r="Y879" s="33"/>
      <c r="Z879" s="33"/>
      <c r="AA879" s="33"/>
    </row>
    <row r="880" spans="6:27" x14ac:dyDescent="0.2">
      <c r="F880" s="26"/>
      <c r="G880" s="26"/>
      <c r="H880" s="26"/>
      <c r="V880" s="33"/>
      <c r="W880" s="33"/>
      <c r="X880" s="33"/>
      <c r="Y880" s="33"/>
      <c r="Z880" s="33"/>
      <c r="AA880" s="33"/>
    </row>
    <row r="881" spans="6:27" x14ac:dyDescent="0.2">
      <c r="F881" s="26"/>
      <c r="G881" s="26"/>
      <c r="H881" s="26"/>
      <c r="V881" s="33"/>
      <c r="W881" s="33"/>
      <c r="X881" s="33"/>
      <c r="Y881" s="33"/>
      <c r="Z881" s="33"/>
      <c r="AA881" s="33"/>
    </row>
    <row r="882" spans="6:27" x14ac:dyDescent="0.2">
      <c r="F882" s="26"/>
      <c r="G882" s="26"/>
      <c r="H882" s="26"/>
      <c r="V882" s="33"/>
      <c r="W882" s="33"/>
      <c r="X882" s="33"/>
      <c r="Y882" s="33"/>
      <c r="Z882" s="33"/>
      <c r="AA882" s="33"/>
    </row>
    <row r="883" spans="6:27" x14ac:dyDescent="0.2">
      <c r="F883" s="26"/>
      <c r="G883" s="26"/>
      <c r="H883" s="26"/>
      <c r="V883" s="33"/>
      <c r="W883" s="33"/>
      <c r="X883" s="33"/>
      <c r="Y883" s="33"/>
      <c r="Z883" s="33"/>
      <c r="AA883" s="33"/>
    </row>
    <row r="884" spans="6:27" x14ac:dyDescent="0.2">
      <c r="F884" s="26"/>
      <c r="G884" s="26"/>
      <c r="H884" s="26"/>
      <c r="V884" s="33"/>
      <c r="W884" s="33"/>
      <c r="X884" s="33"/>
      <c r="Y884" s="33"/>
      <c r="Z884" s="33"/>
      <c r="AA884" s="33"/>
    </row>
    <row r="885" spans="6:27" x14ac:dyDescent="0.2">
      <c r="F885" s="26"/>
      <c r="G885" s="26"/>
      <c r="H885" s="26"/>
      <c r="V885" s="33"/>
      <c r="W885" s="33"/>
      <c r="X885" s="33"/>
      <c r="Y885" s="33"/>
      <c r="Z885" s="33"/>
      <c r="AA885" s="33"/>
    </row>
    <row r="886" spans="6:27" x14ac:dyDescent="0.2">
      <c r="F886" s="26"/>
      <c r="G886" s="26"/>
      <c r="H886" s="26"/>
      <c r="V886" s="33"/>
      <c r="W886" s="33"/>
      <c r="X886" s="33"/>
      <c r="Y886" s="33"/>
      <c r="Z886" s="33"/>
      <c r="AA886" s="33"/>
    </row>
    <row r="887" spans="6:27" x14ac:dyDescent="0.2">
      <c r="F887" s="26"/>
      <c r="G887" s="26"/>
      <c r="H887" s="26"/>
      <c r="V887" s="33"/>
      <c r="W887" s="33"/>
      <c r="X887" s="33"/>
      <c r="Y887" s="33"/>
      <c r="Z887" s="33"/>
      <c r="AA887" s="33"/>
    </row>
    <row r="888" spans="6:27" x14ac:dyDescent="0.2">
      <c r="F888" s="26"/>
      <c r="G888" s="26"/>
      <c r="H888" s="26"/>
      <c r="V888" s="33"/>
      <c r="W888" s="33"/>
      <c r="X888" s="33"/>
      <c r="Y888" s="33"/>
      <c r="Z888" s="33"/>
      <c r="AA888" s="33"/>
    </row>
    <row r="889" spans="6:27" x14ac:dyDescent="0.2">
      <c r="F889" s="26"/>
      <c r="G889" s="26"/>
      <c r="H889" s="26"/>
      <c r="V889" s="33"/>
      <c r="W889" s="33"/>
      <c r="X889" s="33"/>
      <c r="Y889" s="33"/>
      <c r="Z889" s="33"/>
      <c r="AA889" s="33"/>
    </row>
    <row r="890" spans="6:27" x14ac:dyDescent="0.2">
      <c r="F890" s="26"/>
      <c r="G890" s="26"/>
      <c r="H890" s="26"/>
      <c r="V890" s="33"/>
      <c r="W890" s="33"/>
      <c r="X890" s="33"/>
      <c r="Y890" s="33"/>
      <c r="Z890" s="33"/>
      <c r="AA890" s="33"/>
    </row>
    <row r="891" spans="6:27" x14ac:dyDescent="0.2">
      <c r="F891" s="26"/>
      <c r="G891" s="26"/>
      <c r="H891" s="26"/>
      <c r="V891" s="33"/>
      <c r="W891" s="33"/>
      <c r="X891" s="33"/>
      <c r="Y891" s="33"/>
      <c r="Z891" s="33"/>
      <c r="AA891" s="33"/>
    </row>
    <row r="892" spans="6:27" x14ac:dyDescent="0.2">
      <c r="F892" s="26"/>
      <c r="G892" s="26"/>
      <c r="H892" s="26"/>
      <c r="V892" s="33"/>
      <c r="W892" s="33"/>
      <c r="X892" s="33"/>
      <c r="Y892" s="33"/>
      <c r="Z892" s="33"/>
      <c r="AA892" s="33"/>
    </row>
    <row r="893" spans="6:27" x14ac:dyDescent="0.2">
      <c r="F893" s="26"/>
      <c r="G893" s="26"/>
      <c r="H893" s="26"/>
      <c r="V893" s="33"/>
      <c r="W893" s="33"/>
      <c r="X893" s="33"/>
      <c r="Y893" s="33"/>
      <c r="Z893" s="33"/>
      <c r="AA893" s="33"/>
    </row>
    <row r="894" spans="6:27" x14ac:dyDescent="0.2">
      <c r="F894" s="26"/>
      <c r="G894" s="26"/>
      <c r="H894" s="26"/>
      <c r="V894" s="33"/>
      <c r="W894" s="33"/>
      <c r="X894" s="33"/>
      <c r="Y894" s="33"/>
      <c r="Z894" s="33"/>
      <c r="AA894" s="33"/>
    </row>
    <row r="895" spans="6:27" x14ac:dyDescent="0.2">
      <c r="F895" s="26"/>
      <c r="G895" s="26"/>
      <c r="H895" s="26"/>
      <c r="V895" s="33"/>
      <c r="W895" s="33"/>
      <c r="X895" s="33"/>
      <c r="Y895" s="33"/>
      <c r="Z895" s="33"/>
      <c r="AA895" s="33"/>
    </row>
    <row r="896" spans="6:27" x14ac:dyDescent="0.2">
      <c r="F896" s="26"/>
      <c r="G896" s="26"/>
      <c r="H896" s="26"/>
      <c r="V896" s="33"/>
      <c r="W896" s="33"/>
      <c r="X896" s="33"/>
      <c r="Y896" s="33"/>
      <c r="Z896" s="33"/>
      <c r="AA896" s="33"/>
    </row>
    <row r="897" spans="6:27" x14ac:dyDescent="0.2">
      <c r="F897" s="26"/>
      <c r="G897" s="26"/>
      <c r="H897" s="26"/>
      <c r="V897" s="33"/>
      <c r="W897" s="33"/>
      <c r="X897" s="33"/>
      <c r="Y897" s="33"/>
      <c r="Z897" s="33"/>
      <c r="AA897" s="33"/>
    </row>
    <row r="898" spans="6:27" x14ac:dyDescent="0.2">
      <c r="F898" s="26"/>
      <c r="G898" s="26"/>
      <c r="H898" s="26"/>
      <c r="V898" s="33"/>
      <c r="W898" s="33"/>
      <c r="X898" s="33"/>
      <c r="Y898" s="33"/>
      <c r="Z898" s="33"/>
      <c r="AA898" s="33"/>
    </row>
    <row r="899" spans="6:27" x14ac:dyDescent="0.2">
      <c r="F899" s="26"/>
      <c r="G899" s="26"/>
      <c r="H899" s="26"/>
      <c r="V899" s="33"/>
      <c r="W899" s="33"/>
      <c r="X899" s="33"/>
      <c r="Y899" s="33"/>
      <c r="Z899" s="33"/>
      <c r="AA899" s="33"/>
    </row>
    <row r="900" spans="6:27" x14ac:dyDescent="0.2">
      <c r="F900" s="26"/>
      <c r="G900" s="26"/>
      <c r="H900" s="26"/>
      <c r="V900" s="33"/>
      <c r="W900" s="33"/>
      <c r="X900" s="33"/>
      <c r="Y900" s="33"/>
      <c r="Z900" s="33"/>
      <c r="AA900" s="33"/>
    </row>
    <row r="901" spans="6:27" x14ac:dyDescent="0.2">
      <c r="V901" s="33"/>
      <c r="W901" s="33"/>
      <c r="X901" s="33"/>
      <c r="Y901" s="33"/>
      <c r="Z901" s="33"/>
      <c r="AA901" s="33"/>
    </row>
    <row r="902" spans="6:27" x14ac:dyDescent="0.2">
      <c r="V902" s="33"/>
      <c r="W902" s="33"/>
      <c r="X902" s="33"/>
      <c r="Y902" s="33"/>
      <c r="Z902" s="33"/>
      <c r="AA902" s="33"/>
    </row>
    <row r="903" spans="6:27" x14ac:dyDescent="0.2">
      <c r="V903" s="33"/>
      <c r="W903" s="33"/>
      <c r="X903" s="33"/>
      <c r="Y903" s="33"/>
      <c r="Z903" s="33"/>
      <c r="AA903" s="33"/>
    </row>
    <row r="904" spans="6:27" x14ac:dyDescent="0.2">
      <c r="V904" s="33"/>
      <c r="W904" s="33"/>
      <c r="X904" s="33"/>
      <c r="Y904" s="33"/>
      <c r="Z904" s="33"/>
      <c r="AA904" s="33"/>
    </row>
    <row r="905" spans="6:27" x14ac:dyDescent="0.2">
      <c r="V905" s="33"/>
      <c r="W905" s="33"/>
      <c r="X905" s="33"/>
      <c r="Y905" s="33"/>
      <c r="Z905" s="33"/>
      <c r="AA905" s="33"/>
    </row>
    <row r="906" spans="6:27" x14ac:dyDescent="0.2">
      <c r="V906" s="33"/>
      <c r="W906" s="33"/>
      <c r="X906" s="33"/>
      <c r="Y906" s="33"/>
      <c r="Z906" s="33"/>
      <c r="AA906" s="33"/>
    </row>
    <row r="907" spans="6:27" x14ac:dyDescent="0.2">
      <c r="V907" s="33"/>
      <c r="W907" s="33"/>
      <c r="X907" s="33"/>
      <c r="Y907" s="33"/>
      <c r="Z907" s="33"/>
      <c r="AA907" s="33"/>
    </row>
    <row r="908" spans="6:27" x14ac:dyDescent="0.2">
      <c r="V908" s="33"/>
      <c r="W908" s="33"/>
      <c r="X908" s="33"/>
      <c r="Y908" s="33"/>
      <c r="Z908" s="33"/>
      <c r="AA908" s="33"/>
    </row>
    <row r="909" spans="6:27" x14ac:dyDescent="0.2">
      <c r="V909" s="33"/>
      <c r="W909" s="33"/>
      <c r="X909" s="33"/>
      <c r="Y909" s="33"/>
      <c r="Z909" s="33"/>
      <c r="AA909" s="33"/>
    </row>
    <row r="910" spans="6:27" x14ac:dyDescent="0.2">
      <c r="V910" s="33"/>
      <c r="W910" s="33"/>
      <c r="X910" s="33"/>
      <c r="Y910" s="33"/>
      <c r="Z910" s="33"/>
      <c r="AA910" s="33"/>
    </row>
    <row r="911" spans="6:27" x14ac:dyDescent="0.2">
      <c r="V911" s="33"/>
      <c r="W911" s="33"/>
      <c r="X911" s="33"/>
      <c r="Y911" s="33"/>
      <c r="Z911" s="33"/>
      <c r="AA911" s="33"/>
    </row>
    <row r="912" spans="6:27" x14ac:dyDescent="0.2">
      <c r="V912" s="33"/>
      <c r="W912" s="33"/>
      <c r="X912" s="33"/>
      <c r="Y912" s="33"/>
      <c r="Z912" s="33"/>
      <c r="AA912" s="33"/>
    </row>
    <row r="913" spans="22:27" x14ac:dyDescent="0.2">
      <c r="V913" s="33"/>
      <c r="W913" s="33"/>
      <c r="X913" s="33"/>
      <c r="Y913" s="33"/>
      <c r="Z913" s="33"/>
      <c r="AA913" s="33"/>
    </row>
    <row r="914" spans="22:27" x14ac:dyDescent="0.2">
      <c r="V914" s="33"/>
      <c r="W914" s="33"/>
      <c r="X914" s="33"/>
      <c r="Y914" s="33"/>
      <c r="Z914" s="33"/>
      <c r="AA914" s="33"/>
    </row>
    <row r="915" spans="22:27" x14ac:dyDescent="0.2">
      <c r="V915" s="33"/>
      <c r="W915" s="33"/>
      <c r="X915" s="33"/>
      <c r="Y915" s="33"/>
      <c r="Z915" s="33"/>
      <c r="AA915" s="33"/>
    </row>
    <row r="916" spans="22:27" x14ac:dyDescent="0.2">
      <c r="V916" s="33"/>
      <c r="W916" s="33"/>
      <c r="X916" s="33"/>
      <c r="Y916" s="33"/>
      <c r="Z916" s="33"/>
      <c r="AA916" s="33"/>
    </row>
    <row r="917" spans="22:27" x14ac:dyDescent="0.2">
      <c r="V917" s="33"/>
      <c r="W917" s="33"/>
      <c r="X917" s="33"/>
      <c r="Y917" s="33"/>
      <c r="Z917" s="33"/>
      <c r="AA917" s="33"/>
    </row>
    <row r="918" spans="22:27" x14ac:dyDescent="0.2">
      <c r="V918" s="33"/>
      <c r="W918" s="33"/>
      <c r="X918" s="33"/>
      <c r="Y918" s="33"/>
      <c r="Z918" s="33"/>
      <c r="AA918" s="33"/>
    </row>
    <row r="919" spans="22:27" x14ac:dyDescent="0.2">
      <c r="V919" s="33"/>
      <c r="W919" s="33"/>
      <c r="X919" s="33"/>
      <c r="Y919" s="33"/>
      <c r="Z919" s="33"/>
      <c r="AA919" s="33"/>
    </row>
    <row r="920" spans="22:27" x14ac:dyDescent="0.2">
      <c r="V920" s="33"/>
      <c r="W920" s="33"/>
      <c r="X920" s="33"/>
      <c r="Y920" s="33"/>
      <c r="Z920" s="33"/>
      <c r="AA920" s="33"/>
    </row>
    <row r="921" spans="22:27" x14ac:dyDescent="0.2">
      <c r="V921" s="33"/>
      <c r="W921" s="33"/>
      <c r="X921" s="33"/>
      <c r="Y921" s="33"/>
      <c r="Z921" s="33"/>
      <c r="AA921" s="33"/>
    </row>
    <row r="922" spans="22:27" x14ac:dyDescent="0.2">
      <c r="V922" s="33"/>
      <c r="W922" s="33"/>
      <c r="X922" s="33"/>
      <c r="Y922" s="33"/>
      <c r="Z922" s="33"/>
      <c r="AA922" s="33"/>
    </row>
    <row r="923" spans="22:27" x14ac:dyDescent="0.2">
      <c r="V923" s="33"/>
      <c r="W923" s="33"/>
      <c r="X923" s="33"/>
      <c r="Y923" s="33"/>
      <c r="Z923" s="33"/>
      <c r="AA923" s="33"/>
    </row>
    <row r="924" spans="22:27" x14ac:dyDescent="0.2">
      <c r="V924" s="33"/>
      <c r="W924" s="33"/>
      <c r="X924" s="33"/>
      <c r="Y924" s="33"/>
      <c r="Z924" s="33"/>
      <c r="AA924" s="33"/>
    </row>
    <row r="925" spans="22:27" x14ac:dyDescent="0.2">
      <c r="V925" s="33"/>
      <c r="W925" s="33"/>
      <c r="X925" s="33"/>
      <c r="Y925" s="33"/>
      <c r="Z925" s="33"/>
      <c r="AA925" s="33"/>
    </row>
    <row r="926" spans="22:27" x14ac:dyDescent="0.2">
      <c r="V926" s="33"/>
      <c r="W926" s="33"/>
      <c r="X926" s="33"/>
      <c r="Y926" s="33"/>
      <c r="Z926" s="33"/>
      <c r="AA926" s="33"/>
    </row>
    <row r="927" spans="22:27" x14ac:dyDescent="0.2">
      <c r="V927" s="33"/>
      <c r="W927" s="33"/>
      <c r="X927" s="33"/>
      <c r="Y927" s="33"/>
      <c r="Z927" s="33"/>
      <c r="AA927" s="33"/>
    </row>
    <row r="928" spans="22:27" x14ac:dyDescent="0.2">
      <c r="V928" s="33"/>
      <c r="W928" s="33"/>
      <c r="X928" s="33"/>
      <c r="Y928" s="33"/>
      <c r="Z928" s="33"/>
      <c r="AA928" s="33"/>
    </row>
    <row r="929" spans="22:27" x14ac:dyDescent="0.2">
      <c r="V929" s="33"/>
      <c r="W929" s="33"/>
      <c r="X929" s="33"/>
      <c r="Y929" s="33"/>
      <c r="Z929" s="33"/>
      <c r="AA929" s="33"/>
    </row>
    <row r="930" spans="22:27" x14ac:dyDescent="0.2">
      <c r="V930" s="33"/>
      <c r="W930" s="33"/>
      <c r="X930" s="33"/>
      <c r="Y930" s="33"/>
      <c r="Z930" s="33"/>
      <c r="AA930" s="33"/>
    </row>
    <row r="931" spans="22:27" x14ac:dyDescent="0.2">
      <c r="V931" s="33"/>
      <c r="W931" s="33"/>
      <c r="X931" s="33"/>
      <c r="Y931" s="33"/>
      <c r="Z931" s="33"/>
      <c r="AA931" s="33"/>
    </row>
    <row r="932" spans="22:27" x14ac:dyDescent="0.2">
      <c r="V932" s="33"/>
      <c r="W932" s="33"/>
      <c r="X932" s="33"/>
      <c r="Y932" s="33"/>
      <c r="Z932" s="33"/>
      <c r="AA932" s="33"/>
    </row>
    <row r="933" spans="22:27" x14ac:dyDescent="0.2">
      <c r="V933" s="33"/>
      <c r="W933" s="33"/>
      <c r="X933" s="33"/>
      <c r="Y933" s="33"/>
      <c r="Z933" s="33"/>
      <c r="AA933" s="33"/>
    </row>
    <row r="934" spans="22:27" x14ac:dyDescent="0.2">
      <c r="V934" s="33"/>
      <c r="W934" s="33"/>
      <c r="X934" s="33"/>
      <c r="Y934" s="33"/>
      <c r="Z934" s="33"/>
      <c r="AA934" s="33"/>
    </row>
    <row r="935" spans="22:27" x14ac:dyDescent="0.2">
      <c r="V935" s="33"/>
      <c r="W935" s="33"/>
      <c r="X935" s="33"/>
      <c r="Y935" s="33"/>
      <c r="Z935" s="33"/>
      <c r="AA935" s="33"/>
    </row>
    <row r="936" spans="22:27" x14ac:dyDescent="0.2">
      <c r="V936" s="33"/>
      <c r="W936" s="33"/>
      <c r="X936" s="33"/>
      <c r="Y936" s="33"/>
      <c r="Z936" s="33"/>
      <c r="AA936" s="33"/>
    </row>
    <row r="937" spans="22:27" x14ac:dyDescent="0.2">
      <c r="V937" s="33"/>
      <c r="W937" s="33"/>
      <c r="X937" s="33"/>
      <c r="Y937" s="33"/>
      <c r="Z937" s="33"/>
      <c r="AA937" s="33"/>
    </row>
    <row r="938" spans="22:27" x14ac:dyDescent="0.2">
      <c r="V938" s="33"/>
      <c r="W938" s="33"/>
      <c r="X938" s="33"/>
      <c r="Y938" s="33"/>
      <c r="Z938" s="33"/>
      <c r="AA938" s="33"/>
    </row>
    <row r="939" spans="22:27" x14ac:dyDescent="0.2">
      <c r="V939" s="33"/>
      <c r="W939" s="33"/>
      <c r="X939" s="33"/>
      <c r="Y939" s="33"/>
      <c r="Z939" s="33"/>
      <c r="AA939" s="33"/>
    </row>
    <row r="940" spans="22:27" x14ac:dyDescent="0.2">
      <c r="V940" s="33"/>
      <c r="W940" s="33"/>
      <c r="X940" s="33"/>
      <c r="Y940" s="33"/>
      <c r="Z940" s="33"/>
      <c r="AA940" s="33"/>
    </row>
    <row r="941" spans="22:27" x14ac:dyDescent="0.2">
      <c r="V941" s="33"/>
      <c r="W941" s="33"/>
      <c r="X941" s="33"/>
      <c r="Y941" s="33"/>
      <c r="Z941" s="33"/>
      <c r="AA941" s="33"/>
    </row>
    <row r="942" spans="22:27" x14ac:dyDescent="0.2">
      <c r="V942" s="33"/>
      <c r="W942" s="33"/>
      <c r="X942" s="33"/>
      <c r="Y942" s="33"/>
      <c r="Z942" s="33"/>
      <c r="AA942" s="33"/>
    </row>
    <row r="943" spans="22:27" x14ac:dyDescent="0.2">
      <c r="V943" s="33"/>
      <c r="W943" s="33"/>
      <c r="X943" s="33"/>
      <c r="Y943" s="33"/>
      <c r="Z943" s="33"/>
      <c r="AA943" s="33"/>
    </row>
    <row r="944" spans="22:27" x14ac:dyDescent="0.2">
      <c r="V944" s="33"/>
      <c r="W944" s="33"/>
      <c r="X944" s="33"/>
      <c r="Y944" s="33"/>
      <c r="Z944" s="33"/>
      <c r="AA944" s="33"/>
    </row>
    <row r="945" spans="22:27" x14ac:dyDescent="0.2">
      <c r="V945" s="33"/>
      <c r="W945" s="33"/>
      <c r="X945" s="33"/>
      <c r="Y945" s="33"/>
      <c r="Z945" s="33"/>
      <c r="AA945" s="33"/>
    </row>
    <row r="946" spans="22:27" x14ac:dyDescent="0.2">
      <c r="V946" s="33"/>
      <c r="W946" s="33"/>
      <c r="X946" s="33"/>
      <c r="Y946" s="33"/>
      <c r="Z946" s="33"/>
      <c r="AA946" s="33"/>
    </row>
    <row r="947" spans="22:27" x14ac:dyDescent="0.2">
      <c r="V947" s="33"/>
      <c r="W947" s="33"/>
      <c r="X947" s="33"/>
      <c r="Y947" s="33"/>
      <c r="Z947" s="33"/>
      <c r="AA947" s="33"/>
    </row>
    <row r="948" spans="22:27" x14ac:dyDescent="0.2">
      <c r="V948" s="33"/>
      <c r="W948" s="33"/>
      <c r="X948" s="33"/>
      <c r="Y948" s="33"/>
      <c r="Z948" s="33"/>
      <c r="AA948" s="33"/>
    </row>
    <row r="949" spans="22:27" x14ac:dyDescent="0.2">
      <c r="V949" s="33"/>
      <c r="W949" s="33"/>
      <c r="X949" s="33"/>
      <c r="Y949" s="33"/>
      <c r="Z949" s="33"/>
      <c r="AA949" s="33"/>
    </row>
    <row r="950" spans="22:27" x14ac:dyDescent="0.2">
      <c r="V950" s="33"/>
      <c r="W950" s="33"/>
      <c r="X950" s="33"/>
      <c r="Y950" s="33"/>
      <c r="Z950" s="33"/>
      <c r="AA950" s="33"/>
    </row>
    <row r="951" spans="22:27" x14ac:dyDescent="0.2">
      <c r="V951" s="33"/>
      <c r="W951" s="33"/>
      <c r="X951" s="33"/>
      <c r="Y951" s="33"/>
      <c r="Z951" s="33"/>
      <c r="AA951" s="33"/>
    </row>
    <row r="952" spans="22:27" x14ac:dyDescent="0.2">
      <c r="V952" s="33"/>
      <c r="W952" s="33"/>
      <c r="X952" s="33"/>
      <c r="Y952" s="33"/>
      <c r="Z952" s="33"/>
      <c r="AA952" s="33"/>
    </row>
    <row r="953" spans="22:27" x14ac:dyDescent="0.2">
      <c r="V953" s="33"/>
      <c r="W953" s="33"/>
      <c r="X953" s="33"/>
      <c r="Y953" s="33"/>
      <c r="Z953" s="33"/>
      <c r="AA953" s="33"/>
    </row>
    <row r="954" spans="22:27" x14ac:dyDescent="0.2">
      <c r="V954" s="33"/>
      <c r="W954" s="33"/>
      <c r="X954" s="33"/>
      <c r="Y954" s="33"/>
      <c r="Z954" s="33"/>
      <c r="AA954" s="33"/>
    </row>
    <row r="955" spans="22:27" x14ac:dyDescent="0.2">
      <c r="V955" s="33"/>
      <c r="W955" s="33"/>
      <c r="X955" s="33"/>
      <c r="Y955" s="33"/>
      <c r="Z955" s="33"/>
      <c r="AA955" s="33"/>
    </row>
    <row r="956" spans="22:27" x14ac:dyDescent="0.2">
      <c r="V956" s="33"/>
      <c r="W956" s="33"/>
      <c r="X956" s="33"/>
      <c r="Y956" s="33"/>
      <c r="Z956" s="33"/>
      <c r="AA956" s="33"/>
    </row>
    <row r="957" spans="22:27" x14ac:dyDescent="0.2">
      <c r="V957" s="33"/>
      <c r="W957" s="33"/>
      <c r="X957" s="33"/>
      <c r="Y957" s="33"/>
      <c r="Z957" s="33"/>
      <c r="AA957" s="33"/>
    </row>
    <row r="958" spans="22:27" x14ac:dyDescent="0.2">
      <c r="V958" s="33"/>
      <c r="W958" s="33"/>
      <c r="X958" s="33"/>
      <c r="Y958" s="33"/>
      <c r="Z958" s="33"/>
      <c r="AA958" s="33"/>
    </row>
    <row r="959" spans="22:27" x14ac:dyDescent="0.2">
      <c r="V959" s="33"/>
      <c r="W959" s="33"/>
      <c r="X959" s="33"/>
      <c r="Y959" s="33"/>
      <c r="Z959" s="33"/>
      <c r="AA959" s="33"/>
    </row>
    <row r="960" spans="22:27" x14ac:dyDescent="0.2">
      <c r="V960" s="33"/>
      <c r="W960" s="33"/>
      <c r="X960" s="33"/>
      <c r="Y960" s="33"/>
      <c r="Z960" s="33"/>
      <c r="AA960" s="33"/>
    </row>
    <row r="961" spans="22:27" x14ac:dyDescent="0.2">
      <c r="V961" s="33"/>
      <c r="W961" s="33"/>
      <c r="X961" s="33"/>
      <c r="Y961" s="33"/>
      <c r="Z961" s="33"/>
      <c r="AA961" s="33"/>
    </row>
    <row r="962" spans="22:27" x14ac:dyDescent="0.2">
      <c r="V962" s="33"/>
      <c r="W962" s="33"/>
      <c r="X962" s="33"/>
      <c r="Y962" s="33"/>
      <c r="Z962" s="33"/>
      <c r="AA962" s="33"/>
    </row>
    <row r="963" spans="22:27" x14ac:dyDescent="0.2">
      <c r="V963" s="33"/>
      <c r="W963" s="33"/>
      <c r="X963" s="33"/>
      <c r="Y963" s="33"/>
      <c r="Z963" s="33"/>
      <c r="AA963" s="33"/>
    </row>
    <row r="964" spans="22:27" x14ac:dyDescent="0.2">
      <c r="V964" s="33"/>
      <c r="W964" s="33"/>
      <c r="X964" s="33"/>
      <c r="Y964" s="33"/>
      <c r="Z964" s="33"/>
      <c r="AA964" s="33"/>
    </row>
    <row r="965" spans="22:27" x14ac:dyDescent="0.2">
      <c r="V965" s="33"/>
      <c r="W965" s="33"/>
      <c r="X965" s="33"/>
      <c r="Y965" s="33"/>
      <c r="Z965" s="33"/>
      <c r="AA965" s="33"/>
    </row>
    <row r="966" spans="22:27" x14ac:dyDescent="0.2">
      <c r="V966" s="33"/>
      <c r="W966" s="33"/>
      <c r="X966" s="33"/>
      <c r="Y966" s="33"/>
      <c r="Z966" s="33"/>
      <c r="AA966" s="33"/>
    </row>
    <row r="967" spans="22:27" x14ac:dyDescent="0.2">
      <c r="V967" s="33"/>
      <c r="W967" s="33"/>
      <c r="X967" s="33"/>
      <c r="Y967" s="33"/>
      <c r="Z967" s="33"/>
      <c r="AA967" s="33"/>
    </row>
    <row r="968" spans="22:27" x14ac:dyDescent="0.2">
      <c r="V968" s="33"/>
      <c r="W968" s="33"/>
      <c r="X968" s="33"/>
      <c r="Y968" s="33"/>
      <c r="Z968" s="33"/>
      <c r="AA968" s="33"/>
    </row>
    <row r="969" spans="22:27" x14ac:dyDescent="0.2">
      <c r="V969" s="33"/>
      <c r="W969" s="33"/>
      <c r="X969" s="33"/>
      <c r="Y969" s="33"/>
      <c r="Z969" s="33"/>
      <c r="AA969" s="33"/>
    </row>
    <row r="970" spans="22:27" x14ac:dyDescent="0.2">
      <c r="V970" s="33"/>
      <c r="W970" s="33"/>
      <c r="X970" s="33"/>
      <c r="Y970" s="33"/>
      <c r="Z970" s="33"/>
      <c r="AA970" s="33"/>
    </row>
    <row r="971" spans="22:27" x14ac:dyDescent="0.2">
      <c r="V971" s="33"/>
      <c r="W971" s="33"/>
      <c r="X971" s="33"/>
      <c r="Y971" s="33"/>
      <c r="Z971" s="33"/>
      <c r="AA971" s="33"/>
    </row>
    <row r="972" spans="22:27" x14ac:dyDescent="0.2">
      <c r="V972" s="33"/>
      <c r="W972" s="33"/>
      <c r="X972" s="33"/>
      <c r="Y972" s="33"/>
      <c r="Z972" s="33"/>
      <c r="AA972" s="33"/>
    </row>
    <row r="973" spans="22:27" x14ac:dyDescent="0.2">
      <c r="V973" s="33"/>
      <c r="W973" s="33"/>
      <c r="X973" s="33"/>
      <c r="Y973" s="33"/>
      <c r="Z973" s="33"/>
      <c r="AA973" s="33"/>
    </row>
    <row r="974" spans="22:27" x14ac:dyDescent="0.2">
      <c r="V974" s="33"/>
      <c r="W974" s="33"/>
      <c r="X974" s="33"/>
      <c r="Y974" s="33"/>
      <c r="Z974" s="33"/>
      <c r="AA974" s="33"/>
    </row>
    <row r="975" spans="22:27" x14ac:dyDescent="0.2">
      <c r="V975" s="33"/>
      <c r="W975" s="33"/>
      <c r="X975" s="33"/>
      <c r="Y975" s="33"/>
      <c r="Z975" s="33"/>
      <c r="AA975" s="33"/>
    </row>
    <row r="976" spans="22:27" x14ac:dyDescent="0.2">
      <c r="V976" s="33"/>
      <c r="W976" s="33"/>
      <c r="X976" s="33"/>
      <c r="Y976" s="33"/>
      <c r="Z976" s="33"/>
      <c r="AA976" s="33"/>
    </row>
    <row r="977" spans="22:27" x14ac:dyDescent="0.2">
      <c r="V977" s="33"/>
      <c r="W977" s="33"/>
      <c r="X977" s="33"/>
      <c r="Y977" s="33"/>
      <c r="Z977" s="33"/>
      <c r="AA977" s="33"/>
    </row>
    <row r="978" spans="22:27" x14ac:dyDescent="0.2">
      <c r="V978" s="33"/>
      <c r="W978" s="33"/>
      <c r="X978" s="33"/>
      <c r="Y978" s="33"/>
      <c r="Z978" s="33"/>
      <c r="AA978" s="33"/>
    </row>
    <row r="979" spans="22:27" x14ac:dyDescent="0.2">
      <c r="V979" s="33"/>
      <c r="W979" s="33"/>
      <c r="X979" s="33"/>
      <c r="Y979" s="33"/>
      <c r="Z979" s="33"/>
      <c r="AA979" s="33"/>
    </row>
    <row r="980" spans="22:27" x14ac:dyDescent="0.2">
      <c r="V980" s="33"/>
      <c r="W980" s="33"/>
      <c r="X980" s="33"/>
      <c r="Y980" s="33"/>
      <c r="Z980" s="33"/>
      <c r="AA980" s="33"/>
    </row>
    <row r="981" spans="22:27" x14ac:dyDescent="0.2">
      <c r="V981" s="33"/>
      <c r="W981" s="33"/>
      <c r="X981" s="33"/>
      <c r="Y981" s="33"/>
      <c r="Z981" s="33"/>
      <c r="AA981" s="33"/>
    </row>
    <row r="982" spans="22:27" x14ac:dyDescent="0.2">
      <c r="V982" s="33"/>
      <c r="W982" s="33"/>
      <c r="X982" s="33"/>
      <c r="Y982" s="33"/>
      <c r="Z982" s="33"/>
      <c r="AA982" s="33"/>
    </row>
    <row r="983" spans="22:27" x14ac:dyDescent="0.2">
      <c r="V983" s="33"/>
      <c r="W983" s="33"/>
      <c r="X983" s="33"/>
      <c r="Y983" s="33"/>
      <c r="Z983" s="33"/>
      <c r="AA983" s="33"/>
    </row>
    <row r="984" spans="22:27" x14ac:dyDescent="0.2">
      <c r="V984" s="33"/>
      <c r="W984" s="33"/>
      <c r="X984" s="33"/>
      <c r="Y984" s="33"/>
      <c r="Z984" s="33"/>
      <c r="AA984" s="33"/>
    </row>
    <row r="985" spans="22:27" x14ac:dyDescent="0.2">
      <c r="V985" s="33"/>
      <c r="W985" s="33"/>
      <c r="X985" s="33"/>
      <c r="Y985" s="33"/>
      <c r="Z985" s="33"/>
      <c r="AA985" s="33"/>
    </row>
    <row r="986" spans="22:27" x14ac:dyDescent="0.2">
      <c r="V986" s="33"/>
      <c r="W986" s="33"/>
      <c r="X986" s="33"/>
      <c r="Y986" s="33"/>
      <c r="Z986" s="33"/>
      <c r="AA986" s="33"/>
    </row>
    <row r="987" spans="22:27" x14ac:dyDescent="0.2">
      <c r="V987" s="33"/>
      <c r="W987" s="33"/>
      <c r="X987" s="33"/>
      <c r="Y987" s="33"/>
      <c r="Z987" s="33"/>
      <c r="AA987" s="33"/>
    </row>
    <row r="988" spans="22:27" x14ac:dyDescent="0.2">
      <c r="V988" s="33"/>
      <c r="W988" s="33"/>
      <c r="X988" s="33"/>
      <c r="Y988" s="33"/>
      <c r="Z988" s="33"/>
      <c r="AA988" s="33"/>
    </row>
    <row r="989" spans="22:27" x14ac:dyDescent="0.2">
      <c r="V989" s="33"/>
      <c r="W989" s="33"/>
      <c r="X989" s="33"/>
      <c r="Y989" s="33"/>
      <c r="Z989" s="33"/>
      <c r="AA989" s="33"/>
    </row>
    <row r="990" spans="22:27" x14ac:dyDescent="0.2">
      <c r="V990" s="33"/>
      <c r="W990" s="33"/>
      <c r="X990" s="33"/>
      <c r="Y990" s="33"/>
      <c r="Z990" s="33"/>
      <c r="AA990" s="33"/>
    </row>
    <row r="991" spans="22:27" x14ac:dyDescent="0.2">
      <c r="V991" s="72"/>
      <c r="W991" s="72"/>
      <c r="X991" s="72"/>
      <c r="Y991" s="72"/>
      <c r="Z991" s="72"/>
      <c r="AA991" s="72"/>
    </row>
    <row r="992" spans="22:27" x14ac:dyDescent="0.2">
      <c r="V992" s="72"/>
      <c r="W992" s="72"/>
      <c r="X992" s="72"/>
      <c r="Y992" s="72"/>
      <c r="Z992" s="72"/>
      <c r="AA992" s="72"/>
    </row>
    <row r="993" spans="22:27" x14ac:dyDescent="0.2">
      <c r="V993" s="72"/>
      <c r="W993" s="72"/>
      <c r="X993" s="72"/>
      <c r="Y993" s="72"/>
      <c r="Z993" s="72"/>
      <c r="AA993" s="72"/>
    </row>
    <row r="994" spans="22:27" x14ac:dyDescent="0.2">
      <c r="V994" s="72"/>
      <c r="W994" s="72"/>
      <c r="X994" s="72"/>
      <c r="Y994" s="72"/>
      <c r="Z994" s="72"/>
      <c r="AA994" s="72"/>
    </row>
    <row r="995" spans="22:27" x14ac:dyDescent="0.2">
      <c r="V995" s="72"/>
      <c r="W995" s="72"/>
      <c r="X995" s="72"/>
      <c r="Y995" s="72"/>
      <c r="Z995" s="72"/>
      <c r="AA995" s="72"/>
    </row>
    <row r="996" spans="22:27" x14ac:dyDescent="0.2">
      <c r="V996" s="72"/>
      <c r="W996" s="72"/>
      <c r="X996" s="72"/>
      <c r="Y996" s="72"/>
      <c r="Z996" s="72"/>
      <c r="AA996" s="72"/>
    </row>
    <row r="997" spans="22:27" x14ac:dyDescent="0.2">
      <c r="V997" s="72"/>
      <c r="W997" s="72"/>
      <c r="X997" s="72"/>
      <c r="Y997" s="72"/>
      <c r="Z997" s="72"/>
      <c r="AA997" s="72"/>
    </row>
    <row r="998" spans="22:27" x14ac:dyDescent="0.2">
      <c r="V998" s="72"/>
      <c r="W998" s="72"/>
      <c r="X998" s="72"/>
      <c r="Y998" s="72"/>
      <c r="Z998" s="72"/>
      <c r="AA998" s="72"/>
    </row>
    <row r="999" spans="22:27" x14ac:dyDescent="0.2">
      <c r="V999" s="72"/>
      <c r="W999" s="72"/>
      <c r="X999" s="72"/>
      <c r="Y999" s="72"/>
      <c r="Z999" s="72"/>
      <c r="AA999" s="72"/>
    </row>
    <row r="1000" spans="22:27" x14ac:dyDescent="0.2">
      <c r="V1000" s="72"/>
      <c r="W1000" s="72"/>
      <c r="X1000" s="72"/>
      <c r="Y1000" s="72"/>
      <c r="Z1000" s="72"/>
      <c r="AA1000" s="72"/>
    </row>
    <row r="1001" spans="22:27" x14ac:dyDescent="0.2">
      <c r="V1001" s="72"/>
      <c r="W1001" s="72"/>
      <c r="X1001" s="72"/>
      <c r="Y1001" s="72"/>
      <c r="Z1001" s="72"/>
      <c r="AA1001" s="72"/>
    </row>
    <row r="1002" spans="22:27" x14ac:dyDescent="0.2">
      <c r="V1002" s="72"/>
      <c r="W1002" s="72"/>
      <c r="X1002" s="72"/>
      <c r="Y1002" s="72"/>
      <c r="Z1002" s="72"/>
      <c r="AA1002" s="72"/>
    </row>
    <row r="1003" spans="22:27" x14ac:dyDescent="0.2">
      <c r="V1003" s="72"/>
      <c r="W1003" s="72"/>
      <c r="X1003" s="72"/>
      <c r="Y1003" s="72"/>
      <c r="Z1003" s="72"/>
      <c r="AA1003" s="72"/>
    </row>
    <row r="1004" spans="22:27" x14ac:dyDescent="0.2">
      <c r="V1004" s="72"/>
      <c r="W1004" s="72"/>
      <c r="X1004" s="72"/>
      <c r="Y1004" s="72"/>
      <c r="Z1004" s="72"/>
      <c r="AA1004" s="72"/>
    </row>
    <row r="1005" spans="22:27" x14ac:dyDescent="0.2">
      <c r="V1005" s="72"/>
      <c r="W1005" s="72"/>
      <c r="X1005" s="72"/>
      <c r="Y1005" s="72"/>
      <c r="Z1005" s="72"/>
      <c r="AA1005" s="72"/>
    </row>
    <row r="1006" spans="22:27" x14ac:dyDescent="0.2">
      <c r="V1006" s="72"/>
      <c r="W1006" s="72"/>
      <c r="X1006" s="72"/>
      <c r="Y1006" s="72"/>
      <c r="Z1006" s="72"/>
      <c r="AA1006" s="72"/>
    </row>
    <row r="1007" spans="22:27" x14ac:dyDescent="0.2">
      <c r="V1007" s="72"/>
      <c r="W1007" s="72"/>
      <c r="X1007" s="72"/>
      <c r="Y1007" s="72"/>
      <c r="Z1007" s="72"/>
      <c r="AA1007" s="72"/>
    </row>
    <row r="1008" spans="22:27" x14ac:dyDescent="0.2">
      <c r="V1008" s="72"/>
      <c r="W1008" s="72"/>
      <c r="X1008" s="72"/>
      <c r="Y1008" s="72"/>
      <c r="Z1008" s="72"/>
      <c r="AA1008" s="72"/>
    </row>
    <row r="1009" spans="22:27" x14ac:dyDescent="0.2">
      <c r="V1009" s="72"/>
      <c r="W1009" s="72"/>
      <c r="X1009" s="72"/>
      <c r="Y1009" s="72"/>
      <c r="Z1009" s="72"/>
      <c r="AA1009" s="72"/>
    </row>
    <row r="1010" spans="22:27" x14ac:dyDescent="0.2">
      <c r="V1010" s="72"/>
      <c r="W1010" s="72"/>
      <c r="X1010" s="72"/>
      <c r="Y1010" s="72"/>
      <c r="Z1010" s="72"/>
      <c r="AA1010" s="72"/>
    </row>
    <row r="1011" spans="22:27" x14ac:dyDescent="0.2">
      <c r="V1011" s="72"/>
      <c r="W1011" s="72"/>
      <c r="X1011" s="72"/>
      <c r="Y1011" s="72"/>
      <c r="Z1011" s="72"/>
      <c r="AA1011" s="72"/>
    </row>
    <row r="1012" spans="22:27" x14ac:dyDescent="0.2">
      <c r="V1012" s="72"/>
      <c r="W1012" s="72"/>
      <c r="X1012" s="72"/>
      <c r="Y1012" s="72"/>
      <c r="Z1012" s="72"/>
      <c r="AA1012" s="72"/>
    </row>
    <row r="1013" spans="22:27" x14ac:dyDescent="0.2">
      <c r="V1013" s="72"/>
      <c r="W1013" s="72"/>
      <c r="X1013" s="72"/>
      <c r="Y1013" s="72"/>
      <c r="Z1013" s="72"/>
      <c r="AA1013" s="72"/>
    </row>
    <row r="1014" spans="22:27" x14ac:dyDescent="0.2">
      <c r="V1014" s="72"/>
      <c r="W1014" s="72"/>
      <c r="X1014" s="72"/>
      <c r="Y1014" s="72"/>
      <c r="Z1014" s="72"/>
      <c r="AA1014" s="72"/>
    </row>
    <row r="1015" spans="22:27" x14ac:dyDescent="0.2">
      <c r="V1015" s="72"/>
      <c r="W1015" s="72"/>
      <c r="X1015" s="72"/>
      <c r="Y1015" s="72"/>
      <c r="Z1015" s="72"/>
      <c r="AA1015" s="72"/>
    </row>
    <row r="1016" spans="22:27" x14ac:dyDescent="0.2">
      <c r="V1016" s="72"/>
      <c r="W1016" s="72"/>
      <c r="X1016" s="72"/>
      <c r="Y1016" s="72"/>
      <c r="Z1016" s="72"/>
      <c r="AA1016" s="72"/>
    </row>
    <row r="1017" spans="22:27" x14ac:dyDescent="0.2">
      <c r="V1017" s="72"/>
      <c r="W1017" s="72"/>
      <c r="X1017" s="72"/>
      <c r="Y1017" s="72"/>
      <c r="Z1017" s="72"/>
      <c r="AA1017" s="72"/>
    </row>
    <row r="1018" spans="22:27" x14ac:dyDescent="0.2">
      <c r="V1018" s="72"/>
      <c r="W1018" s="72"/>
      <c r="X1018" s="72"/>
      <c r="Y1018" s="72"/>
      <c r="Z1018" s="72"/>
      <c r="AA1018" s="72"/>
    </row>
    <row r="1019" spans="22:27" x14ac:dyDescent="0.2">
      <c r="V1019" s="72"/>
      <c r="W1019" s="72"/>
      <c r="X1019" s="72"/>
      <c r="Y1019" s="72"/>
      <c r="Z1019" s="72"/>
      <c r="AA1019" s="72"/>
    </row>
    <row r="1020" spans="22:27" x14ac:dyDescent="0.2">
      <c r="V1020" s="72"/>
      <c r="W1020" s="72"/>
      <c r="X1020" s="72"/>
      <c r="Y1020" s="72"/>
      <c r="Z1020" s="72"/>
      <c r="AA1020" s="72"/>
    </row>
    <row r="1021" spans="22:27" x14ac:dyDescent="0.2">
      <c r="V1021" s="72"/>
      <c r="W1021" s="72"/>
      <c r="X1021" s="72"/>
      <c r="Y1021" s="72"/>
      <c r="Z1021" s="72"/>
      <c r="AA1021" s="72"/>
    </row>
    <row r="1022" spans="22:27" x14ac:dyDescent="0.2">
      <c r="V1022" s="72"/>
      <c r="W1022" s="72"/>
      <c r="X1022" s="72"/>
      <c r="Y1022" s="72"/>
      <c r="Z1022" s="72"/>
      <c r="AA1022" s="72"/>
    </row>
    <row r="1023" spans="22:27" x14ac:dyDescent="0.2">
      <c r="V1023" s="72"/>
      <c r="W1023" s="72"/>
      <c r="X1023" s="72"/>
      <c r="Y1023" s="72"/>
      <c r="Z1023" s="72"/>
      <c r="AA1023" s="72"/>
    </row>
    <row r="1024" spans="22:27" x14ac:dyDescent="0.2">
      <c r="V1024" s="72"/>
      <c r="W1024" s="72"/>
      <c r="X1024" s="72"/>
      <c r="Y1024" s="72"/>
      <c r="Z1024" s="72"/>
      <c r="AA1024" s="72"/>
    </row>
    <row r="1025" spans="22:27" x14ac:dyDescent="0.2">
      <c r="V1025" s="72"/>
      <c r="W1025" s="72"/>
      <c r="X1025" s="72"/>
      <c r="Y1025" s="72"/>
      <c r="Z1025" s="72"/>
      <c r="AA1025" s="72"/>
    </row>
    <row r="1026" spans="22:27" x14ac:dyDescent="0.2">
      <c r="V1026" s="72"/>
      <c r="W1026" s="72"/>
      <c r="X1026" s="72"/>
      <c r="Y1026" s="72"/>
      <c r="Z1026" s="72"/>
      <c r="AA1026" s="72"/>
    </row>
    <row r="1027" spans="22:27" x14ac:dyDescent="0.2">
      <c r="V1027" s="72"/>
      <c r="W1027" s="72"/>
      <c r="X1027" s="72"/>
      <c r="Y1027" s="72"/>
      <c r="Z1027" s="72"/>
      <c r="AA1027" s="72"/>
    </row>
    <row r="1028" spans="22:27" x14ac:dyDescent="0.2">
      <c r="V1028" s="72"/>
      <c r="W1028" s="72"/>
      <c r="X1028" s="72"/>
      <c r="Y1028" s="72"/>
      <c r="Z1028" s="72"/>
      <c r="AA1028" s="72"/>
    </row>
    <row r="1029" spans="22:27" x14ac:dyDescent="0.2">
      <c r="V1029" s="72"/>
      <c r="W1029" s="72"/>
      <c r="X1029" s="72"/>
      <c r="Y1029" s="72"/>
      <c r="Z1029" s="72"/>
      <c r="AA1029" s="72"/>
    </row>
    <row r="1030" spans="22:27" x14ac:dyDescent="0.2">
      <c r="V1030" s="72"/>
      <c r="W1030" s="72"/>
      <c r="X1030" s="72"/>
      <c r="Y1030" s="72"/>
      <c r="Z1030" s="72"/>
      <c r="AA1030" s="72"/>
    </row>
    <row r="1031" spans="22:27" x14ac:dyDescent="0.2">
      <c r="V1031" s="72"/>
      <c r="W1031" s="72"/>
      <c r="X1031" s="72"/>
      <c r="Y1031" s="72"/>
      <c r="Z1031" s="72"/>
      <c r="AA1031" s="72"/>
    </row>
    <row r="1032" spans="22:27" x14ac:dyDescent="0.2">
      <c r="V1032" s="72"/>
      <c r="W1032" s="72"/>
      <c r="X1032" s="72"/>
      <c r="Y1032" s="72"/>
      <c r="Z1032" s="72"/>
      <c r="AA1032" s="72"/>
    </row>
    <row r="1033" spans="22:27" x14ac:dyDescent="0.2">
      <c r="V1033" s="72"/>
      <c r="W1033" s="72"/>
      <c r="X1033" s="72"/>
      <c r="Y1033" s="72"/>
      <c r="Z1033" s="72"/>
      <c r="AA1033" s="72"/>
    </row>
    <row r="1034" spans="22:27" x14ac:dyDescent="0.2">
      <c r="V1034" s="72"/>
      <c r="W1034" s="72"/>
      <c r="X1034" s="72"/>
      <c r="Y1034" s="72"/>
      <c r="Z1034" s="72"/>
      <c r="AA1034" s="72"/>
    </row>
    <row r="1035" spans="22:27" x14ac:dyDescent="0.2">
      <c r="V1035" s="72"/>
      <c r="W1035" s="72"/>
      <c r="X1035" s="72"/>
      <c r="Y1035" s="72"/>
      <c r="Z1035" s="72"/>
      <c r="AA1035" s="72"/>
    </row>
    <row r="1036" spans="22:27" x14ac:dyDescent="0.2">
      <c r="V1036" s="72"/>
      <c r="W1036" s="72"/>
      <c r="X1036" s="72"/>
      <c r="Y1036" s="72"/>
      <c r="Z1036" s="72"/>
      <c r="AA1036" s="72"/>
    </row>
    <row r="1037" spans="22:27" x14ac:dyDescent="0.2">
      <c r="V1037" s="72"/>
      <c r="W1037" s="72"/>
      <c r="X1037" s="72"/>
      <c r="Y1037" s="72"/>
      <c r="Z1037" s="72"/>
      <c r="AA1037" s="72"/>
    </row>
    <row r="1038" spans="22:27" x14ac:dyDescent="0.2">
      <c r="V1038" s="72"/>
      <c r="W1038" s="72"/>
      <c r="X1038" s="72"/>
      <c r="Y1038" s="72"/>
      <c r="Z1038" s="72"/>
      <c r="AA1038" s="72"/>
    </row>
    <row r="1039" spans="22:27" x14ac:dyDescent="0.2">
      <c r="V1039" s="72"/>
      <c r="W1039" s="72"/>
      <c r="X1039" s="72"/>
      <c r="Y1039" s="72"/>
      <c r="Z1039" s="72"/>
      <c r="AA1039" s="72"/>
    </row>
    <row r="1040" spans="22:27" x14ac:dyDescent="0.2">
      <c r="V1040" s="72"/>
      <c r="W1040" s="72"/>
      <c r="X1040" s="72"/>
      <c r="Y1040" s="72"/>
      <c r="Z1040" s="72"/>
      <c r="AA1040" s="72"/>
    </row>
    <row r="1041" spans="22:27" x14ac:dyDescent="0.2">
      <c r="V1041" s="72"/>
      <c r="W1041" s="72"/>
      <c r="X1041" s="72"/>
      <c r="Y1041" s="72"/>
      <c r="Z1041" s="72"/>
      <c r="AA1041" s="72"/>
    </row>
    <row r="1042" spans="22:27" x14ac:dyDescent="0.2">
      <c r="V1042" s="72"/>
      <c r="W1042" s="72"/>
      <c r="X1042" s="72"/>
      <c r="Y1042" s="72"/>
      <c r="Z1042" s="72"/>
      <c r="AA1042" s="72"/>
    </row>
    <row r="1043" spans="22:27" x14ac:dyDescent="0.2">
      <c r="V1043" s="72"/>
      <c r="W1043" s="72"/>
      <c r="X1043" s="72"/>
      <c r="Y1043" s="72"/>
      <c r="Z1043" s="72"/>
      <c r="AA1043" s="72"/>
    </row>
    <row r="1044" spans="22:27" x14ac:dyDescent="0.2">
      <c r="V1044" s="72"/>
      <c r="W1044" s="72"/>
      <c r="X1044" s="72"/>
      <c r="Y1044" s="72"/>
      <c r="Z1044" s="72"/>
      <c r="AA1044" s="72"/>
    </row>
    <row r="1045" spans="22:27" x14ac:dyDescent="0.2">
      <c r="V1045" s="72"/>
      <c r="W1045" s="72"/>
      <c r="X1045" s="72"/>
      <c r="Y1045" s="72"/>
      <c r="Z1045" s="72"/>
      <c r="AA1045" s="72"/>
    </row>
    <row r="1046" spans="22:27" x14ac:dyDescent="0.2">
      <c r="V1046" s="72"/>
      <c r="W1046" s="72"/>
      <c r="X1046" s="72"/>
      <c r="Y1046" s="72"/>
      <c r="Z1046" s="72"/>
      <c r="AA1046" s="72"/>
    </row>
    <row r="1047" spans="22:27" x14ac:dyDescent="0.2">
      <c r="V1047" s="72"/>
      <c r="W1047" s="72"/>
      <c r="X1047" s="72"/>
      <c r="Y1047" s="72"/>
      <c r="Z1047" s="72"/>
      <c r="AA1047" s="72"/>
    </row>
    <row r="1048" spans="22:27" x14ac:dyDescent="0.2">
      <c r="V1048" s="72"/>
      <c r="W1048" s="72"/>
      <c r="X1048" s="72"/>
      <c r="Y1048" s="72"/>
      <c r="Z1048" s="72"/>
      <c r="AA1048" s="72"/>
    </row>
    <row r="1049" spans="22:27" x14ac:dyDescent="0.2">
      <c r="V1049" s="72"/>
      <c r="W1049" s="72"/>
      <c r="X1049" s="72"/>
      <c r="Y1049" s="72"/>
      <c r="Z1049" s="72"/>
      <c r="AA1049" s="72"/>
    </row>
    <row r="1050" spans="22:27" x14ac:dyDescent="0.2">
      <c r="V1050" s="72"/>
      <c r="W1050" s="72"/>
      <c r="X1050" s="72"/>
      <c r="Y1050" s="72"/>
      <c r="Z1050" s="72"/>
      <c r="AA1050" s="72"/>
    </row>
    <row r="1051" spans="22:27" x14ac:dyDescent="0.2">
      <c r="V1051" s="72"/>
      <c r="W1051" s="72"/>
      <c r="X1051" s="72"/>
      <c r="Y1051" s="72"/>
      <c r="Z1051" s="72"/>
      <c r="AA1051" s="72"/>
    </row>
    <row r="1052" spans="22:27" x14ac:dyDescent="0.2">
      <c r="V1052" s="72"/>
      <c r="W1052" s="72"/>
      <c r="X1052" s="72"/>
      <c r="Y1052" s="72"/>
      <c r="Z1052" s="72"/>
      <c r="AA1052" s="72"/>
    </row>
    <row r="1053" spans="22:27" x14ac:dyDescent="0.2">
      <c r="V1053" s="72"/>
      <c r="W1053" s="72"/>
      <c r="X1053" s="72"/>
      <c r="Y1053" s="72"/>
      <c r="Z1053" s="72"/>
      <c r="AA1053" s="72"/>
    </row>
    <row r="1054" spans="22:27" x14ac:dyDescent="0.2">
      <c r="V1054" s="72"/>
      <c r="W1054" s="72"/>
      <c r="X1054" s="72"/>
      <c r="Y1054" s="72"/>
      <c r="Z1054" s="72"/>
      <c r="AA1054" s="72"/>
    </row>
    <row r="1055" spans="22:27" x14ac:dyDescent="0.2">
      <c r="V1055" s="72"/>
      <c r="W1055" s="72"/>
      <c r="X1055" s="72"/>
      <c r="Y1055" s="72"/>
      <c r="Z1055" s="72"/>
      <c r="AA1055" s="72"/>
    </row>
    <row r="1056" spans="22:27" x14ac:dyDescent="0.2">
      <c r="V1056" s="72"/>
      <c r="W1056" s="72"/>
      <c r="X1056" s="72"/>
      <c r="Y1056" s="72"/>
      <c r="Z1056" s="72"/>
      <c r="AA1056" s="72"/>
    </row>
    <row r="1057" spans="22:27" x14ac:dyDescent="0.2">
      <c r="V1057" s="72"/>
      <c r="W1057" s="72"/>
      <c r="X1057" s="72"/>
      <c r="Y1057" s="72"/>
      <c r="Z1057" s="72"/>
      <c r="AA1057" s="72"/>
    </row>
    <row r="1058" spans="22:27" x14ac:dyDescent="0.2">
      <c r="V1058" s="72"/>
      <c r="W1058" s="72"/>
      <c r="X1058" s="72"/>
      <c r="Y1058" s="72"/>
      <c r="Z1058" s="72"/>
      <c r="AA1058" s="72"/>
    </row>
    <row r="1059" spans="22:27" x14ac:dyDescent="0.2">
      <c r="V1059" s="72"/>
      <c r="W1059" s="72"/>
      <c r="X1059" s="72"/>
      <c r="Y1059" s="72"/>
      <c r="Z1059" s="72"/>
      <c r="AA1059" s="72"/>
    </row>
    <row r="1060" spans="22:27" x14ac:dyDescent="0.2">
      <c r="V1060" s="72"/>
      <c r="W1060" s="72"/>
      <c r="X1060" s="72"/>
      <c r="Y1060" s="72"/>
      <c r="Z1060" s="72"/>
      <c r="AA1060" s="72"/>
    </row>
    <row r="1061" spans="22:27" x14ac:dyDescent="0.2">
      <c r="V1061" s="72"/>
      <c r="W1061" s="72"/>
      <c r="X1061" s="72"/>
      <c r="Y1061" s="72"/>
      <c r="Z1061" s="72"/>
      <c r="AA1061" s="72"/>
    </row>
    <row r="1062" spans="22:27" x14ac:dyDescent="0.2">
      <c r="V1062" s="72"/>
      <c r="W1062" s="72"/>
      <c r="X1062" s="72"/>
      <c r="Y1062" s="72"/>
      <c r="Z1062" s="72"/>
      <c r="AA1062" s="72"/>
    </row>
    <row r="1063" spans="22:27" x14ac:dyDescent="0.2">
      <c r="V1063" s="72"/>
      <c r="W1063" s="72"/>
      <c r="X1063" s="72"/>
      <c r="Y1063" s="72"/>
      <c r="Z1063" s="72"/>
      <c r="AA1063" s="72"/>
    </row>
    <row r="1064" spans="22:27" x14ac:dyDescent="0.2">
      <c r="V1064" s="72"/>
      <c r="W1064" s="72"/>
      <c r="X1064" s="72"/>
      <c r="Y1064" s="72"/>
      <c r="Z1064" s="72"/>
      <c r="AA1064" s="72"/>
    </row>
    <row r="1065" spans="22:27" x14ac:dyDescent="0.2">
      <c r="V1065" s="72"/>
      <c r="W1065" s="72"/>
      <c r="X1065" s="72"/>
      <c r="Y1065" s="72"/>
      <c r="Z1065" s="72"/>
      <c r="AA1065" s="72"/>
    </row>
    <row r="1066" spans="22:27" x14ac:dyDescent="0.2">
      <c r="V1066" s="72"/>
      <c r="W1066" s="72"/>
      <c r="X1066" s="72"/>
      <c r="Y1066" s="72"/>
      <c r="Z1066" s="72"/>
      <c r="AA1066" s="72"/>
    </row>
    <row r="1067" spans="22:27" x14ac:dyDescent="0.2">
      <c r="V1067" s="72"/>
      <c r="W1067" s="72"/>
      <c r="X1067" s="72"/>
      <c r="Y1067" s="72"/>
      <c r="Z1067" s="72"/>
      <c r="AA1067" s="72"/>
    </row>
    <row r="1068" spans="22:27" x14ac:dyDescent="0.2">
      <c r="V1068" s="72"/>
      <c r="W1068" s="72"/>
      <c r="X1068" s="72"/>
      <c r="Y1068" s="72"/>
      <c r="Z1068" s="72"/>
      <c r="AA1068" s="72"/>
    </row>
    <row r="1069" spans="22:27" x14ac:dyDescent="0.2">
      <c r="V1069" s="72"/>
      <c r="W1069" s="72"/>
      <c r="X1069" s="72"/>
      <c r="Y1069" s="72"/>
      <c r="Z1069" s="72"/>
      <c r="AA1069" s="72"/>
    </row>
    <row r="1070" spans="22:27" x14ac:dyDescent="0.2">
      <c r="V1070" s="72"/>
      <c r="W1070" s="72"/>
      <c r="X1070" s="72"/>
      <c r="Y1070" s="72"/>
      <c r="Z1070" s="72"/>
      <c r="AA1070" s="72"/>
    </row>
    <row r="1071" spans="22:27" x14ac:dyDescent="0.2">
      <c r="V1071" s="72"/>
      <c r="W1071" s="72"/>
      <c r="X1071" s="72"/>
      <c r="Y1071" s="72"/>
      <c r="Z1071" s="72"/>
      <c r="AA1071" s="72"/>
    </row>
    <row r="1072" spans="22:27" x14ac:dyDescent="0.2">
      <c r="V1072" s="72"/>
      <c r="W1072" s="72"/>
      <c r="X1072" s="72"/>
      <c r="Y1072" s="72"/>
      <c r="Z1072" s="72"/>
      <c r="AA1072" s="72"/>
    </row>
    <row r="1073" spans="22:27" x14ac:dyDescent="0.2">
      <c r="V1073" s="72"/>
      <c r="W1073" s="72"/>
      <c r="X1073" s="72"/>
      <c r="Y1073" s="72"/>
      <c r="Z1073" s="72"/>
      <c r="AA1073" s="72"/>
    </row>
    <row r="1074" spans="22:27" x14ac:dyDescent="0.2">
      <c r="V1074" s="72"/>
      <c r="W1074" s="72"/>
      <c r="X1074" s="72"/>
      <c r="Y1074" s="72"/>
      <c r="Z1074" s="72"/>
      <c r="AA1074" s="72"/>
    </row>
    <row r="1075" spans="22:27" x14ac:dyDescent="0.2">
      <c r="V1075" s="72"/>
      <c r="W1075" s="72"/>
      <c r="X1075" s="72"/>
      <c r="Y1075" s="72"/>
      <c r="Z1075" s="72"/>
      <c r="AA1075" s="72"/>
    </row>
    <row r="1076" spans="22:27" x14ac:dyDescent="0.2">
      <c r="V1076" s="72"/>
      <c r="W1076" s="72"/>
      <c r="X1076" s="72"/>
      <c r="Y1076" s="72"/>
      <c r="Z1076" s="72"/>
      <c r="AA1076" s="72"/>
    </row>
    <row r="1077" spans="22:27" x14ac:dyDescent="0.2">
      <c r="V1077" s="72"/>
      <c r="W1077" s="72"/>
      <c r="X1077" s="72"/>
      <c r="Y1077" s="72"/>
      <c r="Z1077" s="72"/>
      <c r="AA1077" s="72"/>
    </row>
    <row r="1078" spans="22:27" x14ac:dyDescent="0.2">
      <c r="V1078" s="72"/>
      <c r="W1078" s="72"/>
      <c r="X1078" s="72"/>
      <c r="Y1078" s="72"/>
      <c r="Z1078" s="72"/>
      <c r="AA1078" s="72"/>
    </row>
    <row r="1079" spans="22:27" x14ac:dyDescent="0.2">
      <c r="V1079" s="72"/>
      <c r="W1079" s="72"/>
      <c r="X1079" s="72"/>
      <c r="Y1079" s="72"/>
      <c r="Z1079" s="72"/>
      <c r="AA1079" s="72"/>
    </row>
    <row r="1080" spans="22:27" x14ac:dyDescent="0.2">
      <c r="V1080" s="72"/>
      <c r="W1080" s="72"/>
      <c r="X1080" s="72"/>
      <c r="Y1080" s="72"/>
      <c r="Z1080" s="72"/>
      <c r="AA1080" s="72"/>
    </row>
    <row r="1081" spans="22:27" x14ac:dyDescent="0.2">
      <c r="V1081" s="72"/>
      <c r="W1081" s="72"/>
      <c r="X1081" s="72"/>
      <c r="Y1081" s="72"/>
      <c r="Z1081" s="72"/>
      <c r="AA1081" s="72"/>
    </row>
    <row r="1082" spans="22:27" x14ac:dyDescent="0.2">
      <c r="V1082" s="72"/>
      <c r="W1082" s="72"/>
      <c r="X1082" s="72"/>
      <c r="Y1082" s="72"/>
      <c r="Z1082" s="72"/>
      <c r="AA1082" s="72"/>
    </row>
    <row r="1083" spans="22:27" x14ac:dyDescent="0.2">
      <c r="V1083" s="72"/>
      <c r="W1083" s="72"/>
      <c r="X1083" s="72"/>
      <c r="Y1083" s="72"/>
      <c r="Z1083" s="72"/>
      <c r="AA1083" s="72"/>
    </row>
    <row r="1084" spans="22:27" x14ac:dyDescent="0.2">
      <c r="V1084" s="72"/>
      <c r="W1084" s="72"/>
      <c r="X1084" s="72"/>
      <c r="Y1084" s="72"/>
      <c r="Z1084" s="72"/>
      <c r="AA1084" s="72"/>
    </row>
    <row r="1085" spans="22:27" x14ac:dyDescent="0.2">
      <c r="V1085" s="72"/>
      <c r="W1085" s="72"/>
      <c r="X1085" s="72"/>
      <c r="Y1085" s="72"/>
      <c r="Z1085" s="72"/>
      <c r="AA1085" s="72"/>
    </row>
    <row r="1086" spans="22:27" x14ac:dyDescent="0.2">
      <c r="V1086" s="72"/>
      <c r="W1086" s="72"/>
      <c r="X1086" s="72"/>
      <c r="Y1086" s="72"/>
      <c r="Z1086" s="72"/>
      <c r="AA1086" s="72"/>
    </row>
    <row r="1087" spans="22:27" x14ac:dyDescent="0.2">
      <c r="V1087" s="72"/>
      <c r="W1087" s="72"/>
      <c r="X1087" s="72"/>
      <c r="Y1087" s="72"/>
      <c r="Z1087" s="72"/>
      <c r="AA1087" s="72"/>
    </row>
    <row r="1088" spans="22:27" x14ac:dyDescent="0.2">
      <c r="V1088" s="72"/>
      <c r="W1088" s="72"/>
      <c r="X1088" s="72"/>
      <c r="Y1088" s="72"/>
      <c r="Z1088" s="72"/>
      <c r="AA1088" s="72"/>
    </row>
    <row r="1089" spans="22:27" x14ac:dyDescent="0.2">
      <c r="V1089" s="72"/>
      <c r="W1089" s="72"/>
      <c r="X1089" s="72"/>
      <c r="Y1089" s="72"/>
      <c r="Z1089" s="72"/>
      <c r="AA1089" s="72"/>
    </row>
    <row r="1090" spans="22:27" x14ac:dyDescent="0.2">
      <c r="V1090" s="72"/>
      <c r="W1090" s="72"/>
      <c r="X1090" s="72"/>
      <c r="Y1090" s="72"/>
      <c r="Z1090" s="72"/>
      <c r="AA1090" s="72"/>
    </row>
    <row r="1091" spans="22:27" x14ac:dyDescent="0.2">
      <c r="V1091" s="72"/>
      <c r="W1091" s="72"/>
      <c r="X1091" s="72"/>
      <c r="Y1091" s="72"/>
      <c r="Z1091" s="72"/>
      <c r="AA1091" s="72"/>
    </row>
    <row r="1092" spans="22:27" x14ac:dyDescent="0.2">
      <c r="V1092" s="72"/>
      <c r="W1092" s="72"/>
      <c r="X1092" s="72"/>
      <c r="Y1092" s="72"/>
      <c r="Z1092" s="72"/>
      <c r="AA1092" s="72"/>
    </row>
    <row r="1093" spans="22:27" x14ac:dyDescent="0.2">
      <c r="V1093" s="72"/>
      <c r="W1093" s="72"/>
      <c r="X1093" s="72"/>
      <c r="Y1093" s="72"/>
      <c r="Z1093" s="72"/>
      <c r="AA1093" s="72"/>
    </row>
    <row r="1094" spans="22:27" x14ac:dyDescent="0.2">
      <c r="V1094" s="72"/>
      <c r="W1094" s="72"/>
      <c r="X1094" s="72"/>
      <c r="Y1094" s="72"/>
      <c r="Z1094" s="72"/>
      <c r="AA1094" s="72"/>
    </row>
    <row r="1095" spans="22:27" x14ac:dyDescent="0.2">
      <c r="V1095" s="72"/>
      <c r="W1095" s="72"/>
      <c r="X1095" s="72"/>
      <c r="Y1095" s="72"/>
      <c r="Z1095" s="72"/>
      <c r="AA1095" s="72"/>
    </row>
    <row r="1096" spans="22:27" x14ac:dyDescent="0.2">
      <c r="V1096" s="72"/>
      <c r="W1096" s="72"/>
      <c r="X1096" s="72"/>
      <c r="Y1096" s="72"/>
      <c r="Z1096" s="72"/>
      <c r="AA1096" s="72"/>
    </row>
    <row r="1097" spans="22:27" x14ac:dyDescent="0.2">
      <c r="V1097" s="72"/>
      <c r="W1097" s="72"/>
      <c r="X1097" s="72"/>
      <c r="Y1097" s="72"/>
      <c r="Z1097" s="72"/>
      <c r="AA1097" s="72"/>
    </row>
    <row r="1098" spans="22:27" x14ac:dyDescent="0.2">
      <c r="V1098" s="72"/>
      <c r="W1098" s="72"/>
      <c r="X1098" s="72"/>
      <c r="Y1098" s="72"/>
      <c r="Z1098" s="72"/>
      <c r="AA1098" s="72"/>
    </row>
    <row r="1099" spans="22:27" x14ac:dyDescent="0.2">
      <c r="V1099" s="72"/>
      <c r="W1099" s="72"/>
      <c r="X1099" s="72"/>
      <c r="Y1099" s="72"/>
      <c r="Z1099" s="72"/>
      <c r="AA1099" s="72"/>
    </row>
    <row r="1100" spans="22:27" x14ac:dyDescent="0.2">
      <c r="V1100" s="72"/>
      <c r="W1100" s="72"/>
      <c r="X1100" s="72"/>
      <c r="Y1100" s="72"/>
      <c r="Z1100" s="72"/>
      <c r="AA1100" s="72"/>
    </row>
    <row r="1101" spans="22:27" x14ac:dyDescent="0.2">
      <c r="V1101" s="72"/>
      <c r="W1101" s="72"/>
      <c r="X1101" s="72"/>
      <c r="Y1101" s="72"/>
      <c r="Z1101" s="72"/>
      <c r="AA1101" s="72"/>
    </row>
    <row r="1102" spans="22:27" x14ac:dyDescent="0.2">
      <c r="V1102" s="72"/>
      <c r="W1102" s="72"/>
      <c r="X1102" s="72"/>
      <c r="Y1102" s="72"/>
      <c r="Z1102" s="72"/>
      <c r="AA1102" s="72"/>
    </row>
    <row r="1103" spans="22:27" x14ac:dyDescent="0.2">
      <c r="V1103" s="72"/>
      <c r="W1103" s="72"/>
      <c r="X1103" s="72"/>
      <c r="Y1103" s="72"/>
      <c r="Z1103" s="72"/>
      <c r="AA1103" s="72"/>
    </row>
    <row r="1104" spans="22:27" x14ac:dyDescent="0.2">
      <c r="V1104" s="72"/>
      <c r="W1104" s="72"/>
      <c r="X1104" s="72"/>
      <c r="Y1104" s="72"/>
      <c r="Z1104" s="72"/>
      <c r="AA1104" s="72"/>
    </row>
    <row r="1105" spans="22:27" x14ac:dyDescent="0.2">
      <c r="V1105" s="72"/>
      <c r="W1105" s="72"/>
      <c r="X1105" s="72"/>
      <c r="Y1105" s="72"/>
      <c r="Z1105" s="72"/>
      <c r="AA1105" s="72"/>
    </row>
    <row r="1106" spans="22:27" x14ac:dyDescent="0.2">
      <c r="V1106" s="72"/>
      <c r="W1106" s="72"/>
      <c r="X1106" s="72"/>
      <c r="Y1106" s="72"/>
      <c r="Z1106" s="72"/>
      <c r="AA1106" s="72"/>
    </row>
    <row r="1107" spans="22:27" x14ac:dyDescent="0.2">
      <c r="V1107" s="72"/>
      <c r="W1107" s="72"/>
      <c r="X1107" s="72"/>
      <c r="Y1107" s="72"/>
      <c r="Z1107" s="72"/>
      <c r="AA1107" s="72"/>
    </row>
    <row r="1108" spans="22:27" x14ac:dyDescent="0.2">
      <c r="V1108" s="72"/>
      <c r="W1108" s="72"/>
      <c r="X1108" s="72"/>
      <c r="Y1108" s="72"/>
      <c r="Z1108" s="72"/>
      <c r="AA1108" s="72"/>
    </row>
    <row r="1109" spans="22:27" x14ac:dyDescent="0.2">
      <c r="V1109" s="72"/>
      <c r="W1109" s="72"/>
      <c r="X1109" s="72"/>
      <c r="Y1109" s="72"/>
      <c r="Z1109" s="72"/>
      <c r="AA1109" s="72"/>
    </row>
    <row r="1110" spans="22:27" x14ac:dyDescent="0.2">
      <c r="V1110" s="72"/>
      <c r="W1110" s="72"/>
      <c r="X1110" s="72"/>
      <c r="Y1110" s="72"/>
      <c r="Z1110" s="72"/>
      <c r="AA1110" s="72"/>
    </row>
    <row r="1111" spans="22:27" x14ac:dyDescent="0.2">
      <c r="V1111" s="72"/>
      <c r="W1111" s="72"/>
      <c r="X1111" s="72"/>
      <c r="Y1111" s="72"/>
      <c r="Z1111" s="72"/>
      <c r="AA1111" s="72"/>
    </row>
    <row r="1112" spans="22:27" x14ac:dyDescent="0.2">
      <c r="V1112" s="72"/>
      <c r="W1112" s="72"/>
      <c r="X1112" s="72"/>
      <c r="Y1112" s="72"/>
      <c r="Z1112" s="72"/>
      <c r="AA1112" s="72"/>
    </row>
    <row r="1113" spans="22:27" x14ac:dyDescent="0.2">
      <c r="V1113" s="72"/>
      <c r="W1113" s="72"/>
      <c r="X1113" s="72"/>
      <c r="Y1113" s="72"/>
      <c r="Z1113" s="72"/>
      <c r="AA1113" s="72"/>
    </row>
    <row r="1114" spans="22:27" x14ac:dyDescent="0.2">
      <c r="V1114" s="72"/>
      <c r="W1114" s="72"/>
      <c r="X1114" s="72"/>
      <c r="Y1114" s="72"/>
      <c r="Z1114" s="72"/>
      <c r="AA1114" s="72"/>
    </row>
    <row r="1115" spans="22:27" x14ac:dyDescent="0.2">
      <c r="V1115" s="72"/>
      <c r="W1115" s="72"/>
      <c r="X1115" s="72"/>
      <c r="Y1115" s="72"/>
      <c r="Z1115" s="72"/>
      <c r="AA1115" s="72"/>
    </row>
    <row r="1116" spans="22:27" x14ac:dyDescent="0.2">
      <c r="V1116" s="72"/>
      <c r="W1116" s="72"/>
      <c r="X1116" s="72"/>
      <c r="Y1116" s="72"/>
      <c r="Z1116" s="72"/>
      <c r="AA1116" s="72"/>
    </row>
    <row r="1117" spans="22:27" x14ac:dyDescent="0.2">
      <c r="V1117" s="72"/>
      <c r="W1117" s="72"/>
      <c r="X1117" s="72"/>
      <c r="Y1117" s="72"/>
      <c r="Z1117" s="72"/>
      <c r="AA1117" s="72"/>
    </row>
    <row r="1118" spans="22:27" x14ac:dyDescent="0.2">
      <c r="V1118" s="72"/>
      <c r="W1118" s="72"/>
      <c r="X1118" s="72"/>
      <c r="Y1118" s="72"/>
      <c r="Z1118" s="72"/>
      <c r="AA1118" s="72"/>
    </row>
    <row r="1119" spans="22:27" x14ac:dyDescent="0.2">
      <c r="V1119" s="72"/>
      <c r="W1119" s="72"/>
      <c r="X1119" s="72"/>
      <c r="Y1119" s="72"/>
      <c r="Z1119" s="72"/>
      <c r="AA1119" s="72"/>
    </row>
    <row r="1120" spans="22:27" x14ac:dyDescent="0.2">
      <c r="V1120" s="72"/>
      <c r="W1120" s="72"/>
      <c r="X1120" s="72"/>
      <c r="Y1120" s="72"/>
      <c r="Z1120" s="72"/>
      <c r="AA1120" s="72"/>
    </row>
    <row r="1121" spans="22:27" x14ac:dyDescent="0.2">
      <c r="V1121" s="72"/>
      <c r="W1121" s="72"/>
      <c r="X1121" s="72"/>
      <c r="Y1121" s="72"/>
      <c r="Z1121" s="72"/>
      <c r="AA1121" s="72"/>
    </row>
    <row r="1122" spans="22:27" x14ac:dyDescent="0.2">
      <c r="V1122" s="72"/>
      <c r="W1122" s="72"/>
      <c r="X1122" s="72"/>
      <c r="Y1122" s="72"/>
      <c r="Z1122" s="72"/>
      <c r="AA1122" s="72"/>
    </row>
    <row r="1123" spans="22:27" x14ac:dyDescent="0.2">
      <c r="V1123" s="72"/>
      <c r="W1123" s="72"/>
      <c r="X1123" s="72"/>
      <c r="Y1123" s="72"/>
      <c r="Z1123" s="72"/>
      <c r="AA1123" s="72"/>
    </row>
    <row r="1124" spans="22:27" x14ac:dyDescent="0.2">
      <c r="V1124" s="72"/>
      <c r="W1124" s="72"/>
      <c r="X1124" s="72"/>
      <c r="Y1124" s="72"/>
      <c r="Z1124" s="72"/>
      <c r="AA1124" s="72"/>
    </row>
    <row r="1125" spans="22:27" x14ac:dyDescent="0.2">
      <c r="V1125" s="72"/>
      <c r="W1125" s="72"/>
      <c r="X1125" s="72"/>
      <c r="Y1125" s="72"/>
      <c r="Z1125" s="72"/>
      <c r="AA1125" s="72"/>
    </row>
    <row r="1126" spans="22:27" x14ac:dyDescent="0.2">
      <c r="V1126" s="72"/>
      <c r="W1126" s="72"/>
      <c r="X1126" s="72"/>
      <c r="Y1126" s="72"/>
      <c r="Z1126" s="72"/>
      <c r="AA1126" s="72"/>
    </row>
    <row r="1127" spans="22:27" x14ac:dyDescent="0.2">
      <c r="V1127" s="72"/>
      <c r="W1127" s="72"/>
      <c r="X1127" s="72"/>
      <c r="Y1127" s="72"/>
      <c r="Z1127" s="72"/>
      <c r="AA1127" s="72"/>
    </row>
    <row r="1128" spans="22:27" x14ac:dyDescent="0.2">
      <c r="V1128" s="72"/>
      <c r="W1128" s="72"/>
      <c r="X1128" s="72"/>
      <c r="Y1128" s="72"/>
      <c r="Z1128" s="72"/>
      <c r="AA1128" s="72"/>
    </row>
    <row r="1129" spans="22:27" x14ac:dyDescent="0.2">
      <c r="V1129" s="72"/>
      <c r="W1129" s="72"/>
      <c r="X1129" s="72"/>
      <c r="Y1129" s="72"/>
      <c r="Z1129" s="72"/>
      <c r="AA1129" s="72"/>
    </row>
    <row r="1130" spans="22:27" x14ac:dyDescent="0.2">
      <c r="V1130" s="72"/>
      <c r="W1130" s="72"/>
      <c r="X1130" s="72"/>
      <c r="Y1130" s="72"/>
      <c r="Z1130" s="72"/>
      <c r="AA1130" s="72"/>
    </row>
    <row r="1131" spans="22:27" x14ac:dyDescent="0.2">
      <c r="V1131" s="72"/>
      <c r="W1131" s="72"/>
      <c r="X1131" s="72"/>
      <c r="Y1131" s="72"/>
      <c r="Z1131" s="72"/>
      <c r="AA1131" s="72"/>
    </row>
    <row r="1132" spans="22:27" x14ac:dyDescent="0.2">
      <c r="V1132" s="72"/>
      <c r="W1132" s="72"/>
      <c r="X1132" s="72"/>
      <c r="Y1132" s="72"/>
      <c r="Z1132" s="72"/>
      <c r="AA1132" s="72"/>
    </row>
    <row r="1133" spans="22:27" x14ac:dyDescent="0.2">
      <c r="V1133" s="72"/>
      <c r="W1133" s="72"/>
      <c r="X1133" s="72"/>
      <c r="Y1133" s="72"/>
      <c r="Z1133" s="72"/>
      <c r="AA1133" s="72"/>
    </row>
    <row r="1134" spans="22:27" x14ac:dyDescent="0.2">
      <c r="V1134" s="72"/>
      <c r="W1134" s="72"/>
      <c r="X1134" s="72"/>
      <c r="Y1134" s="72"/>
      <c r="Z1134" s="72"/>
      <c r="AA1134" s="72"/>
    </row>
    <row r="1135" spans="22:27" x14ac:dyDescent="0.2">
      <c r="V1135" s="72"/>
      <c r="W1135" s="72"/>
      <c r="X1135" s="72"/>
      <c r="Y1135" s="72"/>
      <c r="Z1135" s="72"/>
      <c r="AA1135" s="72"/>
    </row>
    <row r="1136" spans="22:27" x14ac:dyDescent="0.2">
      <c r="V1136" s="72"/>
      <c r="W1136" s="72"/>
      <c r="X1136" s="72"/>
      <c r="Y1136" s="72"/>
      <c r="Z1136" s="72"/>
      <c r="AA1136" s="72"/>
    </row>
    <row r="1137" spans="22:27" x14ac:dyDescent="0.2">
      <c r="V1137" s="72"/>
      <c r="W1137" s="72"/>
      <c r="X1137" s="72"/>
      <c r="Y1137" s="72"/>
      <c r="Z1137" s="72"/>
      <c r="AA1137" s="72"/>
    </row>
    <row r="1138" spans="22:27" x14ac:dyDescent="0.2">
      <c r="V1138" s="72"/>
      <c r="W1138" s="72"/>
      <c r="X1138" s="72"/>
      <c r="Y1138" s="72"/>
      <c r="Z1138" s="72"/>
      <c r="AA1138" s="72"/>
    </row>
    <row r="1139" spans="22:27" x14ac:dyDescent="0.2">
      <c r="V1139" s="72"/>
      <c r="W1139" s="72"/>
      <c r="X1139" s="72"/>
      <c r="Y1139" s="72"/>
      <c r="Z1139" s="72"/>
      <c r="AA1139" s="72"/>
    </row>
    <row r="1140" spans="22:27" x14ac:dyDescent="0.2">
      <c r="V1140" s="72"/>
      <c r="W1140" s="72"/>
      <c r="X1140" s="72"/>
      <c r="Y1140" s="72"/>
      <c r="Z1140" s="72"/>
      <c r="AA1140" s="72"/>
    </row>
    <row r="1141" spans="22:27" x14ac:dyDescent="0.2">
      <c r="V1141" s="72"/>
      <c r="W1141" s="72"/>
      <c r="X1141" s="72"/>
      <c r="Y1141" s="72"/>
      <c r="Z1141" s="72"/>
      <c r="AA1141" s="72"/>
    </row>
    <row r="1142" spans="22:27" x14ac:dyDescent="0.2">
      <c r="V1142" s="72"/>
      <c r="W1142" s="72"/>
      <c r="X1142" s="72"/>
      <c r="Y1142" s="72"/>
      <c r="Z1142" s="72"/>
      <c r="AA1142" s="72"/>
    </row>
    <row r="1143" spans="22:27" x14ac:dyDescent="0.2">
      <c r="V1143" s="72"/>
      <c r="W1143" s="72"/>
      <c r="X1143" s="72"/>
      <c r="Y1143" s="72"/>
      <c r="Z1143" s="72"/>
      <c r="AA1143" s="72"/>
    </row>
    <row r="1144" spans="22:27" x14ac:dyDescent="0.2">
      <c r="V1144" s="72"/>
      <c r="W1144" s="72"/>
      <c r="X1144" s="72"/>
      <c r="Y1144" s="72"/>
      <c r="Z1144" s="72"/>
      <c r="AA1144" s="72"/>
    </row>
    <row r="1145" spans="22:27" x14ac:dyDescent="0.2">
      <c r="V1145" s="72"/>
      <c r="W1145" s="72"/>
      <c r="X1145" s="72"/>
      <c r="Y1145" s="72"/>
      <c r="Z1145" s="72"/>
      <c r="AA1145" s="72"/>
    </row>
    <row r="1146" spans="22:27" x14ac:dyDescent="0.2">
      <c r="V1146" s="72"/>
      <c r="W1146" s="72"/>
      <c r="X1146" s="72"/>
      <c r="Y1146" s="72"/>
      <c r="Z1146" s="72"/>
      <c r="AA1146" s="72"/>
    </row>
    <row r="1147" spans="22:27" x14ac:dyDescent="0.2">
      <c r="V1147" s="72"/>
      <c r="W1147" s="72"/>
      <c r="X1147" s="72"/>
      <c r="Y1147" s="72"/>
      <c r="Z1147" s="72"/>
      <c r="AA1147" s="72"/>
    </row>
    <row r="1148" spans="22:27" x14ac:dyDescent="0.2">
      <c r="V1148" s="72"/>
      <c r="W1148" s="72"/>
      <c r="X1148" s="72"/>
      <c r="Y1148" s="72"/>
      <c r="Z1148" s="72"/>
      <c r="AA1148" s="72"/>
    </row>
    <row r="1149" spans="22:27" x14ac:dyDescent="0.2">
      <c r="V1149" s="72"/>
      <c r="W1149" s="72"/>
      <c r="X1149" s="72"/>
      <c r="Y1149" s="72"/>
      <c r="Z1149" s="72"/>
      <c r="AA1149" s="72"/>
    </row>
    <row r="1150" spans="22:27" x14ac:dyDescent="0.2">
      <c r="V1150" s="72"/>
      <c r="W1150" s="72"/>
      <c r="X1150" s="72"/>
      <c r="Y1150" s="72"/>
      <c r="Z1150" s="72"/>
      <c r="AA1150" s="72"/>
    </row>
    <row r="1151" spans="22:27" x14ac:dyDescent="0.2">
      <c r="V1151" s="72"/>
      <c r="W1151" s="72"/>
      <c r="X1151" s="72"/>
      <c r="Y1151" s="72"/>
      <c r="Z1151" s="72"/>
      <c r="AA1151" s="72"/>
    </row>
    <row r="1152" spans="22:27" x14ac:dyDescent="0.2">
      <c r="V1152" s="72"/>
      <c r="W1152" s="72"/>
      <c r="X1152" s="72"/>
      <c r="Y1152" s="72"/>
      <c r="Z1152" s="72"/>
      <c r="AA1152" s="72"/>
    </row>
    <row r="1153" spans="22:27" x14ac:dyDescent="0.2">
      <c r="V1153" s="72"/>
      <c r="W1153" s="72"/>
      <c r="X1153" s="72"/>
      <c r="Y1153" s="72"/>
      <c r="Z1153" s="72"/>
      <c r="AA1153" s="72"/>
    </row>
    <row r="1154" spans="22:27" x14ac:dyDescent="0.2">
      <c r="V1154" s="72"/>
      <c r="W1154" s="72"/>
      <c r="X1154" s="72"/>
      <c r="Y1154" s="72"/>
      <c r="Z1154" s="72"/>
      <c r="AA1154" s="72"/>
    </row>
    <row r="1155" spans="22:27" x14ac:dyDescent="0.2">
      <c r="V1155" s="72"/>
      <c r="W1155" s="72"/>
      <c r="X1155" s="72"/>
      <c r="Y1155" s="72"/>
      <c r="Z1155" s="72"/>
      <c r="AA1155" s="72"/>
    </row>
    <row r="1156" spans="22:27" x14ac:dyDescent="0.2">
      <c r="V1156" s="72"/>
      <c r="W1156" s="72"/>
      <c r="X1156" s="72"/>
      <c r="Y1156" s="72"/>
      <c r="Z1156" s="72"/>
      <c r="AA1156" s="72"/>
    </row>
    <row r="1157" spans="22:27" x14ac:dyDescent="0.2">
      <c r="V1157" s="72"/>
      <c r="W1157" s="72"/>
      <c r="X1157" s="72"/>
      <c r="Y1157" s="72"/>
      <c r="Z1157" s="72"/>
      <c r="AA1157" s="72"/>
    </row>
    <row r="1158" spans="22:27" x14ac:dyDescent="0.2">
      <c r="V1158" s="72"/>
      <c r="W1158" s="72"/>
      <c r="X1158" s="72"/>
      <c r="Y1158" s="72"/>
      <c r="Z1158" s="72"/>
      <c r="AA1158" s="72"/>
    </row>
    <row r="1159" spans="22:27" x14ac:dyDescent="0.2">
      <c r="V1159" s="72"/>
      <c r="W1159" s="72"/>
      <c r="X1159" s="72"/>
      <c r="Y1159" s="72"/>
      <c r="Z1159" s="72"/>
      <c r="AA1159" s="72"/>
    </row>
    <row r="1160" spans="22:27" x14ac:dyDescent="0.2">
      <c r="V1160" s="72"/>
      <c r="W1160" s="72"/>
      <c r="X1160" s="72"/>
      <c r="Y1160" s="72"/>
      <c r="Z1160" s="72"/>
      <c r="AA1160" s="72"/>
    </row>
    <row r="1161" spans="22:27" x14ac:dyDescent="0.2">
      <c r="V1161" s="72"/>
      <c r="W1161" s="72"/>
      <c r="X1161" s="72"/>
      <c r="Y1161" s="72"/>
      <c r="Z1161" s="72"/>
      <c r="AA1161" s="72"/>
    </row>
    <row r="1162" spans="22:27" x14ac:dyDescent="0.2">
      <c r="V1162" s="72"/>
      <c r="W1162" s="72"/>
      <c r="X1162" s="72"/>
      <c r="Y1162" s="72"/>
      <c r="Z1162" s="72"/>
      <c r="AA1162" s="72"/>
    </row>
    <row r="1163" spans="22:27" x14ac:dyDescent="0.2">
      <c r="V1163" s="72"/>
      <c r="W1163" s="72"/>
      <c r="X1163" s="72"/>
      <c r="Y1163" s="72"/>
      <c r="Z1163" s="72"/>
      <c r="AA1163" s="72"/>
    </row>
    <row r="1164" spans="22:27" x14ac:dyDescent="0.2">
      <c r="V1164" s="72"/>
      <c r="W1164" s="72"/>
      <c r="X1164" s="72"/>
      <c r="Y1164" s="72"/>
      <c r="Z1164" s="72"/>
      <c r="AA1164" s="72"/>
    </row>
    <row r="1165" spans="22:27" x14ac:dyDescent="0.2">
      <c r="V1165" s="72"/>
      <c r="W1165" s="72"/>
      <c r="X1165" s="72"/>
      <c r="Y1165" s="72"/>
      <c r="Z1165" s="72"/>
      <c r="AA1165" s="72"/>
    </row>
    <row r="1166" spans="22:27" x14ac:dyDescent="0.2">
      <c r="V1166" s="72"/>
      <c r="W1166" s="72"/>
      <c r="X1166" s="72"/>
      <c r="Y1166" s="72"/>
      <c r="Z1166" s="72"/>
      <c r="AA1166" s="72"/>
    </row>
    <row r="1167" spans="22:27" x14ac:dyDescent="0.2">
      <c r="V1167" s="72"/>
      <c r="W1167" s="72"/>
      <c r="X1167" s="72"/>
      <c r="Y1167" s="72"/>
      <c r="Z1167" s="72"/>
      <c r="AA1167" s="72"/>
    </row>
    <row r="1168" spans="22:27" x14ac:dyDescent="0.2">
      <c r="V1168" s="72"/>
      <c r="W1168" s="72"/>
      <c r="X1168" s="72"/>
      <c r="Y1168" s="72"/>
      <c r="Z1168" s="72"/>
      <c r="AA1168" s="72"/>
    </row>
    <row r="1169" spans="22:27" x14ac:dyDescent="0.2">
      <c r="V1169" s="72"/>
      <c r="W1169" s="72"/>
      <c r="X1169" s="72"/>
      <c r="Y1169" s="72"/>
      <c r="Z1169" s="72"/>
      <c r="AA1169" s="72"/>
    </row>
    <row r="1170" spans="22:27" x14ac:dyDescent="0.2">
      <c r="V1170" s="72"/>
      <c r="W1170" s="72"/>
      <c r="X1170" s="72"/>
      <c r="Y1170" s="72"/>
      <c r="Z1170" s="72"/>
      <c r="AA1170" s="72"/>
    </row>
    <row r="1171" spans="22:27" x14ac:dyDescent="0.2">
      <c r="V1171" s="72"/>
      <c r="W1171" s="72"/>
      <c r="X1171" s="72"/>
      <c r="Y1171" s="72"/>
      <c r="Z1171" s="72"/>
      <c r="AA1171" s="72"/>
    </row>
    <row r="1172" spans="22:27" x14ac:dyDescent="0.2">
      <c r="V1172" s="72"/>
      <c r="W1172" s="72"/>
      <c r="X1172" s="72"/>
      <c r="Y1172" s="72"/>
      <c r="Z1172" s="72"/>
      <c r="AA1172" s="72"/>
    </row>
    <row r="1173" spans="22:27" x14ac:dyDescent="0.2">
      <c r="V1173" s="72"/>
      <c r="W1173" s="72"/>
      <c r="X1173" s="72"/>
      <c r="Y1173" s="72"/>
      <c r="Z1173" s="72"/>
      <c r="AA1173" s="72"/>
    </row>
    <row r="1174" spans="22:27" x14ac:dyDescent="0.2">
      <c r="V1174" s="72"/>
      <c r="W1174" s="72"/>
      <c r="X1174" s="72"/>
      <c r="Y1174" s="72"/>
      <c r="Z1174" s="72"/>
      <c r="AA1174" s="72"/>
    </row>
    <row r="1175" spans="22:27" x14ac:dyDescent="0.2">
      <c r="V1175" s="72"/>
      <c r="W1175" s="72"/>
      <c r="X1175" s="72"/>
      <c r="Y1175" s="72"/>
      <c r="Z1175" s="72"/>
      <c r="AA1175" s="72"/>
    </row>
    <row r="1176" spans="22:27" x14ac:dyDescent="0.2">
      <c r="V1176" s="72"/>
      <c r="W1176" s="72"/>
      <c r="X1176" s="72"/>
      <c r="Y1176" s="72"/>
      <c r="Z1176" s="72"/>
      <c r="AA1176" s="72"/>
    </row>
    <row r="1177" spans="22:27" x14ac:dyDescent="0.2">
      <c r="V1177" s="72"/>
      <c r="W1177" s="72"/>
      <c r="X1177" s="72"/>
      <c r="Y1177" s="72"/>
      <c r="Z1177" s="72"/>
      <c r="AA1177" s="72"/>
    </row>
    <row r="1178" spans="22:27" x14ac:dyDescent="0.2">
      <c r="V1178" s="72"/>
      <c r="W1178" s="72"/>
      <c r="X1178" s="72"/>
      <c r="Y1178" s="72"/>
      <c r="Z1178" s="72"/>
      <c r="AA1178" s="72"/>
    </row>
    <row r="1179" spans="22:27" x14ac:dyDescent="0.2">
      <c r="V1179" s="72"/>
      <c r="W1179" s="72"/>
      <c r="X1179" s="72"/>
      <c r="Y1179" s="72"/>
      <c r="Z1179" s="72"/>
      <c r="AA1179" s="72"/>
    </row>
    <row r="1180" spans="22:27" x14ac:dyDescent="0.2">
      <c r="V1180" s="72"/>
      <c r="W1180" s="72"/>
      <c r="X1180" s="72"/>
      <c r="Y1180" s="72"/>
      <c r="Z1180" s="72"/>
      <c r="AA1180" s="72"/>
    </row>
    <row r="1181" spans="22:27" x14ac:dyDescent="0.2">
      <c r="V1181" s="72"/>
      <c r="W1181" s="72"/>
      <c r="X1181" s="72"/>
      <c r="Y1181" s="72"/>
      <c r="Z1181" s="72"/>
      <c r="AA1181" s="72"/>
    </row>
    <row r="1182" spans="22:27" x14ac:dyDescent="0.2">
      <c r="V1182" s="72"/>
      <c r="W1182" s="72"/>
      <c r="X1182" s="72"/>
      <c r="Y1182" s="72"/>
      <c r="Z1182" s="72"/>
      <c r="AA1182" s="72"/>
    </row>
    <row r="1183" spans="22:27" x14ac:dyDescent="0.2">
      <c r="V1183" s="72"/>
      <c r="W1183" s="72"/>
      <c r="X1183" s="72"/>
      <c r="Y1183" s="72"/>
      <c r="Z1183" s="72"/>
      <c r="AA1183" s="72"/>
    </row>
    <row r="1184" spans="22:27" x14ac:dyDescent="0.2">
      <c r="V1184" s="72"/>
      <c r="W1184" s="72"/>
      <c r="X1184" s="72"/>
      <c r="Y1184" s="72"/>
      <c r="Z1184" s="72"/>
      <c r="AA1184" s="72"/>
    </row>
    <row r="1185" spans="22:27" x14ac:dyDescent="0.2">
      <c r="V1185" s="72"/>
      <c r="W1185" s="72"/>
      <c r="X1185" s="72"/>
      <c r="Y1185" s="72"/>
      <c r="Z1185" s="72"/>
      <c r="AA1185" s="72"/>
    </row>
    <row r="1186" spans="22:27" x14ac:dyDescent="0.2">
      <c r="V1186" s="72"/>
      <c r="W1186" s="72"/>
      <c r="X1186" s="72"/>
      <c r="Y1186" s="72"/>
      <c r="Z1186" s="72"/>
      <c r="AA1186" s="72"/>
    </row>
    <row r="1187" spans="22:27" x14ac:dyDescent="0.2">
      <c r="V1187" s="72"/>
      <c r="W1187" s="72"/>
      <c r="X1187" s="72"/>
      <c r="Y1187" s="72"/>
      <c r="Z1187" s="72"/>
      <c r="AA1187" s="72"/>
    </row>
    <row r="1188" spans="22:27" x14ac:dyDescent="0.2">
      <c r="V1188" s="72"/>
      <c r="W1188" s="72"/>
      <c r="X1188" s="72"/>
      <c r="Y1188" s="72"/>
      <c r="Z1188" s="72"/>
      <c r="AA1188" s="72"/>
    </row>
    <row r="1189" spans="22:27" x14ac:dyDescent="0.2">
      <c r="V1189" s="72"/>
      <c r="W1189" s="72"/>
      <c r="X1189" s="72"/>
      <c r="Y1189" s="72"/>
      <c r="Z1189" s="72"/>
      <c r="AA1189" s="72"/>
    </row>
    <row r="1190" spans="22:27" x14ac:dyDescent="0.2">
      <c r="V1190" s="72"/>
      <c r="W1190" s="72"/>
      <c r="X1190" s="72"/>
      <c r="Y1190" s="72"/>
      <c r="Z1190" s="72"/>
      <c r="AA1190" s="72"/>
    </row>
    <row r="1191" spans="22:27" x14ac:dyDescent="0.2">
      <c r="V1191" s="72"/>
      <c r="W1191" s="72"/>
      <c r="X1191" s="72"/>
      <c r="Y1191" s="72"/>
      <c r="Z1191" s="72"/>
      <c r="AA1191" s="72"/>
    </row>
    <row r="1192" spans="22:27" x14ac:dyDescent="0.2">
      <c r="V1192" s="72"/>
      <c r="W1192" s="72"/>
      <c r="X1192" s="72"/>
      <c r="Y1192" s="72"/>
      <c r="Z1192" s="72"/>
      <c r="AA1192" s="72"/>
    </row>
    <row r="1193" spans="22:27" x14ac:dyDescent="0.2">
      <c r="V1193" s="72"/>
      <c r="W1193" s="72"/>
      <c r="X1193" s="72"/>
      <c r="Y1193" s="72"/>
      <c r="Z1193" s="72"/>
      <c r="AA1193" s="72"/>
    </row>
    <row r="1194" spans="22:27" x14ac:dyDescent="0.2">
      <c r="V1194" s="72"/>
      <c r="W1194" s="72"/>
      <c r="X1194" s="72"/>
      <c r="Y1194" s="72"/>
      <c r="Z1194" s="72"/>
      <c r="AA1194" s="72"/>
    </row>
    <row r="1195" spans="22:27" x14ac:dyDescent="0.2">
      <c r="V1195" s="72"/>
      <c r="W1195" s="72"/>
      <c r="X1195" s="72"/>
      <c r="Y1195" s="72"/>
      <c r="Z1195" s="72"/>
      <c r="AA1195" s="72"/>
    </row>
    <row r="1196" spans="22:27" x14ac:dyDescent="0.2">
      <c r="V1196" s="72"/>
      <c r="W1196" s="72"/>
      <c r="X1196" s="72"/>
      <c r="Y1196" s="72"/>
      <c r="Z1196" s="72"/>
      <c r="AA1196" s="72"/>
    </row>
    <row r="1197" spans="22:27" x14ac:dyDescent="0.2">
      <c r="V1197" s="72"/>
      <c r="W1197" s="72"/>
      <c r="X1197" s="72"/>
      <c r="Y1197" s="72"/>
      <c r="Z1197" s="72"/>
      <c r="AA1197" s="72"/>
    </row>
    <row r="1198" spans="22:27" x14ac:dyDescent="0.2">
      <c r="V1198" s="72"/>
      <c r="W1198" s="72"/>
      <c r="X1198" s="72"/>
      <c r="Y1198" s="72"/>
      <c r="Z1198" s="72"/>
      <c r="AA1198" s="72"/>
    </row>
    <row r="1199" spans="22:27" x14ac:dyDescent="0.2">
      <c r="V1199" s="72"/>
      <c r="W1199" s="72"/>
      <c r="X1199" s="72"/>
      <c r="Y1199" s="72"/>
      <c r="Z1199" s="72"/>
      <c r="AA1199" s="72"/>
    </row>
    <row r="1200" spans="22:27" x14ac:dyDescent="0.2">
      <c r="V1200" s="72"/>
      <c r="W1200" s="72"/>
      <c r="X1200" s="72"/>
      <c r="Y1200" s="72"/>
      <c r="Z1200" s="72"/>
      <c r="AA1200" s="72"/>
    </row>
    <row r="1201" spans="22:27" x14ac:dyDescent="0.2">
      <c r="V1201" s="72"/>
      <c r="W1201" s="72"/>
      <c r="X1201" s="72"/>
      <c r="Y1201" s="72"/>
      <c r="Z1201" s="72"/>
      <c r="AA1201" s="72"/>
    </row>
    <row r="1202" spans="22:27" x14ac:dyDescent="0.2">
      <c r="V1202" s="72"/>
      <c r="W1202" s="72"/>
      <c r="X1202" s="72"/>
      <c r="Y1202" s="72"/>
      <c r="Z1202" s="72"/>
      <c r="AA1202" s="72"/>
    </row>
    <row r="1203" spans="22:27" x14ac:dyDescent="0.2">
      <c r="V1203" s="72"/>
      <c r="W1203" s="72"/>
      <c r="X1203" s="72"/>
      <c r="Y1203" s="72"/>
      <c r="Z1203" s="72"/>
      <c r="AA1203" s="72"/>
    </row>
    <row r="1204" spans="22:27" x14ac:dyDescent="0.2">
      <c r="V1204" s="72"/>
      <c r="W1204" s="72"/>
      <c r="X1204" s="72"/>
      <c r="Y1204" s="72"/>
      <c r="Z1204" s="72"/>
      <c r="AA1204" s="72"/>
    </row>
    <row r="1205" spans="22:27" x14ac:dyDescent="0.2">
      <c r="V1205" s="72"/>
      <c r="W1205" s="72"/>
      <c r="X1205" s="72"/>
      <c r="Y1205" s="72"/>
      <c r="Z1205" s="72"/>
      <c r="AA1205" s="72"/>
    </row>
    <row r="1206" spans="22:27" x14ac:dyDescent="0.2">
      <c r="V1206" s="72"/>
      <c r="W1206" s="72"/>
      <c r="X1206" s="72"/>
      <c r="Y1206" s="72"/>
      <c r="Z1206" s="72"/>
      <c r="AA1206" s="72"/>
    </row>
    <row r="1207" spans="22:27" x14ac:dyDescent="0.2">
      <c r="V1207" s="72"/>
      <c r="W1207" s="72"/>
      <c r="X1207" s="72"/>
      <c r="Y1207" s="72"/>
      <c r="Z1207" s="72"/>
      <c r="AA1207" s="72"/>
    </row>
    <row r="1208" spans="22:27" x14ac:dyDescent="0.2">
      <c r="V1208" s="72"/>
      <c r="W1208" s="72"/>
      <c r="X1208" s="72"/>
      <c r="Y1208" s="72"/>
      <c r="Z1208" s="72"/>
      <c r="AA1208" s="72"/>
    </row>
    <row r="1209" spans="22:27" x14ac:dyDescent="0.2">
      <c r="V1209" s="72"/>
      <c r="W1209" s="72"/>
      <c r="X1209" s="72"/>
      <c r="Y1209" s="72"/>
      <c r="Z1209" s="72"/>
      <c r="AA1209" s="72"/>
    </row>
    <row r="1210" spans="22:27" x14ac:dyDescent="0.2">
      <c r="V1210" s="72"/>
      <c r="W1210" s="72"/>
      <c r="X1210" s="72"/>
      <c r="Y1210" s="72"/>
      <c r="Z1210" s="72"/>
      <c r="AA1210" s="72"/>
    </row>
    <row r="1211" spans="22:27" x14ac:dyDescent="0.2">
      <c r="V1211" s="72"/>
      <c r="W1211" s="72"/>
      <c r="X1211" s="72"/>
      <c r="Y1211" s="72"/>
      <c r="Z1211" s="72"/>
      <c r="AA1211" s="72"/>
    </row>
    <row r="1212" spans="22:27" x14ac:dyDescent="0.2">
      <c r="V1212" s="72"/>
      <c r="W1212" s="72"/>
      <c r="X1212" s="72"/>
      <c r="Y1212" s="72"/>
      <c r="Z1212" s="72"/>
      <c r="AA1212" s="72"/>
    </row>
    <row r="1213" spans="22:27" x14ac:dyDescent="0.2">
      <c r="V1213" s="72"/>
      <c r="W1213" s="72"/>
      <c r="X1213" s="72"/>
      <c r="Y1213" s="72"/>
      <c r="Z1213" s="72"/>
      <c r="AA1213" s="72"/>
    </row>
    <row r="1214" spans="22:27" x14ac:dyDescent="0.2">
      <c r="V1214" s="72"/>
      <c r="W1214" s="72"/>
      <c r="X1214" s="72"/>
      <c r="Y1214" s="72"/>
      <c r="Z1214" s="72"/>
      <c r="AA1214" s="72"/>
    </row>
    <row r="1215" spans="22:27" x14ac:dyDescent="0.2">
      <c r="V1215" s="72"/>
      <c r="W1215" s="72"/>
      <c r="X1215" s="72"/>
      <c r="Y1215" s="72"/>
      <c r="Z1215" s="72"/>
      <c r="AA1215" s="72"/>
    </row>
    <row r="1216" spans="22:27" x14ac:dyDescent="0.2">
      <c r="V1216" s="72"/>
      <c r="W1216" s="72"/>
      <c r="X1216" s="72"/>
      <c r="Y1216" s="72"/>
      <c r="Z1216" s="72"/>
      <c r="AA1216" s="72"/>
    </row>
    <row r="1217" spans="22:27" x14ac:dyDescent="0.2">
      <c r="V1217" s="72"/>
      <c r="W1217" s="72"/>
      <c r="X1217" s="72"/>
      <c r="Y1217" s="72"/>
      <c r="Z1217" s="72"/>
      <c r="AA1217" s="72"/>
    </row>
    <row r="1218" spans="22:27" x14ac:dyDescent="0.2">
      <c r="V1218" s="72"/>
      <c r="W1218" s="72"/>
      <c r="X1218" s="72"/>
      <c r="Y1218" s="72"/>
      <c r="Z1218" s="72"/>
      <c r="AA1218" s="72"/>
    </row>
    <row r="1219" spans="22:27" x14ac:dyDescent="0.2">
      <c r="V1219" s="72"/>
      <c r="W1219" s="72"/>
      <c r="X1219" s="72"/>
      <c r="Y1219" s="72"/>
      <c r="Z1219" s="72"/>
      <c r="AA1219" s="72"/>
    </row>
    <row r="1220" spans="22:27" x14ac:dyDescent="0.2">
      <c r="V1220" s="72"/>
      <c r="W1220" s="72"/>
      <c r="X1220" s="72"/>
      <c r="Y1220" s="72"/>
      <c r="Z1220" s="72"/>
      <c r="AA1220" s="72"/>
    </row>
    <row r="1221" spans="22:27" x14ac:dyDescent="0.2">
      <c r="V1221" s="72"/>
      <c r="W1221" s="72"/>
      <c r="X1221" s="72"/>
      <c r="Y1221" s="72"/>
      <c r="Z1221" s="72"/>
      <c r="AA1221" s="72"/>
    </row>
    <row r="1222" spans="22:27" x14ac:dyDescent="0.2">
      <c r="V1222" s="72"/>
      <c r="W1222" s="72"/>
      <c r="X1222" s="72"/>
      <c r="Y1222" s="72"/>
      <c r="Z1222" s="72"/>
      <c r="AA1222" s="72"/>
    </row>
    <row r="1223" spans="22:27" x14ac:dyDescent="0.2">
      <c r="V1223" s="72"/>
      <c r="W1223" s="72"/>
      <c r="X1223" s="72"/>
      <c r="Y1223" s="72"/>
      <c r="Z1223" s="72"/>
      <c r="AA1223" s="72"/>
    </row>
    <row r="1224" spans="22:27" x14ac:dyDescent="0.2">
      <c r="V1224" s="72"/>
      <c r="W1224" s="72"/>
      <c r="X1224" s="72"/>
      <c r="Y1224" s="72"/>
      <c r="Z1224" s="72"/>
      <c r="AA1224" s="72"/>
    </row>
    <row r="1225" spans="22:27" x14ac:dyDescent="0.2">
      <c r="V1225" s="72"/>
      <c r="W1225" s="72"/>
      <c r="X1225" s="72"/>
      <c r="Y1225" s="72"/>
      <c r="Z1225" s="72"/>
      <c r="AA1225" s="72"/>
    </row>
    <row r="1226" spans="22:27" x14ac:dyDescent="0.2">
      <c r="V1226" s="72"/>
      <c r="W1226" s="72"/>
      <c r="X1226" s="72"/>
      <c r="Y1226" s="72"/>
      <c r="Z1226" s="72"/>
      <c r="AA1226" s="72"/>
    </row>
    <row r="1227" spans="22:27" x14ac:dyDescent="0.2">
      <c r="V1227" s="72"/>
      <c r="W1227" s="72"/>
      <c r="X1227" s="72"/>
      <c r="Y1227" s="72"/>
      <c r="Z1227" s="72"/>
      <c r="AA1227" s="72"/>
    </row>
    <row r="1228" spans="22:27" x14ac:dyDescent="0.2">
      <c r="V1228" s="72"/>
      <c r="W1228" s="72"/>
      <c r="X1228" s="72"/>
      <c r="Y1228" s="72"/>
      <c r="Z1228" s="72"/>
      <c r="AA1228" s="72"/>
    </row>
    <row r="1229" spans="22:27" x14ac:dyDescent="0.2">
      <c r="V1229" s="72"/>
      <c r="W1229" s="72"/>
      <c r="X1229" s="72"/>
      <c r="Y1229" s="72"/>
      <c r="Z1229" s="72"/>
      <c r="AA1229" s="72"/>
    </row>
    <row r="1230" spans="22:27" x14ac:dyDescent="0.2">
      <c r="V1230" s="72"/>
      <c r="W1230" s="72"/>
      <c r="X1230" s="72"/>
      <c r="Y1230" s="72"/>
      <c r="Z1230" s="72"/>
      <c r="AA1230" s="72"/>
    </row>
    <row r="1231" spans="22:27" x14ac:dyDescent="0.2">
      <c r="V1231" s="72"/>
      <c r="W1231" s="72"/>
      <c r="X1231" s="72"/>
      <c r="Y1231" s="72"/>
      <c r="Z1231" s="72"/>
      <c r="AA1231" s="72"/>
    </row>
    <row r="1232" spans="22:27" x14ac:dyDescent="0.2">
      <c r="V1232" s="72"/>
      <c r="W1232" s="72"/>
      <c r="X1232" s="72"/>
      <c r="Y1232" s="72"/>
      <c r="Z1232" s="72"/>
      <c r="AA1232" s="72"/>
    </row>
    <row r="1233" spans="22:27" x14ac:dyDescent="0.2">
      <c r="V1233" s="72"/>
      <c r="W1233" s="72"/>
      <c r="X1233" s="72"/>
      <c r="Y1233" s="72"/>
      <c r="Z1233" s="72"/>
      <c r="AA1233" s="72"/>
    </row>
    <row r="1234" spans="22:27" x14ac:dyDescent="0.2">
      <c r="V1234" s="72"/>
      <c r="W1234" s="72"/>
      <c r="X1234" s="72"/>
      <c r="Y1234" s="72"/>
      <c r="Z1234" s="72"/>
      <c r="AA1234" s="72"/>
    </row>
    <row r="1235" spans="22:27" x14ac:dyDescent="0.2">
      <c r="V1235" s="72"/>
      <c r="W1235" s="72"/>
      <c r="X1235" s="72"/>
      <c r="Y1235" s="72"/>
      <c r="Z1235" s="72"/>
      <c r="AA1235" s="72"/>
    </row>
    <row r="1236" spans="22:27" x14ac:dyDescent="0.2">
      <c r="V1236" s="72"/>
      <c r="W1236" s="72"/>
      <c r="X1236" s="72"/>
      <c r="Y1236" s="72"/>
      <c r="Z1236" s="72"/>
      <c r="AA1236" s="72"/>
    </row>
    <row r="1237" spans="22:27" x14ac:dyDescent="0.2">
      <c r="V1237" s="72"/>
      <c r="W1237" s="72"/>
      <c r="X1237" s="72"/>
      <c r="Y1237" s="72"/>
      <c r="Z1237" s="72"/>
      <c r="AA1237" s="72"/>
    </row>
    <row r="1238" spans="22:27" x14ac:dyDescent="0.2">
      <c r="V1238" s="72"/>
      <c r="W1238" s="72"/>
      <c r="X1238" s="72"/>
      <c r="Y1238" s="72"/>
      <c r="Z1238" s="72"/>
      <c r="AA1238" s="72"/>
    </row>
    <row r="1239" spans="22:27" x14ac:dyDescent="0.2">
      <c r="V1239" s="72"/>
      <c r="W1239" s="72"/>
      <c r="X1239" s="72"/>
      <c r="Y1239" s="72"/>
      <c r="Z1239" s="72"/>
      <c r="AA1239" s="72"/>
    </row>
    <row r="1240" spans="22:27" x14ac:dyDescent="0.2">
      <c r="V1240" s="72"/>
      <c r="W1240" s="72"/>
      <c r="X1240" s="72"/>
      <c r="Y1240" s="72"/>
      <c r="Z1240" s="72"/>
      <c r="AA1240" s="72"/>
    </row>
    <row r="1241" spans="22:27" x14ac:dyDescent="0.2">
      <c r="V1241" s="72"/>
      <c r="W1241" s="72"/>
      <c r="X1241" s="72"/>
      <c r="Y1241" s="72"/>
      <c r="Z1241" s="72"/>
      <c r="AA1241" s="72"/>
    </row>
    <row r="1242" spans="22:27" x14ac:dyDescent="0.2">
      <c r="V1242" s="72"/>
      <c r="W1242" s="72"/>
      <c r="X1242" s="72"/>
      <c r="Y1242" s="72"/>
      <c r="Z1242" s="72"/>
      <c r="AA1242" s="72"/>
    </row>
    <row r="1243" spans="22:27" x14ac:dyDescent="0.2">
      <c r="V1243" s="72"/>
      <c r="W1243" s="72"/>
      <c r="X1243" s="72"/>
      <c r="Y1243" s="72"/>
      <c r="Z1243" s="72"/>
      <c r="AA1243" s="72"/>
    </row>
    <row r="1244" spans="22:27" x14ac:dyDescent="0.2">
      <c r="V1244" s="72"/>
      <c r="W1244" s="72"/>
      <c r="X1244" s="72"/>
      <c r="Y1244" s="72"/>
      <c r="Z1244" s="72"/>
      <c r="AA1244" s="72"/>
    </row>
    <row r="1245" spans="22:27" x14ac:dyDescent="0.2">
      <c r="V1245" s="72"/>
      <c r="W1245" s="72"/>
      <c r="X1245" s="72"/>
      <c r="Y1245" s="72"/>
      <c r="Z1245" s="72"/>
      <c r="AA1245" s="72"/>
    </row>
    <row r="1246" spans="22:27" x14ac:dyDescent="0.2">
      <c r="V1246" s="72"/>
      <c r="W1246" s="72"/>
      <c r="X1246" s="72"/>
      <c r="Y1246" s="72"/>
      <c r="Z1246" s="72"/>
      <c r="AA1246" s="72"/>
    </row>
    <row r="1247" spans="22:27" x14ac:dyDescent="0.2">
      <c r="V1247" s="72"/>
      <c r="W1247" s="72"/>
      <c r="X1247" s="72"/>
      <c r="Y1247" s="72"/>
      <c r="Z1247" s="72"/>
      <c r="AA1247" s="72"/>
    </row>
    <row r="1248" spans="22:27" x14ac:dyDescent="0.2">
      <c r="V1248" s="72"/>
      <c r="W1248" s="72"/>
      <c r="X1248" s="72"/>
      <c r="Y1248" s="72"/>
      <c r="Z1248" s="72"/>
      <c r="AA1248" s="72"/>
    </row>
    <row r="1249" spans="22:27" x14ac:dyDescent="0.2">
      <c r="V1249" s="72"/>
      <c r="W1249" s="72"/>
      <c r="X1249" s="72"/>
      <c r="Y1249" s="72"/>
      <c r="Z1249" s="72"/>
      <c r="AA1249" s="72"/>
    </row>
  </sheetData>
  <sheetProtection algorithmName="SHA-512" hashValue="Ganoot0+VE0b92oj0ew2kYbFt8m1VsjuNWVECSwcP21QkcZ49O7Sgf1kgHUjl4JTfwDPZc3AEPQM0zmKV9s1Bw==" saltValue="Fc+fttDFsJO0JIN5Wyz6zQ==" spinCount="100000" sheet="1" objects="1" scenarios="1" autoFilter="0"/>
  <protectedRanges>
    <protectedRange sqref="AG8 A9:D499 F9:F499 V500:AA990 AF9:AF499" name="Intervalo1_1"/>
    <protectedRange sqref="AO45" name="Intervalo1_3_1_1_1"/>
    <protectedRange sqref="A8:F8 E9:E499 I8:I499 K9:AE499 K8:AF8" name="Intervalo1_2_1"/>
    <protectedRange sqref="G9:H499" name="Intervalo1_3_1"/>
    <protectedRange sqref="G8:H8" name="Intervalo1_2_2_1"/>
  </protectedRanges>
  <autoFilter ref="A7:AF7" xr:uid="{00000000-0009-0000-0000-000004000000}"/>
  <mergeCells count="20">
    <mergeCell ref="K5:L5"/>
    <mergeCell ref="M5:N5"/>
    <mergeCell ref="O5:P5"/>
    <mergeCell ref="Q5:T5"/>
    <mergeCell ref="AD4:AE4"/>
    <mergeCell ref="AD5:AE5"/>
    <mergeCell ref="U5:AA5"/>
    <mergeCell ref="A1:AF1"/>
    <mergeCell ref="A4:A6"/>
    <mergeCell ref="B4:B6"/>
    <mergeCell ref="C4:C6"/>
    <mergeCell ref="D4:D6"/>
    <mergeCell ref="E4:E6"/>
    <mergeCell ref="F4:F6"/>
    <mergeCell ref="I4:AA4"/>
    <mergeCell ref="AB4:AC5"/>
    <mergeCell ref="AF4:AF6"/>
    <mergeCell ref="G4:G6"/>
    <mergeCell ref="H4:H6"/>
    <mergeCell ref="I5:J5"/>
  </mergeCells>
  <conditionalFormatting sqref="J8:J499">
    <cfRule type="cellIs" dxfId="76" priority="10" operator="greaterThan">
      <formula>0</formula>
    </cfRule>
  </conditionalFormatting>
  <conditionalFormatting sqref="L8:L499">
    <cfRule type="cellIs" dxfId="75" priority="9" operator="greaterThan">
      <formula>0</formula>
    </cfRule>
  </conditionalFormatting>
  <conditionalFormatting sqref="N8:N499">
    <cfRule type="cellIs" dxfId="74" priority="8" operator="greaterThan">
      <formula>0</formula>
    </cfRule>
  </conditionalFormatting>
  <conditionalFormatting sqref="P8:P499">
    <cfRule type="cellIs" dxfId="73" priority="7" operator="greaterThan">
      <formula>0</formula>
    </cfRule>
  </conditionalFormatting>
  <conditionalFormatting sqref="R8:R499">
    <cfRule type="cellIs" dxfId="72" priority="6" operator="greaterThan">
      <formula>0</formula>
    </cfRule>
  </conditionalFormatting>
  <conditionalFormatting sqref="T8:T499">
    <cfRule type="cellIs" dxfId="71" priority="5" operator="greaterThan">
      <formula>0</formula>
    </cfRule>
  </conditionalFormatting>
  <conditionalFormatting sqref="V9:AA499 W8:AA8">
    <cfRule type="cellIs" dxfId="70" priority="4" operator="greaterThan">
      <formula>0</formula>
    </cfRule>
  </conditionalFormatting>
  <conditionalFormatting sqref="AC8:AC499">
    <cfRule type="cellIs" dxfId="69" priority="3" operator="greaterThan">
      <formula>0</formula>
    </cfRule>
  </conditionalFormatting>
  <conditionalFormatting sqref="AE8:AE499">
    <cfRule type="cellIs" dxfId="68" priority="2" operator="greaterThan">
      <formula>0</formula>
    </cfRule>
  </conditionalFormatting>
  <conditionalFormatting sqref="V8">
    <cfRule type="cellIs" dxfId="67" priority="1" operator="greaterThan">
      <formula>0</formula>
    </cfRule>
  </conditionalFormatting>
  <dataValidations count="23">
    <dataValidation type="list" allowBlank="1" showInputMessage="1" showErrorMessage="1" sqref="JF8:JF672 WVR983048:WVR983712 WLV983048:WLV983712 WBZ983048:WBZ983712 VSD983048:VSD983712 VIH983048:VIH983712 UYL983048:UYL983712 UOP983048:UOP983712 UET983048:UET983712 TUX983048:TUX983712 TLB983048:TLB983712 TBF983048:TBF983712 SRJ983048:SRJ983712 SHN983048:SHN983712 RXR983048:RXR983712 RNV983048:RNV983712 RDZ983048:RDZ983712 QUD983048:QUD983712 QKH983048:QKH983712 QAL983048:QAL983712 PQP983048:PQP983712 PGT983048:PGT983712 OWX983048:OWX983712 ONB983048:ONB983712 ODF983048:ODF983712 NTJ983048:NTJ983712 NJN983048:NJN983712 MZR983048:MZR983712 MPV983048:MPV983712 MFZ983048:MFZ983712 LWD983048:LWD983712 LMH983048:LMH983712 LCL983048:LCL983712 KSP983048:KSP983712 KIT983048:KIT983712 JYX983048:JYX983712 JPB983048:JPB983712 JFF983048:JFF983712 IVJ983048:IVJ983712 ILN983048:ILN983712 IBR983048:IBR983712 HRV983048:HRV983712 HHZ983048:HHZ983712 GYD983048:GYD983712 GOH983048:GOH983712 GEL983048:GEL983712 FUP983048:FUP983712 FKT983048:FKT983712 FAX983048:FAX983712 ERB983048:ERB983712 EHF983048:EHF983712 DXJ983048:DXJ983712 DNN983048:DNN983712 DDR983048:DDR983712 CTV983048:CTV983712 CJZ983048:CJZ983712 CAD983048:CAD983712 BQH983048:BQH983712 BGL983048:BGL983712 AWP983048:AWP983712 AMT983048:AMT983712 ACX983048:ACX983712 TB983048:TB983712 JF983048:JF983712 F983048:H983712 WVR917512:WVR918176 WLV917512:WLV918176 WBZ917512:WBZ918176 VSD917512:VSD918176 VIH917512:VIH918176 UYL917512:UYL918176 UOP917512:UOP918176 UET917512:UET918176 TUX917512:TUX918176 TLB917512:TLB918176 TBF917512:TBF918176 SRJ917512:SRJ918176 SHN917512:SHN918176 RXR917512:RXR918176 RNV917512:RNV918176 RDZ917512:RDZ918176 QUD917512:QUD918176 QKH917512:QKH918176 QAL917512:QAL918176 PQP917512:PQP918176 PGT917512:PGT918176 OWX917512:OWX918176 ONB917512:ONB918176 ODF917512:ODF918176 NTJ917512:NTJ918176 NJN917512:NJN918176 MZR917512:MZR918176 MPV917512:MPV918176 MFZ917512:MFZ918176 LWD917512:LWD918176 LMH917512:LMH918176 LCL917512:LCL918176 KSP917512:KSP918176 KIT917512:KIT918176 JYX917512:JYX918176 JPB917512:JPB918176 JFF917512:JFF918176 IVJ917512:IVJ918176 ILN917512:ILN918176 IBR917512:IBR918176 HRV917512:HRV918176 HHZ917512:HHZ918176 GYD917512:GYD918176 GOH917512:GOH918176 GEL917512:GEL918176 FUP917512:FUP918176 FKT917512:FKT918176 FAX917512:FAX918176 ERB917512:ERB918176 EHF917512:EHF918176 DXJ917512:DXJ918176 DNN917512:DNN918176 DDR917512:DDR918176 CTV917512:CTV918176 CJZ917512:CJZ918176 CAD917512:CAD918176 BQH917512:BQH918176 BGL917512:BGL918176 AWP917512:AWP918176 AMT917512:AMT918176 ACX917512:ACX918176 TB917512:TB918176 JF917512:JF918176 F917512:H918176 WVR851976:WVR852640 WLV851976:WLV852640 WBZ851976:WBZ852640 VSD851976:VSD852640 VIH851976:VIH852640 UYL851976:UYL852640 UOP851976:UOP852640 UET851976:UET852640 TUX851976:TUX852640 TLB851976:TLB852640 TBF851976:TBF852640 SRJ851976:SRJ852640 SHN851976:SHN852640 RXR851976:RXR852640 RNV851976:RNV852640 RDZ851976:RDZ852640 QUD851976:QUD852640 QKH851976:QKH852640 QAL851976:QAL852640 PQP851976:PQP852640 PGT851976:PGT852640 OWX851976:OWX852640 ONB851976:ONB852640 ODF851976:ODF852640 NTJ851976:NTJ852640 NJN851976:NJN852640 MZR851976:MZR852640 MPV851976:MPV852640 MFZ851976:MFZ852640 LWD851976:LWD852640 LMH851976:LMH852640 LCL851976:LCL852640 KSP851976:KSP852640 KIT851976:KIT852640 JYX851976:JYX852640 JPB851976:JPB852640 JFF851976:JFF852640 IVJ851976:IVJ852640 ILN851976:ILN852640 IBR851976:IBR852640 HRV851976:HRV852640 HHZ851976:HHZ852640 GYD851976:GYD852640 GOH851976:GOH852640 GEL851976:GEL852640 FUP851976:FUP852640 FKT851976:FKT852640 FAX851976:FAX852640 ERB851976:ERB852640 EHF851976:EHF852640 DXJ851976:DXJ852640 DNN851976:DNN852640 DDR851976:DDR852640 CTV851976:CTV852640 CJZ851976:CJZ852640 CAD851976:CAD852640 BQH851976:BQH852640 BGL851976:BGL852640 AWP851976:AWP852640 AMT851976:AMT852640 ACX851976:ACX852640 TB851976:TB852640 JF851976:JF852640 F851976:H852640 WVR786440:WVR787104 WLV786440:WLV787104 WBZ786440:WBZ787104 VSD786440:VSD787104 VIH786440:VIH787104 UYL786440:UYL787104 UOP786440:UOP787104 UET786440:UET787104 TUX786440:TUX787104 TLB786440:TLB787104 TBF786440:TBF787104 SRJ786440:SRJ787104 SHN786440:SHN787104 RXR786440:RXR787104 RNV786440:RNV787104 RDZ786440:RDZ787104 QUD786440:QUD787104 QKH786440:QKH787104 QAL786440:QAL787104 PQP786440:PQP787104 PGT786440:PGT787104 OWX786440:OWX787104 ONB786440:ONB787104 ODF786440:ODF787104 NTJ786440:NTJ787104 NJN786440:NJN787104 MZR786440:MZR787104 MPV786440:MPV787104 MFZ786440:MFZ787104 LWD786440:LWD787104 LMH786440:LMH787104 LCL786440:LCL787104 KSP786440:KSP787104 KIT786440:KIT787104 JYX786440:JYX787104 JPB786440:JPB787104 JFF786440:JFF787104 IVJ786440:IVJ787104 ILN786440:ILN787104 IBR786440:IBR787104 HRV786440:HRV787104 HHZ786440:HHZ787104 GYD786440:GYD787104 GOH786440:GOH787104 GEL786440:GEL787104 FUP786440:FUP787104 FKT786440:FKT787104 FAX786440:FAX787104 ERB786440:ERB787104 EHF786440:EHF787104 DXJ786440:DXJ787104 DNN786440:DNN787104 DDR786440:DDR787104 CTV786440:CTV787104 CJZ786440:CJZ787104 CAD786440:CAD787104 BQH786440:BQH787104 BGL786440:BGL787104 AWP786440:AWP787104 AMT786440:AMT787104 ACX786440:ACX787104 TB786440:TB787104 JF786440:JF787104 F786440:H787104 WVR720904:WVR721568 WLV720904:WLV721568 WBZ720904:WBZ721568 VSD720904:VSD721568 VIH720904:VIH721568 UYL720904:UYL721568 UOP720904:UOP721568 UET720904:UET721568 TUX720904:TUX721568 TLB720904:TLB721568 TBF720904:TBF721568 SRJ720904:SRJ721568 SHN720904:SHN721568 RXR720904:RXR721568 RNV720904:RNV721568 RDZ720904:RDZ721568 QUD720904:QUD721568 QKH720904:QKH721568 QAL720904:QAL721568 PQP720904:PQP721568 PGT720904:PGT721568 OWX720904:OWX721568 ONB720904:ONB721568 ODF720904:ODF721568 NTJ720904:NTJ721568 NJN720904:NJN721568 MZR720904:MZR721568 MPV720904:MPV721568 MFZ720904:MFZ721568 LWD720904:LWD721568 LMH720904:LMH721568 LCL720904:LCL721568 KSP720904:KSP721568 KIT720904:KIT721568 JYX720904:JYX721568 JPB720904:JPB721568 JFF720904:JFF721568 IVJ720904:IVJ721568 ILN720904:ILN721568 IBR720904:IBR721568 HRV720904:HRV721568 HHZ720904:HHZ721568 GYD720904:GYD721568 GOH720904:GOH721568 GEL720904:GEL721568 FUP720904:FUP721568 FKT720904:FKT721568 FAX720904:FAX721568 ERB720904:ERB721568 EHF720904:EHF721568 DXJ720904:DXJ721568 DNN720904:DNN721568 DDR720904:DDR721568 CTV720904:CTV721568 CJZ720904:CJZ721568 CAD720904:CAD721568 BQH720904:BQH721568 BGL720904:BGL721568 AWP720904:AWP721568 AMT720904:AMT721568 ACX720904:ACX721568 TB720904:TB721568 JF720904:JF721568 F720904:H721568 WVR655368:WVR656032 WLV655368:WLV656032 WBZ655368:WBZ656032 VSD655368:VSD656032 VIH655368:VIH656032 UYL655368:UYL656032 UOP655368:UOP656032 UET655368:UET656032 TUX655368:TUX656032 TLB655368:TLB656032 TBF655368:TBF656032 SRJ655368:SRJ656032 SHN655368:SHN656032 RXR655368:RXR656032 RNV655368:RNV656032 RDZ655368:RDZ656032 QUD655368:QUD656032 QKH655368:QKH656032 QAL655368:QAL656032 PQP655368:PQP656032 PGT655368:PGT656032 OWX655368:OWX656032 ONB655368:ONB656032 ODF655368:ODF656032 NTJ655368:NTJ656032 NJN655368:NJN656032 MZR655368:MZR656032 MPV655368:MPV656032 MFZ655368:MFZ656032 LWD655368:LWD656032 LMH655368:LMH656032 LCL655368:LCL656032 KSP655368:KSP656032 KIT655368:KIT656032 JYX655368:JYX656032 JPB655368:JPB656032 JFF655368:JFF656032 IVJ655368:IVJ656032 ILN655368:ILN656032 IBR655368:IBR656032 HRV655368:HRV656032 HHZ655368:HHZ656032 GYD655368:GYD656032 GOH655368:GOH656032 GEL655368:GEL656032 FUP655368:FUP656032 FKT655368:FKT656032 FAX655368:FAX656032 ERB655368:ERB656032 EHF655368:EHF656032 DXJ655368:DXJ656032 DNN655368:DNN656032 DDR655368:DDR656032 CTV655368:CTV656032 CJZ655368:CJZ656032 CAD655368:CAD656032 BQH655368:BQH656032 BGL655368:BGL656032 AWP655368:AWP656032 AMT655368:AMT656032 ACX655368:ACX656032 TB655368:TB656032 JF655368:JF656032 F655368:H656032 WVR589832:WVR590496 WLV589832:WLV590496 WBZ589832:WBZ590496 VSD589832:VSD590496 VIH589832:VIH590496 UYL589832:UYL590496 UOP589832:UOP590496 UET589832:UET590496 TUX589832:TUX590496 TLB589832:TLB590496 TBF589832:TBF590496 SRJ589832:SRJ590496 SHN589832:SHN590496 RXR589832:RXR590496 RNV589832:RNV590496 RDZ589832:RDZ590496 QUD589832:QUD590496 QKH589832:QKH590496 QAL589832:QAL590496 PQP589832:PQP590496 PGT589832:PGT590496 OWX589832:OWX590496 ONB589832:ONB590496 ODF589832:ODF590496 NTJ589832:NTJ590496 NJN589832:NJN590496 MZR589832:MZR590496 MPV589832:MPV590496 MFZ589832:MFZ590496 LWD589832:LWD590496 LMH589832:LMH590496 LCL589832:LCL590496 KSP589832:KSP590496 KIT589832:KIT590496 JYX589832:JYX590496 JPB589832:JPB590496 JFF589832:JFF590496 IVJ589832:IVJ590496 ILN589832:ILN590496 IBR589832:IBR590496 HRV589832:HRV590496 HHZ589832:HHZ590496 GYD589832:GYD590496 GOH589832:GOH590496 GEL589832:GEL590496 FUP589832:FUP590496 FKT589832:FKT590496 FAX589832:FAX590496 ERB589832:ERB590496 EHF589832:EHF590496 DXJ589832:DXJ590496 DNN589832:DNN590496 DDR589832:DDR590496 CTV589832:CTV590496 CJZ589832:CJZ590496 CAD589832:CAD590496 BQH589832:BQH590496 BGL589832:BGL590496 AWP589832:AWP590496 AMT589832:AMT590496 ACX589832:ACX590496 TB589832:TB590496 JF589832:JF590496 F589832:H590496 WVR524296:WVR524960 WLV524296:WLV524960 WBZ524296:WBZ524960 VSD524296:VSD524960 VIH524296:VIH524960 UYL524296:UYL524960 UOP524296:UOP524960 UET524296:UET524960 TUX524296:TUX524960 TLB524296:TLB524960 TBF524296:TBF524960 SRJ524296:SRJ524960 SHN524296:SHN524960 RXR524296:RXR524960 RNV524296:RNV524960 RDZ524296:RDZ524960 QUD524296:QUD524960 QKH524296:QKH524960 QAL524296:QAL524960 PQP524296:PQP524960 PGT524296:PGT524960 OWX524296:OWX524960 ONB524296:ONB524960 ODF524296:ODF524960 NTJ524296:NTJ524960 NJN524296:NJN524960 MZR524296:MZR524960 MPV524296:MPV524960 MFZ524296:MFZ524960 LWD524296:LWD524960 LMH524296:LMH524960 LCL524296:LCL524960 KSP524296:KSP524960 KIT524296:KIT524960 JYX524296:JYX524960 JPB524296:JPB524960 JFF524296:JFF524960 IVJ524296:IVJ524960 ILN524296:ILN524960 IBR524296:IBR524960 HRV524296:HRV524960 HHZ524296:HHZ524960 GYD524296:GYD524960 GOH524296:GOH524960 GEL524296:GEL524960 FUP524296:FUP524960 FKT524296:FKT524960 FAX524296:FAX524960 ERB524296:ERB524960 EHF524296:EHF524960 DXJ524296:DXJ524960 DNN524296:DNN524960 DDR524296:DDR524960 CTV524296:CTV524960 CJZ524296:CJZ524960 CAD524296:CAD524960 BQH524296:BQH524960 BGL524296:BGL524960 AWP524296:AWP524960 AMT524296:AMT524960 ACX524296:ACX524960 TB524296:TB524960 JF524296:JF524960 F524296:H524960 WVR458760:WVR459424 WLV458760:WLV459424 WBZ458760:WBZ459424 VSD458760:VSD459424 VIH458760:VIH459424 UYL458760:UYL459424 UOP458760:UOP459424 UET458760:UET459424 TUX458760:TUX459424 TLB458760:TLB459424 TBF458760:TBF459424 SRJ458760:SRJ459424 SHN458760:SHN459424 RXR458760:RXR459424 RNV458760:RNV459424 RDZ458760:RDZ459424 QUD458760:QUD459424 QKH458760:QKH459424 QAL458760:QAL459424 PQP458760:PQP459424 PGT458760:PGT459424 OWX458760:OWX459424 ONB458760:ONB459424 ODF458760:ODF459424 NTJ458760:NTJ459424 NJN458760:NJN459424 MZR458760:MZR459424 MPV458760:MPV459424 MFZ458760:MFZ459424 LWD458760:LWD459424 LMH458760:LMH459424 LCL458760:LCL459424 KSP458760:KSP459424 KIT458760:KIT459424 JYX458760:JYX459424 JPB458760:JPB459424 JFF458760:JFF459424 IVJ458760:IVJ459424 ILN458760:ILN459424 IBR458760:IBR459424 HRV458760:HRV459424 HHZ458760:HHZ459424 GYD458760:GYD459424 GOH458760:GOH459424 GEL458760:GEL459424 FUP458760:FUP459424 FKT458760:FKT459424 FAX458760:FAX459424 ERB458760:ERB459424 EHF458760:EHF459424 DXJ458760:DXJ459424 DNN458760:DNN459424 DDR458760:DDR459424 CTV458760:CTV459424 CJZ458760:CJZ459424 CAD458760:CAD459424 BQH458760:BQH459424 BGL458760:BGL459424 AWP458760:AWP459424 AMT458760:AMT459424 ACX458760:ACX459424 TB458760:TB459424 JF458760:JF459424 F458760:H459424 WVR393224:WVR393888 WLV393224:WLV393888 WBZ393224:WBZ393888 VSD393224:VSD393888 VIH393224:VIH393888 UYL393224:UYL393888 UOP393224:UOP393888 UET393224:UET393888 TUX393224:TUX393888 TLB393224:TLB393888 TBF393224:TBF393888 SRJ393224:SRJ393888 SHN393224:SHN393888 RXR393224:RXR393888 RNV393224:RNV393888 RDZ393224:RDZ393888 QUD393224:QUD393888 QKH393224:QKH393888 QAL393224:QAL393888 PQP393224:PQP393888 PGT393224:PGT393888 OWX393224:OWX393888 ONB393224:ONB393888 ODF393224:ODF393888 NTJ393224:NTJ393888 NJN393224:NJN393888 MZR393224:MZR393888 MPV393224:MPV393888 MFZ393224:MFZ393888 LWD393224:LWD393888 LMH393224:LMH393888 LCL393224:LCL393888 KSP393224:KSP393888 KIT393224:KIT393888 JYX393224:JYX393888 JPB393224:JPB393888 JFF393224:JFF393888 IVJ393224:IVJ393888 ILN393224:ILN393888 IBR393224:IBR393888 HRV393224:HRV393888 HHZ393224:HHZ393888 GYD393224:GYD393888 GOH393224:GOH393888 GEL393224:GEL393888 FUP393224:FUP393888 FKT393224:FKT393888 FAX393224:FAX393888 ERB393224:ERB393888 EHF393224:EHF393888 DXJ393224:DXJ393888 DNN393224:DNN393888 DDR393224:DDR393888 CTV393224:CTV393888 CJZ393224:CJZ393888 CAD393224:CAD393888 BQH393224:BQH393888 BGL393224:BGL393888 AWP393224:AWP393888 AMT393224:AMT393888 ACX393224:ACX393888 TB393224:TB393888 JF393224:JF393888 F393224:H393888 WVR327688:WVR328352 WLV327688:WLV328352 WBZ327688:WBZ328352 VSD327688:VSD328352 VIH327688:VIH328352 UYL327688:UYL328352 UOP327688:UOP328352 UET327688:UET328352 TUX327688:TUX328352 TLB327688:TLB328352 TBF327688:TBF328352 SRJ327688:SRJ328352 SHN327688:SHN328352 RXR327688:RXR328352 RNV327688:RNV328352 RDZ327688:RDZ328352 QUD327688:QUD328352 QKH327688:QKH328352 QAL327688:QAL328352 PQP327688:PQP328352 PGT327688:PGT328352 OWX327688:OWX328352 ONB327688:ONB328352 ODF327688:ODF328352 NTJ327688:NTJ328352 NJN327688:NJN328352 MZR327688:MZR328352 MPV327688:MPV328352 MFZ327688:MFZ328352 LWD327688:LWD328352 LMH327688:LMH328352 LCL327688:LCL328352 KSP327688:KSP328352 KIT327688:KIT328352 JYX327688:JYX328352 JPB327688:JPB328352 JFF327688:JFF328352 IVJ327688:IVJ328352 ILN327688:ILN328352 IBR327688:IBR328352 HRV327688:HRV328352 HHZ327688:HHZ328352 GYD327688:GYD328352 GOH327688:GOH328352 GEL327688:GEL328352 FUP327688:FUP328352 FKT327688:FKT328352 FAX327688:FAX328352 ERB327688:ERB328352 EHF327688:EHF328352 DXJ327688:DXJ328352 DNN327688:DNN328352 DDR327688:DDR328352 CTV327688:CTV328352 CJZ327688:CJZ328352 CAD327688:CAD328352 BQH327688:BQH328352 BGL327688:BGL328352 AWP327688:AWP328352 AMT327688:AMT328352 ACX327688:ACX328352 TB327688:TB328352 JF327688:JF328352 F327688:H328352 WVR262152:WVR262816 WLV262152:WLV262816 WBZ262152:WBZ262816 VSD262152:VSD262816 VIH262152:VIH262816 UYL262152:UYL262816 UOP262152:UOP262816 UET262152:UET262816 TUX262152:TUX262816 TLB262152:TLB262816 TBF262152:TBF262816 SRJ262152:SRJ262816 SHN262152:SHN262816 RXR262152:RXR262816 RNV262152:RNV262816 RDZ262152:RDZ262816 QUD262152:QUD262816 QKH262152:QKH262816 QAL262152:QAL262816 PQP262152:PQP262816 PGT262152:PGT262816 OWX262152:OWX262816 ONB262152:ONB262816 ODF262152:ODF262816 NTJ262152:NTJ262816 NJN262152:NJN262816 MZR262152:MZR262816 MPV262152:MPV262816 MFZ262152:MFZ262816 LWD262152:LWD262816 LMH262152:LMH262816 LCL262152:LCL262816 KSP262152:KSP262816 KIT262152:KIT262816 JYX262152:JYX262816 JPB262152:JPB262816 JFF262152:JFF262816 IVJ262152:IVJ262816 ILN262152:ILN262816 IBR262152:IBR262816 HRV262152:HRV262816 HHZ262152:HHZ262816 GYD262152:GYD262816 GOH262152:GOH262816 GEL262152:GEL262816 FUP262152:FUP262816 FKT262152:FKT262816 FAX262152:FAX262816 ERB262152:ERB262816 EHF262152:EHF262816 DXJ262152:DXJ262816 DNN262152:DNN262816 DDR262152:DDR262816 CTV262152:CTV262816 CJZ262152:CJZ262816 CAD262152:CAD262816 BQH262152:BQH262816 BGL262152:BGL262816 AWP262152:AWP262816 AMT262152:AMT262816 ACX262152:ACX262816 TB262152:TB262816 JF262152:JF262816 F262152:H262816 WVR196616:WVR197280 WLV196616:WLV197280 WBZ196616:WBZ197280 VSD196616:VSD197280 VIH196616:VIH197280 UYL196616:UYL197280 UOP196616:UOP197280 UET196616:UET197280 TUX196616:TUX197280 TLB196616:TLB197280 TBF196616:TBF197280 SRJ196616:SRJ197280 SHN196616:SHN197280 RXR196616:RXR197280 RNV196616:RNV197280 RDZ196616:RDZ197280 QUD196616:QUD197280 QKH196616:QKH197280 QAL196616:QAL197280 PQP196616:PQP197280 PGT196616:PGT197280 OWX196616:OWX197280 ONB196616:ONB197280 ODF196616:ODF197280 NTJ196616:NTJ197280 NJN196616:NJN197280 MZR196616:MZR197280 MPV196616:MPV197280 MFZ196616:MFZ197280 LWD196616:LWD197280 LMH196616:LMH197280 LCL196616:LCL197280 KSP196616:KSP197280 KIT196616:KIT197280 JYX196616:JYX197280 JPB196616:JPB197280 JFF196616:JFF197280 IVJ196616:IVJ197280 ILN196616:ILN197280 IBR196616:IBR197280 HRV196616:HRV197280 HHZ196616:HHZ197280 GYD196616:GYD197280 GOH196616:GOH197280 GEL196616:GEL197280 FUP196616:FUP197280 FKT196616:FKT197280 FAX196616:FAX197280 ERB196616:ERB197280 EHF196616:EHF197280 DXJ196616:DXJ197280 DNN196616:DNN197280 DDR196616:DDR197280 CTV196616:CTV197280 CJZ196616:CJZ197280 CAD196616:CAD197280 BQH196616:BQH197280 BGL196616:BGL197280 AWP196616:AWP197280 AMT196616:AMT197280 ACX196616:ACX197280 TB196616:TB197280 JF196616:JF197280 F196616:H197280 WVR131080:WVR131744 WLV131080:WLV131744 WBZ131080:WBZ131744 VSD131080:VSD131744 VIH131080:VIH131744 UYL131080:UYL131744 UOP131080:UOP131744 UET131080:UET131744 TUX131080:TUX131744 TLB131080:TLB131744 TBF131080:TBF131744 SRJ131080:SRJ131744 SHN131080:SHN131744 RXR131080:RXR131744 RNV131080:RNV131744 RDZ131080:RDZ131744 QUD131080:QUD131744 QKH131080:QKH131744 QAL131080:QAL131744 PQP131080:PQP131744 PGT131080:PGT131744 OWX131080:OWX131744 ONB131080:ONB131744 ODF131080:ODF131744 NTJ131080:NTJ131744 NJN131080:NJN131744 MZR131080:MZR131744 MPV131080:MPV131744 MFZ131080:MFZ131744 LWD131080:LWD131744 LMH131080:LMH131744 LCL131080:LCL131744 KSP131080:KSP131744 KIT131080:KIT131744 JYX131080:JYX131744 JPB131080:JPB131744 JFF131080:JFF131744 IVJ131080:IVJ131744 ILN131080:ILN131744 IBR131080:IBR131744 HRV131080:HRV131744 HHZ131080:HHZ131744 GYD131080:GYD131744 GOH131080:GOH131744 GEL131080:GEL131744 FUP131080:FUP131744 FKT131080:FKT131744 FAX131080:FAX131744 ERB131080:ERB131744 EHF131080:EHF131744 DXJ131080:DXJ131744 DNN131080:DNN131744 DDR131080:DDR131744 CTV131080:CTV131744 CJZ131080:CJZ131744 CAD131080:CAD131744 BQH131080:BQH131744 BGL131080:BGL131744 AWP131080:AWP131744 AMT131080:AMT131744 ACX131080:ACX131744 TB131080:TB131744 JF131080:JF131744 F131080:H131744 WVR65544:WVR66208 WLV65544:WLV66208 WBZ65544:WBZ66208 VSD65544:VSD66208 VIH65544:VIH66208 UYL65544:UYL66208 UOP65544:UOP66208 UET65544:UET66208 TUX65544:TUX66208 TLB65544:TLB66208 TBF65544:TBF66208 SRJ65544:SRJ66208 SHN65544:SHN66208 RXR65544:RXR66208 RNV65544:RNV66208 RDZ65544:RDZ66208 QUD65544:QUD66208 QKH65544:QKH66208 QAL65544:QAL66208 PQP65544:PQP66208 PGT65544:PGT66208 OWX65544:OWX66208 ONB65544:ONB66208 ODF65544:ODF66208 NTJ65544:NTJ66208 NJN65544:NJN66208 MZR65544:MZR66208 MPV65544:MPV66208 MFZ65544:MFZ66208 LWD65544:LWD66208 LMH65544:LMH66208 LCL65544:LCL66208 KSP65544:KSP66208 KIT65544:KIT66208 JYX65544:JYX66208 JPB65544:JPB66208 JFF65544:JFF66208 IVJ65544:IVJ66208 ILN65544:ILN66208 IBR65544:IBR66208 HRV65544:HRV66208 HHZ65544:HHZ66208 GYD65544:GYD66208 GOH65544:GOH66208 GEL65544:GEL66208 FUP65544:FUP66208 FKT65544:FKT66208 FAX65544:FAX66208 ERB65544:ERB66208 EHF65544:EHF66208 DXJ65544:DXJ66208 DNN65544:DNN66208 DDR65544:DDR66208 CTV65544:CTV66208 CJZ65544:CJZ66208 CAD65544:CAD66208 BQH65544:BQH66208 BGL65544:BGL66208 AWP65544:AWP66208 AMT65544:AMT66208 ACX65544:ACX66208 TB65544:TB66208 JF65544:JF66208 F65544:H66208 WVR8:WVR672 WLV8:WLV672 WBZ8:WBZ672 VSD8:VSD672 VIH8:VIH672 UYL8:UYL672 UOP8:UOP672 UET8:UET672 TUX8:TUX672 TLB8:TLB672 TBF8:TBF672 SRJ8:SRJ672 SHN8:SHN672 RXR8:RXR672 RNV8:RNV672 RDZ8:RDZ672 QUD8:QUD672 QKH8:QKH672 QAL8:QAL672 PQP8:PQP672 PGT8:PGT672 OWX8:OWX672 ONB8:ONB672 ODF8:ODF672 NTJ8:NTJ672 NJN8:NJN672 MZR8:MZR672 MPV8:MPV672 MFZ8:MFZ672 LWD8:LWD672 LMH8:LMH672 LCL8:LCL672 KSP8:KSP672 KIT8:KIT672 JYX8:JYX672 JPB8:JPB672 JFF8:JFF672 IVJ8:IVJ672 ILN8:ILN672 IBR8:IBR672 HRV8:HRV672 HHZ8:HHZ672 GYD8:GYD672 GOH8:GOH672 GEL8:GEL672 FUP8:FUP672 FKT8:FKT672 FAX8:FAX672 ERB8:ERB672 EHF8:EHF672 DXJ8:DXJ672 DNN8:DNN672 DDR8:DDR672 CTV8:CTV672 CJZ8:CJZ672 CAD8:CAD672 BQH8:BQH672 BGL8:BGL672 AWP8:AWP672 AMT8:AMT672 ACX8:ACX672 TB8:TB672 F531:H672 F8:F501" xr:uid="{00000000-0002-0000-0400-000000000000}">
      <formula1>$E$503:$E$508</formula1>
    </dataValidation>
    <dataValidation type="list" allowBlank="1" showInputMessage="1" showErrorMessage="1" sqref="E662:E721 WVP983048:WVP983892 WLT983048:WLT983892 WBX983048:WBX983892 VSB983048:VSB983892 VIF983048:VIF983892 UYJ983048:UYJ983892 UON983048:UON983892 UER983048:UER983892 TUV983048:TUV983892 TKZ983048:TKZ983892 TBD983048:TBD983892 SRH983048:SRH983892 SHL983048:SHL983892 RXP983048:RXP983892 RNT983048:RNT983892 RDX983048:RDX983892 QUB983048:QUB983892 QKF983048:QKF983892 QAJ983048:QAJ983892 PQN983048:PQN983892 PGR983048:PGR983892 OWV983048:OWV983892 OMZ983048:OMZ983892 ODD983048:ODD983892 NTH983048:NTH983892 NJL983048:NJL983892 MZP983048:MZP983892 MPT983048:MPT983892 MFX983048:MFX983892 LWB983048:LWB983892 LMF983048:LMF983892 LCJ983048:LCJ983892 KSN983048:KSN983892 KIR983048:KIR983892 JYV983048:JYV983892 JOZ983048:JOZ983892 JFD983048:JFD983892 IVH983048:IVH983892 ILL983048:ILL983892 IBP983048:IBP983892 HRT983048:HRT983892 HHX983048:HHX983892 GYB983048:GYB983892 GOF983048:GOF983892 GEJ983048:GEJ983892 FUN983048:FUN983892 FKR983048:FKR983892 FAV983048:FAV983892 EQZ983048:EQZ983892 EHD983048:EHD983892 DXH983048:DXH983892 DNL983048:DNL983892 DDP983048:DDP983892 CTT983048:CTT983892 CJX983048:CJX983892 CAB983048:CAB983892 BQF983048:BQF983892 BGJ983048:BGJ983892 AWN983048:AWN983892 AMR983048:AMR983892 ACV983048:ACV983892 SZ983048:SZ983892 JD983048:JD983892 D983048:D983892 WVP917512:WVP918356 WLT917512:WLT918356 WBX917512:WBX918356 VSB917512:VSB918356 VIF917512:VIF918356 UYJ917512:UYJ918356 UON917512:UON918356 UER917512:UER918356 TUV917512:TUV918356 TKZ917512:TKZ918356 TBD917512:TBD918356 SRH917512:SRH918356 SHL917512:SHL918356 RXP917512:RXP918356 RNT917512:RNT918356 RDX917512:RDX918356 QUB917512:QUB918356 QKF917512:QKF918356 QAJ917512:QAJ918356 PQN917512:PQN918356 PGR917512:PGR918356 OWV917512:OWV918356 OMZ917512:OMZ918356 ODD917512:ODD918356 NTH917512:NTH918356 NJL917512:NJL918356 MZP917512:MZP918356 MPT917512:MPT918356 MFX917512:MFX918356 LWB917512:LWB918356 LMF917512:LMF918356 LCJ917512:LCJ918356 KSN917512:KSN918356 KIR917512:KIR918356 JYV917512:JYV918356 JOZ917512:JOZ918356 JFD917512:JFD918356 IVH917512:IVH918356 ILL917512:ILL918356 IBP917512:IBP918356 HRT917512:HRT918356 HHX917512:HHX918356 GYB917512:GYB918356 GOF917512:GOF918356 GEJ917512:GEJ918356 FUN917512:FUN918356 FKR917512:FKR918356 FAV917512:FAV918356 EQZ917512:EQZ918356 EHD917512:EHD918356 DXH917512:DXH918356 DNL917512:DNL918356 DDP917512:DDP918356 CTT917512:CTT918356 CJX917512:CJX918356 CAB917512:CAB918356 BQF917512:BQF918356 BGJ917512:BGJ918356 AWN917512:AWN918356 AMR917512:AMR918356 ACV917512:ACV918356 SZ917512:SZ918356 JD917512:JD918356 D917512:D918356 WVP851976:WVP852820 WLT851976:WLT852820 WBX851976:WBX852820 VSB851976:VSB852820 VIF851976:VIF852820 UYJ851976:UYJ852820 UON851976:UON852820 UER851976:UER852820 TUV851976:TUV852820 TKZ851976:TKZ852820 TBD851976:TBD852820 SRH851976:SRH852820 SHL851976:SHL852820 RXP851976:RXP852820 RNT851976:RNT852820 RDX851976:RDX852820 QUB851976:QUB852820 QKF851976:QKF852820 QAJ851976:QAJ852820 PQN851976:PQN852820 PGR851976:PGR852820 OWV851976:OWV852820 OMZ851976:OMZ852820 ODD851976:ODD852820 NTH851976:NTH852820 NJL851976:NJL852820 MZP851976:MZP852820 MPT851976:MPT852820 MFX851976:MFX852820 LWB851976:LWB852820 LMF851976:LMF852820 LCJ851976:LCJ852820 KSN851976:KSN852820 KIR851976:KIR852820 JYV851976:JYV852820 JOZ851976:JOZ852820 JFD851976:JFD852820 IVH851976:IVH852820 ILL851976:ILL852820 IBP851976:IBP852820 HRT851976:HRT852820 HHX851976:HHX852820 GYB851976:GYB852820 GOF851976:GOF852820 GEJ851976:GEJ852820 FUN851976:FUN852820 FKR851976:FKR852820 FAV851976:FAV852820 EQZ851976:EQZ852820 EHD851976:EHD852820 DXH851976:DXH852820 DNL851976:DNL852820 DDP851976:DDP852820 CTT851976:CTT852820 CJX851976:CJX852820 CAB851976:CAB852820 BQF851976:BQF852820 BGJ851976:BGJ852820 AWN851976:AWN852820 AMR851976:AMR852820 ACV851976:ACV852820 SZ851976:SZ852820 JD851976:JD852820 D851976:D852820 WVP786440:WVP787284 WLT786440:WLT787284 WBX786440:WBX787284 VSB786440:VSB787284 VIF786440:VIF787284 UYJ786440:UYJ787284 UON786440:UON787284 UER786440:UER787284 TUV786440:TUV787284 TKZ786440:TKZ787284 TBD786440:TBD787284 SRH786440:SRH787284 SHL786440:SHL787284 RXP786440:RXP787284 RNT786440:RNT787284 RDX786440:RDX787284 QUB786440:QUB787284 QKF786440:QKF787284 QAJ786440:QAJ787284 PQN786440:PQN787284 PGR786440:PGR787284 OWV786440:OWV787284 OMZ786440:OMZ787284 ODD786440:ODD787284 NTH786440:NTH787284 NJL786440:NJL787284 MZP786440:MZP787284 MPT786440:MPT787284 MFX786440:MFX787284 LWB786440:LWB787284 LMF786440:LMF787284 LCJ786440:LCJ787284 KSN786440:KSN787284 KIR786440:KIR787284 JYV786440:JYV787284 JOZ786440:JOZ787284 JFD786440:JFD787284 IVH786440:IVH787284 ILL786440:ILL787284 IBP786440:IBP787284 HRT786440:HRT787284 HHX786440:HHX787284 GYB786440:GYB787284 GOF786440:GOF787284 GEJ786440:GEJ787284 FUN786440:FUN787284 FKR786440:FKR787284 FAV786440:FAV787284 EQZ786440:EQZ787284 EHD786440:EHD787284 DXH786440:DXH787284 DNL786440:DNL787284 DDP786440:DDP787284 CTT786440:CTT787284 CJX786440:CJX787284 CAB786440:CAB787284 BQF786440:BQF787284 BGJ786440:BGJ787284 AWN786440:AWN787284 AMR786440:AMR787284 ACV786440:ACV787284 SZ786440:SZ787284 JD786440:JD787284 D786440:D787284 WVP720904:WVP721748 WLT720904:WLT721748 WBX720904:WBX721748 VSB720904:VSB721748 VIF720904:VIF721748 UYJ720904:UYJ721748 UON720904:UON721748 UER720904:UER721748 TUV720904:TUV721748 TKZ720904:TKZ721748 TBD720904:TBD721748 SRH720904:SRH721748 SHL720904:SHL721748 RXP720904:RXP721748 RNT720904:RNT721748 RDX720904:RDX721748 QUB720904:QUB721748 QKF720904:QKF721748 QAJ720904:QAJ721748 PQN720904:PQN721748 PGR720904:PGR721748 OWV720904:OWV721748 OMZ720904:OMZ721748 ODD720904:ODD721748 NTH720904:NTH721748 NJL720904:NJL721748 MZP720904:MZP721748 MPT720904:MPT721748 MFX720904:MFX721748 LWB720904:LWB721748 LMF720904:LMF721748 LCJ720904:LCJ721748 KSN720904:KSN721748 KIR720904:KIR721748 JYV720904:JYV721748 JOZ720904:JOZ721748 JFD720904:JFD721748 IVH720904:IVH721748 ILL720904:ILL721748 IBP720904:IBP721748 HRT720904:HRT721748 HHX720904:HHX721748 GYB720904:GYB721748 GOF720904:GOF721748 GEJ720904:GEJ721748 FUN720904:FUN721748 FKR720904:FKR721748 FAV720904:FAV721748 EQZ720904:EQZ721748 EHD720904:EHD721748 DXH720904:DXH721748 DNL720904:DNL721748 DDP720904:DDP721748 CTT720904:CTT721748 CJX720904:CJX721748 CAB720904:CAB721748 BQF720904:BQF721748 BGJ720904:BGJ721748 AWN720904:AWN721748 AMR720904:AMR721748 ACV720904:ACV721748 SZ720904:SZ721748 JD720904:JD721748 D720904:D721748 WVP655368:WVP656212 WLT655368:WLT656212 WBX655368:WBX656212 VSB655368:VSB656212 VIF655368:VIF656212 UYJ655368:UYJ656212 UON655368:UON656212 UER655368:UER656212 TUV655368:TUV656212 TKZ655368:TKZ656212 TBD655368:TBD656212 SRH655368:SRH656212 SHL655368:SHL656212 RXP655368:RXP656212 RNT655368:RNT656212 RDX655368:RDX656212 QUB655368:QUB656212 QKF655368:QKF656212 QAJ655368:QAJ656212 PQN655368:PQN656212 PGR655368:PGR656212 OWV655368:OWV656212 OMZ655368:OMZ656212 ODD655368:ODD656212 NTH655368:NTH656212 NJL655368:NJL656212 MZP655368:MZP656212 MPT655368:MPT656212 MFX655368:MFX656212 LWB655368:LWB656212 LMF655368:LMF656212 LCJ655368:LCJ656212 KSN655368:KSN656212 KIR655368:KIR656212 JYV655368:JYV656212 JOZ655368:JOZ656212 JFD655368:JFD656212 IVH655368:IVH656212 ILL655368:ILL656212 IBP655368:IBP656212 HRT655368:HRT656212 HHX655368:HHX656212 GYB655368:GYB656212 GOF655368:GOF656212 GEJ655368:GEJ656212 FUN655368:FUN656212 FKR655368:FKR656212 FAV655368:FAV656212 EQZ655368:EQZ656212 EHD655368:EHD656212 DXH655368:DXH656212 DNL655368:DNL656212 DDP655368:DDP656212 CTT655368:CTT656212 CJX655368:CJX656212 CAB655368:CAB656212 BQF655368:BQF656212 BGJ655368:BGJ656212 AWN655368:AWN656212 AMR655368:AMR656212 ACV655368:ACV656212 SZ655368:SZ656212 JD655368:JD656212 D655368:D656212 WVP589832:WVP590676 WLT589832:WLT590676 WBX589832:WBX590676 VSB589832:VSB590676 VIF589832:VIF590676 UYJ589832:UYJ590676 UON589832:UON590676 UER589832:UER590676 TUV589832:TUV590676 TKZ589832:TKZ590676 TBD589832:TBD590676 SRH589832:SRH590676 SHL589832:SHL590676 RXP589832:RXP590676 RNT589832:RNT590676 RDX589832:RDX590676 QUB589832:QUB590676 QKF589832:QKF590676 QAJ589832:QAJ590676 PQN589832:PQN590676 PGR589832:PGR590676 OWV589832:OWV590676 OMZ589832:OMZ590676 ODD589832:ODD590676 NTH589832:NTH590676 NJL589832:NJL590676 MZP589832:MZP590676 MPT589832:MPT590676 MFX589832:MFX590676 LWB589832:LWB590676 LMF589832:LMF590676 LCJ589832:LCJ590676 KSN589832:KSN590676 KIR589832:KIR590676 JYV589832:JYV590676 JOZ589832:JOZ590676 JFD589832:JFD590676 IVH589832:IVH590676 ILL589832:ILL590676 IBP589832:IBP590676 HRT589832:HRT590676 HHX589832:HHX590676 GYB589832:GYB590676 GOF589832:GOF590676 GEJ589832:GEJ590676 FUN589832:FUN590676 FKR589832:FKR590676 FAV589832:FAV590676 EQZ589832:EQZ590676 EHD589832:EHD590676 DXH589832:DXH590676 DNL589832:DNL590676 DDP589832:DDP590676 CTT589832:CTT590676 CJX589832:CJX590676 CAB589832:CAB590676 BQF589832:BQF590676 BGJ589832:BGJ590676 AWN589832:AWN590676 AMR589832:AMR590676 ACV589832:ACV590676 SZ589832:SZ590676 JD589832:JD590676 D589832:D590676 WVP524296:WVP525140 WLT524296:WLT525140 WBX524296:WBX525140 VSB524296:VSB525140 VIF524296:VIF525140 UYJ524296:UYJ525140 UON524296:UON525140 UER524296:UER525140 TUV524296:TUV525140 TKZ524296:TKZ525140 TBD524296:TBD525140 SRH524296:SRH525140 SHL524296:SHL525140 RXP524296:RXP525140 RNT524296:RNT525140 RDX524296:RDX525140 QUB524296:QUB525140 QKF524296:QKF525140 QAJ524296:QAJ525140 PQN524296:PQN525140 PGR524296:PGR525140 OWV524296:OWV525140 OMZ524296:OMZ525140 ODD524296:ODD525140 NTH524296:NTH525140 NJL524296:NJL525140 MZP524296:MZP525140 MPT524296:MPT525140 MFX524296:MFX525140 LWB524296:LWB525140 LMF524296:LMF525140 LCJ524296:LCJ525140 KSN524296:KSN525140 KIR524296:KIR525140 JYV524296:JYV525140 JOZ524296:JOZ525140 JFD524296:JFD525140 IVH524296:IVH525140 ILL524296:ILL525140 IBP524296:IBP525140 HRT524296:HRT525140 HHX524296:HHX525140 GYB524296:GYB525140 GOF524296:GOF525140 GEJ524296:GEJ525140 FUN524296:FUN525140 FKR524296:FKR525140 FAV524296:FAV525140 EQZ524296:EQZ525140 EHD524296:EHD525140 DXH524296:DXH525140 DNL524296:DNL525140 DDP524296:DDP525140 CTT524296:CTT525140 CJX524296:CJX525140 CAB524296:CAB525140 BQF524296:BQF525140 BGJ524296:BGJ525140 AWN524296:AWN525140 AMR524296:AMR525140 ACV524296:ACV525140 SZ524296:SZ525140 JD524296:JD525140 D524296:D525140 WVP458760:WVP459604 WLT458760:WLT459604 WBX458760:WBX459604 VSB458760:VSB459604 VIF458760:VIF459604 UYJ458760:UYJ459604 UON458760:UON459604 UER458760:UER459604 TUV458760:TUV459604 TKZ458760:TKZ459604 TBD458760:TBD459604 SRH458760:SRH459604 SHL458760:SHL459604 RXP458760:RXP459604 RNT458760:RNT459604 RDX458760:RDX459604 QUB458760:QUB459604 QKF458760:QKF459604 QAJ458760:QAJ459604 PQN458760:PQN459604 PGR458760:PGR459604 OWV458760:OWV459604 OMZ458760:OMZ459604 ODD458760:ODD459604 NTH458760:NTH459604 NJL458760:NJL459604 MZP458760:MZP459604 MPT458760:MPT459604 MFX458760:MFX459604 LWB458760:LWB459604 LMF458760:LMF459604 LCJ458760:LCJ459604 KSN458760:KSN459604 KIR458760:KIR459604 JYV458760:JYV459604 JOZ458760:JOZ459604 JFD458760:JFD459604 IVH458760:IVH459604 ILL458760:ILL459604 IBP458760:IBP459604 HRT458760:HRT459604 HHX458760:HHX459604 GYB458760:GYB459604 GOF458760:GOF459604 GEJ458760:GEJ459604 FUN458760:FUN459604 FKR458760:FKR459604 FAV458760:FAV459604 EQZ458760:EQZ459604 EHD458760:EHD459604 DXH458760:DXH459604 DNL458760:DNL459604 DDP458760:DDP459604 CTT458760:CTT459604 CJX458760:CJX459604 CAB458760:CAB459604 BQF458760:BQF459604 BGJ458760:BGJ459604 AWN458760:AWN459604 AMR458760:AMR459604 ACV458760:ACV459604 SZ458760:SZ459604 JD458760:JD459604 D458760:D459604 WVP393224:WVP394068 WLT393224:WLT394068 WBX393224:WBX394068 VSB393224:VSB394068 VIF393224:VIF394068 UYJ393224:UYJ394068 UON393224:UON394068 UER393224:UER394068 TUV393224:TUV394068 TKZ393224:TKZ394068 TBD393224:TBD394068 SRH393224:SRH394068 SHL393224:SHL394068 RXP393224:RXP394068 RNT393224:RNT394068 RDX393224:RDX394068 QUB393224:QUB394068 QKF393224:QKF394068 QAJ393224:QAJ394068 PQN393224:PQN394068 PGR393224:PGR394068 OWV393224:OWV394068 OMZ393224:OMZ394068 ODD393224:ODD394068 NTH393224:NTH394068 NJL393224:NJL394068 MZP393224:MZP394068 MPT393224:MPT394068 MFX393224:MFX394068 LWB393224:LWB394068 LMF393224:LMF394068 LCJ393224:LCJ394068 KSN393224:KSN394068 KIR393224:KIR394068 JYV393224:JYV394068 JOZ393224:JOZ394068 JFD393224:JFD394068 IVH393224:IVH394068 ILL393224:ILL394068 IBP393224:IBP394068 HRT393224:HRT394068 HHX393224:HHX394068 GYB393224:GYB394068 GOF393224:GOF394068 GEJ393224:GEJ394068 FUN393224:FUN394068 FKR393224:FKR394068 FAV393224:FAV394068 EQZ393224:EQZ394068 EHD393224:EHD394068 DXH393224:DXH394068 DNL393224:DNL394068 DDP393224:DDP394068 CTT393224:CTT394068 CJX393224:CJX394068 CAB393224:CAB394068 BQF393224:BQF394068 BGJ393224:BGJ394068 AWN393224:AWN394068 AMR393224:AMR394068 ACV393224:ACV394068 SZ393224:SZ394068 JD393224:JD394068 D393224:D394068 WVP327688:WVP328532 WLT327688:WLT328532 WBX327688:WBX328532 VSB327688:VSB328532 VIF327688:VIF328532 UYJ327688:UYJ328532 UON327688:UON328532 UER327688:UER328532 TUV327688:TUV328532 TKZ327688:TKZ328532 TBD327688:TBD328532 SRH327688:SRH328532 SHL327688:SHL328532 RXP327688:RXP328532 RNT327688:RNT328532 RDX327688:RDX328532 QUB327688:QUB328532 QKF327688:QKF328532 QAJ327688:QAJ328532 PQN327688:PQN328532 PGR327688:PGR328532 OWV327688:OWV328532 OMZ327688:OMZ328532 ODD327688:ODD328532 NTH327688:NTH328532 NJL327688:NJL328532 MZP327688:MZP328532 MPT327688:MPT328532 MFX327688:MFX328532 LWB327688:LWB328532 LMF327688:LMF328532 LCJ327688:LCJ328532 KSN327688:KSN328532 KIR327688:KIR328532 JYV327688:JYV328532 JOZ327688:JOZ328532 JFD327688:JFD328532 IVH327688:IVH328532 ILL327688:ILL328532 IBP327688:IBP328532 HRT327688:HRT328532 HHX327688:HHX328532 GYB327688:GYB328532 GOF327688:GOF328532 GEJ327688:GEJ328532 FUN327688:FUN328532 FKR327688:FKR328532 FAV327688:FAV328532 EQZ327688:EQZ328532 EHD327688:EHD328532 DXH327688:DXH328532 DNL327688:DNL328532 DDP327688:DDP328532 CTT327688:CTT328532 CJX327688:CJX328532 CAB327688:CAB328532 BQF327688:BQF328532 BGJ327688:BGJ328532 AWN327688:AWN328532 AMR327688:AMR328532 ACV327688:ACV328532 SZ327688:SZ328532 JD327688:JD328532 D327688:D328532 WVP262152:WVP262996 WLT262152:WLT262996 WBX262152:WBX262996 VSB262152:VSB262996 VIF262152:VIF262996 UYJ262152:UYJ262996 UON262152:UON262996 UER262152:UER262996 TUV262152:TUV262996 TKZ262152:TKZ262996 TBD262152:TBD262996 SRH262152:SRH262996 SHL262152:SHL262996 RXP262152:RXP262996 RNT262152:RNT262996 RDX262152:RDX262996 QUB262152:QUB262996 QKF262152:QKF262996 QAJ262152:QAJ262996 PQN262152:PQN262996 PGR262152:PGR262996 OWV262152:OWV262996 OMZ262152:OMZ262996 ODD262152:ODD262996 NTH262152:NTH262996 NJL262152:NJL262996 MZP262152:MZP262996 MPT262152:MPT262996 MFX262152:MFX262996 LWB262152:LWB262996 LMF262152:LMF262996 LCJ262152:LCJ262996 KSN262152:KSN262996 KIR262152:KIR262996 JYV262152:JYV262996 JOZ262152:JOZ262996 JFD262152:JFD262996 IVH262152:IVH262996 ILL262152:ILL262996 IBP262152:IBP262996 HRT262152:HRT262996 HHX262152:HHX262996 GYB262152:GYB262996 GOF262152:GOF262996 GEJ262152:GEJ262996 FUN262152:FUN262996 FKR262152:FKR262996 FAV262152:FAV262996 EQZ262152:EQZ262996 EHD262152:EHD262996 DXH262152:DXH262996 DNL262152:DNL262996 DDP262152:DDP262996 CTT262152:CTT262996 CJX262152:CJX262996 CAB262152:CAB262996 BQF262152:BQF262996 BGJ262152:BGJ262996 AWN262152:AWN262996 AMR262152:AMR262996 ACV262152:ACV262996 SZ262152:SZ262996 JD262152:JD262996 D262152:D262996 WVP196616:WVP197460 WLT196616:WLT197460 WBX196616:WBX197460 VSB196616:VSB197460 VIF196616:VIF197460 UYJ196616:UYJ197460 UON196616:UON197460 UER196616:UER197460 TUV196616:TUV197460 TKZ196616:TKZ197460 TBD196616:TBD197460 SRH196616:SRH197460 SHL196616:SHL197460 RXP196616:RXP197460 RNT196616:RNT197460 RDX196616:RDX197460 QUB196616:QUB197460 QKF196616:QKF197460 QAJ196616:QAJ197460 PQN196616:PQN197460 PGR196616:PGR197460 OWV196616:OWV197460 OMZ196616:OMZ197460 ODD196616:ODD197460 NTH196616:NTH197460 NJL196616:NJL197460 MZP196616:MZP197460 MPT196616:MPT197460 MFX196616:MFX197460 LWB196616:LWB197460 LMF196616:LMF197460 LCJ196616:LCJ197460 KSN196616:KSN197460 KIR196616:KIR197460 JYV196616:JYV197460 JOZ196616:JOZ197460 JFD196616:JFD197460 IVH196616:IVH197460 ILL196616:ILL197460 IBP196616:IBP197460 HRT196616:HRT197460 HHX196616:HHX197460 GYB196616:GYB197460 GOF196616:GOF197460 GEJ196616:GEJ197460 FUN196616:FUN197460 FKR196616:FKR197460 FAV196616:FAV197460 EQZ196616:EQZ197460 EHD196616:EHD197460 DXH196616:DXH197460 DNL196616:DNL197460 DDP196616:DDP197460 CTT196616:CTT197460 CJX196616:CJX197460 CAB196616:CAB197460 BQF196616:BQF197460 BGJ196616:BGJ197460 AWN196616:AWN197460 AMR196616:AMR197460 ACV196616:ACV197460 SZ196616:SZ197460 JD196616:JD197460 D196616:D197460 WVP131080:WVP131924 WLT131080:WLT131924 WBX131080:WBX131924 VSB131080:VSB131924 VIF131080:VIF131924 UYJ131080:UYJ131924 UON131080:UON131924 UER131080:UER131924 TUV131080:TUV131924 TKZ131080:TKZ131924 TBD131080:TBD131924 SRH131080:SRH131924 SHL131080:SHL131924 RXP131080:RXP131924 RNT131080:RNT131924 RDX131080:RDX131924 QUB131080:QUB131924 QKF131080:QKF131924 QAJ131080:QAJ131924 PQN131080:PQN131924 PGR131080:PGR131924 OWV131080:OWV131924 OMZ131080:OMZ131924 ODD131080:ODD131924 NTH131080:NTH131924 NJL131080:NJL131924 MZP131080:MZP131924 MPT131080:MPT131924 MFX131080:MFX131924 LWB131080:LWB131924 LMF131080:LMF131924 LCJ131080:LCJ131924 KSN131080:KSN131924 KIR131080:KIR131924 JYV131080:JYV131924 JOZ131080:JOZ131924 JFD131080:JFD131924 IVH131080:IVH131924 ILL131080:ILL131924 IBP131080:IBP131924 HRT131080:HRT131924 HHX131080:HHX131924 GYB131080:GYB131924 GOF131080:GOF131924 GEJ131080:GEJ131924 FUN131080:FUN131924 FKR131080:FKR131924 FAV131080:FAV131924 EQZ131080:EQZ131924 EHD131080:EHD131924 DXH131080:DXH131924 DNL131080:DNL131924 DDP131080:DDP131924 CTT131080:CTT131924 CJX131080:CJX131924 CAB131080:CAB131924 BQF131080:BQF131924 BGJ131080:BGJ131924 AWN131080:AWN131924 AMR131080:AMR131924 ACV131080:ACV131924 SZ131080:SZ131924 JD131080:JD131924 D131080:D131924 WVP65544:WVP66388 WLT65544:WLT66388 WBX65544:WBX66388 VSB65544:VSB66388 VIF65544:VIF66388 UYJ65544:UYJ66388 UON65544:UON66388 UER65544:UER66388 TUV65544:TUV66388 TKZ65544:TKZ66388 TBD65544:TBD66388 SRH65544:SRH66388 SHL65544:SHL66388 RXP65544:RXP66388 RNT65544:RNT66388 RDX65544:RDX66388 QUB65544:QUB66388 QKF65544:QKF66388 QAJ65544:QAJ66388 PQN65544:PQN66388 PGR65544:PGR66388 OWV65544:OWV66388 OMZ65544:OMZ66388 ODD65544:ODD66388 NTH65544:NTH66388 NJL65544:NJL66388 MZP65544:MZP66388 MPT65544:MPT66388 MFX65544:MFX66388 LWB65544:LWB66388 LMF65544:LMF66388 LCJ65544:LCJ66388 KSN65544:KSN66388 KIR65544:KIR66388 JYV65544:JYV66388 JOZ65544:JOZ66388 JFD65544:JFD66388 IVH65544:IVH66388 ILL65544:ILL66388 IBP65544:IBP66388 HRT65544:HRT66388 HHX65544:HHX66388 GYB65544:GYB66388 GOF65544:GOF66388 GEJ65544:GEJ66388 FUN65544:FUN66388 FKR65544:FKR66388 FAV65544:FAV66388 EQZ65544:EQZ66388 EHD65544:EHD66388 DXH65544:DXH66388 DNL65544:DNL66388 DDP65544:DDP66388 CTT65544:CTT66388 CJX65544:CJX66388 CAB65544:CAB66388 BQF65544:BQF66388 BGJ65544:BGJ66388 AWN65544:AWN66388 AMR65544:AMR66388 ACV65544:ACV66388 SZ65544:SZ66388 JD65544:JD66388 D65544:D66388 WVP8:WVP852 WLT8:WLT852 WBX8:WBX852 VSB8:VSB852 VIF8:VIF852 UYJ8:UYJ852 UON8:UON852 UER8:UER852 TUV8:TUV852 TKZ8:TKZ852 TBD8:TBD852 SRH8:SRH852 SHL8:SHL852 RXP8:RXP852 RNT8:RNT852 RDX8:RDX852 QUB8:QUB852 QKF8:QKF852 QAJ8:QAJ852 PQN8:PQN852 PGR8:PGR852 OWV8:OWV852 OMZ8:OMZ852 ODD8:ODD852 NTH8:NTH852 NJL8:NJL852 MZP8:MZP852 MPT8:MPT852 MFX8:MFX852 LWB8:LWB852 LMF8:LMF852 LCJ8:LCJ852 KSN8:KSN852 KIR8:KIR852 JYV8:JYV852 JOZ8:JOZ852 JFD8:JFD852 IVH8:IVH852 ILL8:ILL852 IBP8:IBP852 HRT8:HRT852 HHX8:HHX852 GYB8:GYB852 GOF8:GOF852 GEJ8:GEJ852 FUN8:FUN852 FKR8:FKR852 FAV8:FAV852 EQZ8:EQZ852 EHD8:EHD852 DXH8:DXH852 DNL8:DNL852 DDP8:DDP852 CTT8:CTT852 CJX8:CJX852 CAB8:CAB852 BQF8:BQF852 BGJ8:BGJ852 AWN8:AWN852 AMR8:AMR852 ACV8:ACV852 SZ8:SZ852 JD8:JD852 D531:D852 D8:D501 WVQ983702:WVQ983761 WLU983702:WLU983761 WBY983702:WBY983761 VSC983702:VSC983761 VIG983702:VIG983761 UYK983702:UYK983761 UOO983702:UOO983761 UES983702:UES983761 TUW983702:TUW983761 TLA983702:TLA983761 TBE983702:TBE983761 SRI983702:SRI983761 SHM983702:SHM983761 RXQ983702:RXQ983761 RNU983702:RNU983761 RDY983702:RDY983761 QUC983702:QUC983761 QKG983702:QKG983761 QAK983702:QAK983761 PQO983702:PQO983761 PGS983702:PGS983761 OWW983702:OWW983761 ONA983702:ONA983761 ODE983702:ODE983761 NTI983702:NTI983761 NJM983702:NJM983761 MZQ983702:MZQ983761 MPU983702:MPU983761 MFY983702:MFY983761 LWC983702:LWC983761 LMG983702:LMG983761 LCK983702:LCK983761 KSO983702:KSO983761 KIS983702:KIS983761 JYW983702:JYW983761 JPA983702:JPA983761 JFE983702:JFE983761 IVI983702:IVI983761 ILM983702:ILM983761 IBQ983702:IBQ983761 HRU983702:HRU983761 HHY983702:HHY983761 GYC983702:GYC983761 GOG983702:GOG983761 GEK983702:GEK983761 FUO983702:FUO983761 FKS983702:FKS983761 FAW983702:FAW983761 ERA983702:ERA983761 EHE983702:EHE983761 DXI983702:DXI983761 DNM983702:DNM983761 DDQ983702:DDQ983761 CTU983702:CTU983761 CJY983702:CJY983761 CAC983702:CAC983761 BQG983702:BQG983761 BGK983702:BGK983761 AWO983702:AWO983761 AMS983702:AMS983761 ACW983702:ACW983761 TA983702:TA983761 JE983702:JE983761 E983702:E983761 WVQ918166:WVQ918225 WLU918166:WLU918225 WBY918166:WBY918225 VSC918166:VSC918225 VIG918166:VIG918225 UYK918166:UYK918225 UOO918166:UOO918225 UES918166:UES918225 TUW918166:TUW918225 TLA918166:TLA918225 TBE918166:TBE918225 SRI918166:SRI918225 SHM918166:SHM918225 RXQ918166:RXQ918225 RNU918166:RNU918225 RDY918166:RDY918225 QUC918166:QUC918225 QKG918166:QKG918225 QAK918166:QAK918225 PQO918166:PQO918225 PGS918166:PGS918225 OWW918166:OWW918225 ONA918166:ONA918225 ODE918166:ODE918225 NTI918166:NTI918225 NJM918166:NJM918225 MZQ918166:MZQ918225 MPU918166:MPU918225 MFY918166:MFY918225 LWC918166:LWC918225 LMG918166:LMG918225 LCK918166:LCK918225 KSO918166:KSO918225 KIS918166:KIS918225 JYW918166:JYW918225 JPA918166:JPA918225 JFE918166:JFE918225 IVI918166:IVI918225 ILM918166:ILM918225 IBQ918166:IBQ918225 HRU918166:HRU918225 HHY918166:HHY918225 GYC918166:GYC918225 GOG918166:GOG918225 GEK918166:GEK918225 FUO918166:FUO918225 FKS918166:FKS918225 FAW918166:FAW918225 ERA918166:ERA918225 EHE918166:EHE918225 DXI918166:DXI918225 DNM918166:DNM918225 DDQ918166:DDQ918225 CTU918166:CTU918225 CJY918166:CJY918225 CAC918166:CAC918225 BQG918166:BQG918225 BGK918166:BGK918225 AWO918166:AWO918225 AMS918166:AMS918225 ACW918166:ACW918225 TA918166:TA918225 JE918166:JE918225 E918166:E918225 WVQ852630:WVQ852689 WLU852630:WLU852689 WBY852630:WBY852689 VSC852630:VSC852689 VIG852630:VIG852689 UYK852630:UYK852689 UOO852630:UOO852689 UES852630:UES852689 TUW852630:TUW852689 TLA852630:TLA852689 TBE852630:TBE852689 SRI852630:SRI852689 SHM852630:SHM852689 RXQ852630:RXQ852689 RNU852630:RNU852689 RDY852630:RDY852689 QUC852630:QUC852689 QKG852630:QKG852689 QAK852630:QAK852689 PQO852630:PQO852689 PGS852630:PGS852689 OWW852630:OWW852689 ONA852630:ONA852689 ODE852630:ODE852689 NTI852630:NTI852689 NJM852630:NJM852689 MZQ852630:MZQ852689 MPU852630:MPU852689 MFY852630:MFY852689 LWC852630:LWC852689 LMG852630:LMG852689 LCK852630:LCK852689 KSO852630:KSO852689 KIS852630:KIS852689 JYW852630:JYW852689 JPA852630:JPA852689 JFE852630:JFE852689 IVI852630:IVI852689 ILM852630:ILM852689 IBQ852630:IBQ852689 HRU852630:HRU852689 HHY852630:HHY852689 GYC852630:GYC852689 GOG852630:GOG852689 GEK852630:GEK852689 FUO852630:FUO852689 FKS852630:FKS852689 FAW852630:FAW852689 ERA852630:ERA852689 EHE852630:EHE852689 DXI852630:DXI852689 DNM852630:DNM852689 DDQ852630:DDQ852689 CTU852630:CTU852689 CJY852630:CJY852689 CAC852630:CAC852689 BQG852630:BQG852689 BGK852630:BGK852689 AWO852630:AWO852689 AMS852630:AMS852689 ACW852630:ACW852689 TA852630:TA852689 JE852630:JE852689 E852630:E852689 WVQ787094:WVQ787153 WLU787094:WLU787153 WBY787094:WBY787153 VSC787094:VSC787153 VIG787094:VIG787153 UYK787094:UYK787153 UOO787094:UOO787153 UES787094:UES787153 TUW787094:TUW787153 TLA787094:TLA787153 TBE787094:TBE787153 SRI787094:SRI787153 SHM787094:SHM787153 RXQ787094:RXQ787153 RNU787094:RNU787153 RDY787094:RDY787153 QUC787094:QUC787153 QKG787094:QKG787153 QAK787094:QAK787153 PQO787094:PQO787153 PGS787094:PGS787153 OWW787094:OWW787153 ONA787094:ONA787153 ODE787094:ODE787153 NTI787094:NTI787153 NJM787094:NJM787153 MZQ787094:MZQ787153 MPU787094:MPU787153 MFY787094:MFY787153 LWC787094:LWC787153 LMG787094:LMG787153 LCK787094:LCK787153 KSO787094:KSO787153 KIS787094:KIS787153 JYW787094:JYW787153 JPA787094:JPA787153 JFE787094:JFE787153 IVI787094:IVI787153 ILM787094:ILM787153 IBQ787094:IBQ787153 HRU787094:HRU787153 HHY787094:HHY787153 GYC787094:GYC787153 GOG787094:GOG787153 GEK787094:GEK787153 FUO787094:FUO787153 FKS787094:FKS787153 FAW787094:FAW787153 ERA787094:ERA787153 EHE787094:EHE787153 DXI787094:DXI787153 DNM787094:DNM787153 DDQ787094:DDQ787153 CTU787094:CTU787153 CJY787094:CJY787153 CAC787094:CAC787153 BQG787094:BQG787153 BGK787094:BGK787153 AWO787094:AWO787153 AMS787094:AMS787153 ACW787094:ACW787153 TA787094:TA787153 JE787094:JE787153 E787094:E787153 WVQ721558:WVQ721617 WLU721558:WLU721617 WBY721558:WBY721617 VSC721558:VSC721617 VIG721558:VIG721617 UYK721558:UYK721617 UOO721558:UOO721617 UES721558:UES721617 TUW721558:TUW721617 TLA721558:TLA721617 TBE721558:TBE721617 SRI721558:SRI721617 SHM721558:SHM721617 RXQ721558:RXQ721617 RNU721558:RNU721617 RDY721558:RDY721617 QUC721558:QUC721617 QKG721558:QKG721617 QAK721558:QAK721617 PQO721558:PQO721617 PGS721558:PGS721617 OWW721558:OWW721617 ONA721558:ONA721617 ODE721558:ODE721617 NTI721558:NTI721617 NJM721558:NJM721617 MZQ721558:MZQ721617 MPU721558:MPU721617 MFY721558:MFY721617 LWC721558:LWC721617 LMG721558:LMG721617 LCK721558:LCK721617 KSO721558:KSO721617 KIS721558:KIS721617 JYW721558:JYW721617 JPA721558:JPA721617 JFE721558:JFE721617 IVI721558:IVI721617 ILM721558:ILM721617 IBQ721558:IBQ721617 HRU721558:HRU721617 HHY721558:HHY721617 GYC721558:GYC721617 GOG721558:GOG721617 GEK721558:GEK721617 FUO721558:FUO721617 FKS721558:FKS721617 FAW721558:FAW721617 ERA721558:ERA721617 EHE721558:EHE721617 DXI721558:DXI721617 DNM721558:DNM721617 DDQ721558:DDQ721617 CTU721558:CTU721617 CJY721558:CJY721617 CAC721558:CAC721617 BQG721558:BQG721617 BGK721558:BGK721617 AWO721558:AWO721617 AMS721558:AMS721617 ACW721558:ACW721617 TA721558:TA721617 JE721558:JE721617 E721558:E721617 WVQ656022:WVQ656081 WLU656022:WLU656081 WBY656022:WBY656081 VSC656022:VSC656081 VIG656022:VIG656081 UYK656022:UYK656081 UOO656022:UOO656081 UES656022:UES656081 TUW656022:TUW656081 TLA656022:TLA656081 TBE656022:TBE656081 SRI656022:SRI656081 SHM656022:SHM656081 RXQ656022:RXQ656081 RNU656022:RNU656081 RDY656022:RDY656081 QUC656022:QUC656081 QKG656022:QKG656081 QAK656022:QAK656081 PQO656022:PQO656081 PGS656022:PGS656081 OWW656022:OWW656081 ONA656022:ONA656081 ODE656022:ODE656081 NTI656022:NTI656081 NJM656022:NJM656081 MZQ656022:MZQ656081 MPU656022:MPU656081 MFY656022:MFY656081 LWC656022:LWC656081 LMG656022:LMG656081 LCK656022:LCK656081 KSO656022:KSO656081 KIS656022:KIS656081 JYW656022:JYW656081 JPA656022:JPA656081 JFE656022:JFE656081 IVI656022:IVI656081 ILM656022:ILM656081 IBQ656022:IBQ656081 HRU656022:HRU656081 HHY656022:HHY656081 GYC656022:GYC656081 GOG656022:GOG656081 GEK656022:GEK656081 FUO656022:FUO656081 FKS656022:FKS656081 FAW656022:FAW656081 ERA656022:ERA656081 EHE656022:EHE656081 DXI656022:DXI656081 DNM656022:DNM656081 DDQ656022:DDQ656081 CTU656022:CTU656081 CJY656022:CJY656081 CAC656022:CAC656081 BQG656022:BQG656081 BGK656022:BGK656081 AWO656022:AWO656081 AMS656022:AMS656081 ACW656022:ACW656081 TA656022:TA656081 JE656022:JE656081 E656022:E656081 WVQ590486:WVQ590545 WLU590486:WLU590545 WBY590486:WBY590545 VSC590486:VSC590545 VIG590486:VIG590545 UYK590486:UYK590545 UOO590486:UOO590545 UES590486:UES590545 TUW590486:TUW590545 TLA590486:TLA590545 TBE590486:TBE590545 SRI590486:SRI590545 SHM590486:SHM590545 RXQ590486:RXQ590545 RNU590486:RNU590545 RDY590486:RDY590545 QUC590486:QUC590545 QKG590486:QKG590545 QAK590486:QAK590545 PQO590486:PQO590545 PGS590486:PGS590545 OWW590486:OWW590545 ONA590486:ONA590545 ODE590486:ODE590545 NTI590486:NTI590545 NJM590486:NJM590545 MZQ590486:MZQ590545 MPU590486:MPU590545 MFY590486:MFY590545 LWC590486:LWC590545 LMG590486:LMG590545 LCK590486:LCK590545 KSO590486:KSO590545 KIS590486:KIS590545 JYW590486:JYW590545 JPA590486:JPA590545 JFE590486:JFE590545 IVI590486:IVI590545 ILM590486:ILM590545 IBQ590486:IBQ590545 HRU590486:HRU590545 HHY590486:HHY590545 GYC590486:GYC590545 GOG590486:GOG590545 GEK590486:GEK590545 FUO590486:FUO590545 FKS590486:FKS590545 FAW590486:FAW590545 ERA590486:ERA590545 EHE590486:EHE590545 DXI590486:DXI590545 DNM590486:DNM590545 DDQ590486:DDQ590545 CTU590486:CTU590545 CJY590486:CJY590545 CAC590486:CAC590545 BQG590486:BQG590545 BGK590486:BGK590545 AWO590486:AWO590545 AMS590486:AMS590545 ACW590486:ACW590545 TA590486:TA590545 JE590486:JE590545 E590486:E590545 WVQ524950:WVQ525009 WLU524950:WLU525009 WBY524950:WBY525009 VSC524950:VSC525009 VIG524950:VIG525009 UYK524950:UYK525009 UOO524950:UOO525009 UES524950:UES525009 TUW524950:TUW525009 TLA524950:TLA525009 TBE524950:TBE525009 SRI524950:SRI525009 SHM524950:SHM525009 RXQ524950:RXQ525009 RNU524950:RNU525009 RDY524950:RDY525009 QUC524950:QUC525009 QKG524950:QKG525009 QAK524950:QAK525009 PQO524950:PQO525009 PGS524950:PGS525009 OWW524950:OWW525009 ONA524950:ONA525009 ODE524950:ODE525009 NTI524950:NTI525009 NJM524950:NJM525009 MZQ524950:MZQ525009 MPU524950:MPU525009 MFY524950:MFY525009 LWC524950:LWC525009 LMG524950:LMG525009 LCK524950:LCK525009 KSO524950:KSO525009 KIS524950:KIS525009 JYW524950:JYW525009 JPA524950:JPA525009 JFE524950:JFE525009 IVI524950:IVI525009 ILM524950:ILM525009 IBQ524950:IBQ525009 HRU524950:HRU525009 HHY524950:HHY525009 GYC524950:GYC525009 GOG524950:GOG525009 GEK524950:GEK525009 FUO524950:FUO525009 FKS524950:FKS525009 FAW524950:FAW525009 ERA524950:ERA525009 EHE524950:EHE525009 DXI524950:DXI525009 DNM524950:DNM525009 DDQ524950:DDQ525009 CTU524950:CTU525009 CJY524950:CJY525009 CAC524950:CAC525009 BQG524950:BQG525009 BGK524950:BGK525009 AWO524950:AWO525009 AMS524950:AMS525009 ACW524950:ACW525009 TA524950:TA525009 JE524950:JE525009 E524950:E525009 WVQ459414:WVQ459473 WLU459414:WLU459473 WBY459414:WBY459473 VSC459414:VSC459473 VIG459414:VIG459473 UYK459414:UYK459473 UOO459414:UOO459473 UES459414:UES459473 TUW459414:TUW459473 TLA459414:TLA459473 TBE459414:TBE459473 SRI459414:SRI459473 SHM459414:SHM459473 RXQ459414:RXQ459473 RNU459414:RNU459473 RDY459414:RDY459473 QUC459414:QUC459473 QKG459414:QKG459473 QAK459414:QAK459473 PQO459414:PQO459473 PGS459414:PGS459473 OWW459414:OWW459473 ONA459414:ONA459473 ODE459414:ODE459473 NTI459414:NTI459473 NJM459414:NJM459473 MZQ459414:MZQ459473 MPU459414:MPU459473 MFY459414:MFY459473 LWC459414:LWC459473 LMG459414:LMG459473 LCK459414:LCK459473 KSO459414:KSO459473 KIS459414:KIS459473 JYW459414:JYW459473 JPA459414:JPA459473 JFE459414:JFE459473 IVI459414:IVI459473 ILM459414:ILM459473 IBQ459414:IBQ459473 HRU459414:HRU459473 HHY459414:HHY459473 GYC459414:GYC459473 GOG459414:GOG459473 GEK459414:GEK459473 FUO459414:FUO459473 FKS459414:FKS459473 FAW459414:FAW459473 ERA459414:ERA459473 EHE459414:EHE459473 DXI459414:DXI459473 DNM459414:DNM459473 DDQ459414:DDQ459473 CTU459414:CTU459473 CJY459414:CJY459473 CAC459414:CAC459473 BQG459414:BQG459473 BGK459414:BGK459473 AWO459414:AWO459473 AMS459414:AMS459473 ACW459414:ACW459473 TA459414:TA459473 JE459414:JE459473 E459414:E459473 WVQ393878:WVQ393937 WLU393878:WLU393937 WBY393878:WBY393937 VSC393878:VSC393937 VIG393878:VIG393937 UYK393878:UYK393937 UOO393878:UOO393937 UES393878:UES393937 TUW393878:TUW393937 TLA393878:TLA393937 TBE393878:TBE393937 SRI393878:SRI393937 SHM393878:SHM393937 RXQ393878:RXQ393937 RNU393878:RNU393937 RDY393878:RDY393937 QUC393878:QUC393937 QKG393878:QKG393937 QAK393878:QAK393937 PQO393878:PQO393937 PGS393878:PGS393937 OWW393878:OWW393937 ONA393878:ONA393937 ODE393878:ODE393937 NTI393878:NTI393937 NJM393878:NJM393937 MZQ393878:MZQ393937 MPU393878:MPU393937 MFY393878:MFY393937 LWC393878:LWC393937 LMG393878:LMG393937 LCK393878:LCK393937 KSO393878:KSO393937 KIS393878:KIS393937 JYW393878:JYW393937 JPA393878:JPA393937 JFE393878:JFE393937 IVI393878:IVI393937 ILM393878:ILM393937 IBQ393878:IBQ393937 HRU393878:HRU393937 HHY393878:HHY393937 GYC393878:GYC393937 GOG393878:GOG393937 GEK393878:GEK393937 FUO393878:FUO393937 FKS393878:FKS393937 FAW393878:FAW393937 ERA393878:ERA393937 EHE393878:EHE393937 DXI393878:DXI393937 DNM393878:DNM393937 DDQ393878:DDQ393937 CTU393878:CTU393937 CJY393878:CJY393937 CAC393878:CAC393937 BQG393878:BQG393937 BGK393878:BGK393937 AWO393878:AWO393937 AMS393878:AMS393937 ACW393878:ACW393937 TA393878:TA393937 JE393878:JE393937 E393878:E393937 WVQ328342:WVQ328401 WLU328342:WLU328401 WBY328342:WBY328401 VSC328342:VSC328401 VIG328342:VIG328401 UYK328342:UYK328401 UOO328342:UOO328401 UES328342:UES328401 TUW328342:TUW328401 TLA328342:TLA328401 TBE328342:TBE328401 SRI328342:SRI328401 SHM328342:SHM328401 RXQ328342:RXQ328401 RNU328342:RNU328401 RDY328342:RDY328401 QUC328342:QUC328401 QKG328342:QKG328401 QAK328342:QAK328401 PQO328342:PQO328401 PGS328342:PGS328401 OWW328342:OWW328401 ONA328342:ONA328401 ODE328342:ODE328401 NTI328342:NTI328401 NJM328342:NJM328401 MZQ328342:MZQ328401 MPU328342:MPU328401 MFY328342:MFY328401 LWC328342:LWC328401 LMG328342:LMG328401 LCK328342:LCK328401 KSO328342:KSO328401 KIS328342:KIS328401 JYW328342:JYW328401 JPA328342:JPA328401 JFE328342:JFE328401 IVI328342:IVI328401 ILM328342:ILM328401 IBQ328342:IBQ328401 HRU328342:HRU328401 HHY328342:HHY328401 GYC328342:GYC328401 GOG328342:GOG328401 GEK328342:GEK328401 FUO328342:FUO328401 FKS328342:FKS328401 FAW328342:FAW328401 ERA328342:ERA328401 EHE328342:EHE328401 DXI328342:DXI328401 DNM328342:DNM328401 DDQ328342:DDQ328401 CTU328342:CTU328401 CJY328342:CJY328401 CAC328342:CAC328401 BQG328342:BQG328401 BGK328342:BGK328401 AWO328342:AWO328401 AMS328342:AMS328401 ACW328342:ACW328401 TA328342:TA328401 JE328342:JE328401 E328342:E328401 WVQ262806:WVQ262865 WLU262806:WLU262865 WBY262806:WBY262865 VSC262806:VSC262865 VIG262806:VIG262865 UYK262806:UYK262865 UOO262806:UOO262865 UES262806:UES262865 TUW262806:TUW262865 TLA262806:TLA262865 TBE262806:TBE262865 SRI262806:SRI262865 SHM262806:SHM262865 RXQ262806:RXQ262865 RNU262806:RNU262865 RDY262806:RDY262865 QUC262806:QUC262865 QKG262806:QKG262865 QAK262806:QAK262865 PQO262806:PQO262865 PGS262806:PGS262865 OWW262806:OWW262865 ONA262806:ONA262865 ODE262806:ODE262865 NTI262806:NTI262865 NJM262806:NJM262865 MZQ262806:MZQ262865 MPU262806:MPU262865 MFY262806:MFY262865 LWC262806:LWC262865 LMG262806:LMG262865 LCK262806:LCK262865 KSO262806:KSO262865 KIS262806:KIS262865 JYW262806:JYW262865 JPA262806:JPA262865 JFE262806:JFE262865 IVI262806:IVI262865 ILM262806:ILM262865 IBQ262806:IBQ262865 HRU262806:HRU262865 HHY262806:HHY262865 GYC262806:GYC262865 GOG262806:GOG262865 GEK262806:GEK262865 FUO262806:FUO262865 FKS262806:FKS262865 FAW262806:FAW262865 ERA262806:ERA262865 EHE262806:EHE262865 DXI262806:DXI262865 DNM262806:DNM262865 DDQ262806:DDQ262865 CTU262806:CTU262865 CJY262806:CJY262865 CAC262806:CAC262865 BQG262806:BQG262865 BGK262806:BGK262865 AWO262806:AWO262865 AMS262806:AMS262865 ACW262806:ACW262865 TA262806:TA262865 JE262806:JE262865 E262806:E262865 WVQ197270:WVQ197329 WLU197270:WLU197329 WBY197270:WBY197329 VSC197270:VSC197329 VIG197270:VIG197329 UYK197270:UYK197329 UOO197270:UOO197329 UES197270:UES197329 TUW197270:TUW197329 TLA197270:TLA197329 TBE197270:TBE197329 SRI197270:SRI197329 SHM197270:SHM197329 RXQ197270:RXQ197329 RNU197270:RNU197329 RDY197270:RDY197329 QUC197270:QUC197329 QKG197270:QKG197329 QAK197270:QAK197329 PQO197270:PQO197329 PGS197270:PGS197329 OWW197270:OWW197329 ONA197270:ONA197329 ODE197270:ODE197329 NTI197270:NTI197329 NJM197270:NJM197329 MZQ197270:MZQ197329 MPU197270:MPU197329 MFY197270:MFY197329 LWC197270:LWC197329 LMG197270:LMG197329 LCK197270:LCK197329 KSO197270:KSO197329 KIS197270:KIS197329 JYW197270:JYW197329 JPA197270:JPA197329 JFE197270:JFE197329 IVI197270:IVI197329 ILM197270:ILM197329 IBQ197270:IBQ197329 HRU197270:HRU197329 HHY197270:HHY197329 GYC197270:GYC197329 GOG197270:GOG197329 GEK197270:GEK197329 FUO197270:FUO197329 FKS197270:FKS197329 FAW197270:FAW197329 ERA197270:ERA197329 EHE197270:EHE197329 DXI197270:DXI197329 DNM197270:DNM197329 DDQ197270:DDQ197329 CTU197270:CTU197329 CJY197270:CJY197329 CAC197270:CAC197329 BQG197270:BQG197329 BGK197270:BGK197329 AWO197270:AWO197329 AMS197270:AMS197329 ACW197270:ACW197329 TA197270:TA197329 JE197270:JE197329 E197270:E197329 WVQ131734:WVQ131793 WLU131734:WLU131793 WBY131734:WBY131793 VSC131734:VSC131793 VIG131734:VIG131793 UYK131734:UYK131793 UOO131734:UOO131793 UES131734:UES131793 TUW131734:TUW131793 TLA131734:TLA131793 TBE131734:TBE131793 SRI131734:SRI131793 SHM131734:SHM131793 RXQ131734:RXQ131793 RNU131734:RNU131793 RDY131734:RDY131793 QUC131734:QUC131793 QKG131734:QKG131793 QAK131734:QAK131793 PQO131734:PQO131793 PGS131734:PGS131793 OWW131734:OWW131793 ONA131734:ONA131793 ODE131734:ODE131793 NTI131734:NTI131793 NJM131734:NJM131793 MZQ131734:MZQ131793 MPU131734:MPU131793 MFY131734:MFY131793 LWC131734:LWC131793 LMG131734:LMG131793 LCK131734:LCK131793 KSO131734:KSO131793 KIS131734:KIS131793 JYW131734:JYW131793 JPA131734:JPA131793 JFE131734:JFE131793 IVI131734:IVI131793 ILM131734:ILM131793 IBQ131734:IBQ131793 HRU131734:HRU131793 HHY131734:HHY131793 GYC131734:GYC131793 GOG131734:GOG131793 GEK131734:GEK131793 FUO131734:FUO131793 FKS131734:FKS131793 FAW131734:FAW131793 ERA131734:ERA131793 EHE131734:EHE131793 DXI131734:DXI131793 DNM131734:DNM131793 DDQ131734:DDQ131793 CTU131734:CTU131793 CJY131734:CJY131793 CAC131734:CAC131793 BQG131734:BQG131793 BGK131734:BGK131793 AWO131734:AWO131793 AMS131734:AMS131793 ACW131734:ACW131793 TA131734:TA131793 JE131734:JE131793 E131734:E131793 WVQ66198:WVQ66257 WLU66198:WLU66257 WBY66198:WBY66257 VSC66198:VSC66257 VIG66198:VIG66257 UYK66198:UYK66257 UOO66198:UOO66257 UES66198:UES66257 TUW66198:TUW66257 TLA66198:TLA66257 TBE66198:TBE66257 SRI66198:SRI66257 SHM66198:SHM66257 RXQ66198:RXQ66257 RNU66198:RNU66257 RDY66198:RDY66257 QUC66198:QUC66257 QKG66198:QKG66257 QAK66198:QAK66257 PQO66198:PQO66257 PGS66198:PGS66257 OWW66198:OWW66257 ONA66198:ONA66257 ODE66198:ODE66257 NTI66198:NTI66257 NJM66198:NJM66257 MZQ66198:MZQ66257 MPU66198:MPU66257 MFY66198:MFY66257 LWC66198:LWC66257 LMG66198:LMG66257 LCK66198:LCK66257 KSO66198:KSO66257 KIS66198:KIS66257 JYW66198:JYW66257 JPA66198:JPA66257 JFE66198:JFE66257 IVI66198:IVI66257 ILM66198:ILM66257 IBQ66198:IBQ66257 HRU66198:HRU66257 HHY66198:HHY66257 GYC66198:GYC66257 GOG66198:GOG66257 GEK66198:GEK66257 FUO66198:FUO66257 FKS66198:FKS66257 FAW66198:FAW66257 ERA66198:ERA66257 EHE66198:EHE66257 DXI66198:DXI66257 DNM66198:DNM66257 DDQ66198:DDQ66257 CTU66198:CTU66257 CJY66198:CJY66257 CAC66198:CAC66257 BQG66198:BQG66257 BGK66198:BGK66257 AWO66198:AWO66257 AMS66198:AMS66257 ACW66198:ACW66257 TA66198:TA66257 JE66198:JE66257 E66198:E66257 WVQ662:WVQ721 WLU662:WLU721 WBY662:WBY721 VSC662:VSC721 VIG662:VIG721 UYK662:UYK721 UOO662:UOO721 UES662:UES721 TUW662:TUW721 TLA662:TLA721 TBE662:TBE721 SRI662:SRI721 SHM662:SHM721 RXQ662:RXQ721 RNU662:RNU721 RDY662:RDY721 QUC662:QUC721 QKG662:QKG721 QAK662:QAK721 PQO662:PQO721 PGS662:PGS721 OWW662:OWW721 ONA662:ONA721 ODE662:ODE721 NTI662:NTI721 NJM662:NJM721 MZQ662:MZQ721 MPU662:MPU721 MFY662:MFY721 LWC662:LWC721 LMG662:LMG721 LCK662:LCK721 KSO662:KSO721 KIS662:KIS721 JYW662:JYW721 JPA662:JPA721 JFE662:JFE721 IVI662:IVI721 ILM662:ILM721 IBQ662:IBQ721 HRU662:HRU721 HHY662:HHY721 GYC662:GYC721 GOG662:GOG721 GEK662:GEK721 FUO662:FUO721 FKS662:FKS721 FAW662:FAW721 ERA662:ERA721 EHE662:EHE721 DXI662:DXI721 DNM662:DNM721 DDQ662:DDQ721 CTU662:CTU721 CJY662:CJY721 CAC662:CAC721 BQG662:BQG721 BGK662:BGK721 AWO662:AWO721 AMS662:AMS721 ACW662:ACW721 TA662:TA721 JE662:JE721" xr:uid="{00000000-0002-0000-0400-000001000000}">
      <formula1>$A$503:$A$530</formula1>
    </dataValidation>
    <dataValidation type="list" allowBlank="1" showInputMessage="1" showErrorMessage="1" sqref="B8:B499 WVN983048:WVN983539 WLR983048:WLR983539 WBV983048:WBV983539 VRZ983048:VRZ983539 VID983048:VID983539 UYH983048:UYH983539 UOL983048:UOL983539 UEP983048:UEP983539 TUT983048:TUT983539 TKX983048:TKX983539 TBB983048:TBB983539 SRF983048:SRF983539 SHJ983048:SHJ983539 RXN983048:RXN983539 RNR983048:RNR983539 RDV983048:RDV983539 QTZ983048:QTZ983539 QKD983048:QKD983539 QAH983048:QAH983539 PQL983048:PQL983539 PGP983048:PGP983539 OWT983048:OWT983539 OMX983048:OMX983539 ODB983048:ODB983539 NTF983048:NTF983539 NJJ983048:NJJ983539 MZN983048:MZN983539 MPR983048:MPR983539 MFV983048:MFV983539 LVZ983048:LVZ983539 LMD983048:LMD983539 LCH983048:LCH983539 KSL983048:KSL983539 KIP983048:KIP983539 JYT983048:JYT983539 JOX983048:JOX983539 JFB983048:JFB983539 IVF983048:IVF983539 ILJ983048:ILJ983539 IBN983048:IBN983539 HRR983048:HRR983539 HHV983048:HHV983539 GXZ983048:GXZ983539 GOD983048:GOD983539 GEH983048:GEH983539 FUL983048:FUL983539 FKP983048:FKP983539 FAT983048:FAT983539 EQX983048:EQX983539 EHB983048:EHB983539 DXF983048:DXF983539 DNJ983048:DNJ983539 DDN983048:DDN983539 CTR983048:CTR983539 CJV983048:CJV983539 BZZ983048:BZZ983539 BQD983048:BQD983539 BGH983048:BGH983539 AWL983048:AWL983539 AMP983048:AMP983539 ACT983048:ACT983539 SX983048:SX983539 JB983048:JB983539 B983048:B983539 WVN917512:WVN918003 WLR917512:WLR918003 WBV917512:WBV918003 VRZ917512:VRZ918003 VID917512:VID918003 UYH917512:UYH918003 UOL917512:UOL918003 UEP917512:UEP918003 TUT917512:TUT918003 TKX917512:TKX918003 TBB917512:TBB918003 SRF917512:SRF918003 SHJ917512:SHJ918003 RXN917512:RXN918003 RNR917512:RNR918003 RDV917512:RDV918003 QTZ917512:QTZ918003 QKD917512:QKD918003 QAH917512:QAH918003 PQL917512:PQL918003 PGP917512:PGP918003 OWT917512:OWT918003 OMX917512:OMX918003 ODB917512:ODB918003 NTF917512:NTF918003 NJJ917512:NJJ918003 MZN917512:MZN918003 MPR917512:MPR918003 MFV917512:MFV918003 LVZ917512:LVZ918003 LMD917512:LMD918003 LCH917512:LCH918003 KSL917512:KSL918003 KIP917512:KIP918003 JYT917512:JYT918003 JOX917512:JOX918003 JFB917512:JFB918003 IVF917512:IVF918003 ILJ917512:ILJ918003 IBN917512:IBN918003 HRR917512:HRR918003 HHV917512:HHV918003 GXZ917512:GXZ918003 GOD917512:GOD918003 GEH917512:GEH918003 FUL917512:FUL918003 FKP917512:FKP918003 FAT917512:FAT918003 EQX917512:EQX918003 EHB917512:EHB918003 DXF917512:DXF918003 DNJ917512:DNJ918003 DDN917512:DDN918003 CTR917512:CTR918003 CJV917512:CJV918003 BZZ917512:BZZ918003 BQD917512:BQD918003 BGH917512:BGH918003 AWL917512:AWL918003 AMP917512:AMP918003 ACT917512:ACT918003 SX917512:SX918003 JB917512:JB918003 B917512:B918003 WVN851976:WVN852467 WLR851976:WLR852467 WBV851976:WBV852467 VRZ851976:VRZ852467 VID851976:VID852467 UYH851976:UYH852467 UOL851976:UOL852467 UEP851976:UEP852467 TUT851976:TUT852467 TKX851976:TKX852467 TBB851976:TBB852467 SRF851976:SRF852467 SHJ851976:SHJ852467 RXN851976:RXN852467 RNR851976:RNR852467 RDV851976:RDV852467 QTZ851976:QTZ852467 QKD851976:QKD852467 QAH851976:QAH852467 PQL851976:PQL852467 PGP851976:PGP852467 OWT851976:OWT852467 OMX851976:OMX852467 ODB851976:ODB852467 NTF851976:NTF852467 NJJ851976:NJJ852467 MZN851976:MZN852467 MPR851976:MPR852467 MFV851976:MFV852467 LVZ851976:LVZ852467 LMD851976:LMD852467 LCH851976:LCH852467 KSL851976:KSL852467 KIP851976:KIP852467 JYT851976:JYT852467 JOX851976:JOX852467 JFB851976:JFB852467 IVF851976:IVF852467 ILJ851976:ILJ852467 IBN851976:IBN852467 HRR851976:HRR852467 HHV851976:HHV852467 GXZ851976:GXZ852467 GOD851976:GOD852467 GEH851976:GEH852467 FUL851976:FUL852467 FKP851976:FKP852467 FAT851976:FAT852467 EQX851976:EQX852467 EHB851976:EHB852467 DXF851976:DXF852467 DNJ851976:DNJ852467 DDN851976:DDN852467 CTR851976:CTR852467 CJV851976:CJV852467 BZZ851976:BZZ852467 BQD851976:BQD852467 BGH851976:BGH852467 AWL851976:AWL852467 AMP851976:AMP852467 ACT851976:ACT852467 SX851976:SX852467 JB851976:JB852467 B851976:B852467 WVN786440:WVN786931 WLR786440:WLR786931 WBV786440:WBV786931 VRZ786440:VRZ786931 VID786440:VID786931 UYH786440:UYH786931 UOL786440:UOL786931 UEP786440:UEP786931 TUT786440:TUT786931 TKX786440:TKX786931 TBB786440:TBB786931 SRF786440:SRF786931 SHJ786440:SHJ786931 RXN786440:RXN786931 RNR786440:RNR786931 RDV786440:RDV786931 QTZ786440:QTZ786931 QKD786440:QKD786931 QAH786440:QAH786931 PQL786440:PQL786931 PGP786440:PGP786931 OWT786440:OWT786931 OMX786440:OMX786931 ODB786440:ODB786931 NTF786440:NTF786931 NJJ786440:NJJ786931 MZN786440:MZN786931 MPR786440:MPR786931 MFV786440:MFV786931 LVZ786440:LVZ786931 LMD786440:LMD786931 LCH786440:LCH786931 KSL786440:KSL786931 KIP786440:KIP786931 JYT786440:JYT786931 JOX786440:JOX786931 JFB786440:JFB786931 IVF786440:IVF786931 ILJ786440:ILJ786931 IBN786440:IBN786931 HRR786440:HRR786931 HHV786440:HHV786931 GXZ786440:GXZ786931 GOD786440:GOD786931 GEH786440:GEH786931 FUL786440:FUL786931 FKP786440:FKP786931 FAT786440:FAT786931 EQX786440:EQX786931 EHB786440:EHB786931 DXF786440:DXF786931 DNJ786440:DNJ786931 DDN786440:DDN786931 CTR786440:CTR786931 CJV786440:CJV786931 BZZ786440:BZZ786931 BQD786440:BQD786931 BGH786440:BGH786931 AWL786440:AWL786931 AMP786440:AMP786931 ACT786440:ACT786931 SX786440:SX786931 JB786440:JB786931 B786440:B786931 WVN720904:WVN721395 WLR720904:WLR721395 WBV720904:WBV721395 VRZ720904:VRZ721395 VID720904:VID721395 UYH720904:UYH721395 UOL720904:UOL721395 UEP720904:UEP721395 TUT720904:TUT721395 TKX720904:TKX721395 TBB720904:TBB721395 SRF720904:SRF721395 SHJ720904:SHJ721395 RXN720904:RXN721395 RNR720904:RNR721395 RDV720904:RDV721395 QTZ720904:QTZ721395 QKD720904:QKD721395 QAH720904:QAH721395 PQL720904:PQL721395 PGP720904:PGP721395 OWT720904:OWT721395 OMX720904:OMX721395 ODB720904:ODB721395 NTF720904:NTF721395 NJJ720904:NJJ721395 MZN720904:MZN721395 MPR720904:MPR721395 MFV720904:MFV721395 LVZ720904:LVZ721395 LMD720904:LMD721395 LCH720904:LCH721395 KSL720904:KSL721395 KIP720904:KIP721395 JYT720904:JYT721395 JOX720904:JOX721395 JFB720904:JFB721395 IVF720904:IVF721395 ILJ720904:ILJ721395 IBN720904:IBN721395 HRR720904:HRR721395 HHV720904:HHV721395 GXZ720904:GXZ721395 GOD720904:GOD721395 GEH720904:GEH721395 FUL720904:FUL721395 FKP720904:FKP721395 FAT720904:FAT721395 EQX720904:EQX721395 EHB720904:EHB721395 DXF720904:DXF721395 DNJ720904:DNJ721395 DDN720904:DDN721395 CTR720904:CTR721395 CJV720904:CJV721395 BZZ720904:BZZ721395 BQD720904:BQD721395 BGH720904:BGH721395 AWL720904:AWL721395 AMP720904:AMP721395 ACT720904:ACT721395 SX720904:SX721395 JB720904:JB721395 B720904:B721395 WVN655368:WVN655859 WLR655368:WLR655859 WBV655368:WBV655859 VRZ655368:VRZ655859 VID655368:VID655859 UYH655368:UYH655859 UOL655368:UOL655859 UEP655368:UEP655859 TUT655368:TUT655859 TKX655368:TKX655859 TBB655368:TBB655859 SRF655368:SRF655859 SHJ655368:SHJ655859 RXN655368:RXN655859 RNR655368:RNR655859 RDV655368:RDV655859 QTZ655368:QTZ655859 QKD655368:QKD655859 QAH655368:QAH655859 PQL655368:PQL655859 PGP655368:PGP655859 OWT655368:OWT655859 OMX655368:OMX655859 ODB655368:ODB655859 NTF655368:NTF655859 NJJ655368:NJJ655859 MZN655368:MZN655859 MPR655368:MPR655859 MFV655368:MFV655859 LVZ655368:LVZ655859 LMD655368:LMD655859 LCH655368:LCH655859 KSL655368:KSL655859 KIP655368:KIP655859 JYT655368:JYT655859 JOX655368:JOX655859 JFB655368:JFB655859 IVF655368:IVF655859 ILJ655368:ILJ655859 IBN655368:IBN655859 HRR655368:HRR655859 HHV655368:HHV655859 GXZ655368:GXZ655859 GOD655368:GOD655859 GEH655368:GEH655859 FUL655368:FUL655859 FKP655368:FKP655859 FAT655368:FAT655859 EQX655368:EQX655859 EHB655368:EHB655859 DXF655368:DXF655859 DNJ655368:DNJ655859 DDN655368:DDN655859 CTR655368:CTR655859 CJV655368:CJV655859 BZZ655368:BZZ655859 BQD655368:BQD655859 BGH655368:BGH655859 AWL655368:AWL655859 AMP655368:AMP655859 ACT655368:ACT655859 SX655368:SX655859 JB655368:JB655859 B655368:B655859 WVN589832:WVN590323 WLR589832:WLR590323 WBV589832:WBV590323 VRZ589832:VRZ590323 VID589832:VID590323 UYH589832:UYH590323 UOL589832:UOL590323 UEP589832:UEP590323 TUT589832:TUT590323 TKX589832:TKX590323 TBB589832:TBB590323 SRF589832:SRF590323 SHJ589832:SHJ590323 RXN589832:RXN590323 RNR589832:RNR590323 RDV589832:RDV590323 QTZ589832:QTZ590323 QKD589832:QKD590323 QAH589832:QAH590323 PQL589832:PQL590323 PGP589832:PGP590323 OWT589832:OWT590323 OMX589832:OMX590323 ODB589832:ODB590323 NTF589832:NTF590323 NJJ589832:NJJ590323 MZN589832:MZN590323 MPR589832:MPR590323 MFV589832:MFV590323 LVZ589832:LVZ590323 LMD589832:LMD590323 LCH589832:LCH590323 KSL589832:KSL590323 KIP589832:KIP590323 JYT589832:JYT590323 JOX589832:JOX590323 JFB589832:JFB590323 IVF589832:IVF590323 ILJ589832:ILJ590323 IBN589832:IBN590323 HRR589832:HRR590323 HHV589832:HHV590323 GXZ589832:GXZ590323 GOD589832:GOD590323 GEH589832:GEH590323 FUL589832:FUL590323 FKP589832:FKP590323 FAT589832:FAT590323 EQX589832:EQX590323 EHB589832:EHB590323 DXF589832:DXF590323 DNJ589832:DNJ590323 DDN589832:DDN590323 CTR589832:CTR590323 CJV589832:CJV590323 BZZ589832:BZZ590323 BQD589832:BQD590323 BGH589832:BGH590323 AWL589832:AWL590323 AMP589832:AMP590323 ACT589832:ACT590323 SX589832:SX590323 JB589832:JB590323 B589832:B590323 WVN524296:WVN524787 WLR524296:WLR524787 WBV524296:WBV524787 VRZ524296:VRZ524787 VID524296:VID524787 UYH524296:UYH524787 UOL524296:UOL524787 UEP524296:UEP524787 TUT524296:TUT524787 TKX524296:TKX524787 TBB524296:TBB524787 SRF524296:SRF524787 SHJ524296:SHJ524787 RXN524296:RXN524787 RNR524296:RNR524787 RDV524296:RDV524787 QTZ524296:QTZ524787 QKD524296:QKD524787 QAH524296:QAH524787 PQL524296:PQL524787 PGP524296:PGP524787 OWT524296:OWT524787 OMX524296:OMX524787 ODB524296:ODB524787 NTF524296:NTF524787 NJJ524296:NJJ524787 MZN524296:MZN524787 MPR524296:MPR524787 MFV524296:MFV524787 LVZ524296:LVZ524787 LMD524296:LMD524787 LCH524296:LCH524787 KSL524296:KSL524787 KIP524296:KIP524787 JYT524296:JYT524787 JOX524296:JOX524787 JFB524296:JFB524787 IVF524296:IVF524787 ILJ524296:ILJ524787 IBN524296:IBN524787 HRR524296:HRR524787 HHV524296:HHV524787 GXZ524296:GXZ524787 GOD524296:GOD524787 GEH524296:GEH524787 FUL524296:FUL524787 FKP524296:FKP524787 FAT524296:FAT524787 EQX524296:EQX524787 EHB524296:EHB524787 DXF524296:DXF524787 DNJ524296:DNJ524787 DDN524296:DDN524787 CTR524296:CTR524787 CJV524296:CJV524787 BZZ524296:BZZ524787 BQD524296:BQD524787 BGH524296:BGH524787 AWL524296:AWL524787 AMP524296:AMP524787 ACT524296:ACT524787 SX524296:SX524787 JB524296:JB524787 B524296:B524787 WVN458760:WVN459251 WLR458760:WLR459251 WBV458760:WBV459251 VRZ458760:VRZ459251 VID458760:VID459251 UYH458760:UYH459251 UOL458760:UOL459251 UEP458760:UEP459251 TUT458760:TUT459251 TKX458760:TKX459251 TBB458760:TBB459251 SRF458760:SRF459251 SHJ458760:SHJ459251 RXN458760:RXN459251 RNR458760:RNR459251 RDV458760:RDV459251 QTZ458760:QTZ459251 QKD458760:QKD459251 QAH458760:QAH459251 PQL458760:PQL459251 PGP458760:PGP459251 OWT458760:OWT459251 OMX458760:OMX459251 ODB458760:ODB459251 NTF458760:NTF459251 NJJ458760:NJJ459251 MZN458760:MZN459251 MPR458760:MPR459251 MFV458760:MFV459251 LVZ458760:LVZ459251 LMD458760:LMD459251 LCH458760:LCH459251 KSL458760:KSL459251 KIP458760:KIP459251 JYT458760:JYT459251 JOX458760:JOX459251 JFB458760:JFB459251 IVF458760:IVF459251 ILJ458760:ILJ459251 IBN458760:IBN459251 HRR458760:HRR459251 HHV458760:HHV459251 GXZ458760:GXZ459251 GOD458760:GOD459251 GEH458760:GEH459251 FUL458760:FUL459251 FKP458760:FKP459251 FAT458760:FAT459251 EQX458760:EQX459251 EHB458760:EHB459251 DXF458760:DXF459251 DNJ458760:DNJ459251 DDN458760:DDN459251 CTR458760:CTR459251 CJV458760:CJV459251 BZZ458760:BZZ459251 BQD458760:BQD459251 BGH458760:BGH459251 AWL458760:AWL459251 AMP458760:AMP459251 ACT458760:ACT459251 SX458760:SX459251 JB458760:JB459251 B458760:B459251 WVN393224:WVN393715 WLR393224:WLR393715 WBV393224:WBV393715 VRZ393224:VRZ393715 VID393224:VID393715 UYH393224:UYH393715 UOL393224:UOL393715 UEP393224:UEP393715 TUT393224:TUT393715 TKX393224:TKX393715 TBB393224:TBB393715 SRF393224:SRF393715 SHJ393224:SHJ393715 RXN393224:RXN393715 RNR393224:RNR393715 RDV393224:RDV393715 QTZ393224:QTZ393715 QKD393224:QKD393715 QAH393224:QAH393715 PQL393224:PQL393715 PGP393224:PGP393715 OWT393224:OWT393715 OMX393224:OMX393715 ODB393224:ODB393715 NTF393224:NTF393715 NJJ393224:NJJ393715 MZN393224:MZN393715 MPR393224:MPR393715 MFV393224:MFV393715 LVZ393224:LVZ393715 LMD393224:LMD393715 LCH393224:LCH393715 KSL393224:KSL393715 KIP393224:KIP393715 JYT393224:JYT393715 JOX393224:JOX393715 JFB393224:JFB393715 IVF393224:IVF393715 ILJ393224:ILJ393715 IBN393224:IBN393715 HRR393224:HRR393715 HHV393224:HHV393715 GXZ393224:GXZ393715 GOD393224:GOD393715 GEH393224:GEH393715 FUL393224:FUL393715 FKP393224:FKP393715 FAT393224:FAT393715 EQX393224:EQX393715 EHB393224:EHB393715 DXF393224:DXF393715 DNJ393224:DNJ393715 DDN393224:DDN393715 CTR393224:CTR393715 CJV393224:CJV393715 BZZ393224:BZZ393715 BQD393224:BQD393715 BGH393224:BGH393715 AWL393224:AWL393715 AMP393224:AMP393715 ACT393224:ACT393715 SX393224:SX393715 JB393224:JB393715 B393224:B393715 WVN327688:WVN328179 WLR327688:WLR328179 WBV327688:WBV328179 VRZ327688:VRZ328179 VID327688:VID328179 UYH327688:UYH328179 UOL327688:UOL328179 UEP327688:UEP328179 TUT327688:TUT328179 TKX327688:TKX328179 TBB327688:TBB328179 SRF327688:SRF328179 SHJ327688:SHJ328179 RXN327688:RXN328179 RNR327688:RNR328179 RDV327688:RDV328179 QTZ327688:QTZ328179 QKD327688:QKD328179 QAH327688:QAH328179 PQL327688:PQL328179 PGP327688:PGP328179 OWT327688:OWT328179 OMX327688:OMX328179 ODB327688:ODB328179 NTF327688:NTF328179 NJJ327688:NJJ328179 MZN327688:MZN328179 MPR327688:MPR328179 MFV327688:MFV328179 LVZ327688:LVZ328179 LMD327688:LMD328179 LCH327688:LCH328179 KSL327688:KSL328179 KIP327688:KIP328179 JYT327688:JYT328179 JOX327688:JOX328179 JFB327688:JFB328179 IVF327688:IVF328179 ILJ327688:ILJ328179 IBN327688:IBN328179 HRR327688:HRR328179 HHV327688:HHV328179 GXZ327688:GXZ328179 GOD327688:GOD328179 GEH327688:GEH328179 FUL327688:FUL328179 FKP327688:FKP328179 FAT327688:FAT328179 EQX327688:EQX328179 EHB327688:EHB328179 DXF327688:DXF328179 DNJ327688:DNJ328179 DDN327688:DDN328179 CTR327688:CTR328179 CJV327688:CJV328179 BZZ327688:BZZ328179 BQD327688:BQD328179 BGH327688:BGH328179 AWL327688:AWL328179 AMP327688:AMP328179 ACT327688:ACT328179 SX327688:SX328179 JB327688:JB328179 B327688:B328179 WVN262152:WVN262643 WLR262152:WLR262643 WBV262152:WBV262643 VRZ262152:VRZ262643 VID262152:VID262643 UYH262152:UYH262643 UOL262152:UOL262643 UEP262152:UEP262643 TUT262152:TUT262643 TKX262152:TKX262643 TBB262152:TBB262643 SRF262152:SRF262643 SHJ262152:SHJ262643 RXN262152:RXN262643 RNR262152:RNR262643 RDV262152:RDV262643 QTZ262152:QTZ262643 QKD262152:QKD262643 QAH262152:QAH262643 PQL262152:PQL262643 PGP262152:PGP262643 OWT262152:OWT262643 OMX262152:OMX262643 ODB262152:ODB262643 NTF262152:NTF262643 NJJ262152:NJJ262643 MZN262152:MZN262643 MPR262152:MPR262643 MFV262152:MFV262643 LVZ262152:LVZ262643 LMD262152:LMD262643 LCH262152:LCH262643 KSL262152:KSL262643 KIP262152:KIP262643 JYT262152:JYT262643 JOX262152:JOX262643 JFB262152:JFB262643 IVF262152:IVF262643 ILJ262152:ILJ262643 IBN262152:IBN262643 HRR262152:HRR262643 HHV262152:HHV262643 GXZ262152:GXZ262643 GOD262152:GOD262643 GEH262152:GEH262643 FUL262152:FUL262643 FKP262152:FKP262643 FAT262152:FAT262643 EQX262152:EQX262643 EHB262152:EHB262643 DXF262152:DXF262643 DNJ262152:DNJ262643 DDN262152:DDN262643 CTR262152:CTR262643 CJV262152:CJV262643 BZZ262152:BZZ262643 BQD262152:BQD262643 BGH262152:BGH262643 AWL262152:AWL262643 AMP262152:AMP262643 ACT262152:ACT262643 SX262152:SX262643 JB262152:JB262643 B262152:B262643 WVN196616:WVN197107 WLR196616:WLR197107 WBV196616:WBV197107 VRZ196616:VRZ197107 VID196616:VID197107 UYH196616:UYH197107 UOL196616:UOL197107 UEP196616:UEP197107 TUT196616:TUT197107 TKX196616:TKX197107 TBB196616:TBB197107 SRF196616:SRF197107 SHJ196616:SHJ197107 RXN196616:RXN197107 RNR196616:RNR197107 RDV196616:RDV197107 QTZ196616:QTZ197107 QKD196616:QKD197107 QAH196616:QAH197107 PQL196616:PQL197107 PGP196616:PGP197107 OWT196616:OWT197107 OMX196616:OMX197107 ODB196616:ODB197107 NTF196616:NTF197107 NJJ196616:NJJ197107 MZN196616:MZN197107 MPR196616:MPR197107 MFV196616:MFV197107 LVZ196616:LVZ197107 LMD196616:LMD197107 LCH196616:LCH197107 KSL196616:KSL197107 KIP196616:KIP197107 JYT196616:JYT197107 JOX196616:JOX197107 JFB196616:JFB197107 IVF196616:IVF197107 ILJ196616:ILJ197107 IBN196616:IBN197107 HRR196616:HRR197107 HHV196616:HHV197107 GXZ196616:GXZ197107 GOD196616:GOD197107 GEH196616:GEH197107 FUL196616:FUL197107 FKP196616:FKP197107 FAT196616:FAT197107 EQX196616:EQX197107 EHB196616:EHB197107 DXF196616:DXF197107 DNJ196616:DNJ197107 DDN196616:DDN197107 CTR196616:CTR197107 CJV196616:CJV197107 BZZ196616:BZZ197107 BQD196616:BQD197107 BGH196616:BGH197107 AWL196616:AWL197107 AMP196616:AMP197107 ACT196616:ACT197107 SX196616:SX197107 JB196616:JB197107 B196616:B197107 WVN131080:WVN131571 WLR131080:WLR131571 WBV131080:WBV131571 VRZ131080:VRZ131571 VID131080:VID131571 UYH131080:UYH131571 UOL131080:UOL131571 UEP131080:UEP131571 TUT131080:TUT131571 TKX131080:TKX131571 TBB131080:TBB131571 SRF131080:SRF131571 SHJ131080:SHJ131571 RXN131080:RXN131571 RNR131080:RNR131571 RDV131080:RDV131571 QTZ131080:QTZ131571 QKD131080:QKD131571 QAH131080:QAH131571 PQL131080:PQL131571 PGP131080:PGP131571 OWT131080:OWT131571 OMX131080:OMX131571 ODB131080:ODB131571 NTF131080:NTF131571 NJJ131080:NJJ131571 MZN131080:MZN131571 MPR131080:MPR131571 MFV131080:MFV131571 LVZ131080:LVZ131571 LMD131080:LMD131571 LCH131080:LCH131571 KSL131080:KSL131571 KIP131080:KIP131571 JYT131080:JYT131571 JOX131080:JOX131571 JFB131080:JFB131571 IVF131080:IVF131571 ILJ131080:ILJ131571 IBN131080:IBN131571 HRR131080:HRR131571 HHV131080:HHV131571 GXZ131080:GXZ131571 GOD131080:GOD131571 GEH131080:GEH131571 FUL131080:FUL131571 FKP131080:FKP131571 FAT131080:FAT131571 EQX131080:EQX131571 EHB131080:EHB131571 DXF131080:DXF131571 DNJ131080:DNJ131571 DDN131080:DDN131571 CTR131080:CTR131571 CJV131080:CJV131571 BZZ131080:BZZ131571 BQD131080:BQD131571 BGH131080:BGH131571 AWL131080:AWL131571 AMP131080:AMP131571 ACT131080:ACT131571 SX131080:SX131571 JB131080:JB131571 B131080:B131571 WVN65544:WVN66035 WLR65544:WLR66035 WBV65544:WBV66035 VRZ65544:VRZ66035 VID65544:VID66035 UYH65544:UYH66035 UOL65544:UOL66035 UEP65544:UEP66035 TUT65544:TUT66035 TKX65544:TKX66035 TBB65544:TBB66035 SRF65544:SRF66035 SHJ65544:SHJ66035 RXN65544:RXN66035 RNR65544:RNR66035 RDV65544:RDV66035 QTZ65544:QTZ66035 QKD65544:QKD66035 QAH65544:QAH66035 PQL65544:PQL66035 PGP65544:PGP66035 OWT65544:OWT66035 OMX65544:OMX66035 ODB65544:ODB66035 NTF65544:NTF66035 NJJ65544:NJJ66035 MZN65544:MZN66035 MPR65544:MPR66035 MFV65544:MFV66035 LVZ65544:LVZ66035 LMD65544:LMD66035 LCH65544:LCH66035 KSL65544:KSL66035 KIP65544:KIP66035 JYT65544:JYT66035 JOX65544:JOX66035 JFB65544:JFB66035 IVF65544:IVF66035 ILJ65544:ILJ66035 IBN65544:IBN66035 HRR65544:HRR66035 HHV65544:HHV66035 GXZ65544:GXZ66035 GOD65544:GOD66035 GEH65544:GEH66035 FUL65544:FUL66035 FKP65544:FKP66035 FAT65544:FAT66035 EQX65544:EQX66035 EHB65544:EHB66035 DXF65544:DXF66035 DNJ65544:DNJ66035 DDN65544:DDN66035 CTR65544:CTR66035 CJV65544:CJV66035 BZZ65544:BZZ66035 BQD65544:BQD66035 BGH65544:BGH66035 AWL65544:AWL66035 AMP65544:AMP66035 ACT65544:ACT66035 SX65544:SX66035 JB65544:JB66035 B65544:B66035 WVN8:WVN499 WLR8:WLR499 WBV8:WBV499 VRZ8:VRZ499 VID8:VID499 UYH8:UYH499 UOL8:UOL499 UEP8:UEP499 TUT8:TUT499 TKX8:TKX499 TBB8:TBB499 SRF8:SRF499 SHJ8:SHJ499 RXN8:RXN499 RNR8:RNR499 RDV8:RDV499 QTZ8:QTZ499 QKD8:QKD499 QAH8:QAH499 PQL8:PQL499 PGP8:PGP499 OWT8:OWT499 OMX8:OMX499 ODB8:ODB499 NTF8:NTF499 NJJ8:NJJ499 MZN8:MZN499 MPR8:MPR499 MFV8:MFV499 LVZ8:LVZ499 LMD8:LMD499 LCH8:LCH499 KSL8:KSL499 KIP8:KIP499 JYT8:JYT499 JOX8:JOX499 JFB8:JFB499 IVF8:IVF499 ILJ8:ILJ499 IBN8:IBN499 HRR8:HRR499 HHV8:HHV499 GXZ8:GXZ499 GOD8:GOD499 GEH8:GEH499 FUL8:FUL499 FKP8:FKP499 FAT8:FAT499 EQX8:EQX499 EHB8:EHB499 DXF8:DXF499 DNJ8:DNJ499 DDN8:DDN499 CTR8:CTR499 CJV8:CJV499 BZZ8:BZZ499 BQD8:BQD499 BGH8:BGH499 AWL8:AWL499 AMP8:AMP499 ACT8:ACT499 SX8:SX499 JB8:JB499" xr:uid="{00000000-0002-0000-0400-000002000000}">
      <formula1>$H$503:$H$506</formula1>
    </dataValidation>
    <dataValidation type="list" allowBlank="1" showInputMessage="1" showErrorMessage="1" sqref="C8:C499 WVO983048:WVO983539 WLS983048:WLS983539 WBW983048:WBW983539 VSA983048:VSA983539 VIE983048:VIE983539 UYI983048:UYI983539 UOM983048:UOM983539 UEQ983048:UEQ983539 TUU983048:TUU983539 TKY983048:TKY983539 TBC983048:TBC983539 SRG983048:SRG983539 SHK983048:SHK983539 RXO983048:RXO983539 RNS983048:RNS983539 RDW983048:RDW983539 QUA983048:QUA983539 QKE983048:QKE983539 QAI983048:QAI983539 PQM983048:PQM983539 PGQ983048:PGQ983539 OWU983048:OWU983539 OMY983048:OMY983539 ODC983048:ODC983539 NTG983048:NTG983539 NJK983048:NJK983539 MZO983048:MZO983539 MPS983048:MPS983539 MFW983048:MFW983539 LWA983048:LWA983539 LME983048:LME983539 LCI983048:LCI983539 KSM983048:KSM983539 KIQ983048:KIQ983539 JYU983048:JYU983539 JOY983048:JOY983539 JFC983048:JFC983539 IVG983048:IVG983539 ILK983048:ILK983539 IBO983048:IBO983539 HRS983048:HRS983539 HHW983048:HHW983539 GYA983048:GYA983539 GOE983048:GOE983539 GEI983048:GEI983539 FUM983048:FUM983539 FKQ983048:FKQ983539 FAU983048:FAU983539 EQY983048:EQY983539 EHC983048:EHC983539 DXG983048:DXG983539 DNK983048:DNK983539 DDO983048:DDO983539 CTS983048:CTS983539 CJW983048:CJW983539 CAA983048:CAA983539 BQE983048:BQE983539 BGI983048:BGI983539 AWM983048:AWM983539 AMQ983048:AMQ983539 ACU983048:ACU983539 SY983048:SY983539 JC983048:JC983539 C983048:C983539 WVO917512:WVO918003 WLS917512:WLS918003 WBW917512:WBW918003 VSA917512:VSA918003 VIE917512:VIE918003 UYI917512:UYI918003 UOM917512:UOM918003 UEQ917512:UEQ918003 TUU917512:TUU918003 TKY917512:TKY918003 TBC917512:TBC918003 SRG917512:SRG918003 SHK917512:SHK918003 RXO917512:RXO918003 RNS917512:RNS918003 RDW917512:RDW918003 QUA917512:QUA918003 QKE917512:QKE918003 QAI917512:QAI918003 PQM917512:PQM918003 PGQ917512:PGQ918003 OWU917512:OWU918003 OMY917512:OMY918003 ODC917512:ODC918003 NTG917512:NTG918003 NJK917512:NJK918003 MZO917512:MZO918003 MPS917512:MPS918003 MFW917512:MFW918003 LWA917512:LWA918003 LME917512:LME918003 LCI917512:LCI918003 KSM917512:KSM918003 KIQ917512:KIQ918003 JYU917512:JYU918003 JOY917512:JOY918003 JFC917512:JFC918003 IVG917512:IVG918003 ILK917512:ILK918003 IBO917512:IBO918003 HRS917512:HRS918003 HHW917512:HHW918003 GYA917512:GYA918003 GOE917512:GOE918003 GEI917512:GEI918003 FUM917512:FUM918003 FKQ917512:FKQ918003 FAU917512:FAU918003 EQY917512:EQY918003 EHC917512:EHC918003 DXG917512:DXG918003 DNK917512:DNK918003 DDO917512:DDO918003 CTS917512:CTS918003 CJW917512:CJW918003 CAA917512:CAA918003 BQE917512:BQE918003 BGI917512:BGI918003 AWM917512:AWM918003 AMQ917512:AMQ918003 ACU917512:ACU918003 SY917512:SY918003 JC917512:JC918003 C917512:C918003 WVO851976:WVO852467 WLS851976:WLS852467 WBW851976:WBW852467 VSA851976:VSA852467 VIE851976:VIE852467 UYI851976:UYI852467 UOM851976:UOM852467 UEQ851976:UEQ852467 TUU851976:TUU852467 TKY851976:TKY852467 TBC851976:TBC852467 SRG851976:SRG852467 SHK851976:SHK852467 RXO851976:RXO852467 RNS851976:RNS852467 RDW851976:RDW852467 QUA851976:QUA852467 QKE851976:QKE852467 QAI851976:QAI852467 PQM851976:PQM852467 PGQ851976:PGQ852467 OWU851976:OWU852467 OMY851976:OMY852467 ODC851976:ODC852467 NTG851976:NTG852467 NJK851976:NJK852467 MZO851976:MZO852467 MPS851976:MPS852467 MFW851976:MFW852467 LWA851976:LWA852467 LME851976:LME852467 LCI851976:LCI852467 KSM851976:KSM852467 KIQ851976:KIQ852467 JYU851976:JYU852467 JOY851976:JOY852467 JFC851976:JFC852467 IVG851976:IVG852467 ILK851976:ILK852467 IBO851976:IBO852467 HRS851976:HRS852467 HHW851976:HHW852467 GYA851976:GYA852467 GOE851976:GOE852467 GEI851976:GEI852467 FUM851976:FUM852467 FKQ851976:FKQ852467 FAU851976:FAU852467 EQY851976:EQY852467 EHC851976:EHC852467 DXG851976:DXG852467 DNK851976:DNK852467 DDO851976:DDO852467 CTS851976:CTS852467 CJW851976:CJW852467 CAA851976:CAA852467 BQE851976:BQE852467 BGI851976:BGI852467 AWM851976:AWM852467 AMQ851976:AMQ852467 ACU851976:ACU852467 SY851976:SY852467 JC851976:JC852467 C851976:C852467 WVO786440:WVO786931 WLS786440:WLS786931 WBW786440:WBW786931 VSA786440:VSA786931 VIE786440:VIE786931 UYI786440:UYI786931 UOM786440:UOM786931 UEQ786440:UEQ786931 TUU786440:TUU786931 TKY786440:TKY786931 TBC786440:TBC786931 SRG786440:SRG786931 SHK786440:SHK786931 RXO786440:RXO786931 RNS786440:RNS786931 RDW786440:RDW786931 QUA786440:QUA786931 QKE786440:QKE786931 QAI786440:QAI786931 PQM786440:PQM786931 PGQ786440:PGQ786931 OWU786440:OWU786931 OMY786440:OMY786931 ODC786440:ODC786931 NTG786440:NTG786931 NJK786440:NJK786931 MZO786440:MZO786931 MPS786440:MPS786931 MFW786440:MFW786931 LWA786440:LWA786931 LME786440:LME786931 LCI786440:LCI786931 KSM786440:KSM786931 KIQ786440:KIQ786931 JYU786440:JYU786931 JOY786440:JOY786931 JFC786440:JFC786931 IVG786440:IVG786931 ILK786440:ILK786931 IBO786440:IBO786931 HRS786440:HRS786931 HHW786440:HHW786931 GYA786440:GYA786931 GOE786440:GOE786931 GEI786440:GEI786931 FUM786440:FUM786931 FKQ786440:FKQ786931 FAU786440:FAU786931 EQY786440:EQY786931 EHC786440:EHC786931 DXG786440:DXG786931 DNK786440:DNK786931 DDO786440:DDO786931 CTS786440:CTS786931 CJW786440:CJW786931 CAA786440:CAA786931 BQE786440:BQE786931 BGI786440:BGI786931 AWM786440:AWM786931 AMQ786440:AMQ786931 ACU786440:ACU786931 SY786440:SY786931 JC786440:JC786931 C786440:C786931 WVO720904:WVO721395 WLS720904:WLS721395 WBW720904:WBW721395 VSA720904:VSA721395 VIE720904:VIE721395 UYI720904:UYI721395 UOM720904:UOM721395 UEQ720904:UEQ721395 TUU720904:TUU721395 TKY720904:TKY721395 TBC720904:TBC721395 SRG720904:SRG721395 SHK720904:SHK721395 RXO720904:RXO721395 RNS720904:RNS721395 RDW720904:RDW721395 QUA720904:QUA721395 QKE720904:QKE721395 QAI720904:QAI721395 PQM720904:PQM721395 PGQ720904:PGQ721395 OWU720904:OWU721395 OMY720904:OMY721395 ODC720904:ODC721395 NTG720904:NTG721395 NJK720904:NJK721395 MZO720904:MZO721395 MPS720904:MPS721395 MFW720904:MFW721395 LWA720904:LWA721395 LME720904:LME721395 LCI720904:LCI721395 KSM720904:KSM721395 KIQ720904:KIQ721395 JYU720904:JYU721395 JOY720904:JOY721395 JFC720904:JFC721395 IVG720904:IVG721395 ILK720904:ILK721395 IBO720904:IBO721395 HRS720904:HRS721395 HHW720904:HHW721395 GYA720904:GYA721395 GOE720904:GOE721395 GEI720904:GEI721395 FUM720904:FUM721395 FKQ720904:FKQ721395 FAU720904:FAU721395 EQY720904:EQY721395 EHC720904:EHC721395 DXG720904:DXG721395 DNK720904:DNK721395 DDO720904:DDO721395 CTS720904:CTS721395 CJW720904:CJW721395 CAA720904:CAA721395 BQE720904:BQE721395 BGI720904:BGI721395 AWM720904:AWM721395 AMQ720904:AMQ721395 ACU720904:ACU721395 SY720904:SY721395 JC720904:JC721395 C720904:C721395 WVO655368:WVO655859 WLS655368:WLS655859 WBW655368:WBW655859 VSA655368:VSA655859 VIE655368:VIE655859 UYI655368:UYI655859 UOM655368:UOM655859 UEQ655368:UEQ655859 TUU655368:TUU655859 TKY655368:TKY655859 TBC655368:TBC655859 SRG655368:SRG655859 SHK655368:SHK655859 RXO655368:RXO655859 RNS655368:RNS655859 RDW655368:RDW655859 QUA655368:QUA655859 QKE655368:QKE655859 QAI655368:QAI655859 PQM655368:PQM655859 PGQ655368:PGQ655859 OWU655368:OWU655859 OMY655368:OMY655859 ODC655368:ODC655859 NTG655368:NTG655859 NJK655368:NJK655859 MZO655368:MZO655859 MPS655368:MPS655859 MFW655368:MFW655859 LWA655368:LWA655859 LME655368:LME655859 LCI655368:LCI655859 KSM655368:KSM655859 KIQ655368:KIQ655859 JYU655368:JYU655859 JOY655368:JOY655859 JFC655368:JFC655859 IVG655368:IVG655859 ILK655368:ILK655859 IBO655368:IBO655859 HRS655368:HRS655859 HHW655368:HHW655859 GYA655368:GYA655859 GOE655368:GOE655859 GEI655368:GEI655859 FUM655368:FUM655859 FKQ655368:FKQ655859 FAU655368:FAU655859 EQY655368:EQY655859 EHC655368:EHC655859 DXG655368:DXG655859 DNK655368:DNK655859 DDO655368:DDO655859 CTS655368:CTS655859 CJW655368:CJW655859 CAA655368:CAA655859 BQE655368:BQE655859 BGI655368:BGI655859 AWM655368:AWM655859 AMQ655368:AMQ655859 ACU655368:ACU655859 SY655368:SY655859 JC655368:JC655859 C655368:C655859 WVO589832:WVO590323 WLS589832:WLS590323 WBW589832:WBW590323 VSA589832:VSA590323 VIE589832:VIE590323 UYI589832:UYI590323 UOM589832:UOM590323 UEQ589832:UEQ590323 TUU589832:TUU590323 TKY589832:TKY590323 TBC589832:TBC590323 SRG589832:SRG590323 SHK589832:SHK590323 RXO589832:RXO590323 RNS589832:RNS590323 RDW589832:RDW590323 QUA589832:QUA590323 QKE589832:QKE590323 QAI589832:QAI590323 PQM589832:PQM590323 PGQ589832:PGQ590323 OWU589832:OWU590323 OMY589832:OMY590323 ODC589832:ODC590323 NTG589832:NTG590323 NJK589832:NJK590323 MZO589832:MZO590323 MPS589832:MPS590323 MFW589832:MFW590323 LWA589832:LWA590323 LME589832:LME590323 LCI589832:LCI590323 KSM589832:KSM590323 KIQ589832:KIQ590323 JYU589832:JYU590323 JOY589832:JOY590323 JFC589832:JFC590323 IVG589832:IVG590323 ILK589832:ILK590323 IBO589832:IBO590323 HRS589832:HRS590323 HHW589832:HHW590323 GYA589832:GYA590323 GOE589832:GOE590323 GEI589832:GEI590323 FUM589832:FUM590323 FKQ589832:FKQ590323 FAU589832:FAU590323 EQY589832:EQY590323 EHC589832:EHC590323 DXG589832:DXG590323 DNK589832:DNK590323 DDO589832:DDO590323 CTS589832:CTS590323 CJW589832:CJW590323 CAA589832:CAA590323 BQE589832:BQE590323 BGI589832:BGI590323 AWM589832:AWM590323 AMQ589832:AMQ590323 ACU589832:ACU590323 SY589832:SY590323 JC589832:JC590323 C589832:C590323 WVO524296:WVO524787 WLS524296:WLS524787 WBW524296:WBW524787 VSA524296:VSA524787 VIE524296:VIE524787 UYI524296:UYI524787 UOM524296:UOM524787 UEQ524296:UEQ524787 TUU524296:TUU524787 TKY524296:TKY524787 TBC524296:TBC524787 SRG524296:SRG524787 SHK524296:SHK524787 RXO524296:RXO524787 RNS524296:RNS524787 RDW524296:RDW524787 QUA524296:QUA524787 QKE524296:QKE524787 QAI524296:QAI524787 PQM524296:PQM524787 PGQ524296:PGQ524787 OWU524296:OWU524787 OMY524296:OMY524787 ODC524296:ODC524787 NTG524296:NTG524787 NJK524296:NJK524787 MZO524296:MZO524787 MPS524296:MPS524787 MFW524296:MFW524787 LWA524296:LWA524787 LME524296:LME524787 LCI524296:LCI524787 KSM524296:KSM524787 KIQ524296:KIQ524787 JYU524296:JYU524787 JOY524296:JOY524787 JFC524296:JFC524787 IVG524296:IVG524787 ILK524296:ILK524787 IBO524296:IBO524787 HRS524296:HRS524787 HHW524296:HHW524787 GYA524296:GYA524787 GOE524296:GOE524787 GEI524296:GEI524787 FUM524296:FUM524787 FKQ524296:FKQ524787 FAU524296:FAU524787 EQY524296:EQY524787 EHC524296:EHC524787 DXG524296:DXG524787 DNK524296:DNK524787 DDO524296:DDO524787 CTS524296:CTS524787 CJW524296:CJW524787 CAA524296:CAA524787 BQE524296:BQE524787 BGI524296:BGI524787 AWM524296:AWM524787 AMQ524296:AMQ524787 ACU524296:ACU524787 SY524296:SY524787 JC524296:JC524787 C524296:C524787 WVO458760:WVO459251 WLS458760:WLS459251 WBW458760:WBW459251 VSA458760:VSA459251 VIE458760:VIE459251 UYI458760:UYI459251 UOM458760:UOM459251 UEQ458760:UEQ459251 TUU458760:TUU459251 TKY458760:TKY459251 TBC458760:TBC459251 SRG458760:SRG459251 SHK458760:SHK459251 RXO458760:RXO459251 RNS458760:RNS459251 RDW458760:RDW459251 QUA458760:QUA459251 QKE458760:QKE459251 QAI458760:QAI459251 PQM458760:PQM459251 PGQ458760:PGQ459251 OWU458760:OWU459251 OMY458760:OMY459251 ODC458760:ODC459251 NTG458760:NTG459251 NJK458760:NJK459251 MZO458760:MZO459251 MPS458760:MPS459251 MFW458760:MFW459251 LWA458760:LWA459251 LME458760:LME459251 LCI458760:LCI459251 KSM458760:KSM459251 KIQ458760:KIQ459251 JYU458760:JYU459251 JOY458760:JOY459251 JFC458760:JFC459251 IVG458760:IVG459251 ILK458760:ILK459251 IBO458760:IBO459251 HRS458760:HRS459251 HHW458760:HHW459251 GYA458760:GYA459251 GOE458760:GOE459251 GEI458760:GEI459251 FUM458760:FUM459251 FKQ458760:FKQ459251 FAU458760:FAU459251 EQY458760:EQY459251 EHC458760:EHC459251 DXG458760:DXG459251 DNK458760:DNK459251 DDO458760:DDO459251 CTS458760:CTS459251 CJW458760:CJW459251 CAA458760:CAA459251 BQE458760:BQE459251 BGI458760:BGI459251 AWM458760:AWM459251 AMQ458760:AMQ459251 ACU458760:ACU459251 SY458760:SY459251 JC458760:JC459251 C458760:C459251 WVO393224:WVO393715 WLS393224:WLS393715 WBW393224:WBW393715 VSA393224:VSA393715 VIE393224:VIE393715 UYI393224:UYI393715 UOM393224:UOM393715 UEQ393224:UEQ393715 TUU393224:TUU393715 TKY393224:TKY393715 TBC393224:TBC393715 SRG393224:SRG393715 SHK393224:SHK393715 RXO393224:RXO393715 RNS393224:RNS393715 RDW393224:RDW393715 QUA393224:QUA393715 QKE393224:QKE393715 QAI393224:QAI393715 PQM393224:PQM393715 PGQ393224:PGQ393715 OWU393224:OWU393715 OMY393224:OMY393715 ODC393224:ODC393715 NTG393224:NTG393715 NJK393224:NJK393715 MZO393224:MZO393715 MPS393224:MPS393715 MFW393224:MFW393715 LWA393224:LWA393715 LME393224:LME393715 LCI393224:LCI393715 KSM393224:KSM393715 KIQ393224:KIQ393715 JYU393224:JYU393715 JOY393224:JOY393715 JFC393224:JFC393715 IVG393224:IVG393715 ILK393224:ILK393715 IBO393224:IBO393715 HRS393224:HRS393715 HHW393224:HHW393715 GYA393224:GYA393715 GOE393224:GOE393715 GEI393224:GEI393715 FUM393224:FUM393715 FKQ393224:FKQ393715 FAU393224:FAU393715 EQY393224:EQY393715 EHC393224:EHC393715 DXG393224:DXG393715 DNK393224:DNK393715 DDO393224:DDO393715 CTS393224:CTS393715 CJW393224:CJW393715 CAA393224:CAA393715 BQE393224:BQE393715 BGI393224:BGI393715 AWM393224:AWM393715 AMQ393224:AMQ393715 ACU393224:ACU393715 SY393224:SY393715 JC393224:JC393715 C393224:C393715 WVO327688:WVO328179 WLS327688:WLS328179 WBW327688:WBW328179 VSA327688:VSA328179 VIE327688:VIE328179 UYI327688:UYI328179 UOM327688:UOM328179 UEQ327688:UEQ328179 TUU327688:TUU328179 TKY327688:TKY328179 TBC327688:TBC328179 SRG327688:SRG328179 SHK327688:SHK328179 RXO327688:RXO328179 RNS327688:RNS328179 RDW327688:RDW328179 QUA327688:QUA328179 QKE327688:QKE328179 QAI327688:QAI328179 PQM327688:PQM328179 PGQ327688:PGQ328179 OWU327688:OWU328179 OMY327688:OMY328179 ODC327688:ODC328179 NTG327688:NTG328179 NJK327688:NJK328179 MZO327688:MZO328179 MPS327688:MPS328179 MFW327688:MFW328179 LWA327688:LWA328179 LME327688:LME328179 LCI327688:LCI328179 KSM327688:KSM328179 KIQ327688:KIQ328179 JYU327688:JYU328179 JOY327688:JOY328179 JFC327688:JFC328179 IVG327688:IVG328179 ILK327688:ILK328179 IBO327688:IBO328179 HRS327688:HRS328179 HHW327688:HHW328179 GYA327688:GYA328179 GOE327688:GOE328179 GEI327688:GEI328179 FUM327688:FUM328179 FKQ327688:FKQ328179 FAU327688:FAU328179 EQY327688:EQY328179 EHC327688:EHC328179 DXG327688:DXG328179 DNK327688:DNK328179 DDO327688:DDO328179 CTS327688:CTS328179 CJW327688:CJW328179 CAA327688:CAA328179 BQE327688:BQE328179 BGI327688:BGI328179 AWM327688:AWM328179 AMQ327688:AMQ328179 ACU327688:ACU328179 SY327688:SY328179 JC327688:JC328179 C327688:C328179 WVO262152:WVO262643 WLS262152:WLS262643 WBW262152:WBW262643 VSA262152:VSA262643 VIE262152:VIE262643 UYI262152:UYI262643 UOM262152:UOM262643 UEQ262152:UEQ262643 TUU262152:TUU262643 TKY262152:TKY262643 TBC262152:TBC262643 SRG262152:SRG262643 SHK262152:SHK262643 RXO262152:RXO262643 RNS262152:RNS262643 RDW262152:RDW262643 QUA262152:QUA262643 QKE262152:QKE262643 QAI262152:QAI262643 PQM262152:PQM262643 PGQ262152:PGQ262643 OWU262152:OWU262643 OMY262152:OMY262643 ODC262152:ODC262643 NTG262152:NTG262643 NJK262152:NJK262643 MZO262152:MZO262643 MPS262152:MPS262643 MFW262152:MFW262643 LWA262152:LWA262643 LME262152:LME262643 LCI262152:LCI262643 KSM262152:KSM262643 KIQ262152:KIQ262643 JYU262152:JYU262643 JOY262152:JOY262643 JFC262152:JFC262643 IVG262152:IVG262643 ILK262152:ILK262643 IBO262152:IBO262643 HRS262152:HRS262643 HHW262152:HHW262643 GYA262152:GYA262643 GOE262152:GOE262643 GEI262152:GEI262643 FUM262152:FUM262643 FKQ262152:FKQ262643 FAU262152:FAU262643 EQY262152:EQY262643 EHC262152:EHC262643 DXG262152:DXG262643 DNK262152:DNK262643 DDO262152:DDO262643 CTS262152:CTS262643 CJW262152:CJW262643 CAA262152:CAA262643 BQE262152:BQE262643 BGI262152:BGI262643 AWM262152:AWM262643 AMQ262152:AMQ262643 ACU262152:ACU262643 SY262152:SY262643 JC262152:JC262643 C262152:C262643 WVO196616:WVO197107 WLS196616:WLS197107 WBW196616:WBW197107 VSA196616:VSA197107 VIE196616:VIE197107 UYI196616:UYI197107 UOM196616:UOM197107 UEQ196616:UEQ197107 TUU196616:TUU197107 TKY196616:TKY197107 TBC196616:TBC197107 SRG196616:SRG197107 SHK196616:SHK197107 RXO196616:RXO197107 RNS196616:RNS197107 RDW196616:RDW197107 QUA196616:QUA197107 QKE196616:QKE197107 QAI196616:QAI197107 PQM196616:PQM197107 PGQ196616:PGQ197107 OWU196616:OWU197107 OMY196616:OMY197107 ODC196616:ODC197107 NTG196616:NTG197107 NJK196616:NJK197107 MZO196616:MZO197107 MPS196616:MPS197107 MFW196616:MFW197107 LWA196616:LWA197107 LME196616:LME197107 LCI196616:LCI197107 KSM196616:KSM197107 KIQ196616:KIQ197107 JYU196616:JYU197107 JOY196616:JOY197107 JFC196616:JFC197107 IVG196616:IVG197107 ILK196616:ILK197107 IBO196616:IBO197107 HRS196616:HRS197107 HHW196616:HHW197107 GYA196616:GYA197107 GOE196616:GOE197107 GEI196616:GEI197107 FUM196616:FUM197107 FKQ196616:FKQ197107 FAU196616:FAU197107 EQY196616:EQY197107 EHC196616:EHC197107 DXG196616:DXG197107 DNK196616:DNK197107 DDO196616:DDO197107 CTS196616:CTS197107 CJW196616:CJW197107 CAA196616:CAA197107 BQE196616:BQE197107 BGI196616:BGI197107 AWM196616:AWM197107 AMQ196616:AMQ197107 ACU196616:ACU197107 SY196616:SY197107 JC196616:JC197107 C196616:C197107 WVO131080:WVO131571 WLS131080:WLS131571 WBW131080:WBW131571 VSA131080:VSA131571 VIE131080:VIE131571 UYI131080:UYI131571 UOM131080:UOM131571 UEQ131080:UEQ131571 TUU131080:TUU131571 TKY131080:TKY131571 TBC131080:TBC131571 SRG131080:SRG131571 SHK131080:SHK131571 RXO131080:RXO131571 RNS131080:RNS131571 RDW131080:RDW131571 QUA131080:QUA131571 QKE131080:QKE131571 QAI131080:QAI131571 PQM131080:PQM131571 PGQ131080:PGQ131571 OWU131080:OWU131571 OMY131080:OMY131571 ODC131080:ODC131571 NTG131080:NTG131571 NJK131080:NJK131571 MZO131080:MZO131571 MPS131080:MPS131571 MFW131080:MFW131571 LWA131080:LWA131571 LME131080:LME131571 LCI131080:LCI131571 KSM131080:KSM131571 KIQ131080:KIQ131571 JYU131080:JYU131571 JOY131080:JOY131571 JFC131080:JFC131571 IVG131080:IVG131571 ILK131080:ILK131571 IBO131080:IBO131571 HRS131080:HRS131571 HHW131080:HHW131571 GYA131080:GYA131571 GOE131080:GOE131571 GEI131080:GEI131571 FUM131080:FUM131571 FKQ131080:FKQ131571 FAU131080:FAU131571 EQY131080:EQY131571 EHC131080:EHC131571 DXG131080:DXG131571 DNK131080:DNK131571 DDO131080:DDO131571 CTS131080:CTS131571 CJW131080:CJW131571 CAA131080:CAA131571 BQE131080:BQE131571 BGI131080:BGI131571 AWM131080:AWM131571 AMQ131080:AMQ131571 ACU131080:ACU131571 SY131080:SY131571 JC131080:JC131571 C131080:C131571 WVO65544:WVO66035 WLS65544:WLS66035 WBW65544:WBW66035 VSA65544:VSA66035 VIE65544:VIE66035 UYI65544:UYI66035 UOM65544:UOM66035 UEQ65544:UEQ66035 TUU65544:TUU66035 TKY65544:TKY66035 TBC65544:TBC66035 SRG65544:SRG66035 SHK65544:SHK66035 RXO65544:RXO66035 RNS65544:RNS66035 RDW65544:RDW66035 QUA65544:QUA66035 QKE65544:QKE66035 QAI65544:QAI66035 PQM65544:PQM66035 PGQ65544:PGQ66035 OWU65544:OWU66035 OMY65544:OMY66035 ODC65544:ODC66035 NTG65544:NTG66035 NJK65544:NJK66035 MZO65544:MZO66035 MPS65544:MPS66035 MFW65544:MFW66035 LWA65544:LWA66035 LME65544:LME66035 LCI65544:LCI66035 KSM65544:KSM66035 KIQ65544:KIQ66035 JYU65544:JYU66035 JOY65544:JOY66035 JFC65544:JFC66035 IVG65544:IVG66035 ILK65544:ILK66035 IBO65544:IBO66035 HRS65544:HRS66035 HHW65544:HHW66035 GYA65544:GYA66035 GOE65544:GOE66035 GEI65544:GEI66035 FUM65544:FUM66035 FKQ65544:FKQ66035 FAU65544:FAU66035 EQY65544:EQY66035 EHC65544:EHC66035 DXG65544:DXG66035 DNK65544:DNK66035 DDO65544:DDO66035 CTS65544:CTS66035 CJW65544:CJW66035 CAA65544:CAA66035 BQE65544:BQE66035 BGI65544:BGI66035 AWM65544:AWM66035 AMQ65544:AMQ66035 ACU65544:ACU66035 SY65544:SY66035 JC65544:JC66035 C65544:C66035 WVO8:WVO499 WLS8:WLS499 WBW8:WBW499 VSA8:VSA499 VIE8:VIE499 UYI8:UYI499 UOM8:UOM499 UEQ8:UEQ499 TUU8:TUU499 TKY8:TKY499 TBC8:TBC499 SRG8:SRG499 SHK8:SHK499 RXO8:RXO499 RNS8:RNS499 RDW8:RDW499 QUA8:QUA499 QKE8:QKE499 QAI8:QAI499 PQM8:PQM499 PGQ8:PGQ499 OWU8:OWU499 OMY8:OMY499 ODC8:ODC499 NTG8:NTG499 NJK8:NJK499 MZO8:MZO499 MPS8:MPS499 MFW8:MFW499 LWA8:LWA499 LME8:LME499 LCI8:LCI499 KSM8:KSM499 KIQ8:KIQ499 JYU8:JYU499 JOY8:JOY499 JFC8:JFC499 IVG8:IVG499 ILK8:ILK499 IBO8:IBO499 HRS8:HRS499 HHW8:HHW499 GYA8:GYA499 GOE8:GOE499 GEI8:GEI499 FUM8:FUM499 FKQ8:FKQ499 FAU8:FAU499 EQY8:EQY499 EHC8:EHC499 DXG8:DXG499 DNK8:DNK499 DDO8:DDO499 CTS8:CTS499 CJW8:CJW499 CAA8:CAA499 BQE8:BQE499 BGI8:BGI499 AWM8:AWM499 AMQ8:AMQ499 ACU8:ACU499 SY8:SY499 JC8:JC499" xr:uid="{00000000-0002-0000-0400-000003000000}">
      <formula1>$B$503:$B$514</formula1>
    </dataValidation>
    <dataValidation type="list" allowBlank="1" showInputMessage="1" showErrorMessage="1" sqref="F673:H729 WVR983713:WVR983769 WLV983713:WLV983769 WBZ983713:WBZ983769 VSD983713:VSD983769 VIH983713:VIH983769 UYL983713:UYL983769 UOP983713:UOP983769 UET983713:UET983769 TUX983713:TUX983769 TLB983713:TLB983769 TBF983713:TBF983769 SRJ983713:SRJ983769 SHN983713:SHN983769 RXR983713:RXR983769 RNV983713:RNV983769 RDZ983713:RDZ983769 QUD983713:QUD983769 QKH983713:QKH983769 QAL983713:QAL983769 PQP983713:PQP983769 PGT983713:PGT983769 OWX983713:OWX983769 ONB983713:ONB983769 ODF983713:ODF983769 NTJ983713:NTJ983769 NJN983713:NJN983769 MZR983713:MZR983769 MPV983713:MPV983769 MFZ983713:MFZ983769 LWD983713:LWD983769 LMH983713:LMH983769 LCL983713:LCL983769 KSP983713:KSP983769 KIT983713:KIT983769 JYX983713:JYX983769 JPB983713:JPB983769 JFF983713:JFF983769 IVJ983713:IVJ983769 ILN983713:ILN983769 IBR983713:IBR983769 HRV983713:HRV983769 HHZ983713:HHZ983769 GYD983713:GYD983769 GOH983713:GOH983769 GEL983713:GEL983769 FUP983713:FUP983769 FKT983713:FKT983769 FAX983713:FAX983769 ERB983713:ERB983769 EHF983713:EHF983769 DXJ983713:DXJ983769 DNN983713:DNN983769 DDR983713:DDR983769 CTV983713:CTV983769 CJZ983713:CJZ983769 CAD983713:CAD983769 BQH983713:BQH983769 BGL983713:BGL983769 AWP983713:AWP983769 AMT983713:AMT983769 ACX983713:ACX983769 TB983713:TB983769 JF983713:JF983769 F983713:H983769 WVR918177:WVR918233 WLV918177:WLV918233 WBZ918177:WBZ918233 VSD918177:VSD918233 VIH918177:VIH918233 UYL918177:UYL918233 UOP918177:UOP918233 UET918177:UET918233 TUX918177:TUX918233 TLB918177:TLB918233 TBF918177:TBF918233 SRJ918177:SRJ918233 SHN918177:SHN918233 RXR918177:RXR918233 RNV918177:RNV918233 RDZ918177:RDZ918233 QUD918177:QUD918233 QKH918177:QKH918233 QAL918177:QAL918233 PQP918177:PQP918233 PGT918177:PGT918233 OWX918177:OWX918233 ONB918177:ONB918233 ODF918177:ODF918233 NTJ918177:NTJ918233 NJN918177:NJN918233 MZR918177:MZR918233 MPV918177:MPV918233 MFZ918177:MFZ918233 LWD918177:LWD918233 LMH918177:LMH918233 LCL918177:LCL918233 KSP918177:KSP918233 KIT918177:KIT918233 JYX918177:JYX918233 JPB918177:JPB918233 JFF918177:JFF918233 IVJ918177:IVJ918233 ILN918177:ILN918233 IBR918177:IBR918233 HRV918177:HRV918233 HHZ918177:HHZ918233 GYD918177:GYD918233 GOH918177:GOH918233 GEL918177:GEL918233 FUP918177:FUP918233 FKT918177:FKT918233 FAX918177:FAX918233 ERB918177:ERB918233 EHF918177:EHF918233 DXJ918177:DXJ918233 DNN918177:DNN918233 DDR918177:DDR918233 CTV918177:CTV918233 CJZ918177:CJZ918233 CAD918177:CAD918233 BQH918177:BQH918233 BGL918177:BGL918233 AWP918177:AWP918233 AMT918177:AMT918233 ACX918177:ACX918233 TB918177:TB918233 JF918177:JF918233 F918177:H918233 WVR852641:WVR852697 WLV852641:WLV852697 WBZ852641:WBZ852697 VSD852641:VSD852697 VIH852641:VIH852697 UYL852641:UYL852697 UOP852641:UOP852697 UET852641:UET852697 TUX852641:TUX852697 TLB852641:TLB852697 TBF852641:TBF852697 SRJ852641:SRJ852697 SHN852641:SHN852697 RXR852641:RXR852697 RNV852641:RNV852697 RDZ852641:RDZ852697 QUD852641:QUD852697 QKH852641:QKH852697 QAL852641:QAL852697 PQP852641:PQP852697 PGT852641:PGT852697 OWX852641:OWX852697 ONB852641:ONB852697 ODF852641:ODF852697 NTJ852641:NTJ852697 NJN852641:NJN852697 MZR852641:MZR852697 MPV852641:MPV852697 MFZ852641:MFZ852697 LWD852641:LWD852697 LMH852641:LMH852697 LCL852641:LCL852697 KSP852641:KSP852697 KIT852641:KIT852697 JYX852641:JYX852697 JPB852641:JPB852697 JFF852641:JFF852697 IVJ852641:IVJ852697 ILN852641:ILN852697 IBR852641:IBR852697 HRV852641:HRV852697 HHZ852641:HHZ852697 GYD852641:GYD852697 GOH852641:GOH852697 GEL852641:GEL852697 FUP852641:FUP852697 FKT852641:FKT852697 FAX852641:FAX852697 ERB852641:ERB852697 EHF852641:EHF852697 DXJ852641:DXJ852697 DNN852641:DNN852697 DDR852641:DDR852697 CTV852641:CTV852697 CJZ852641:CJZ852697 CAD852641:CAD852697 BQH852641:BQH852697 BGL852641:BGL852697 AWP852641:AWP852697 AMT852641:AMT852697 ACX852641:ACX852697 TB852641:TB852697 JF852641:JF852697 F852641:H852697 WVR787105:WVR787161 WLV787105:WLV787161 WBZ787105:WBZ787161 VSD787105:VSD787161 VIH787105:VIH787161 UYL787105:UYL787161 UOP787105:UOP787161 UET787105:UET787161 TUX787105:TUX787161 TLB787105:TLB787161 TBF787105:TBF787161 SRJ787105:SRJ787161 SHN787105:SHN787161 RXR787105:RXR787161 RNV787105:RNV787161 RDZ787105:RDZ787161 QUD787105:QUD787161 QKH787105:QKH787161 QAL787105:QAL787161 PQP787105:PQP787161 PGT787105:PGT787161 OWX787105:OWX787161 ONB787105:ONB787161 ODF787105:ODF787161 NTJ787105:NTJ787161 NJN787105:NJN787161 MZR787105:MZR787161 MPV787105:MPV787161 MFZ787105:MFZ787161 LWD787105:LWD787161 LMH787105:LMH787161 LCL787105:LCL787161 KSP787105:KSP787161 KIT787105:KIT787161 JYX787105:JYX787161 JPB787105:JPB787161 JFF787105:JFF787161 IVJ787105:IVJ787161 ILN787105:ILN787161 IBR787105:IBR787161 HRV787105:HRV787161 HHZ787105:HHZ787161 GYD787105:GYD787161 GOH787105:GOH787161 GEL787105:GEL787161 FUP787105:FUP787161 FKT787105:FKT787161 FAX787105:FAX787161 ERB787105:ERB787161 EHF787105:EHF787161 DXJ787105:DXJ787161 DNN787105:DNN787161 DDR787105:DDR787161 CTV787105:CTV787161 CJZ787105:CJZ787161 CAD787105:CAD787161 BQH787105:BQH787161 BGL787105:BGL787161 AWP787105:AWP787161 AMT787105:AMT787161 ACX787105:ACX787161 TB787105:TB787161 JF787105:JF787161 F787105:H787161 WVR721569:WVR721625 WLV721569:WLV721625 WBZ721569:WBZ721625 VSD721569:VSD721625 VIH721569:VIH721625 UYL721569:UYL721625 UOP721569:UOP721625 UET721569:UET721625 TUX721569:TUX721625 TLB721569:TLB721625 TBF721569:TBF721625 SRJ721569:SRJ721625 SHN721569:SHN721625 RXR721569:RXR721625 RNV721569:RNV721625 RDZ721569:RDZ721625 QUD721569:QUD721625 QKH721569:QKH721625 QAL721569:QAL721625 PQP721569:PQP721625 PGT721569:PGT721625 OWX721569:OWX721625 ONB721569:ONB721625 ODF721569:ODF721625 NTJ721569:NTJ721625 NJN721569:NJN721625 MZR721569:MZR721625 MPV721569:MPV721625 MFZ721569:MFZ721625 LWD721569:LWD721625 LMH721569:LMH721625 LCL721569:LCL721625 KSP721569:KSP721625 KIT721569:KIT721625 JYX721569:JYX721625 JPB721569:JPB721625 JFF721569:JFF721625 IVJ721569:IVJ721625 ILN721569:ILN721625 IBR721569:IBR721625 HRV721569:HRV721625 HHZ721569:HHZ721625 GYD721569:GYD721625 GOH721569:GOH721625 GEL721569:GEL721625 FUP721569:FUP721625 FKT721569:FKT721625 FAX721569:FAX721625 ERB721569:ERB721625 EHF721569:EHF721625 DXJ721569:DXJ721625 DNN721569:DNN721625 DDR721569:DDR721625 CTV721569:CTV721625 CJZ721569:CJZ721625 CAD721569:CAD721625 BQH721569:BQH721625 BGL721569:BGL721625 AWP721569:AWP721625 AMT721569:AMT721625 ACX721569:ACX721625 TB721569:TB721625 JF721569:JF721625 F721569:H721625 WVR656033:WVR656089 WLV656033:WLV656089 WBZ656033:WBZ656089 VSD656033:VSD656089 VIH656033:VIH656089 UYL656033:UYL656089 UOP656033:UOP656089 UET656033:UET656089 TUX656033:TUX656089 TLB656033:TLB656089 TBF656033:TBF656089 SRJ656033:SRJ656089 SHN656033:SHN656089 RXR656033:RXR656089 RNV656033:RNV656089 RDZ656033:RDZ656089 QUD656033:QUD656089 QKH656033:QKH656089 QAL656033:QAL656089 PQP656033:PQP656089 PGT656033:PGT656089 OWX656033:OWX656089 ONB656033:ONB656089 ODF656033:ODF656089 NTJ656033:NTJ656089 NJN656033:NJN656089 MZR656033:MZR656089 MPV656033:MPV656089 MFZ656033:MFZ656089 LWD656033:LWD656089 LMH656033:LMH656089 LCL656033:LCL656089 KSP656033:KSP656089 KIT656033:KIT656089 JYX656033:JYX656089 JPB656033:JPB656089 JFF656033:JFF656089 IVJ656033:IVJ656089 ILN656033:ILN656089 IBR656033:IBR656089 HRV656033:HRV656089 HHZ656033:HHZ656089 GYD656033:GYD656089 GOH656033:GOH656089 GEL656033:GEL656089 FUP656033:FUP656089 FKT656033:FKT656089 FAX656033:FAX656089 ERB656033:ERB656089 EHF656033:EHF656089 DXJ656033:DXJ656089 DNN656033:DNN656089 DDR656033:DDR656089 CTV656033:CTV656089 CJZ656033:CJZ656089 CAD656033:CAD656089 BQH656033:BQH656089 BGL656033:BGL656089 AWP656033:AWP656089 AMT656033:AMT656089 ACX656033:ACX656089 TB656033:TB656089 JF656033:JF656089 F656033:H656089 WVR590497:WVR590553 WLV590497:WLV590553 WBZ590497:WBZ590553 VSD590497:VSD590553 VIH590497:VIH590553 UYL590497:UYL590553 UOP590497:UOP590553 UET590497:UET590553 TUX590497:TUX590553 TLB590497:TLB590553 TBF590497:TBF590553 SRJ590497:SRJ590553 SHN590497:SHN590553 RXR590497:RXR590553 RNV590497:RNV590553 RDZ590497:RDZ590553 QUD590497:QUD590553 QKH590497:QKH590553 QAL590497:QAL590553 PQP590497:PQP590553 PGT590497:PGT590553 OWX590497:OWX590553 ONB590497:ONB590553 ODF590497:ODF590553 NTJ590497:NTJ590553 NJN590497:NJN590553 MZR590497:MZR590553 MPV590497:MPV590553 MFZ590497:MFZ590553 LWD590497:LWD590553 LMH590497:LMH590553 LCL590497:LCL590553 KSP590497:KSP590553 KIT590497:KIT590553 JYX590497:JYX590553 JPB590497:JPB590553 JFF590497:JFF590553 IVJ590497:IVJ590553 ILN590497:ILN590553 IBR590497:IBR590553 HRV590497:HRV590553 HHZ590497:HHZ590553 GYD590497:GYD590553 GOH590497:GOH590553 GEL590497:GEL590553 FUP590497:FUP590553 FKT590497:FKT590553 FAX590497:FAX590553 ERB590497:ERB590553 EHF590497:EHF590553 DXJ590497:DXJ590553 DNN590497:DNN590553 DDR590497:DDR590553 CTV590497:CTV590553 CJZ590497:CJZ590553 CAD590497:CAD590553 BQH590497:BQH590553 BGL590497:BGL590553 AWP590497:AWP590553 AMT590497:AMT590553 ACX590497:ACX590553 TB590497:TB590553 JF590497:JF590553 F590497:H590553 WVR524961:WVR525017 WLV524961:WLV525017 WBZ524961:WBZ525017 VSD524961:VSD525017 VIH524961:VIH525017 UYL524961:UYL525017 UOP524961:UOP525017 UET524961:UET525017 TUX524961:TUX525017 TLB524961:TLB525017 TBF524961:TBF525017 SRJ524961:SRJ525017 SHN524961:SHN525017 RXR524961:RXR525017 RNV524961:RNV525017 RDZ524961:RDZ525017 QUD524961:QUD525017 QKH524961:QKH525017 QAL524961:QAL525017 PQP524961:PQP525017 PGT524961:PGT525017 OWX524961:OWX525017 ONB524961:ONB525017 ODF524961:ODF525017 NTJ524961:NTJ525017 NJN524961:NJN525017 MZR524961:MZR525017 MPV524961:MPV525017 MFZ524961:MFZ525017 LWD524961:LWD525017 LMH524961:LMH525017 LCL524961:LCL525017 KSP524961:KSP525017 KIT524961:KIT525017 JYX524961:JYX525017 JPB524961:JPB525017 JFF524961:JFF525017 IVJ524961:IVJ525017 ILN524961:ILN525017 IBR524961:IBR525017 HRV524961:HRV525017 HHZ524961:HHZ525017 GYD524961:GYD525017 GOH524961:GOH525017 GEL524961:GEL525017 FUP524961:FUP525017 FKT524961:FKT525017 FAX524961:FAX525017 ERB524961:ERB525017 EHF524961:EHF525017 DXJ524961:DXJ525017 DNN524961:DNN525017 DDR524961:DDR525017 CTV524961:CTV525017 CJZ524961:CJZ525017 CAD524961:CAD525017 BQH524961:BQH525017 BGL524961:BGL525017 AWP524961:AWP525017 AMT524961:AMT525017 ACX524961:ACX525017 TB524961:TB525017 JF524961:JF525017 F524961:H525017 WVR459425:WVR459481 WLV459425:WLV459481 WBZ459425:WBZ459481 VSD459425:VSD459481 VIH459425:VIH459481 UYL459425:UYL459481 UOP459425:UOP459481 UET459425:UET459481 TUX459425:TUX459481 TLB459425:TLB459481 TBF459425:TBF459481 SRJ459425:SRJ459481 SHN459425:SHN459481 RXR459425:RXR459481 RNV459425:RNV459481 RDZ459425:RDZ459481 QUD459425:QUD459481 QKH459425:QKH459481 QAL459425:QAL459481 PQP459425:PQP459481 PGT459425:PGT459481 OWX459425:OWX459481 ONB459425:ONB459481 ODF459425:ODF459481 NTJ459425:NTJ459481 NJN459425:NJN459481 MZR459425:MZR459481 MPV459425:MPV459481 MFZ459425:MFZ459481 LWD459425:LWD459481 LMH459425:LMH459481 LCL459425:LCL459481 KSP459425:KSP459481 KIT459425:KIT459481 JYX459425:JYX459481 JPB459425:JPB459481 JFF459425:JFF459481 IVJ459425:IVJ459481 ILN459425:ILN459481 IBR459425:IBR459481 HRV459425:HRV459481 HHZ459425:HHZ459481 GYD459425:GYD459481 GOH459425:GOH459481 GEL459425:GEL459481 FUP459425:FUP459481 FKT459425:FKT459481 FAX459425:FAX459481 ERB459425:ERB459481 EHF459425:EHF459481 DXJ459425:DXJ459481 DNN459425:DNN459481 DDR459425:DDR459481 CTV459425:CTV459481 CJZ459425:CJZ459481 CAD459425:CAD459481 BQH459425:BQH459481 BGL459425:BGL459481 AWP459425:AWP459481 AMT459425:AMT459481 ACX459425:ACX459481 TB459425:TB459481 JF459425:JF459481 F459425:H459481 WVR393889:WVR393945 WLV393889:WLV393945 WBZ393889:WBZ393945 VSD393889:VSD393945 VIH393889:VIH393945 UYL393889:UYL393945 UOP393889:UOP393945 UET393889:UET393945 TUX393889:TUX393945 TLB393889:TLB393945 TBF393889:TBF393945 SRJ393889:SRJ393945 SHN393889:SHN393945 RXR393889:RXR393945 RNV393889:RNV393945 RDZ393889:RDZ393945 QUD393889:QUD393945 QKH393889:QKH393945 QAL393889:QAL393945 PQP393889:PQP393945 PGT393889:PGT393945 OWX393889:OWX393945 ONB393889:ONB393945 ODF393889:ODF393945 NTJ393889:NTJ393945 NJN393889:NJN393945 MZR393889:MZR393945 MPV393889:MPV393945 MFZ393889:MFZ393945 LWD393889:LWD393945 LMH393889:LMH393945 LCL393889:LCL393945 KSP393889:KSP393945 KIT393889:KIT393945 JYX393889:JYX393945 JPB393889:JPB393945 JFF393889:JFF393945 IVJ393889:IVJ393945 ILN393889:ILN393945 IBR393889:IBR393945 HRV393889:HRV393945 HHZ393889:HHZ393945 GYD393889:GYD393945 GOH393889:GOH393945 GEL393889:GEL393945 FUP393889:FUP393945 FKT393889:FKT393945 FAX393889:FAX393945 ERB393889:ERB393945 EHF393889:EHF393945 DXJ393889:DXJ393945 DNN393889:DNN393945 DDR393889:DDR393945 CTV393889:CTV393945 CJZ393889:CJZ393945 CAD393889:CAD393945 BQH393889:BQH393945 BGL393889:BGL393945 AWP393889:AWP393945 AMT393889:AMT393945 ACX393889:ACX393945 TB393889:TB393945 JF393889:JF393945 F393889:H393945 WVR328353:WVR328409 WLV328353:WLV328409 WBZ328353:WBZ328409 VSD328353:VSD328409 VIH328353:VIH328409 UYL328353:UYL328409 UOP328353:UOP328409 UET328353:UET328409 TUX328353:TUX328409 TLB328353:TLB328409 TBF328353:TBF328409 SRJ328353:SRJ328409 SHN328353:SHN328409 RXR328353:RXR328409 RNV328353:RNV328409 RDZ328353:RDZ328409 QUD328353:QUD328409 QKH328353:QKH328409 QAL328353:QAL328409 PQP328353:PQP328409 PGT328353:PGT328409 OWX328353:OWX328409 ONB328353:ONB328409 ODF328353:ODF328409 NTJ328353:NTJ328409 NJN328353:NJN328409 MZR328353:MZR328409 MPV328353:MPV328409 MFZ328353:MFZ328409 LWD328353:LWD328409 LMH328353:LMH328409 LCL328353:LCL328409 KSP328353:KSP328409 KIT328353:KIT328409 JYX328353:JYX328409 JPB328353:JPB328409 JFF328353:JFF328409 IVJ328353:IVJ328409 ILN328353:ILN328409 IBR328353:IBR328409 HRV328353:HRV328409 HHZ328353:HHZ328409 GYD328353:GYD328409 GOH328353:GOH328409 GEL328353:GEL328409 FUP328353:FUP328409 FKT328353:FKT328409 FAX328353:FAX328409 ERB328353:ERB328409 EHF328353:EHF328409 DXJ328353:DXJ328409 DNN328353:DNN328409 DDR328353:DDR328409 CTV328353:CTV328409 CJZ328353:CJZ328409 CAD328353:CAD328409 BQH328353:BQH328409 BGL328353:BGL328409 AWP328353:AWP328409 AMT328353:AMT328409 ACX328353:ACX328409 TB328353:TB328409 JF328353:JF328409 F328353:H328409 WVR262817:WVR262873 WLV262817:WLV262873 WBZ262817:WBZ262873 VSD262817:VSD262873 VIH262817:VIH262873 UYL262817:UYL262873 UOP262817:UOP262873 UET262817:UET262873 TUX262817:TUX262873 TLB262817:TLB262873 TBF262817:TBF262873 SRJ262817:SRJ262873 SHN262817:SHN262873 RXR262817:RXR262873 RNV262817:RNV262873 RDZ262817:RDZ262873 QUD262817:QUD262873 QKH262817:QKH262873 QAL262817:QAL262873 PQP262817:PQP262873 PGT262817:PGT262873 OWX262817:OWX262873 ONB262817:ONB262873 ODF262817:ODF262873 NTJ262817:NTJ262873 NJN262817:NJN262873 MZR262817:MZR262873 MPV262817:MPV262873 MFZ262817:MFZ262873 LWD262817:LWD262873 LMH262817:LMH262873 LCL262817:LCL262873 KSP262817:KSP262873 KIT262817:KIT262873 JYX262817:JYX262873 JPB262817:JPB262873 JFF262817:JFF262873 IVJ262817:IVJ262873 ILN262817:ILN262873 IBR262817:IBR262873 HRV262817:HRV262873 HHZ262817:HHZ262873 GYD262817:GYD262873 GOH262817:GOH262873 GEL262817:GEL262873 FUP262817:FUP262873 FKT262817:FKT262873 FAX262817:FAX262873 ERB262817:ERB262873 EHF262817:EHF262873 DXJ262817:DXJ262873 DNN262817:DNN262873 DDR262817:DDR262873 CTV262817:CTV262873 CJZ262817:CJZ262873 CAD262817:CAD262873 BQH262817:BQH262873 BGL262817:BGL262873 AWP262817:AWP262873 AMT262817:AMT262873 ACX262817:ACX262873 TB262817:TB262873 JF262817:JF262873 F262817:H262873 WVR197281:WVR197337 WLV197281:WLV197337 WBZ197281:WBZ197337 VSD197281:VSD197337 VIH197281:VIH197337 UYL197281:UYL197337 UOP197281:UOP197337 UET197281:UET197337 TUX197281:TUX197337 TLB197281:TLB197337 TBF197281:TBF197337 SRJ197281:SRJ197337 SHN197281:SHN197337 RXR197281:RXR197337 RNV197281:RNV197337 RDZ197281:RDZ197337 QUD197281:QUD197337 QKH197281:QKH197337 QAL197281:QAL197337 PQP197281:PQP197337 PGT197281:PGT197337 OWX197281:OWX197337 ONB197281:ONB197337 ODF197281:ODF197337 NTJ197281:NTJ197337 NJN197281:NJN197337 MZR197281:MZR197337 MPV197281:MPV197337 MFZ197281:MFZ197337 LWD197281:LWD197337 LMH197281:LMH197337 LCL197281:LCL197337 KSP197281:KSP197337 KIT197281:KIT197337 JYX197281:JYX197337 JPB197281:JPB197337 JFF197281:JFF197337 IVJ197281:IVJ197337 ILN197281:ILN197337 IBR197281:IBR197337 HRV197281:HRV197337 HHZ197281:HHZ197337 GYD197281:GYD197337 GOH197281:GOH197337 GEL197281:GEL197337 FUP197281:FUP197337 FKT197281:FKT197337 FAX197281:FAX197337 ERB197281:ERB197337 EHF197281:EHF197337 DXJ197281:DXJ197337 DNN197281:DNN197337 DDR197281:DDR197337 CTV197281:CTV197337 CJZ197281:CJZ197337 CAD197281:CAD197337 BQH197281:BQH197337 BGL197281:BGL197337 AWP197281:AWP197337 AMT197281:AMT197337 ACX197281:ACX197337 TB197281:TB197337 JF197281:JF197337 F197281:H197337 WVR131745:WVR131801 WLV131745:WLV131801 WBZ131745:WBZ131801 VSD131745:VSD131801 VIH131745:VIH131801 UYL131745:UYL131801 UOP131745:UOP131801 UET131745:UET131801 TUX131745:TUX131801 TLB131745:TLB131801 TBF131745:TBF131801 SRJ131745:SRJ131801 SHN131745:SHN131801 RXR131745:RXR131801 RNV131745:RNV131801 RDZ131745:RDZ131801 QUD131745:QUD131801 QKH131745:QKH131801 QAL131745:QAL131801 PQP131745:PQP131801 PGT131745:PGT131801 OWX131745:OWX131801 ONB131745:ONB131801 ODF131745:ODF131801 NTJ131745:NTJ131801 NJN131745:NJN131801 MZR131745:MZR131801 MPV131745:MPV131801 MFZ131745:MFZ131801 LWD131745:LWD131801 LMH131745:LMH131801 LCL131745:LCL131801 KSP131745:KSP131801 KIT131745:KIT131801 JYX131745:JYX131801 JPB131745:JPB131801 JFF131745:JFF131801 IVJ131745:IVJ131801 ILN131745:ILN131801 IBR131745:IBR131801 HRV131745:HRV131801 HHZ131745:HHZ131801 GYD131745:GYD131801 GOH131745:GOH131801 GEL131745:GEL131801 FUP131745:FUP131801 FKT131745:FKT131801 FAX131745:FAX131801 ERB131745:ERB131801 EHF131745:EHF131801 DXJ131745:DXJ131801 DNN131745:DNN131801 DDR131745:DDR131801 CTV131745:CTV131801 CJZ131745:CJZ131801 CAD131745:CAD131801 BQH131745:BQH131801 BGL131745:BGL131801 AWP131745:AWP131801 AMT131745:AMT131801 ACX131745:ACX131801 TB131745:TB131801 JF131745:JF131801 F131745:H131801 WVR66209:WVR66265 WLV66209:WLV66265 WBZ66209:WBZ66265 VSD66209:VSD66265 VIH66209:VIH66265 UYL66209:UYL66265 UOP66209:UOP66265 UET66209:UET66265 TUX66209:TUX66265 TLB66209:TLB66265 TBF66209:TBF66265 SRJ66209:SRJ66265 SHN66209:SHN66265 RXR66209:RXR66265 RNV66209:RNV66265 RDZ66209:RDZ66265 QUD66209:QUD66265 QKH66209:QKH66265 QAL66209:QAL66265 PQP66209:PQP66265 PGT66209:PGT66265 OWX66209:OWX66265 ONB66209:ONB66265 ODF66209:ODF66265 NTJ66209:NTJ66265 NJN66209:NJN66265 MZR66209:MZR66265 MPV66209:MPV66265 MFZ66209:MFZ66265 LWD66209:LWD66265 LMH66209:LMH66265 LCL66209:LCL66265 KSP66209:KSP66265 KIT66209:KIT66265 JYX66209:JYX66265 JPB66209:JPB66265 JFF66209:JFF66265 IVJ66209:IVJ66265 ILN66209:ILN66265 IBR66209:IBR66265 HRV66209:HRV66265 HHZ66209:HHZ66265 GYD66209:GYD66265 GOH66209:GOH66265 GEL66209:GEL66265 FUP66209:FUP66265 FKT66209:FKT66265 FAX66209:FAX66265 ERB66209:ERB66265 EHF66209:EHF66265 DXJ66209:DXJ66265 DNN66209:DNN66265 DDR66209:DDR66265 CTV66209:CTV66265 CJZ66209:CJZ66265 CAD66209:CAD66265 BQH66209:BQH66265 BGL66209:BGL66265 AWP66209:AWP66265 AMT66209:AMT66265 ACX66209:ACX66265 TB66209:TB66265 JF66209:JF66265 F66209:H66265 WVR673:WVR729 WLV673:WLV729 WBZ673:WBZ729 VSD673:VSD729 VIH673:VIH729 UYL673:UYL729 UOP673:UOP729 UET673:UET729 TUX673:TUX729 TLB673:TLB729 TBF673:TBF729 SRJ673:SRJ729 SHN673:SHN729 RXR673:RXR729 RNV673:RNV729 RDZ673:RDZ729 QUD673:QUD729 QKH673:QKH729 QAL673:QAL729 PQP673:PQP729 PGT673:PGT729 OWX673:OWX729 ONB673:ONB729 ODF673:ODF729 NTJ673:NTJ729 NJN673:NJN729 MZR673:MZR729 MPV673:MPV729 MFZ673:MFZ729 LWD673:LWD729 LMH673:LMH729 LCL673:LCL729 KSP673:KSP729 KIT673:KIT729 JYX673:JYX729 JPB673:JPB729 JFF673:JFF729 IVJ673:IVJ729 ILN673:ILN729 IBR673:IBR729 HRV673:HRV729 HHZ673:HHZ729 GYD673:GYD729 GOH673:GOH729 GEL673:GEL729 FUP673:FUP729 FKT673:FKT729 FAX673:FAX729 ERB673:ERB729 EHF673:EHF729 DXJ673:DXJ729 DNN673:DNN729 DDR673:DDR729 CTV673:CTV729 CJZ673:CJZ729 CAD673:CAD729 BQH673:BQH729 BGL673:BGL729 AWP673:AWP729 AMT673:AMT729 ACX673:ACX729 TB673:TB729 JF673:JF729" xr:uid="{00000000-0002-0000-0400-000004000000}">
      <formula1>$E$504:$E$508</formula1>
    </dataValidation>
    <dataValidation type="list" allowBlank="1" showInputMessage="1" showErrorMessage="1" sqref="F730:H900 WVR983770:WVR983940 WLV983770:WLV983940 WBZ983770:WBZ983940 VSD983770:VSD983940 VIH983770:VIH983940 UYL983770:UYL983940 UOP983770:UOP983940 UET983770:UET983940 TUX983770:TUX983940 TLB983770:TLB983940 TBF983770:TBF983940 SRJ983770:SRJ983940 SHN983770:SHN983940 RXR983770:RXR983940 RNV983770:RNV983940 RDZ983770:RDZ983940 QUD983770:QUD983940 QKH983770:QKH983940 QAL983770:QAL983940 PQP983770:PQP983940 PGT983770:PGT983940 OWX983770:OWX983940 ONB983770:ONB983940 ODF983770:ODF983940 NTJ983770:NTJ983940 NJN983770:NJN983940 MZR983770:MZR983940 MPV983770:MPV983940 MFZ983770:MFZ983940 LWD983770:LWD983940 LMH983770:LMH983940 LCL983770:LCL983940 KSP983770:KSP983940 KIT983770:KIT983940 JYX983770:JYX983940 JPB983770:JPB983940 JFF983770:JFF983940 IVJ983770:IVJ983940 ILN983770:ILN983940 IBR983770:IBR983940 HRV983770:HRV983940 HHZ983770:HHZ983940 GYD983770:GYD983940 GOH983770:GOH983940 GEL983770:GEL983940 FUP983770:FUP983940 FKT983770:FKT983940 FAX983770:FAX983940 ERB983770:ERB983940 EHF983770:EHF983940 DXJ983770:DXJ983940 DNN983770:DNN983940 DDR983770:DDR983940 CTV983770:CTV983940 CJZ983770:CJZ983940 CAD983770:CAD983940 BQH983770:BQH983940 BGL983770:BGL983940 AWP983770:AWP983940 AMT983770:AMT983940 ACX983770:ACX983940 TB983770:TB983940 JF983770:JF983940 F983770:H983940 WVR918234:WVR918404 WLV918234:WLV918404 WBZ918234:WBZ918404 VSD918234:VSD918404 VIH918234:VIH918404 UYL918234:UYL918404 UOP918234:UOP918404 UET918234:UET918404 TUX918234:TUX918404 TLB918234:TLB918404 TBF918234:TBF918404 SRJ918234:SRJ918404 SHN918234:SHN918404 RXR918234:RXR918404 RNV918234:RNV918404 RDZ918234:RDZ918404 QUD918234:QUD918404 QKH918234:QKH918404 QAL918234:QAL918404 PQP918234:PQP918404 PGT918234:PGT918404 OWX918234:OWX918404 ONB918234:ONB918404 ODF918234:ODF918404 NTJ918234:NTJ918404 NJN918234:NJN918404 MZR918234:MZR918404 MPV918234:MPV918404 MFZ918234:MFZ918404 LWD918234:LWD918404 LMH918234:LMH918404 LCL918234:LCL918404 KSP918234:KSP918404 KIT918234:KIT918404 JYX918234:JYX918404 JPB918234:JPB918404 JFF918234:JFF918404 IVJ918234:IVJ918404 ILN918234:ILN918404 IBR918234:IBR918404 HRV918234:HRV918404 HHZ918234:HHZ918404 GYD918234:GYD918404 GOH918234:GOH918404 GEL918234:GEL918404 FUP918234:FUP918404 FKT918234:FKT918404 FAX918234:FAX918404 ERB918234:ERB918404 EHF918234:EHF918404 DXJ918234:DXJ918404 DNN918234:DNN918404 DDR918234:DDR918404 CTV918234:CTV918404 CJZ918234:CJZ918404 CAD918234:CAD918404 BQH918234:BQH918404 BGL918234:BGL918404 AWP918234:AWP918404 AMT918234:AMT918404 ACX918234:ACX918404 TB918234:TB918404 JF918234:JF918404 F918234:H918404 WVR852698:WVR852868 WLV852698:WLV852868 WBZ852698:WBZ852868 VSD852698:VSD852868 VIH852698:VIH852868 UYL852698:UYL852868 UOP852698:UOP852868 UET852698:UET852868 TUX852698:TUX852868 TLB852698:TLB852868 TBF852698:TBF852868 SRJ852698:SRJ852868 SHN852698:SHN852868 RXR852698:RXR852868 RNV852698:RNV852868 RDZ852698:RDZ852868 QUD852698:QUD852868 QKH852698:QKH852868 QAL852698:QAL852868 PQP852698:PQP852868 PGT852698:PGT852868 OWX852698:OWX852868 ONB852698:ONB852868 ODF852698:ODF852868 NTJ852698:NTJ852868 NJN852698:NJN852868 MZR852698:MZR852868 MPV852698:MPV852868 MFZ852698:MFZ852868 LWD852698:LWD852868 LMH852698:LMH852868 LCL852698:LCL852868 KSP852698:KSP852868 KIT852698:KIT852868 JYX852698:JYX852868 JPB852698:JPB852868 JFF852698:JFF852868 IVJ852698:IVJ852868 ILN852698:ILN852868 IBR852698:IBR852868 HRV852698:HRV852868 HHZ852698:HHZ852868 GYD852698:GYD852868 GOH852698:GOH852868 GEL852698:GEL852868 FUP852698:FUP852868 FKT852698:FKT852868 FAX852698:FAX852868 ERB852698:ERB852868 EHF852698:EHF852868 DXJ852698:DXJ852868 DNN852698:DNN852868 DDR852698:DDR852868 CTV852698:CTV852868 CJZ852698:CJZ852868 CAD852698:CAD852868 BQH852698:BQH852868 BGL852698:BGL852868 AWP852698:AWP852868 AMT852698:AMT852868 ACX852698:ACX852868 TB852698:TB852868 JF852698:JF852868 F852698:H852868 WVR787162:WVR787332 WLV787162:WLV787332 WBZ787162:WBZ787332 VSD787162:VSD787332 VIH787162:VIH787332 UYL787162:UYL787332 UOP787162:UOP787332 UET787162:UET787332 TUX787162:TUX787332 TLB787162:TLB787332 TBF787162:TBF787332 SRJ787162:SRJ787332 SHN787162:SHN787332 RXR787162:RXR787332 RNV787162:RNV787332 RDZ787162:RDZ787332 QUD787162:QUD787332 QKH787162:QKH787332 QAL787162:QAL787332 PQP787162:PQP787332 PGT787162:PGT787332 OWX787162:OWX787332 ONB787162:ONB787332 ODF787162:ODF787332 NTJ787162:NTJ787332 NJN787162:NJN787332 MZR787162:MZR787332 MPV787162:MPV787332 MFZ787162:MFZ787332 LWD787162:LWD787332 LMH787162:LMH787332 LCL787162:LCL787332 KSP787162:KSP787332 KIT787162:KIT787332 JYX787162:JYX787332 JPB787162:JPB787332 JFF787162:JFF787332 IVJ787162:IVJ787332 ILN787162:ILN787332 IBR787162:IBR787332 HRV787162:HRV787332 HHZ787162:HHZ787332 GYD787162:GYD787332 GOH787162:GOH787332 GEL787162:GEL787332 FUP787162:FUP787332 FKT787162:FKT787332 FAX787162:FAX787332 ERB787162:ERB787332 EHF787162:EHF787332 DXJ787162:DXJ787332 DNN787162:DNN787332 DDR787162:DDR787332 CTV787162:CTV787332 CJZ787162:CJZ787332 CAD787162:CAD787332 BQH787162:BQH787332 BGL787162:BGL787332 AWP787162:AWP787332 AMT787162:AMT787332 ACX787162:ACX787332 TB787162:TB787332 JF787162:JF787332 F787162:H787332 WVR721626:WVR721796 WLV721626:WLV721796 WBZ721626:WBZ721796 VSD721626:VSD721796 VIH721626:VIH721796 UYL721626:UYL721796 UOP721626:UOP721796 UET721626:UET721796 TUX721626:TUX721796 TLB721626:TLB721796 TBF721626:TBF721796 SRJ721626:SRJ721796 SHN721626:SHN721796 RXR721626:RXR721796 RNV721626:RNV721796 RDZ721626:RDZ721796 QUD721626:QUD721796 QKH721626:QKH721796 QAL721626:QAL721796 PQP721626:PQP721796 PGT721626:PGT721796 OWX721626:OWX721796 ONB721626:ONB721796 ODF721626:ODF721796 NTJ721626:NTJ721796 NJN721626:NJN721796 MZR721626:MZR721796 MPV721626:MPV721796 MFZ721626:MFZ721796 LWD721626:LWD721796 LMH721626:LMH721796 LCL721626:LCL721796 KSP721626:KSP721796 KIT721626:KIT721796 JYX721626:JYX721796 JPB721626:JPB721796 JFF721626:JFF721796 IVJ721626:IVJ721796 ILN721626:ILN721796 IBR721626:IBR721796 HRV721626:HRV721796 HHZ721626:HHZ721796 GYD721626:GYD721796 GOH721626:GOH721796 GEL721626:GEL721796 FUP721626:FUP721796 FKT721626:FKT721796 FAX721626:FAX721796 ERB721626:ERB721796 EHF721626:EHF721796 DXJ721626:DXJ721796 DNN721626:DNN721796 DDR721626:DDR721796 CTV721626:CTV721796 CJZ721626:CJZ721796 CAD721626:CAD721796 BQH721626:BQH721796 BGL721626:BGL721796 AWP721626:AWP721796 AMT721626:AMT721796 ACX721626:ACX721796 TB721626:TB721796 JF721626:JF721796 F721626:H721796 WVR656090:WVR656260 WLV656090:WLV656260 WBZ656090:WBZ656260 VSD656090:VSD656260 VIH656090:VIH656260 UYL656090:UYL656260 UOP656090:UOP656260 UET656090:UET656260 TUX656090:TUX656260 TLB656090:TLB656260 TBF656090:TBF656260 SRJ656090:SRJ656260 SHN656090:SHN656260 RXR656090:RXR656260 RNV656090:RNV656260 RDZ656090:RDZ656260 QUD656090:QUD656260 QKH656090:QKH656260 QAL656090:QAL656260 PQP656090:PQP656260 PGT656090:PGT656260 OWX656090:OWX656260 ONB656090:ONB656260 ODF656090:ODF656260 NTJ656090:NTJ656260 NJN656090:NJN656260 MZR656090:MZR656260 MPV656090:MPV656260 MFZ656090:MFZ656260 LWD656090:LWD656260 LMH656090:LMH656260 LCL656090:LCL656260 KSP656090:KSP656260 KIT656090:KIT656260 JYX656090:JYX656260 JPB656090:JPB656260 JFF656090:JFF656260 IVJ656090:IVJ656260 ILN656090:ILN656260 IBR656090:IBR656260 HRV656090:HRV656260 HHZ656090:HHZ656260 GYD656090:GYD656260 GOH656090:GOH656260 GEL656090:GEL656260 FUP656090:FUP656260 FKT656090:FKT656260 FAX656090:FAX656260 ERB656090:ERB656260 EHF656090:EHF656260 DXJ656090:DXJ656260 DNN656090:DNN656260 DDR656090:DDR656260 CTV656090:CTV656260 CJZ656090:CJZ656260 CAD656090:CAD656260 BQH656090:BQH656260 BGL656090:BGL656260 AWP656090:AWP656260 AMT656090:AMT656260 ACX656090:ACX656260 TB656090:TB656260 JF656090:JF656260 F656090:H656260 WVR590554:WVR590724 WLV590554:WLV590724 WBZ590554:WBZ590724 VSD590554:VSD590724 VIH590554:VIH590724 UYL590554:UYL590724 UOP590554:UOP590724 UET590554:UET590724 TUX590554:TUX590724 TLB590554:TLB590724 TBF590554:TBF590724 SRJ590554:SRJ590724 SHN590554:SHN590724 RXR590554:RXR590724 RNV590554:RNV590724 RDZ590554:RDZ590724 QUD590554:QUD590724 QKH590554:QKH590724 QAL590554:QAL590724 PQP590554:PQP590724 PGT590554:PGT590724 OWX590554:OWX590724 ONB590554:ONB590724 ODF590554:ODF590724 NTJ590554:NTJ590724 NJN590554:NJN590724 MZR590554:MZR590724 MPV590554:MPV590724 MFZ590554:MFZ590724 LWD590554:LWD590724 LMH590554:LMH590724 LCL590554:LCL590724 KSP590554:KSP590724 KIT590554:KIT590724 JYX590554:JYX590724 JPB590554:JPB590724 JFF590554:JFF590724 IVJ590554:IVJ590724 ILN590554:ILN590724 IBR590554:IBR590724 HRV590554:HRV590724 HHZ590554:HHZ590724 GYD590554:GYD590724 GOH590554:GOH590724 GEL590554:GEL590724 FUP590554:FUP590724 FKT590554:FKT590724 FAX590554:FAX590724 ERB590554:ERB590724 EHF590554:EHF590724 DXJ590554:DXJ590724 DNN590554:DNN590724 DDR590554:DDR590724 CTV590554:CTV590724 CJZ590554:CJZ590724 CAD590554:CAD590724 BQH590554:BQH590724 BGL590554:BGL590724 AWP590554:AWP590724 AMT590554:AMT590724 ACX590554:ACX590724 TB590554:TB590724 JF590554:JF590724 F590554:H590724 WVR525018:WVR525188 WLV525018:WLV525188 WBZ525018:WBZ525188 VSD525018:VSD525188 VIH525018:VIH525188 UYL525018:UYL525188 UOP525018:UOP525188 UET525018:UET525188 TUX525018:TUX525188 TLB525018:TLB525188 TBF525018:TBF525188 SRJ525018:SRJ525188 SHN525018:SHN525188 RXR525018:RXR525188 RNV525018:RNV525188 RDZ525018:RDZ525188 QUD525018:QUD525188 QKH525018:QKH525188 QAL525018:QAL525188 PQP525018:PQP525188 PGT525018:PGT525188 OWX525018:OWX525188 ONB525018:ONB525188 ODF525018:ODF525188 NTJ525018:NTJ525188 NJN525018:NJN525188 MZR525018:MZR525188 MPV525018:MPV525188 MFZ525018:MFZ525188 LWD525018:LWD525188 LMH525018:LMH525188 LCL525018:LCL525188 KSP525018:KSP525188 KIT525018:KIT525188 JYX525018:JYX525188 JPB525018:JPB525188 JFF525018:JFF525188 IVJ525018:IVJ525188 ILN525018:ILN525188 IBR525018:IBR525188 HRV525018:HRV525188 HHZ525018:HHZ525188 GYD525018:GYD525188 GOH525018:GOH525188 GEL525018:GEL525188 FUP525018:FUP525188 FKT525018:FKT525188 FAX525018:FAX525188 ERB525018:ERB525188 EHF525018:EHF525188 DXJ525018:DXJ525188 DNN525018:DNN525188 DDR525018:DDR525188 CTV525018:CTV525188 CJZ525018:CJZ525188 CAD525018:CAD525188 BQH525018:BQH525188 BGL525018:BGL525188 AWP525018:AWP525188 AMT525018:AMT525188 ACX525018:ACX525188 TB525018:TB525188 JF525018:JF525188 F525018:H525188 WVR459482:WVR459652 WLV459482:WLV459652 WBZ459482:WBZ459652 VSD459482:VSD459652 VIH459482:VIH459652 UYL459482:UYL459652 UOP459482:UOP459652 UET459482:UET459652 TUX459482:TUX459652 TLB459482:TLB459652 TBF459482:TBF459652 SRJ459482:SRJ459652 SHN459482:SHN459652 RXR459482:RXR459652 RNV459482:RNV459652 RDZ459482:RDZ459652 QUD459482:QUD459652 QKH459482:QKH459652 QAL459482:QAL459652 PQP459482:PQP459652 PGT459482:PGT459652 OWX459482:OWX459652 ONB459482:ONB459652 ODF459482:ODF459652 NTJ459482:NTJ459652 NJN459482:NJN459652 MZR459482:MZR459652 MPV459482:MPV459652 MFZ459482:MFZ459652 LWD459482:LWD459652 LMH459482:LMH459652 LCL459482:LCL459652 KSP459482:KSP459652 KIT459482:KIT459652 JYX459482:JYX459652 JPB459482:JPB459652 JFF459482:JFF459652 IVJ459482:IVJ459652 ILN459482:ILN459652 IBR459482:IBR459652 HRV459482:HRV459652 HHZ459482:HHZ459652 GYD459482:GYD459652 GOH459482:GOH459652 GEL459482:GEL459652 FUP459482:FUP459652 FKT459482:FKT459652 FAX459482:FAX459652 ERB459482:ERB459652 EHF459482:EHF459652 DXJ459482:DXJ459652 DNN459482:DNN459652 DDR459482:DDR459652 CTV459482:CTV459652 CJZ459482:CJZ459652 CAD459482:CAD459652 BQH459482:BQH459652 BGL459482:BGL459652 AWP459482:AWP459652 AMT459482:AMT459652 ACX459482:ACX459652 TB459482:TB459652 JF459482:JF459652 F459482:H459652 WVR393946:WVR394116 WLV393946:WLV394116 WBZ393946:WBZ394116 VSD393946:VSD394116 VIH393946:VIH394116 UYL393946:UYL394116 UOP393946:UOP394116 UET393946:UET394116 TUX393946:TUX394116 TLB393946:TLB394116 TBF393946:TBF394116 SRJ393946:SRJ394116 SHN393946:SHN394116 RXR393946:RXR394116 RNV393946:RNV394116 RDZ393946:RDZ394116 QUD393946:QUD394116 QKH393946:QKH394116 QAL393946:QAL394116 PQP393946:PQP394116 PGT393946:PGT394116 OWX393946:OWX394116 ONB393946:ONB394116 ODF393946:ODF394116 NTJ393946:NTJ394116 NJN393946:NJN394116 MZR393946:MZR394116 MPV393946:MPV394116 MFZ393946:MFZ394116 LWD393946:LWD394116 LMH393946:LMH394116 LCL393946:LCL394116 KSP393946:KSP394116 KIT393946:KIT394116 JYX393946:JYX394116 JPB393946:JPB394116 JFF393946:JFF394116 IVJ393946:IVJ394116 ILN393946:ILN394116 IBR393946:IBR394116 HRV393946:HRV394116 HHZ393946:HHZ394116 GYD393946:GYD394116 GOH393946:GOH394116 GEL393946:GEL394116 FUP393946:FUP394116 FKT393946:FKT394116 FAX393946:FAX394116 ERB393946:ERB394116 EHF393946:EHF394116 DXJ393946:DXJ394116 DNN393946:DNN394116 DDR393946:DDR394116 CTV393946:CTV394116 CJZ393946:CJZ394116 CAD393946:CAD394116 BQH393946:BQH394116 BGL393946:BGL394116 AWP393946:AWP394116 AMT393946:AMT394116 ACX393946:ACX394116 TB393946:TB394116 JF393946:JF394116 F393946:H394116 WVR328410:WVR328580 WLV328410:WLV328580 WBZ328410:WBZ328580 VSD328410:VSD328580 VIH328410:VIH328580 UYL328410:UYL328580 UOP328410:UOP328580 UET328410:UET328580 TUX328410:TUX328580 TLB328410:TLB328580 TBF328410:TBF328580 SRJ328410:SRJ328580 SHN328410:SHN328580 RXR328410:RXR328580 RNV328410:RNV328580 RDZ328410:RDZ328580 QUD328410:QUD328580 QKH328410:QKH328580 QAL328410:QAL328580 PQP328410:PQP328580 PGT328410:PGT328580 OWX328410:OWX328580 ONB328410:ONB328580 ODF328410:ODF328580 NTJ328410:NTJ328580 NJN328410:NJN328580 MZR328410:MZR328580 MPV328410:MPV328580 MFZ328410:MFZ328580 LWD328410:LWD328580 LMH328410:LMH328580 LCL328410:LCL328580 KSP328410:KSP328580 KIT328410:KIT328580 JYX328410:JYX328580 JPB328410:JPB328580 JFF328410:JFF328580 IVJ328410:IVJ328580 ILN328410:ILN328580 IBR328410:IBR328580 HRV328410:HRV328580 HHZ328410:HHZ328580 GYD328410:GYD328580 GOH328410:GOH328580 GEL328410:GEL328580 FUP328410:FUP328580 FKT328410:FKT328580 FAX328410:FAX328580 ERB328410:ERB328580 EHF328410:EHF328580 DXJ328410:DXJ328580 DNN328410:DNN328580 DDR328410:DDR328580 CTV328410:CTV328580 CJZ328410:CJZ328580 CAD328410:CAD328580 BQH328410:BQH328580 BGL328410:BGL328580 AWP328410:AWP328580 AMT328410:AMT328580 ACX328410:ACX328580 TB328410:TB328580 JF328410:JF328580 F328410:H328580 WVR262874:WVR263044 WLV262874:WLV263044 WBZ262874:WBZ263044 VSD262874:VSD263044 VIH262874:VIH263044 UYL262874:UYL263044 UOP262874:UOP263044 UET262874:UET263044 TUX262874:TUX263044 TLB262874:TLB263044 TBF262874:TBF263044 SRJ262874:SRJ263044 SHN262874:SHN263044 RXR262874:RXR263044 RNV262874:RNV263044 RDZ262874:RDZ263044 QUD262874:QUD263044 QKH262874:QKH263044 QAL262874:QAL263044 PQP262874:PQP263044 PGT262874:PGT263044 OWX262874:OWX263044 ONB262874:ONB263044 ODF262874:ODF263044 NTJ262874:NTJ263044 NJN262874:NJN263044 MZR262874:MZR263044 MPV262874:MPV263044 MFZ262874:MFZ263044 LWD262874:LWD263044 LMH262874:LMH263044 LCL262874:LCL263044 KSP262874:KSP263044 KIT262874:KIT263044 JYX262874:JYX263044 JPB262874:JPB263044 JFF262874:JFF263044 IVJ262874:IVJ263044 ILN262874:ILN263044 IBR262874:IBR263044 HRV262874:HRV263044 HHZ262874:HHZ263044 GYD262874:GYD263044 GOH262874:GOH263044 GEL262874:GEL263044 FUP262874:FUP263044 FKT262874:FKT263044 FAX262874:FAX263044 ERB262874:ERB263044 EHF262874:EHF263044 DXJ262874:DXJ263044 DNN262874:DNN263044 DDR262874:DDR263044 CTV262874:CTV263044 CJZ262874:CJZ263044 CAD262874:CAD263044 BQH262874:BQH263044 BGL262874:BGL263044 AWP262874:AWP263044 AMT262874:AMT263044 ACX262874:ACX263044 TB262874:TB263044 JF262874:JF263044 F262874:H263044 WVR197338:WVR197508 WLV197338:WLV197508 WBZ197338:WBZ197508 VSD197338:VSD197508 VIH197338:VIH197508 UYL197338:UYL197508 UOP197338:UOP197508 UET197338:UET197508 TUX197338:TUX197508 TLB197338:TLB197508 TBF197338:TBF197508 SRJ197338:SRJ197508 SHN197338:SHN197508 RXR197338:RXR197508 RNV197338:RNV197508 RDZ197338:RDZ197508 QUD197338:QUD197508 QKH197338:QKH197508 QAL197338:QAL197508 PQP197338:PQP197508 PGT197338:PGT197508 OWX197338:OWX197508 ONB197338:ONB197508 ODF197338:ODF197508 NTJ197338:NTJ197508 NJN197338:NJN197508 MZR197338:MZR197508 MPV197338:MPV197508 MFZ197338:MFZ197508 LWD197338:LWD197508 LMH197338:LMH197508 LCL197338:LCL197508 KSP197338:KSP197508 KIT197338:KIT197508 JYX197338:JYX197508 JPB197338:JPB197508 JFF197338:JFF197508 IVJ197338:IVJ197508 ILN197338:ILN197508 IBR197338:IBR197508 HRV197338:HRV197508 HHZ197338:HHZ197508 GYD197338:GYD197508 GOH197338:GOH197508 GEL197338:GEL197508 FUP197338:FUP197508 FKT197338:FKT197508 FAX197338:FAX197508 ERB197338:ERB197508 EHF197338:EHF197508 DXJ197338:DXJ197508 DNN197338:DNN197508 DDR197338:DDR197508 CTV197338:CTV197508 CJZ197338:CJZ197508 CAD197338:CAD197508 BQH197338:BQH197508 BGL197338:BGL197508 AWP197338:AWP197508 AMT197338:AMT197508 ACX197338:ACX197508 TB197338:TB197508 JF197338:JF197508 F197338:H197508 WVR131802:WVR131972 WLV131802:WLV131972 WBZ131802:WBZ131972 VSD131802:VSD131972 VIH131802:VIH131972 UYL131802:UYL131972 UOP131802:UOP131972 UET131802:UET131972 TUX131802:TUX131972 TLB131802:TLB131972 TBF131802:TBF131972 SRJ131802:SRJ131972 SHN131802:SHN131972 RXR131802:RXR131972 RNV131802:RNV131972 RDZ131802:RDZ131972 QUD131802:QUD131972 QKH131802:QKH131972 QAL131802:QAL131972 PQP131802:PQP131972 PGT131802:PGT131972 OWX131802:OWX131972 ONB131802:ONB131972 ODF131802:ODF131972 NTJ131802:NTJ131972 NJN131802:NJN131972 MZR131802:MZR131972 MPV131802:MPV131972 MFZ131802:MFZ131972 LWD131802:LWD131972 LMH131802:LMH131972 LCL131802:LCL131972 KSP131802:KSP131972 KIT131802:KIT131972 JYX131802:JYX131972 JPB131802:JPB131972 JFF131802:JFF131972 IVJ131802:IVJ131972 ILN131802:ILN131972 IBR131802:IBR131972 HRV131802:HRV131972 HHZ131802:HHZ131972 GYD131802:GYD131972 GOH131802:GOH131972 GEL131802:GEL131972 FUP131802:FUP131972 FKT131802:FKT131972 FAX131802:FAX131972 ERB131802:ERB131972 EHF131802:EHF131972 DXJ131802:DXJ131972 DNN131802:DNN131972 DDR131802:DDR131972 CTV131802:CTV131972 CJZ131802:CJZ131972 CAD131802:CAD131972 BQH131802:BQH131972 BGL131802:BGL131972 AWP131802:AWP131972 AMT131802:AMT131972 ACX131802:ACX131972 TB131802:TB131972 JF131802:JF131972 F131802:H131972 WVR66266:WVR66436 WLV66266:WLV66436 WBZ66266:WBZ66436 VSD66266:VSD66436 VIH66266:VIH66436 UYL66266:UYL66436 UOP66266:UOP66436 UET66266:UET66436 TUX66266:TUX66436 TLB66266:TLB66436 TBF66266:TBF66436 SRJ66266:SRJ66436 SHN66266:SHN66436 RXR66266:RXR66436 RNV66266:RNV66436 RDZ66266:RDZ66436 QUD66266:QUD66436 QKH66266:QKH66436 QAL66266:QAL66436 PQP66266:PQP66436 PGT66266:PGT66436 OWX66266:OWX66436 ONB66266:ONB66436 ODF66266:ODF66436 NTJ66266:NTJ66436 NJN66266:NJN66436 MZR66266:MZR66436 MPV66266:MPV66436 MFZ66266:MFZ66436 LWD66266:LWD66436 LMH66266:LMH66436 LCL66266:LCL66436 KSP66266:KSP66436 KIT66266:KIT66436 JYX66266:JYX66436 JPB66266:JPB66436 JFF66266:JFF66436 IVJ66266:IVJ66436 ILN66266:ILN66436 IBR66266:IBR66436 HRV66266:HRV66436 HHZ66266:HHZ66436 GYD66266:GYD66436 GOH66266:GOH66436 GEL66266:GEL66436 FUP66266:FUP66436 FKT66266:FKT66436 FAX66266:FAX66436 ERB66266:ERB66436 EHF66266:EHF66436 DXJ66266:DXJ66436 DNN66266:DNN66436 DDR66266:DDR66436 CTV66266:CTV66436 CJZ66266:CJZ66436 CAD66266:CAD66436 BQH66266:BQH66436 BGL66266:BGL66436 AWP66266:AWP66436 AMT66266:AMT66436 ACX66266:ACX66436 TB66266:TB66436 JF66266:JF66436 F66266:H66436 WVR730:WVR900 WLV730:WLV900 WBZ730:WBZ900 VSD730:VSD900 VIH730:VIH900 UYL730:UYL900 UOP730:UOP900 UET730:UET900 TUX730:TUX900 TLB730:TLB900 TBF730:TBF900 SRJ730:SRJ900 SHN730:SHN900 RXR730:RXR900 RNV730:RNV900 RDZ730:RDZ900 QUD730:QUD900 QKH730:QKH900 QAL730:QAL900 PQP730:PQP900 PGT730:PGT900 OWX730:OWX900 ONB730:ONB900 ODF730:ODF900 NTJ730:NTJ900 NJN730:NJN900 MZR730:MZR900 MPV730:MPV900 MFZ730:MFZ900 LWD730:LWD900 LMH730:LMH900 LCL730:LCL900 KSP730:KSP900 KIT730:KIT900 JYX730:JYX900 JPB730:JPB900 JFF730:JFF900 IVJ730:IVJ900 ILN730:ILN900 IBR730:IBR900 HRV730:HRV900 HHZ730:HHZ900 GYD730:GYD900 GOH730:GOH900 GEL730:GEL900 FUP730:FUP900 FKT730:FKT900 FAX730:FAX900 ERB730:ERB900 EHF730:EHF900 DXJ730:DXJ900 DNN730:DNN900 DDR730:DDR900 CTV730:CTV900 CJZ730:CJZ900 CAD730:CAD900 BQH730:BQH900 BGL730:BGL900 AWP730:AWP900 AMT730:AMT900 ACX730:ACX900 TB730:TB900 JF730:JF900" xr:uid="{00000000-0002-0000-0400-000005000000}">
      <formula1>$E$504:$E$505</formula1>
    </dataValidation>
    <dataValidation type="list" allowBlank="1" showInputMessage="1" showErrorMessage="1" sqref="E8:E501 JE8:JE643 TA8:TA643 ACW8:ACW643 AMS8:AMS643 AWO8:AWO643 BGK8:BGK643 BQG8:BQG643 CAC8:CAC643 CJY8:CJY643 CTU8:CTU643 DDQ8:DDQ643 DNM8:DNM643 DXI8:DXI643 EHE8:EHE643 ERA8:ERA643 FAW8:FAW643 FKS8:FKS643 FUO8:FUO643 GEK8:GEK643 GOG8:GOG643 GYC8:GYC643 HHY8:HHY643 HRU8:HRU643 IBQ8:IBQ643 ILM8:ILM643 IVI8:IVI643 JFE8:JFE643 JPA8:JPA643 JYW8:JYW643 KIS8:KIS643 KSO8:KSO643 LCK8:LCK643 LMG8:LMG643 LWC8:LWC643 MFY8:MFY643 MPU8:MPU643 MZQ8:MZQ643 NJM8:NJM643 NTI8:NTI643 ODE8:ODE643 ONA8:ONA643 OWW8:OWW643 PGS8:PGS643 PQO8:PQO643 QAK8:QAK643 QKG8:QKG643 QUC8:QUC643 RDY8:RDY643 RNU8:RNU643 RXQ8:RXQ643 SHM8:SHM643 SRI8:SRI643 TBE8:TBE643 TLA8:TLA643 TUW8:TUW643 UES8:UES643 UOO8:UOO643 UYK8:UYK643 VIG8:VIG643 VSC8:VSC643 WBY8:WBY643 WLU8:WLU643 WVQ8:WVQ643 E65544:E66179 JE65544:JE66179 TA65544:TA66179 ACW65544:ACW66179 AMS65544:AMS66179 AWO65544:AWO66179 BGK65544:BGK66179 BQG65544:BQG66179 CAC65544:CAC66179 CJY65544:CJY66179 CTU65544:CTU66179 DDQ65544:DDQ66179 DNM65544:DNM66179 DXI65544:DXI66179 EHE65544:EHE66179 ERA65544:ERA66179 FAW65544:FAW66179 FKS65544:FKS66179 FUO65544:FUO66179 GEK65544:GEK66179 GOG65544:GOG66179 GYC65544:GYC66179 HHY65544:HHY66179 HRU65544:HRU66179 IBQ65544:IBQ66179 ILM65544:ILM66179 IVI65544:IVI66179 JFE65544:JFE66179 JPA65544:JPA66179 JYW65544:JYW66179 KIS65544:KIS66179 KSO65544:KSO66179 LCK65544:LCK66179 LMG65544:LMG66179 LWC65544:LWC66179 MFY65544:MFY66179 MPU65544:MPU66179 MZQ65544:MZQ66179 NJM65544:NJM66179 NTI65544:NTI66179 ODE65544:ODE66179 ONA65544:ONA66179 OWW65544:OWW66179 PGS65544:PGS66179 PQO65544:PQO66179 QAK65544:QAK66179 QKG65544:QKG66179 QUC65544:QUC66179 RDY65544:RDY66179 RNU65544:RNU66179 RXQ65544:RXQ66179 SHM65544:SHM66179 SRI65544:SRI66179 TBE65544:TBE66179 TLA65544:TLA66179 TUW65544:TUW66179 UES65544:UES66179 UOO65544:UOO66179 UYK65544:UYK66179 VIG65544:VIG66179 VSC65544:VSC66179 WBY65544:WBY66179 WLU65544:WLU66179 WVQ65544:WVQ66179 E131080:E131715 JE131080:JE131715 TA131080:TA131715 ACW131080:ACW131715 AMS131080:AMS131715 AWO131080:AWO131715 BGK131080:BGK131715 BQG131080:BQG131715 CAC131080:CAC131715 CJY131080:CJY131715 CTU131080:CTU131715 DDQ131080:DDQ131715 DNM131080:DNM131715 DXI131080:DXI131715 EHE131080:EHE131715 ERA131080:ERA131715 FAW131080:FAW131715 FKS131080:FKS131715 FUO131080:FUO131715 GEK131080:GEK131715 GOG131080:GOG131715 GYC131080:GYC131715 HHY131080:HHY131715 HRU131080:HRU131715 IBQ131080:IBQ131715 ILM131080:ILM131715 IVI131080:IVI131715 JFE131080:JFE131715 JPA131080:JPA131715 JYW131080:JYW131715 KIS131080:KIS131715 KSO131080:KSO131715 LCK131080:LCK131715 LMG131080:LMG131715 LWC131080:LWC131715 MFY131080:MFY131715 MPU131080:MPU131715 MZQ131080:MZQ131715 NJM131080:NJM131715 NTI131080:NTI131715 ODE131080:ODE131715 ONA131080:ONA131715 OWW131080:OWW131715 PGS131080:PGS131715 PQO131080:PQO131715 QAK131080:QAK131715 QKG131080:QKG131715 QUC131080:QUC131715 RDY131080:RDY131715 RNU131080:RNU131715 RXQ131080:RXQ131715 SHM131080:SHM131715 SRI131080:SRI131715 TBE131080:TBE131715 TLA131080:TLA131715 TUW131080:TUW131715 UES131080:UES131715 UOO131080:UOO131715 UYK131080:UYK131715 VIG131080:VIG131715 VSC131080:VSC131715 WBY131080:WBY131715 WLU131080:WLU131715 WVQ131080:WVQ131715 E196616:E197251 JE196616:JE197251 TA196616:TA197251 ACW196616:ACW197251 AMS196616:AMS197251 AWO196616:AWO197251 BGK196616:BGK197251 BQG196616:BQG197251 CAC196616:CAC197251 CJY196616:CJY197251 CTU196616:CTU197251 DDQ196616:DDQ197251 DNM196616:DNM197251 DXI196616:DXI197251 EHE196616:EHE197251 ERA196616:ERA197251 FAW196616:FAW197251 FKS196616:FKS197251 FUO196616:FUO197251 GEK196616:GEK197251 GOG196616:GOG197251 GYC196616:GYC197251 HHY196616:HHY197251 HRU196616:HRU197251 IBQ196616:IBQ197251 ILM196616:ILM197251 IVI196616:IVI197251 JFE196616:JFE197251 JPA196616:JPA197251 JYW196616:JYW197251 KIS196616:KIS197251 KSO196616:KSO197251 LCK196616:LCK197251 LMG196616:LMG197251 LWC196616:LWC197251 MFY196616:MFY197251 MPU196616:MPU197251 MZQ196616:MZQ197251 NJM196616:NJM197251 NTI196616:NTI197251 ODE196616:ODE197251 ONA196616:ONA197251 OWW196616:OWW197251 PGS196616:PGS197251 PQO196616:PQO197251 QAK196616:QAK197251 QKG196616:QKG197251 QUC196616:QUC197251 RDY196616:RDY197251 RNU196616:RNU197251 RXQ196616:RXQ197251 SHM196616:SHM197251 SRI196616:SRI197251 TBE196616:TBE197251 TLA196616:TLA197251 TUW196616:TUW197251 UES196616:UES197251 UOO196616:UOO197251 UYK196616:UYK197251 VIG196616:VIG197251 VSC196616:VSC197251 WBY196616:WBY197251 WLU196616:WLU197251 WVQ196616:WVQ197251 E262152:E262787 JE262152:JE262787 TA262152:TA262787 ACW262152:ACW262787 AMS262152:AMS262787 AWO262152:AWO262787 BGK262152:BGK262787 BQG262152:BQG262787 CAC262152:CAC262787 CJY262152:CJY262787 CTU262152:CTU262787 DDQ262152:DDQ262787 DNM262152:DNM262787 DXI262152:DXI262787 EHE262152:EHE262787 ERA262152:ERA262787 FAW262152:FAW262787 FKS262152:FKS262787 FUO262152:FUO262787 GEK262152:GEK262787 GOG262152:GOG262787 GYC262152:GYC262787 HHY262152:HHY262787 HRU262152:HRU262787 IBQ262152:IBQ262787 ILM262152:ILM262787 IVI262152:IVI262787 JFE262152:JFE262787 JPA262152:JPA262787 JYW262152:JYW262787 KIS262152:KIS262787 KSO262152:KSO262787 LCK262152:LCK262787 LMG262152:LMG262787 LWC262152:LWC262787 MFY262152:MFY262787 MPU262152:MPU262787 MZQ262152:MZQ262787 NJM262152:NJM262787 NTI262152:NTI262787 ODE262152:ODE262787 ONA262152:ONA262787 OWW262152:OWW262787 PGS262152:PGS262787 PQO262152:PQO262787 QAK262152:QAK262787 QKG262152:QKG262787 QUC262152:QUC262787 RDY262152:RDY262787 RNU262152:RNU262787 RXQ262152:RXQ262787 SHM262152:SHM262787 SRI262152:SRI262787 TBE262152:TBE262787 TLA262152:TLA262787 TUW262152:TUW262787 UES262152:UES262787 UOO262152:UOO262787 UYK262152:UYK262787 VIG262152:VIG262787 VSC262152:VSC262787 WBY262152:WBY262787 WLU262152:WLU262787 WVQ262152:WVQ262787 E327688:E328323 JE327688:JE328323 TA327688:TA328323 ACW327688:ACW328323 AMS327688:AMS328323 AWO327688:AWO328323 BGK327688:BGK328323 BQG327688:BQG328323 CAC327688:CAC328323 CJY327688:CJY328323 CTU327688:CTU328323 DDQ327688:DDQ328323 DNM327688:DNM328323 DXI327688:DXI328323 EHE327688:EHE328323 ERA327688:ERA328323 FAW327688:FAW328323 FKS327688:FKS328323 FUO327688:FUO328323 GEK327688:GEK328323 GOG327688:GOG328323 GYC327688:GYC328323 HHY327688:HHY328323 HRU327688:HRU328323 IBQ327688:IBQ328323 ILM327688:ILM328323 IVI327688:IVI328323 JFE327688:JFE328323 JPA327688:JPA328323 JYW327688:JYW328323 KIS327688:KIS328323 KSO327688:KSO328323 LCK327688:LCK328323 LMG327688:LMG328323 LWC327688:LWC328323 MFY327688:MFY328323 MPU327688:MPU328323 MZQ327688:MZQ328323 NJM327688:NJM328323 NTI327688:NTI328323 ODE327688:ODE328323 ONA327688:ONA328323 OWW327688:OWW328323 PGS327688:PGS328323 PQO327688:PQO328323 QAK327688:QAK328323 QKG327688:QKG328323 QUC327688:QUC328323 RDY327688:RDY328323 RNU327688:RNU328323 RXQ327688:RXQ328323 SHM327688:SHM328323 SRI327688:SRI328323 TBE327688:TBE328323 TLA327688:TLA328323 TUW327688:TUW328323 UES327688:UES328323 UOO327688:UOO328323 UYK327688:UYK328323 VIG327688:VIG328323 VSC327688:VSC328323 WBY327688:WBY328323 WLU327688:WLU328323 WVQ327688:WVQ328323 E393224:E393859 JE393224:JE393859 TA393224:TA393859 ACW393224:ACW393859 AMS393224:AMS393859 AWO393224:AWO393859 BGK393224:BGK393859 BQG393224:BQG393859 CAC393224:CAC393859 CJY393224:CJY393859 CTU393224:CTU393859 DDQ393224:DDQ393859 DNM393224:DNM393859 DXI393224:DXI393859 EHE393224:EHE393859 ERA393224:ERA393859 FAW393224:FAW393859 FKS393224:FKS393859 FUO393224:FUO393859 GEK393224:GEK393859 GOG393224:GOG393859 GYC393224:GYC393859 HHY393224:HHY393859 HRU393224:HRU393859 IBQ393224:IBQ393859 ILM393224:ILM393859 IVI393224:IVI393859 JFE393224:JFE393859 JPA393224:JPA393859 JYW393224:JYW393859 KIS393224:KIS393859 KSO393224:KSO393859 LCK393224:LCK393859 LMG393224:LMG393859 LWC393224:LWC393859 MFY393224:MFY393859 MPU393224:MPU393859 MZQ393224:MZQ393859 NJM393224:NJM393859 NTI393224:NTI393859 ODE393224:ODE393859 ONA393224:ONA393859 OWW393224:OWW393859 PGS393224:PGS393859 PQO393224:PQO393859 QAK393224:QAK393859 QKG393224:QKG393859 QUC393224:QUC393859 RDY393224:RDY393859 RNU393224:RNU393859 RXQ393224:RXQ393859 SHM393224:SHM393859 SRI393224:SRI393859 TBE393224:TBE393859 TLA393224:TLA393859 TUW393224:TUW393859 UES393224:UES393859 UOO393224:UOO393859 UYK393224:UYK393859 VIG393224:VIG393859 VSC393224:VSC393859 WBY393224:WBY393859 WLU393224:WLU393859 WVQ393224:WVQ393859 E458760:E459395 JE458760:JE459395 TA458760:TA459395 ACW458760:ACW459395 AMS458760:AMS459395 AWO458760:AWO459395 BGK458760:BGK459395 BQG458760:BQG459395 CAC458760:CAC459395 CJY458760:CJY459395 CTU458760:CTU459395 DDQ458760:DDQ459395 DNM458760:DNM459395 DXI458760:DXI459395 EHE458760:EHE459395 ERA458760:ERA459395 FAW458760:FAW459395 FKS458760:FKS459395 FUO458760:FUO459395 GEK458760:GEK459395 GOG458760:GOG459395 GYC458760:GYC459395 HHY458760:HHY459395 HRU458760:HRU459395 IBQ458760:IBQ459395 ILM458760:ILM459395 IVI458760:IVI459395 JFE458760:JFE459395 JPA458760:JPA459395 JYW458760:JYW459395 KIS458760:KIS459395 KSO458760:KSO459395 LCK458760:LCK459395 LMG458760:LMG459395 LWC458760:LWC459395 MFY458760:MFY459395 MPU458760:MPU459395 MZQ458760:MZQ459395 NJM458760:NJM459395 NTI458760:NTI459395 ODE458760:ODE459395 ONA458760:ONA459395 OWW458760:OWW459395 PGS458760:PGS459395 PQO458760:PQO459395 QAK458760:QAK459395 QKG458760:QKG459395 QUC458760:QUC459395 RDY458760:RDY459395 RNU458760:RNU459395 RXQ458760:RXQ459395 SHM458760:SHM459395 SRI458760:SRI459395 TBE458760:TBE459395 TLA458760:TLA459395 TUW458760:TUW459395 UES458760:UES459395 UOO458760:UOO459395 UYK458760:UYK459395 VIG458760:VIG459395 VSC458760:VSC459395 WBY458760:WBY459395 WLU458760:WLU459395 WVQ458760:WVQ459395 E524296:E524931 JE524296:JE524931 TA524296:TA524931 ACW524296:ACW524931 AMS524296:AMS524931 AWO524296:AWO524931 BGK524296:BGK524931 BQG524296:BQG524931 CAC524296:CAC524931 CJY524296:CJY524931 CTU524296:CTU524931 DDQ524296:DDQ524931 DNM524296:DNM524931 DXI524296:DXI524931 EHE524296:EHE524931 ERA524296:ERA524931 FAW524296:FAW524931 FKS524296:FKS524931 FUO524296:FUO524931 GEK524296:GEK524931 GOG524296:GOG524931 GYC524296:GYC524931 HHY524296:HHY524931 HRU524296:HRU524931 IBQ524296:IBQ524931 ILM524296:ILM524931 IVI524296:IVI524931 JFE524296:JFE524931 JPA524296:JPA524931 JYW524296:JYW524931 KIS524296:KIS524931 KSO524296:KSO524931 LCK524296:LCK524931 LMG524296:LMG524931 LWC524296:LWC524931 MFY524296:MFY524931 MPU524296:MPU524931 MZQ524296:MZQ524931 NJM524296:NJM524931 NTI524296:NTI524931 ODE524296:ODE524931 ONA524296:ONA524931 OWW524296:OWW524931 PGS524296:PGS524931 PQO524296:PQO524931 QAK524296:QAK524931 QKG524296:QKG524931 QUC524296:QUC524931 RDY524296:RDY524931 RNU524296:RNU524931 RXQ524296:RXQ524931 SHM524296:SHM524931 SRI524296:SRI524931 TBE524296:TBE524931 TLA524296:TLA524931 TUW524296:TUW524931 UES524296:UES524931 UOO524296:UOO524931 UYK524296:UYK524931 VIG524296:VIG524931 VSC524296:VSC524931 WBY524296:WBY524931 WLU524296:WLU524931 WVQ524296:WVQ524931 E589832:E590467 JE589832:JE590467 TA589832:TA590467 ACW589832:ACW590467 AMS589832:AMS590467 AWO589832:AWO590467 BGK589832:BGK590467 BQG589832:BQG590467 CAC589832:CAC590467 CJY589832:CJY590467 CTU589832:CTU590467 DDQ589832:DDQ590467 DNM589832:DNM590467 DXI589832:DXI590467 EHE589832:EHE590467 ERA589832:ERA590467 FAW589832:FAW590467 FKS589832:FKS590467 FUO589832:FUO590467 GEK589832:GEK590467 GOG589832:GOG590467 GYC589832:GYC590467 HHY589832:HHY590467 HRU589832:HRU590467 IBQ589832:IBQ590467 ILM589832:ILM590467 IVI589832:IVI590467 JFE589832:JFE590467 JPA589832:JPA590467 JYW589832:JYW590467 KIS589832:KIS590467 KSO589832:KSO590467 LCK589832:LCK590467 LMG589832:LMG590467 LWC589832:LWC590467 MFY589832:MFY590467 MPU589832:MPU590467 MZQ589832:MZQ590467 NJM589832:NJM590467 NTI589832:NTI590467 ODE589832:ODE590467 ONA589832:ONA590467 OWW589832:OWW590467 PGS589832:PGS590467 PQO589832:PQO590467 QAK589832:QAK590467 QKG589832:QKG590467 QUC589832:QUC590467 RDY589832:RDY590467 RNU589832:RNU590467 RXQ589832:RXQ590467 SHM589832:SHM590467 SRI589832:SRI590467 TBE589832:TBE590467 TLA589832:TLA590467 TUW589832:TUW590467 UES589832:UES590467 UOO589832:UOO590467 UYK589832:UYK590467 VIG589832:VIG590467 VSC589832:VSC590467 WBY589832:WBY590467 WLU589832:WLU590467 WVQ589832:WVQ590467 E655368:E656003 JE655368:JE656003 TA655368:TA656003 ACW655368:ACW656003 AMS655368:AMS656003 AWO655368:AWO656003 BGK655368:BGK656003 BQG655368:BQG656003 CAC655368:CAC656003 CJY655368:CJY656003 CTU655368:CTU656003 DDQ655368:DDQ656003 DNM655368:DNM656003 DXI655368:DXI656003 EHE655368:EHE656003 ERA655368:ERA656003 FAW655368:FAW656003 FKS655368:FKS656003 FUO655368:FUO656003 GEK655368:GEK656003 GOG655368:GOG656003 GYC655368:GYC656003 HHY655368:HHY656003 HRU655368:HRU656003 IBQ655368:IBQ656003 ILM655368:ILM656003 IVI655368:IVI656003 JFE655368:JFE656003 JPA655368:JPA656003 JYW655368:JYW656003 KIS655368:KIS656003 KSO655368:KSO656003 LCK655368:LCK656003 LMG655368:LMG656003 LWC655368:LWC656003 MFY655368:MFY656003 MPU655368:MPU656003 MZQ655368:MZQ656003 NJM655368:NJM656003 NTI655368:NTI656003 ODE655368:ODE656003 ONA655368:ONA656003 OWW655368:OWW656003 PGS655368:PGS656003 PQO655368:PQO656003 QAK655368:QAK656003 QKG655368:QKG656003 QUC655368:QUC656003 RDY655368:RDY656003 RNU655368:RNU656003 RXQ655368:RXQ656003 SHM655368:SHM656003 SRI655368:SRI656003 TBE655368:TBE656003 TLA655368:TLA656003 TUW655368:TUW656003 UES655368:UES656003 UOO655368:UOO656003 UYK655368:UYK656003 VIG655368:VIG656003 VSC655368:VSC656003 WBY655368:WBY656003 WLU655368:WLU656003 WVQ655368:WVQ656003 E720904:E721539 JE720904:JE721539 TA720904:TA721539 ACW720904:ACW721539 AMS720904:AMS721539 AWO720904:AWO721539 BGK720904:BGK721539 BQG720904:BQG721539 CAC720904:CAC721539 CJY720904:CJY721539 CTU720904:CTU721539 DDQ720904:DDQ721539 DNM720904:DNM721539 DXI720904:DXI721539 EHE720904:EHE721539 ERA720904:ERA721539 FAW720904:FAW721539 FKS720904:FKS721539 FUO720904:FUO721539 GEK720904:GEK721539 GOG720904:GOG721539 GYC720904:GYC721539 HHY720904:HHY721539 HRU720904:HRU721539 IBQ720904:IBQ721539 ILM720904:ILM721539 IVI720904:IVI721539 JFE720904:JFE721539 JPA720904:JPA721539 JYW720904:JYW721539 KIS720904:KIS721539 KSO720904:KSO721539 LCK720904:LCK721539 LMG720904:LMG721539 LWC720904:LWC721539 MFY720904:MFY721539 MPU720904:MPU721539 MZQ720904:MZQ721539 NJM720904:NJM721539 NTI720904:NTI721539 ODE720904:ODE721539 ONA720904:ONA721539 OWW720904:OWW721539 PGS720904:PGS721539 PQO720904:PQO721539 QAK720904:QAK721539 QKG720904:QKG721539 QUC720904:QUC721539 RDY720904:RDY721539 RNU720904:RNU721539 RXQ720904:RXQ721539 SHM720904:SHM721539 SRI720904:SRI721539 TBE720904:TBE721539 TLA720904:TLA721539 TUW720904:TUW721539 UES720904:UES721539 UOO720904:UOO721539 UYK720904:UYK721539 VIG720904:VIG721539 VSC720904:VSC721539 WBY720904:WBY721539 WLU720904:WLU721539 WVQ720904:WVQ721539 E786440:E787075 JE786440:JE787075 TA786440:TA787075 ACW786440:ACW787075 AMS786440:AMS787075 AWO786440:AWO787075 BGK786440:BGK787075 BQG786440:BQG787075 CAC786440:CAC787075 CJY786440:CJY787075 CTU786440:CTU787075 DDQ786440:DDQ787075 DNM786440:DNM787075 DXI786440:DXI787075 EHE786440:EHE787075 ERA786440:ERA787075 FAW786440:FAW787075 FKS786440:FKS787075 FUO786440:FUO787075 GEK786440:GEK787075 GOG786440:GOG787075 GYC786440:GYC787075 HHY786440:HHY787075 HRU786440:HRU787075 IBQ786440:IBQ787075 ILM786440:ILM787075 IVI786440:IVI787075 JFE786440:JFE787075 JPA786440:JPA787075 JYW786440:JYW787075 KIS786440:KIS787075 KSO786440:KSO787075 LCK786440:LCK787075 LMG786440:LMG787075 LWC786440:LWC787075 MFY786440:MFY787075 MPU786440:MPU787075 MZQ786440:MZQ787075 NJM786440:NJM787075 NTI786440:NTI787075 ODE786440:ODE787075 ONA786440:ONA787075 OWW786440:OWW787075 PGS786440:PGS787075 PQO786440:PQO787075 QAK786440:QAK787075 QKG786440:QKG787075 QUC786440:QUC787075 RDY786440:RDY787075 RNU786440:RNU787075 RXQ786440:RXQ787075 SHM786440:SHM787075 SRI786440:SRI787075 TBE786440:TBE787075 TLA786440:TLA787075 TUW786440:TUW787075 UES786440:UES787075 UOO786440:UOO787075 UYK786440:UYK787075 VIG786440:VIG787075 VSC786440:VSC787075 WBY786440:WBY787075 WLU786440:WLU787075 WVQ786440:WVQ787075 E851976:E852611 JE851976:JE852611 TA851976:TA852611 ACW851976:ACW852611 AMS851976:AMS852611 AWO851976:AWO852611 BGK851976:BGK852611 BQG851976:BQG852611 CAC851976:CAC852611 CJY851976:CJY852611 CTU851976:CTU852611 DDQ851976:DDQ852611 DNM851976:DNM852611 DXI851976:DXI852611 EHE851976:EHE852611 ERA851976:ERA852611 FAW851976:FAW852611 FKS851976:FKS852611 FUO851976:FUO852611 GEK851976:GEK852611 GOG851976:GOG852611 GYC851976:GYC852611 HHY851976:HHY852611 HRU851976:HRU852611 IBQ851976:IBQ852611 ILM851976:ILM852611 IVI851976:IVI852611 JFE851976:JFE852611 JPA851976:JPA852611 JYW851976:JYW852611 KIS851976:KIS852611 KSO851976:KSO852611 LCK851976:LCK852611 LMG851976:LMG852611 LWC851976:LWC852611 MFY851976:MFY852611 MPU851976:MPU852611 MZQ851976:MZQ852611 NJM851976:NJM852611 NTI851976:NTI852611 ODE851976:ODE852611 ONA851976:ONA852611 OWW851976:OWW852611 PGS851976:PGS852611 PQO851976:PQO852611 QAK851976:QAK852611 QKG851976:QKG852611 QUC851976:QUC852611 RDY851976:RDY852611 RNU851976:RNU852611 RXQ851976:RXQ852611 SHM851976:SHM852611 SRI851976:SRI852611 TBE851976:TBE852611 TLA851976:TLA852611 TUW851976:TUW852611 UES851976:UES852611 UOO851976:UOO852611 UYK851976:UYK852611 VIG851976:VIG852611 VSC851976:VSC852611 WBY851976:WBY852611 WLU851976:WLU852611 WVQ851976:WVQ852611 E917512:E918147 JE917512:JE918147 TA917512:TA918147 ACW917512:ACW918147 AMS917512:AMS918147 AWO917512:AWO918147 BGK917512:BGK918147 BQG917512:BQG918147 CAC917512:CAC918147 CJY917512:CJY918147 CTU917512:CTU918147 DDQ917512:DDQ918147 DNM917512:DNM918147 DXI917512:DXI918147 EHE917512:EHE918147 ERA917512:ERA918147 FAW917512:FAW918147 FKS917512:FKS918147 FUO917512:FUO918147 GEK917512:GEK918147 GOG917512:GOG918147 GYC917512:GYC918147 HHY917512:HHY918147 HRU917512:HRU918147 IBQ917512:IBQ918147 ILM917512:ILM918147 IVI917512:IVI918147 JFE917512:JFE918147 JPA917512:JPA918147 JYW917512:JYW918147 KIS917512:KIS918147 KSO917512:KSO918147 LCK917512:LCK918147 LMG917512:LMG918147 LWC917512:LWC918147 MFY917512:MFY918147 MPU917512:MPU918147 MZQ917512:MZQ918147 NJM917512:NJM918147 NTI917512:NTI918147 ODE917512:ODE918147 ONA917512:ONA918147 OWW917512:OWW918147 PGS917512:PGS918147 PQO917512:PQO918147 QAK917512:QAK918147 QKG917512:QKG918147 QUC917512:QUC918147 RDY917512:RDY918147 RNU917512:RNU918147 RXQ917512:RXQ918147 SHM917512:SHM918147 SRI917512:SRI918147 TBE917512:TBE918147 TLA917512:TLA918147 TUW917512:TUW918147 UES917512:UES918147 UOO917512:UOO918147 UYK917512:UYK918147 VIG917512:VIG918147 VSC917512:VSC918147 WBY917512:WBY918147 WLU917512:WLU918147 WVQ917512:WVQ918147 E983048:E983683 JE983048:JE983683 TA983048:TA983683 ACW983048:ACW983683 AMS983048:AMS983683 AWO983048:AWO983683 BGK983048:BGK983683 BQG983048:BQG983683 CAC983048:CAC983683 CJY983048:CJY983683 CTU983048:CTU983683 DDQ983048:DDQ983683 DNM983048:DNM983683 DXI983048:DXI983683 EHE983048:EHE983683 ERA983048:ERA983683 FAW983048:FAW983683 FKS983048:FKS983683 FUO983048:FUO983683 GEK983048:GEK983683 GOG983048:GOG983683 GYC983048:GYC983683 HHY983048:HHY983683 HRU983048:HRU983683 IBQ983048:IBQ983683 ILM983048:ILM983683 IVI983048:IVI983683 JFE983048:JFE983683 JPA983048:JPA983683 JYW983048:JYW983683 KIS983048:KIS983683 KSO983048:KSO983683 LCK983048:LCK983683 LMG983048:LMG983683 LWC983048:LWC983683 MFY983048:MFY983683 MPU983048:MPU983683 MZQ983048:MZQ983683 NJM983048:NJM983683 NTI983048:NTI983683 ODE983048:ODE983683 ONA983048:ONA983683 OWW983048:OWW983683 PGS983048:PGS983683 PQO983048:PQO983683 QAK983048:QAK983683 QKG983048:QKG983683 QUC983048:QUC983683 RDY983048:RDY983683 RNU983048:RNU983683 RXQ983048:RXQ983683 SHM983048:SHM983683 SRI983048:SRI983683 TBE983048:TBE983683 TLA983048:TLA983683 TUW983048:TUW983683 UES983048:UES983683 UOO983048:UOO983683 UYK983048:UYK983683 VIG983048:VIG983683 VSC983048:VSC983683 WBY983048:WBY983683 WLU983048:WLU983683 WVQ983048:WVQ983683 E531:E643" xr:uid="{00000000-0002-0000-0400-000006000000}">
      <formula1>$C$503:$C$505</formula1>
    </dataValidation>
    <dataValidation type="list" allowBlank="1" showInputMessage="1" showErrorMessage="1" sqref="E644:E661 JE644:JE661 TA644:TA661 ACW644:ACW661 AMS644:AMS661 AWO644:AWO661 BGK644:BGK661 BQG644:BQG661 CAC644:CAC661 CJY644:CJY661 CTU644:CTU661 DDQ644:DDQ661 DNM644:DNM661 DXI644:DXI661 EHE644:EHE661 ERA644:ERA661 FAW644:FAW661 FKS644:FKS661 FUO644:FUO661 GEK644:GEK661 GOG644:GOG661 GYC644:GYC661 HHY644:HHY661 HRU644:HRU661 IBQ644:IBQ661 ILM644:ILM661 IVI644:IVI661 JFE644:JFE661 JPA644:JPA661 JYW644:JYW661 KIS644:KIS661 KSO644:KSO661 LCK644:LCK661 LMG644:LMG661 LWC644:LWC661 MFY644:MFY661 MPU644:MPU661 MZQ644:MZQ661 NJM644:NJM661 NTI644:NTI661 ODE644:ODE661 ONA644:ONA661 OWW644:OWW661 PGS644:PGS661 PQO644:PQO661 QAK644:QAK661 QKG644:QKG661 QUC644:QUC661 RDY644:RDY661 RNU644:RNU661 RXQ644:RXQ661 SHM644:SHM661 SRI644:SRI661 TBE644:TBE661 TLA644:TLA661 TUW644:TUW661 UES644:UES661 UOO644:UOO661 UYK644:UYK661 VIG644:VIG661 VSC644:VSC661 WBY644:WBY661 WLU644:WLU661 WVQ644:WVQ661 E66180:E66197 JE66180:JE66197 TA66180:TA66197 ACW66180:ACW66197 AMS66180:AMS66197 AWO66180:AWO66197 BGK66180:BGK66197 BQG66180:BQG66197 CAC66180:CAC66197 CJY66180:CJY66197 CTU66180:CTU66197 DDQ66180:DDQ66197 DNM66180:DNM66197 DXI66180:DXI66197 EHE66180:EHE66197 ERA66180:ERA66197 FAW66180:FAW66197 FKS66180:FKS66197 FUO66180:FUO66197 GEK66180:GEK66197 GOG66180:GOG66197 GYC66180:GYC66197 HHY66180:HHY66197 HRU66180:HRU66197 IBQ66180:IBQ66197 ILM66180:ILM66197 IVI66180:IVI66197 JFE66180:JFE66197 JPA66180:JPA66197 JYW66180:JYW66197 KIS66180:KIS66197 KSO66180:KSO66197 LCK66180:LCK66197 LMG66180:LMG66197 LWC66180:LWC66197 MFY66180:MFY66197 MPU66180:MPU66197 MZQ66180:MZQ66197 NJM66180:NJM66197 NTI66180:NTI66197 ODE66180:ODE66197 ONA66180:ONA66197 OWW66180:OWW66197 PGS66180:PGS66197 PQO66180:PQO66197 QAK66180:QAK66197 QKG66180:QKG66197 QUC66180:QUC66197 RDY66180:RDY66197 RNU66180:RNU66197 RXQ66180:RXQ66197 SHM66180:SHM66197 SRI66180:SRI66197 TBE66180:TBE66197 TLA66180:TLA66197 TUW66180:TUW66197 UES66180:UES66197 UOO66180:UOO66197 UYK66180:UYK66197 VIG66180:VIG66197 VSC66180:VSC66197 WBY66180:WBY66197 WLU66180:WLU66197 WVQ66180:WVQ66197 E131716:E131733 JE131716:JE131733 TA131716:TA131733 ACW131716:ACW131733 AMS131716:AMS131733 AWO131716:AWO131733 BGK131716:BGK131733 BQG131716:BQG131733 CAC131716:CAC131733 CJY131716:CJY131733 CTU131716:CTU131733 DDQ131716:DDQ131733 DNM131716:DNM131733 DXI131716:DXI131733 EHE131716:EHE131733 ERA131716:ERA131733 FAW131716:FAW131733 FKS131716:FKS131733 FUO131716:FUO131733 GEK131716:GEK131733 GOG131716:GOG131733 GYC131716:GYC131733 HHY131716:HHY131733 HRU131716:HRU131733 IBQ131716:IBQ131733 ILM131716:ILM131733 IVI131716:IVI131733 JFE131716:JFE131733 JPA131716:JPA131733 JYW131716:JYW131733 KIS131716:KIS131733 KSO131716:KSO131733 LCK131716:LCK131733 LMG131716:LMG131733 LWC131716:LWC131733 MFY131716:MFY131733 MPU131716:MPU131733 MZQ131716:MZQ131733 NJM131716:NJM131733 NTI131716:NTI131733 ODE131716:ODE131733 ONA131716:ONA131733 OWW131716:OWW131733 PGS131716:PGS131733 PQO131716:PQO131733 QAK131716:QAK131733 QKG131716:QKG131733 QUC131716:QUC131733 RDY131716:RDY131733 RNU131716:RNU131733 RXQ131716:RXQ131733 SHM131716:SHM131733 SRI131716:SRI131733 TBE131716:TBE131733 TLA131716:TLA131733 TUW131716:TUW131733 UES131716:UES131733 UOO131716:UOO131733 UYK131716:UYK131733 VIG131716:VIG131733 VSC131716:VSC131733 WBY131716:WBY131733 WLU131716:WLU131733 WVQ131716:WVQ131733 E197252:E197269 JE197252:JE197269 TA197252:TA197269 ACW197252:ACW197269 AMS197252:AMS197269 AWO197252:AWO197269 BGK197252:BGK197269 BQG197252:BQG197269 CAC197252:CAC197269 CJY197252:CJY197269 CTU197252:CTU197269 DDQ197252:DDQ197269 DNM197252:DNM197269 DXI197252:DXI197269 EHE197252:EHE197269 ERA197252:ERA197269 FAW197252:FAW197269 FKS197252:FKS197269 FUO197252:FUO197269 GEK197252:GEK197269 GOG197252:GOG197269 GYC197252:GYC197269 HHY197252:HHY197269 HRU197252:HRU197269 IBQ197252:IBQ197269 ILM197252:ILM197269 IVI197252:IVI197269 JFE197252:JFE197269 JPA197252:JPA197269 JYW197252:JYW197269 KIS197252:KIS197269 KSO197252:KSO197269 LCK197252:LCK197269 LMG197252:LMG197269 LWC197252:LWC197269 MFY197252:MFY197269 MPU197252:MPU197269 MZQ197252:MZQ197269 NJM197252:NJM197269 NTI197252:NTI197269 ODE197252:ODE197269 ONA197252:ONA197269 OWW197252:OWW197269 PGS197252:PGS197269 PQO197252:PQO197269 QAK197252:QAK197269 QKG197252:QKG197269 QUC197252:QUC197269 RDY197252:RDY197269 RNU197252:RNU197269 RXQ197252:RXQ197269 SHM197252:SHM197269 SRI197252:SRI197269 TBE197252:TBE197269 TLA197252:TLA197269 TUW197252:TUW197269 UES197252:UES197269 UOO197252:UOO197269 UYK197252:UYK197269 VIG197252:VIG197269 VSC197252:VSC197269 WBY197252:WBY197269 WLU197252:WLU197269 WVQ197252:WVQ197269 E262788:E262805 JE262788:JE262805 TA262788:TA262805 ACW262788:ACW262805 AMS262788:AMS262805 AWO262788:AWO262805 BGK262788:BGK262805 BQG262788:BQG262805 CAC262788:CAC262805 CJY262788:CJY262805 CTU262788:CTU262805 DDQ262788:DDQ262805 DNM262788:DNM262805 DXI262788:DXI262805 EHE262788:EHE262805 ERA262788:ERA262805 FAW262788:FAW262805 FKS262788:FKS262805 FUO262788:FUO262805 GEK262788:GEK262805 GOG262788:GOG262805 GYC262788:GYC262805 HHY262788:HHY262805 HRU262788:HRU262805 IBQ262788:IBQ262805 ILM262788:ILM262805 IVI262788:IVI262805 JFE262788:JFE262805 JPA262788:JPA262805 JYW262788:JYW262805 KIS262788:KIS262805 KSO262788:KSO262805 LCK262788:LCK262805 LMG262788:LMG262805 LWC262788:LWC262805 MFY262788:MFY262805 MPU262788:MPU262805 MZQ262788:MZQ262805 NJM262788:NJM262805 NTI262788:NTI262805 ODE262788:ODE262805 ONA262788:ONA262805 OWW262788:OWW262805 PGS262788:PGS262805 PQO262788:PQO262805 QAK262788:QAK262805 QKG262788:QKG262805 QUC262788:QUC262805 RDY262788:RDY262805 RNU262788:RNU262805 RXQ262788:RXQ262805 SHM262788:SHM262805 SRI262788:SRI262805 TBE262788:TBE262805 TLA262788:TLA262805 TUW262788:TUW262805 UES262788:UES262805 UOO262788:UOO262805 UYK262788:UYK262805 VIG262788:VIG262805 VSC262788:VSC262805 WBY262788:WBY262805 WLU262788:WLU262805 WVQ262788:WVQ262805 E328324:E328341 JE328324:JE328341 TA328324:TA328341 ACW328324:ACW328341 AMS328324:AMS328341 AWO328324:AWO328341 BGK328324:BGK328341 BQG328324:BQG328341 CAC328324:CAC328341 CJY328324:CJY328341 CTU328324:CTU328341 DDQ328324:DDQ328341 DNM328324:DNM328341 DXI328324:DXI328341 EHE328324:EHE328341 ERA328324:ERA328341 FAW328324:FAW328341 FKS328324:FKS328341 FUO328324:FUO328341 GEK328324:GEK328341 GOG328324:GOG328341 GYC328324:GYC328341 HHY328324:HHY328341 HRU328324:HRU328341 IBQ328324:IBQ328341 ILM328324:ILM328341 IVI328324:IVI328341 JFE328324:JFE328341 JPA328324:JPA328341 JYW328324:JYW328341 KIS328324:KIS328341 KSO328324:KSO328341 LCK328324:LCK328341 LMG328324:LMG328341 LWC328324:LWC328341 MFY328324:MFY328341 MPU328324:MPU328341 MZQ328324:MZQ328341 NJM328324:NJM328341 NTI328324:NTI328341 ODE328324:ODE328341 ONA328324:ONA328341 OWW328324:OWW328341 PGS328324:PGS328341 PQO328324:PQO328341 QAK328324:QAK328341 QKG328324:QKG328341 QUC328324:QUC328341 RDY328324:RDY328341 RNU328324:RNU328341 RXQ328324:RXQ328341 SHM328324:SHM328341 SRI328324:SRI328341 TBE328324:TBE328341 TLA328324:TLA328341 TUW328324:TUW328341 UES328324:UES328341 UOO328324:UOO328341 UYK328324:UYK328341 VIG328324:VIG328341 VSC328324:VSC328341 WBY328324:WBY328341 WLU328324:WLU328341 WVQ328324:WVQ328341 E393860:E393877 JE393860:JE393877 TA393860:TA393877 ACW393860:ACW393877 AMS393860:AMS393877 AWO393860:AWO393877 BGK393860:BGK393877 BQG393860:BQG393877 CAC393860:CAC393877 CJY393860:CJY393877 CTU393860:CTU393877 DDQ393860:DDQ393877 DNM393860:DNM393877 DXI393860:DXI393877 EHE393860:EHE393877 ERA393860:ERA393877 FAW393860:FAW393877 FKS393860:FKS393877 FUO393860:FUO393877 GEK393860:GEK393877 GOG393860:GOG393877 GYC393860:GYC393877 HHY393860:HHY393877 HRU393860:HRU393877 IBQ393860:IBQ393877 ILM393860:ILM393877 IVI393860:IVI393877 JFE393860:JFE393877 JPA393860:JPA393877 JYW393860:JYW393877 KIS393860:KIS393877 KSO393860:KSO393877 LCK393860:LCK393877 LMG393860:LMG393877 LWC393860:LWC393877 MFY393860:MFY393877 MPU393860:MPU393877 MZQ393860:MZQ393877 NJM393860:NJM393877 NTI393860:NTI393877 ODE393860:ODE393877 ONA393860:ONA393877 OWW393860:OWW393877 PGS393860:PGS393877 PQO393860:PQO393877 QAK393860:QAK393877 QKG393860:QKG393877 QUC393860:QUC393877 RDY393860:RDY393877 RNU393860:RNU393877 RXQ393860:RXQ393877 SHM393860:SHM393877 SRI393860:SRI393877 TBE393860:TBE393877 TLA393860:TLA393877 TUW393860:TUW393877 UES393860:UES393877 UOO393860:UOO393877 UYK393860:UYK393877 VIG393860:VIG393877 VSC393860:VSC393877 WBY393860:WBY393877 WLU393860:WLU393877 WVQ393860:WVQ393877 E459396:E459413 JE459396:JE459413 TA459396:TA459413 ACW459396:ACW459413 AMS459396:AMS459413 AWO459396:AWO459413 BGK459396:BGK459413 BQG459396:BQG459413 CAC459396:CAC459413 CJY459396:CJY459413 CTU459396:CTU459413 DDQ459396:DDQ459413 DNM459396:DNM459413 DXI459396:DXI459413 EHE459396:EHE459413 ERA459396:ERA459413 FAW459396:FAW459413 FKS459396:FKS459413 FUO459396:FUO459413 GEK459396:GEK459413 GOG459396:GOG459413 GYC459396:GYC459413 HHY459396:HHY459413 HRU459396:HRU459413 IBQ459396:IBQ459413 ILM459396:ILM459413 IVI459396:IVI459413 JFE459396:JFE459413 JPA459396:JPA459413 JYW459396:JYW459413 KIS459396:KIS459413 KSO459396:KSO459413 LCK459396:LCK459413 LMG459396:LMG459413 LWC459396:LWC459413 MFY459396:MFY459413 MPU459396:MPU459413 MZQ459396:MZQ459413 NJM459396:NJM459413 NTI459396:NTI459413 ODE459396:ODE459413 ONA459396:ONA459413 OWW459396:OWW459413 PGS459396:PGS459413 PQO459396:PQO459413 QAK459396:QAK459413 QKG459396:QKG459413 QUC459396:QUC459413 RDY459396:RDY459413 RNU459396:RNU459413 RXQ459396:RXQ459413 SHM459396:SHM459413 SRI459396:SRI459413 TBE459396:TBE459413 TLA459396:TLA459413 TUW459396:TUW459413 UES459396:UES459413 UOO459396:UOO459413 UYK459396:UYK459413 VIG459396:VIG459413 VSC459396:VSC459413 WBY459396:WBY459413 WLU459396:WLU459413 WVQ459396:WVQ459413 E524932:E524949 JE524932:JE524949 TA524932:TA524949 ACW524932:ACW524949 AMS524932:AMS524949 AWO524932:AWO524949 BGK524932:BGK524949 BQG524932:BQG524949 CAC524932:CAC524949 CJY524932:CJY524949 CTU524932:CTU524949 DDQ524932:DDQ524949 DNM524932:DNM524949 DXI524932:DXI524949 EHE524932:EHE524949 ERA524932:ERA524949 FAW524932:FAW524949 FKS524932:FKS524949 FUO524932:FUO524949 GEK524932:GEK524949 GOG524932:GOG524949 GYC524932:GYC524949 HHY524932:HHY524949 HRU524932:HRU524949 IBQ524932:IBQ524949 ILM524932:ILM524949 IVI524932:IVI524949 JFE524932:JFE524949 JPA524932:JPA524949 JYW524932:JYW524949 KIS524932:KIS524949 KSO524932:KSO524949 LCK524932:LCK524949 LMG524932:LMG524949 LWC524932:LWC524949 MFY524932:MFY524949 MPU524932:MPU524949 MZQ524932:MZQ524949 NJM524932:NJM524949 NTI524932:NTI524949 ODE524932:ODE524949 ONA524932:ONA524949 OWW524932:OWW524949 PGS524932:PGS524949 PQO524932:PQO524949 QAK524932:QAK524949 QKG524932:QKG524949 QUC524932:QUC524949 RDY524932:RDY524949 RNU524932:RNU524949 RXQ524932:RXQ524949 SHM524932:SHM524949 SRI524932:SRI524949 TBE524932:TBE524949 TLA524932:TLA524949 TUW524932:TUW524949 UES524932:UES524949 UOO524932:UOO524949 UYK524932:UYK524949 VIG524932:VIG524949 VSC524932:VSC524949 WBY524932:WBY524949 WLU524932:WLU524949 WVQ524932:WVQ524949 E590468:E590485 JE590468:JE590485 TA590468:TA590485 ACW590468:ACW590485 AMS590468:AMS590485 AWO590468:AWO590485 BGK590468:BGK590485 BQG590468:BQG590485 CAC590468:CAC590485 CJY590468:CJY590485 CTU590468:CTU590485 DDQ590468:DDQ590485 DNM590468:DNM590485 DXI590468:DXI590485 EHE590468:EHE590485 ERA590468:ERA590485 FAW590468:FAW590485 FKS590468:FKS590485 FUO590468:FUO590485 GEK590468:GEK590485 GOG590468:GOG590485 GYC590468:GYC590485 HHY590468:HHY590485 HRU590468:HRU590485 IBQ590468:IBQ590485 ILM590468:ILM590485 IVI590468:IVI590485 JFE590468:JFE590485 JPA590468:JPA590485 JYW590468:JYW590485 KIS590468:KIS590485 KSO590468:KSO590485 LCK590468:LCK590485 LMG590468:LMG590485 LWC590468:LWC590485 MFY590468:MFY590485 MPU590468:MPU590485 MZQ590468:MZQ590485 NJM590468:NJM590485 NTI590468:NTI590485 ODE590468:ODE590485 ONA590468:ONA590485 OWW590468:OWW590485 PGS590468:PGS590485 PQO590468:PQO590485 QAK590468:QAK590485 QKG590468:QKG590485 QUC590468:QUC590485 RDY590468:RDY590485 RNU590468:RNU590485 RXQ590468:RXQ590485 SHM590468:SHM590485 SRI590468:SRI590485 TBE590468:TBE590485 TLA590468:TLA590485 TUW590468:TUW590485 UES590468:UES590485 UOO590468:UOO590485 UYK590468:UYK590485 VIG590468:VIG590485 VSC590468:VSC590485 WBY590468:WBY590485 WLU590468:WLU590485 WVQ590468:WVQ590485 E656004:E656021 JE656004:JE656021 TA656004:TA656021 ACW656004:ACW656021 AMS656004:AMS656021 AWO656004:AWO656021 BGK656004:BGK656021 BQG656004:BQG656021 CAC656004:CAC656021 CJY656004:CJY656021 CTU656004:CTU656021 DDQ656004:DDQ656021 DNM656004:DNM656021 DXI656004:DXI656021 EHE656004:EHE656021 ERA656004:ERA656021 FAW656004:FAW656021 FKS656004:FKS656021 FUO656004:FUO656021 GEK656004:GEK656021 GOG656004:GOG656021 GYC656004:GYC656021 HHY656004:HHY656021 HRU656004:HRU656021 IBQ656004:IBQ656021 ILM656004:ILM656021 IVI656004:IVI656021 JFE656004:JFE656021 JPA656004:JPA656021 JYW656004:JYW656021 KIS656004:KIS656021 KSO656004:KSO656021 LCK656004:LCK656021 LMG656004:LMG656021 LWC656004:LWC656021 MFY656004:MFY656021 MPU656004:MPU656021 MZQ656004:MZQ656021 NJM656004:NJM656021 NTI656004:NTI656021 ODE656004:ODE656021 ONA656004:ONA656021 OWW656004:OWW656021 PGS656004:PGS656021 PQO656004:PQO656021 QAK656004:QAK656021 QKG656004:QKG656021 QUC656004:QUC656021 RDY656004:RDY656021 RNU656004:RNU656021 RXQ656004:RXQ656021 SHM656004:SHM656021 SRI656004:SRI656021 TBE656004:TBE656021 TLA656004:TLA656021 TUW656004:TUW656021 UES656004:UES656021 UOO656004:UOO656021 UYK656004:UYK656021 VIG656004:VIG656021 VSC656004:VSC656021 WBY656004:WBY656021 WLU656004:WLU656021 WVQ656004:WVQ656021 E721540:E721557 JE721540:JE721557 TA721540:TA721557 ACW721540:ACW721557 AMS721540:AMS721557 AWO721540:AWO721557 BGK721540:BGK721557 BQG721540:BQG721557 CAC721540:CAC721557 CJY721540:CJY721557 CTU721540:CTU721557 DDQ721540:DDQ721557 DNM721540:DNM721557 DXI721540:DXI721557 EHE721540:EHE721557 ERA721540:ERA721557 FAW721540:FAW721557 FKS721540:FKS721557 FUO721540:FUO721557 GEK721540:GEK721557 GOG721540:GOG721557 GYC721540:GYC721557 HHY721540:HHY721557 HRU721540:HRU721557 IBQ721540:IBQ721557 ILM721540:ILM721557 IVI721540:IVI721557 JFE721540:JFE721557 JPA721540:JPA721557 JYW721540:JYW721557 KIS721540:KIS721557 KSO721540:KSO721557 LCK721540:LCK721557 LMG721540:LMG721557 LWC721540:LWC721557 MFY721540:MFY721557 MPU721540:MPU721557 MZQ721540:MZQ721557 NJM721540:NJM721557 NTI721540:NTI721557 ODE721540:ODE721557 ONA721540:ONA721557 OWW721540:OWW721557 PGS721540:PGS721557 PQO721540:PQO721557 QAK721540:QAK721557 QKG721540:QKG721557 QUC721540:QUC721557 RDY721540:RDY721557 RNU721540:RNU721557 RXQ721540:RXQ721557 SHM721540:SHM721557 SRI721540:SRI721557 TBE721540:TBE721557 TLA721540:TLA721557 TUW721540:TUW721557 UES721540:UES721557 UOO721540:UOO721557 UYK721540:UYK721557 VIG721540:VIG721557 VSC721540:VSC721557 WBY721540:WBY721557 WLU721540:WLU721557 WVQ721540:WVQ721557 E787076:E787093 JE787076:JE787093 TA787076:TA787093 ACW787076:ACW787093 AMS787076:AMS787093 AWO787076:AWO787093 BGK787076:BGK787093 BQG787076:BQG787093 CAC787076:CAC787093 CJY787076:CJY787093 CTU787076:CTU787093 DDQ787076:DDQ787093 DNM787076:DNM787093 DXI787076:DXI787093 EHE787076:EHE787093 ERA787076:ERA787093 FAW787076:FAW787093 FKS787076:FKS787093 FUO787076:FUO787093 GEK787076:GEK787093 GOG787076:GOG787093 GYC787076:GYC787093 HHY787076:HHY787093 HRU787076:HRU787093 IBQ787076:IBQ787093 ILM787076:ILM787093 IVI787076:IVI787093 JFE787076:JFE787093 JPA787076:JPA787093 JYW787076:JYW787093 KIS787076:KIS787093 KSO787076:KSO787093 LCK787076:LCK787093 LMG787076:LMG787093 LWC787076:LWC787093 MFY787076:MFY787093 MPU787076:MPU787093 MZQ787076:MZQ787093 NJM787076:NJM787093 NTI787076:NTI787093 ODE787076:ODE787093 ONA787076:ONA787093 OWW787076:OWW787093 PGS787076:PGS787093 PQO787076:PQO787093 QAK787076:QAK787093 QKG787076:QKG787093 QUC787076:QUC787093 RDY787076:RDY787093 RNU787076:RNU787093 RXQ787076:RXQ787093 SHM787076:SHM787093 SRI787076:SRI787093 TBE787076:TBE787093 TLA787076:TLA787093 TUW787076:TUW787093 UES787076:UES787093 UOO787076:UOO787093 UYK787076:UYK787093 VIG787076:VIG787093 VSC787076:VSC787093 WBY787076:WBY787093 WLU787076:WLU787093 WVQ787076:WVQ787093 E852612:E852629 JE852612:JE852629 TA852612:TA852629 ACW852612:ACW852629 AMS852612:AMS852629 AWO852612:AWO852629 BGK852612:BGK852629 BQG852612:BQG852629 CAC852612:CAC852629 CJY852612:CJY852629 CTU852612:CTU852629 DDQ852612:DDQ852629 DNM852612:DNM852629 DXI852612:DXI852629 EHE852612:EHE852629 ERA852612:ERA852629 FAW852612:FAW852629 FKS852612:FKS852629 FUO852612:FUO852629 GEK852612:GEK852629 GOG852612:GOG852629 GYC852612:GYC852629 HHY852612:HHY852629 HRU852612:HRU852629 IBQ852612:IBQ852629 ILM852612:ILM852629 IVI852612:IVI852629 JFE852612:JFE852629 JPA852612:JPA852629 JYW852612:JYW852629 KIS852612:KIS852629 KSO852612:KSO852629 LCK852612:LCK852629 LMG852612:LMG852629 LWC852612:LWC852629 MFY852612:MFY852629 MPU852612:MPU852629 MZQ852612:MZQ852629 NJM852612:NJM852629 NTI852612:NTI852629 ODE852612:ODE852629 ONA852612:ONA852629 OWW852612:OWW852629 PGS852612:PGS852629 PQO852612:PQO852629 QAK852612:QAK852629 QKG852612:QKG852629 QUC852612:QUC852629 RDY852612:RDY852629 RNU852612:RNU852629 RXQ852612:RXQ852629 SHM852612:SHM852629 SRI852612:SRI852629 TBE852612:TBE852629 TLA852612:TLA852629 TUW852612:TUW852629 UES852612:UES852629 UOO852612:UOO852629 UYK852612:UYK852629 VIG852612:VIG852629 VSC852612:VSC852629 WBY852612:WBY852629 WLU852612:WLU852629 WVQ852612:WVQ852629 E918148:E918165 JE918148:JE918165 TA918148:TA918165 ACW918148:ACW918165 AMS918148:AMS918165 AWO918148:AWO918165 BGK918148:BGK918165 BQG918148:BQG918165 CAC918148:CAC918165 CJY918148:CJY918165 CTU918148:CTU918165 DDQ918148:DDQ918165 DNM918148:DNM918165 DXI918148:DXI918165 EHE918148:EHE918165 ERA918148:ERA918165 FAW918148:FAW918165 FKS918148:FKS918165 FUO918148:FUO918165 GEK918148:GEK918165 GOG918148:GOG918165 GYC918148:GYC918165 HHY918148:HHY918165 HRU918148:HRU918165 IBQ918148:IBQ918165 ILM918148:ILM918165 IVI918148:IVI918165 JFE918148:JFE918165 JPA918148:JPA918165 JYW918148:JYW918165 KIS918148:KIS918165 KSO918148:KSO918165 LCK918148:LCK918165 LMG918148:LMG918165 LWC918148:LWC918165 MFY918148:MFY918165 MPU918148:MPU918165 MZQ918148:MZQ918165 NJM918148:NJM918165 NTI918148:NTI918165 ODE918148:ODE918165 ONA918148:ONA918165 OWW918148:OWW918165 PGS918148:PGS918165 PQO918148:PQO918165 QAK918148:QAK918165 QKG918148:QKG918165 QUC918148:QUC918165 RDY918148:RDY918165 RNU918148:RNU918165 RXQ918148:RXQ918165 SHM918148:SHM918165 SRI918148:SRI918165 TBE918148:TBE918165 TLA918148:TLA918165 TUW918148:TUW918165 UES918148:UES918165 UOO918148:UOO918165 UYK918148:UYK918165 VIG918148:VIG918165 VSC918148:VSC918165 WBY918148:WBY918165 WLU918148:WLU918165 WVQ918148:WVQ918165 E983684:E983701 JE983684:JE983701 TA983684:TA983701 ACW983684:ACW983701 AMS983684:AMS983701 AWO983684:AWO983701 BGK983684:BGK983701 BQG983684:BQG983701 CAC983684:CAC983701 CJY983684:CJY983701 CTU983684:CTU983701 DDQ983684:DDQ983701 DNM983684:DNM983701 DXI983684:DXI983701 EHE983684:EHE983701 ERA983684:ERA983701 FAW983684:FAW983701 FKS983684:FKS983701 FUO983684:FUO983701 GEK983684:GEK983701 GOG983684:GOG983701 GYC983684:GYC983701 HHY983684:HHY983701 HRU983684:HRU983701 IBQ983684:IBQ983701 ILM983684:ILM983701 IVI983684:IVI983701 JFE983684:JFE983701 JPA983684:JPA983701 JYW983684:JYW983701 KIS983684:KIS983701 KSO983684:KSO983701 LCK983684:LCK983701 LMG983684:LMG983701 LWC983684:LWC983701 MFY983684:MFY983701 MPU983684:MPU983701 MZQ983684:MZQ983701 NJM983684:NJM983701 NTI983684:NTI983701 ODE983684:ODE983701 ONA983684:ONA983701 OWW983684:OWW983701 PGS983684:PGS983701 PQO983684:PQO983701 QAK983684:QAK983701 QKG983684:QKG983701 QUC983684:QUC983701 RDY983684:RDY983701 RNU983684:RNU983701 RXQ983684:RXQ983701 SHM983684:SHM983701 SRI983684:SRI983701 TBE983684:TBE983701 TLA983684:TLA983701 TUW983684:TUW983701 UES983684:UES983701 UOO983684:UOO983701 UYK983684:UYK983701 VIG983684:VIG983701 VSC983684:VSC983701 WBY983684:WBY983701 WLU983684:WLU983701 WVQ983684:WVQ983701" xr:uid="{00000000-0002-0000-0400-000007000000}">
      <formula1>$C$503:$C$514</formula1>
    </dataValidation>
    <dataValidation type="whole" operator="lessThanOrEqual" allowBlank="1" showInputMessage="1" showErrorMessage="1" sqref="I8:I499" xr:uid="{00000000-0002-0000-0400-000008000000}">
      <formula1>G8-H8</formula1>
    </dataValidation>
    <dataValidation type="whole" operator="lessThanOrEqual" allowBlank="1" showInputMessage="1" showErrorMessage="1" sqref="J8:J499 L8:L499 N8:N499 P8:P499 R8:R499 T8:T499 AE8:AE499 AC8:AC499 V8:V499" xr:uid="{00000000-0002-0000-0400-000009000000}">
      <formula1>I8</formula1>
    </dataValidation>
    <dataValidation type="whole" operator="lessThanOrEqual" allowBlank="1" showInputMessage="1" showErrorMessage="1" sqref="K8:K499" xr:uid="{00000000-0002-0000-0400-00000A000000}">
      <formula1>G8-H8</formula1>
    </dataValidation>
    <dataValidation type="whole" operator="lessThanOrEqual" allowBlank="1" showInputMessage="1" showErrorMessage="1" sqref="M8:M499" xr:uid="{00000000-0002-0000-0400-00000B000000}">
      <formula1>G8-H8</formula1>
    </dataValidation>
    <dataValidation type="whole" operator="lessThanOrEqual" allowBlank="1" showInputMessage="1" showErrorMessage="1" sqref="O8:O499" xr:uid="{00000000-0002-0000-0400-00000C000000}">
      <formula1>G8-H8</formula1>
    </dataValidation>
    <dataValidation type="whole" operator="lessThanOrEqual" allowBlank="1" showInputMessage="1" showErrorMessage="1" sqref="Q8:Q499 U8" xr:uid="{00000000-0002-0000-0400-00000D000000}">
      <formula1>G8-H8</formula1>
    </dataValidation>
    <dataValidation type="whole" operator="lessThanOrEqual" allowBlank="1" showInputMessage="1" showErrorMessage="1" sqref="S8:S499" xr:uid="{00000000-0002-0000-0400-00000E000000}">
      <formula1>G8-H8</formula1>
    </dataValidation>
    <dataValidation type="whole" operator="lessThanOrEqual" allowBlank="1" showInputMessage="1" showErrorMessage="1" sqref="U9:U499" xr:uid="{00000000-0002-0000-0400-00000F000000}">
      <formula1>G9-H9</formula1>
    </dataValidation>
    <dataValidation type="whole" operator="lessThanOrEqual" allowBlank="1" showInputMessage="1" showErrorMessage="1" sqref="W8:W499 AD8:AD499" xr:uid="{00000000-0002-0000-0400-000010000000}">
      <formula1>U8</formula1>
    </dataValidation>
    <dataValidation type="whole" operator="lessThanOrEqual" allowBlank="1" showInputMessage="1" showErrorMessage="1" sqref="X8:X499" xr:uid="{00000000-0002-0000-0400-000011000000}">
      <formula1>U8</formula1>
    </dataValidation>
    <dataValidation type="whole" operator="lessThanOrEqual" allowBlank="1" showInputMessage="1" showErrorMessage="1" sqref="Y8:Y499" xr:uid="{00000000-0002-0000-0400-000012000000}">
      <formula1>U8</formula1>
    </dataValidation>
    <dataValidation type="whole" operator="lessThanOrEqual" allowBlank="1" showInputMessage="1" showErrorMessage="1" sqref="Z8:Z499" xr:uid="{00000000-0002-0000-0400-000013000000}">
      <formula1>U8</formula1>
    </dataValidation>
    <dataValidation type="whole" operator="lessThanOrEqual" allowBlank="1" showInputMessage="1" showErrorMessage="1" sqref="AA8:AA499" xr:uid="{00000000-0002-0000-0400-000014000000}">
      <formula1>U8</formula1>
    </dataValidation>
    <dataValidation type="whole" operator="lessThanOrEqual" allowBlank="1" showInputMessage="1" showErrorMessage="1" sqref="AB8:AB499" xr:uid="{00000000-0002-0000-0400-000015000000}">
      <formula1>G8-H8</formula1>
    </dataValidation>
    <dataValidation operator="lessThanOrEqual" allowBlank="1" showInputMessage="1" showErrorMessage="1" sqref="U3 K3 M3 O3 Q3 S3 I3 AB3 AD3" xr:uid="{00000000-0002-0000-0400-000016000000}"/>
  </dataValidation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BA124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5703125" style="3" customWidth="1"/>
    <col min="5" max="5" width="15.140625" style="3" customWidth="1"/>
    <col min="6" max="6" width="18" style="3" customWidth="1"/>
    <col min="7" max="7" width="16.85546875" style="3" customWidth="1"/>
    <col min="8" max="8" width="13.7109375" style="3" customWidth="1"/>
    <col min="9" max="9" width="14.7109375" style="3" customWidth="1"/>
    <col min="10" max="10" width="16.7109375" style="3" customWidth="1"/>
    <col min="11" max="11" width="16.42578125" style="3" customWidth="1"/>
    <col min="12" max="12" width="14.28515625" style="3" bestFit="1" customWidth="1"/>
    <col min="13" max="13" width="16.42578125" style="3" customWidth="1"/>
    <col min="14" max="14" width="14.42578125" style="3" bestFit="1" customWidth="1"/>
    <col min="15" max="15" width="16.42578125" style="3" customWidth="1"/>
    <col min="16" max="16" width="13.140625" style="3" customWidth="1"/>
    <col min="17" max="17" width="15.85546875" style="3" customWidth="1"/>
    <col min="18" max="18" width="13" style="3" customWidth="1"/>
    <col min="19" max="19" width="16.85546875" style="3" customWidth="1"/>
    <col min="20" max="20" width="16.5703125" style="3" customWidth="1"/>
    <col min="21" max="21" width="13.5703125" style="3" customWidth="1"/>
    <col min="22" max="22" width="16.140625" style="3" customWidth="1"/>
    <col min="23" max="23" width="14" style="3" customWidth="1"/>
    <col min="24" max="24" width="16.5703125" style="3" customWidth="1"/>
    <col min="25" max="25" width="16.140625" style="3" customWidth="1"/>
    <col min="26" max="26" width="14.28515625" style="3" bestFit="1" customWidth="1"/>
    <col min="27" max="27" width="15.5703125" style="3" customWidth="1"/>
    <col min="28" max="28" width="14.28515625" style="3" customWidth="1"/>
    <col min="29" max="29" width="15.7109375" style="3" customWidth="1"/>
    <col min="30" max="30" width="14.140625" style="3" customWidth="1"/>
    <col min="31" max="31" width="16.7109375" style="3" customWidth="1"/>
    <col min="32" max="32" width="13" style="3" customWidth="1"/>
    <col min="33" max="33" width="17.28515625" style="3" customWidth="1"/>
    <col min="34" max="34" width="13.28515625" style="3" customWidth="1"/>
    <col min="35" max="35" width="15.85546875" style="3" customWidth="1"/>
    <col min="36" max="36" width="14.5703125" style="3" customWidth="1"/>
    <col min="37" max="37" width="15.7109375" style="3" customWidth="1"/>
    <col min="38" max="38" width="13.85546875" style="3" customWidth="1"/>
    <col min="39" max="39" width="15.7109375" style="3" customWidth="1"/>
    <col min="40" max="40" width="14" style="3" customWidth="1"/>
    <col min="41" max="41" width="51.7109375" style="3" customWidth="1"/>
    <col min="42" max="42" width="11.85546875" style="3" customWidth="1"/>
    <col min="43" max="43" width="4.5703125" style="3" customWidth="1"/>
    <col min="44" max="44" width="6" style="3" customWidth="1"/>
    <col min="45" max="45" width="25.7109375" style="3" customWidth="1"/>
    <col min="46" max="46" width="30.42578125" style="3" customWidth="1"/>
    <col min="47" max="47" width="37.140625" style="3" customWidth="1"/>
    <col min="48" max="48" width="22" style="3" customWidth="1"/>
    <col min="49" max="49" width="25.85546875" style="3" customWidth="1"/>
    <col min="50" max="50" width="6.42578125" style="3" customWidth="1"/>
    <col min="51" max="54" width="9.140625" style="3" customWidth="1"/>
    <col min="55" max="16384" width="9.140625" style="3"/>
  </cols>
  <sheetData>
    <row r="1" spans="1:42" s="96" customFormat="1" ht="54" customHeight="1" thickBot="1" x14ac:dyDescent="0.25">
      <c r="A1" s="355" t="s">
        <v>98</v>
      </c>
      <c r="B1" s="356"/>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7"/>
    </row>
    <row r="2" spans="1:42" ht="25.5" customHeight="1" thickBot="1" x14ac:dyDescent="0.25">
      <c r="G2" s="88" t="s">
        <v>264</v>
      </c>
      <c r="H2" s="89" t="s">
        <v>265</v>
      </c>
      <c r="I2" s="89" t="e">
        <f>(I3*100)/H3</f>
        <v>#DIV/0!</v>
      </c>
      <c r="J2" s="89" t="s">
        <v>265</v>
      </c>
      <c r="K2" s="89" t="s">
        <v>265</v>
      </c>
      <c r="L2" s="89" t="e">
        <f>(L3*100)/K3</f>
        <v>#DIV/0!</v>
      </c>
      <c r="M2" s="89" t="s">
        <v>265</v>
      </c>
      <c r="N2" s="89" t="e">
        <f>(N3*100)/M3</f>
        <v>#DIV/0!</v>
      </c>
      <c r="O2" s="89" t="s">
        <v>265</v>
      </c>
      <c r="P2" s="89" t="e">
        <f>(P3*100)/O3</f>
        <v>#DIV/0!</v>
      </c>
      <c r="Q2" s="89" t="s">
        <v>265</v>
      </c>
      <c r="R2" s="89" t="e">
        <f>(R3*100)/Q3</f>
        <v>#DIV/0!</v>
      </c>
      <c r="S2" s="89" t="s">
        <v>265</v>
      </c>
      <c r="T2" s="89" t="s">
        <v>265</v>
      </c>
      <c r="U2" s="89" t="e">
        <f>(U3*100)/T3</f>
        <v>#DIV/0!</v>
      </c>
      <c r="V2" s="89" t="s">
        <v>265</v>
      </c>
      <c r="W2" s="89" t="e">
        <f>(W3*100)/V3</f>
        <v>#DIV/0!</v>
      </c>
      <c r="X2" s="89" t="s">
        <v>265</v>
      </c>
      <c r="Y2" s="89" t="s">
        <v>265</v>
      </c>
      <c r="Z2" s="89" t="e">
        <f>(Z3*100)/Y3</f>
        <v>#DIV/0!</v>
      </c>
      <c r="AA2" s="89" t="s">
        <v>265</v>
      </c>
      <c r="AB2" s="89" t="e">
        <f>(AB3*100)/AA3</f>
        <v>#DIV/0!</v>
      </c>
      <c r="AC2" s="89" t="s">
        <v>265</v>
      </c>
      <c r="AD2" s="89" t="e">
        <f>(AD3*100)/AC3</f>
        <v>#DIV/0!</v>
      </c>
      <c r="AE2" s="89" t="s">
        <v>265</v>
      </c>
      <c r="AF2" s="89" t="e">
        <f>(AF3*100)/AE3</f>
        <v>#DIV/0!</v>
      </c>
      <c r="AG2" s="89" t="s">
        <v>265</v>
      </c>
      <c r="AH2" s="89" t="e">
        <f t="shared" ref="AH2" si="0">(AH3*100)/AG3</f>
        <v>#DIV/0!</v>
      </c>
      <c r="AI2" s="89" t="s">
        <v>265</v>
      </c>
      <c r="AJ2" s="89" t="e">
        <f t="shared" ref="AJ2" si="1">(AJ3*100)/AI3</f>
        <v>#DIV/0!</v>
      </c>
      <c r="AK2" s="89" t="s">
        <v>265</v>
      </c>
      <c r="AL2" s="89" t="e">
        <f t="shared" ref="AL2" si="2">(AL3*100)/AK3</f>
        <v>#DIV/0!</v>
      </c>
      <c r="AM2" s="89" t="s">
        <v>265</v>
      </c>
      <c r="AN2" s="89" t="e">
        <f t="shared" ref="AN2" si="3">(AN3*100)/AM3</f>
        <v>#DIV/0!</v>
      </c>
    </row>
    <row r="3" spans="1:42" ht="31.5" customHeight="1" thickBot="1" x14ac:dyDescent="0.25">
      <c r="G3" s="92" t="s">
        <v>238</v>
      </c>
      <c r="H3" s="93">
        <f t="shared" ref="H3:J3" si="4">SUM(H8:H498)</f>
        <v>0</v>
      </c>
      <c r="I3" s="94">
        <f t="shared" si="4"/>
        <v>0</v>
      </c>
      <c r="J3" s="93">
        <f t="shared" si="4"/>
        <v>0</v>
      </c>
      <c r="K3" s="93">
        <f>SUM(J8:J498)</f>
        <v>0</v>
      </c>
      <c r="L3" s="93">
        <f>SUM(L8:L499)</f>
        <v>0</v>
      </c>
      <c r="M3" s="93">
        <f t="shared" ref="M3:AN3" si="5">SUM(M8:M499)</f>
        <v>0</v>
      </c>
      <c r="N3" s="93">
        <f t="shared" si="5"/>
        <v>0</v>
      </c>
      <c r="O3" s="93">
        <f t="shared" si="5"/>
        <v>0</v>
      </c>
      <c r="P3" s="93">
        <f t="shared" si="5"/>
        <v>0</v>
      </c>
      <c r="Q3" s="93">
        <f t="shared" si="5"/>
        <v>0</v>
      </c>
      <c r="R3" s="93">
        <f t="shared" si="5"/>
        <v>0</v>
      </c>
      <c r="S3" s="93">
        <f t="shared" si="5"/>
        <v>0</v>
      </c>
      <c r="T3" s="93">
        <f t="shared" si="5"/>
        <v>0</v>
      </c>
      <c r="U3" s="93">
        <f t="shared" si="5"/>
        <v>0</v>
      </c>
      <c r="V3" s="93">
        <f t="shared" si="5"/>
        <v>0</v>
      </c>
      <c r="W3" s="93">
        <f t="shared" si="5"/>
        <v>0</v>
      </c>
      <c r="X3" s="93">
        <f t="shared" si="5"/>
        <v>0</v>
      </c>
      <c r="Y3" s="93">
        <f t="shared" si="5"/>
        <v>0</v>
      </c>
      <c r="Z3" s="93">
        <f t="shared" si="5"/>
        <v>0</v>
      </c>
      <c r="AA3" s="93">
        <f t="shared" si="5"/>
        <v>0</v>
      </c>
      <c r="AB3" s="93">
        <f t="shared" si="5"/>
        <v>0</v>
      </c>
      <c r="AC3" s="93">
        <f t="shared" si="5"/>
        <v>0</v>
      </c>
      <c r="AD3" s="93">
        <f t="shared" si="5"/>
        <v>0</v>
      </c>
      <c r="AE3" s="93">
        <f t="shared" si="5"/>
        <v>0</v>
      </c>
      <c r="AF3" s="93">
        <f t="shared" si="5"/>
        <v>0</v>
      </c>
      <c r="AG3" s="93">
        <f t="shared" si="5"/>
        <v>0</v>
      </c>
      <c r="AH3" s="93">
        <f t="shared" si="5"/>
        <v>0</v>
      </c>
      <c r="AI3" s="93">
        <f t="shared" si="5"/>
        <v>0</v>
      </c>
      <c r="AJ3" s="93">
        <f t="shared" si="5"/>
        <v>0</v>
      </c>
      <c r="AK3" s="93">
        <f t="shared" si="5"/>
        <v>0</v>
      </c>
      <c r="AL3" s="93">
        <f t="shared" si="5"/>
        <v>0</v>
      </c>
      <c r="AM3" s="93">
        <f t="shared" si="5"/>
        <v>0</v>
      </c>
      <c r="AN3" s="93">
        <f t="shared" si="5"/>
        <v>0</v>
      </c>
    </row>
    <row r="4" spans="1:42" ht="24.75" customHeight="1" thickBot="1" x14ac:dyDescent="0.25">
      <c r="A4" s="365" t="s">
        <v>2</v>
      </c>
      <c r="B4" s="371" t="s">
        <v>61</v>
      </c>
      <c r="C4" s="371" t="s">
        <v>20</v>
      </c>
      <c r="D4" s="367" t="s">
        <v>5675</v>
      </c>
      <c r="E4" s="314" t="s">
        <v>133</v>
      </c>
      <c r="F4" s="367" t="s">
        <v>146</v>
      </c>
      <c r="G4" s="365" t="s">
        <v>95</v>
      </c>
      <c r="H4" s="314" t="s">
        <v>5645</v>
      </c>
      <c r="I4" s="314" t="s">
        <v>231</v>
      </c>
      <c r="J4" s="339" t="s">
        <v>232</v>
      </c>
      <c r="K4" s="340"/>
      <c r="L4" s="340"/>
      <c r="M4" s="340"/>
      <c r="N4" s="340"/>
      <c r="O4" s="340"/>
      <c r="P4" s="340"/>
      <c r="Q4" s="340"/>
      <c r="R4" s="360"/>
      <c r="S4" s="339" t="s">
        <v>233</v>
      </c>
      <c r="T4" s="340"/>
      <c r="U4" s="340"/>
      <c r="V4" s="340"/>
      <c r="W4" s="360"/>
      <c r="X4" s="339" t="s">
        <v>236</v>
      </c>
      <c r="Y4" s="340"/>
      <c r="Z4" s="340"/>
      <c r="AA4" s="340"/>
      <c r="AB4" s="340"/>
      <c r="AC4" s="340"/>
      <c r="AD4" s="340"/>
      <c r="AE4" s="340"/>
      <c r="AF4" s="360"/>
      <c r="AG4" s="339" t="s">
        <v>234</v>
      </c>
      <c r="AH4" s="340"/>
      <c r="AI4" s="340"/>
      <c r="AJ4" s="360"/>
      <c r="AK4" s="339" t="s">
        <v>235</v>
      </c>
      <c r="AL4" s="340"/>
      <c r="AM4" s="340"/>
      <c r="AN4" s="360"/>
      <c r="AO4" s="369" t="s">
        <v>1</v>
      </c>
    </row>
    <row r="5" spans="1:42" ht="21.75" customHeight="1" thickBot="1" x14ac:dyDescent="0.25">
      <c r="A5" s="366"/>
      <c r="B5" s="372"/>
      <c r="C5" s="372"/>
      <c r="D5" s="368"/>
      <c r="E5" s="315"/>
      <c r="F5" s="368"/>
      <c r="G5" s="366"/>
      <c r="H5" s="315"/>
      <c r="I5" s="315"/>
      <c r="J5" s="358" t="s">
        <v>82</v>
      </c>
      <c r="K5" s="359"/>
      <c r="L5" s="359"/>
      <c r="M5" s="359"/>
      <c r="N5" s="359"/>
      <c r="O5" s="358" t="s">
        <v>83</v>
      </c>
      <c r="P5" s="359"/>
      <c r="Q5" s="359"/>
      <c r="R5" s="361"/>
      <c r="S5" s="339" t="s">
        <v>84</v>
      </c>
      <c r="T5" s="340"/>
      <c r="U5" s="340"/>
      <c r="V5" s="340"/>
      <c r="W5" s="360"/>
      <c r="X5" s="358" t="s">
        <v>85</v>
      </c>
      <c r="Y5" s="359"/>
      <c r="Z5" s="359"/>
      <c r="AA5" s="359"/>
      <c r="AB5" s="361"/>
      <c r="AC5" s="358" t="s">
        <v>86</v>
      </c>
      <c r="AD5" s="359"/>
      <c r="AE5" s="359"/>
      <c r="AF5" s="361"/>
      <c r="AG5" s="362" t="s">
        <v>5676</v>
      </c>
      <c r="AH5" s="363"/>
      <c r="AI5" s="363"/>
      <c r="AJ5" s="364"/>
      <c r="AK5" s="362" t="s">
        <v>129</v>
      </c>
      <c r="AL5" s="363"/>
      <c r="AM5" s="363"/>
      <c r="AN5" s="364"/>
      <c r="AO5" s="370"/>
    </row>
    <row r="6" spans="1:42" ht="107.25" thickBot="1" x14ac:dyDescent="0.25">
      <c r="A6" s="366"/>
      <c r="B6" s="372"/>
      <c r="C6" s="372"/>
      <c r="D6" s="368"/>
      <c r="E6" s="315"/>
      <c r="F6" s="368"/>
      <c r="G6" s="366"/>
      <c r="H6" s="315"/>
      <c r="I6" s="315"/>
      <c r="J6" s="200" t="s">
        <v>5646</v>
      </c>
      <c r="K6" s="201" t="s">
        <v>5647</v>
      </c>
      <c r="L6" s="202" t="s">
        <v>5648</v>
      </c>
      <c r="M6" s="56" t="s">
        <v>5649</v>
      </c>
      <c r="N6" s="203" t="s">
        <v>5650</v>
      </c>
      <c r="O6" s="204" t="s">
        <v>5651</v>
      </c>
      <c r="P6" s="202" t="s">
        <v>5652</v>
      </c>
      <c r="Q6" s="56" t="s">
        <v>5653</v>
      </c>
      <c r="R6" s="205" t="s">
        <v>5654</v>
      </c>
      <c r="S6" s="206" t="s">
        <v>5655</v>
      </c>
      <c r="T6" s="200" t="s">
        <v>5656</v>
      </c>
      <c r="U6" s="207" t="s">
        <v>5657</v>
      </c>
      <c r="V6" s="54" t="s">
        <v>5658</v>
      </c>
      <c r="W6" s="208" t="s">
        <v>5659</v>
      </c>
      <c r="X6" s="204" t="s">
        <v>5660</v>
      </c>
      <c r="Y6" s="201" t="s">
        <v>5661</v>
      </c>
      <c r="Z6" s="209" t="s">
        <v>5662</v>
      </c>
      <c r="AA6" s="203" t="s">
        <v>5663</v>
      </c>
      <c r="AB6" s="210" t="s">
        <v>5664</v>
      </c>
      <c r="AC6" s="211" t="s">
        <v>5665</v>
      </c>
      <c r="AD6" s="212" t="s">
        <v>5666</v>
      </c>
      <c r="AE6" s="83" t="s">
        <v>5667</v>
      </c>
      <c r="AF6" s="205" t="s">
        <v>5668</v>
      </c>
      <c r="AG6" s="213" t="s">
        <v>130</v>
      </c>
      <c r="AH6" s="213" t="s">
        <v>131</v>
      </c>
      <c r="AI6" s="56" t="s">
        <v>5669</v>
      </c>
      <c r="AJ6" s="56" t="s">
        <v>5670</v>
      </c>
      <c r="AK6" s="213" t="s">
        <v>5671</v>
      </c>
      <c r="AL6" s="212" t="s">
        <v>5672</v>
      </c>
      <c r="AM6" s="56" t="s">
        <v>5673</v>
      </c>
      <c r="AN6" s="210" t="s">
        <v>5674</v>
      </c>
      <c r="AO6" s="370"/>
    </row>
    <row r="7" spans="1:42" s="95" customFormat="1" ht="18" customHeight="1" thickBot="1" x14ac:dyDescent="0.25">
      <c r="A7" s="214"/>
      <c r="B7" s="215"/>
      <c r="C7" s="215"/>
      <c r="D7" s="215"/>
      <c r="E7" s="215"/>
      <c r="F7" s="216"/>
      <c r="G7" s="215"/>
      <c r="H7" s="217"/>
      <c r="I7" s="217"/>
      <c r="J7" s="218"/>
      <c r="K7" s="218"/>
      <c r="L7" s="219"/>
      <c r="M7" s="215"/>
      <c r="N7" s="219"/>
      <c r="O7" s="214"/>
      <c r="P7" s="219"/>
      <c r="Q7" s="215"/>
      <c r="R7" s="220"/>
      <c r="S7" s="214"/>
      <c r="T7" s="218"/>
      <c r="U7" s="215"/>
      <c r="V7" s="215"/>
      <c r="W7" s="216"/>
      <c r="X7" s="214"/>
      <c r="Y7" s="218"/>
      <c r="Z7" s="215"/>
      <c r="AA7" s="219"/>
      <c r="AB7" s="216"/>
      <c r="AC7" s="221"/>
      <c r="AD7" s="215"/>
      <c r="AE7" s="218"/>
      <c r="AF7" s="220"/>
      <c r="AG7" s="214"/>
      <c r="AH7" s="214"/>
      <c r="AI7" s="215"/>
      <c r="AJ7" s="215"/>
      <c r="AK7" s="214"/>
      <c r="AL7" s="215"/>
      <c r="AM7" s="215"/>
      <c r="AN7" s="216"/>
      <c r="AO7" s="222"/>
    </row>
    <row r="8" spans="1:42" s="140" customFormat="1" x14ac:dyDescent="0.2">
      <c r="A8" s="189"/>
      <c r="B8" s="190"/>
      <c r="C8" s="190"/>
      <c r="D8" s="190"/>
      <c r="E8" s="191"/>
      <c r="F8" s="190"/>
      <c r="G8" s="191"/>
      <c r="H8" s="192"/>
      <c r="I8" s="192"/>
      <c r="J8" s="197"/>
      <c r="K8" s="197"/>
      <c r="L8" s="197"/>
      <c r="M8" s="197"/>
      <c r="N8" s="198"/>
      <c r="O8" s="197"/>
      <c r="P8" s="197"/>
      <c r="Q8" s="197"/>
      <c r="R8" s="197"/>
      <c r="S8" s="198"/>
      <c r="T8" s="198"/>
      <c r="U8" s="198"/>
      <c r="V8" s="198"/>
      <c r="W8" s="198"/>
      <c r="X8" s="198"/>
      <c r="Y8" s="198"/>
      <c r="Z8" s="198"/>
      <c r="AA8" s="198"/>
      <c r="AB8" s="198"/>
      <c r="AC8" s="198"/>
      <c r="AD8" s="198"/>
      <c r="AE8" s="198"/>
      <c r="AF8" s="198"/>
      <c r="AG8" s="197"/>
      <c r="AH8" s="197"/>
      <c r="AI8" s="197"/>
      <c r="AJ8" s="197"/>
      <c r="AK8" s="198"/>
      <c r="AL8" s="198"/>
      <c r="AM8" s="198"/>
      <c r="AN8" s="198"/>
      <c r="AO8" s="223"/>
    </row>
    <row r="9" spans="1:42" s="140" customFormat="1" x14ac:dyDescent="0.2">
      <c r="A9" s="189"/>
      <c r="B9" s="190"/>
      <c r="C9" s="190"/>
      <c r="D9" s="190"/>
      <c r="E9" s="191"/>
      <c r="F9" s="190"/>
      <c r="G9" s="191"/>
      <c r="H9" s="128"/>
      <c r="I9" s="128"/>
      <c r="J9" s="197"/>
      <c r="K9" s="197"/>
      <c r="L9" s="197"/>
      <c r="M9" s="197"/>
      <c r="N9" s="198"/>
      <c r="O9" s="197"/>
      <c r="P9" s="197"/>
      <c r="Q9" s="197"/>
      <c r="R9" s="197"/>
      <c r="S9" s="198"/>
      <c r="T9" s="198"/>
      <c r="U9" s="198"/>
      <c r="V9" s="198"/>
      <c r="W9" s="198"/>
      <c r="X9" s="198"/>
      <c r="Y9" s="198"/>
      <c r="Z9" s="198"/>
      <c r="AA9" s="198"/>
      <c r="AB9" s="198"/>
      <c r="AC9" s="198"/>
      <c r="AD9" s="198"/>
      <c r="AE9" s="198"/>
      <c r="AF9" s="198"/>
      <c r="AG9" s="197"/>
      <c r="AH9" s="197"/>
      <c r="AI9" s="197"/>
      <c r="AJ9" s="197"/>
      <c r="AK9" s="198"/>
      <c r="AL9" s="198"/>
      <c r="AM9" s="198"/>
      <c r="AN9" s="198"/>
      <c r="AO9" s="199"/>
    </row>
    <row r="10" spans="1:42" s="144" customFormat="1" x14ac:dyDescent="0.2">
      <c r="A10" s="189"/>
      <c r="B10" s="190"/>
      <c r="C10" s="190"/>
      <c r="D10" s="190"/>
      <c r="E10" s="191"/>
      <c r="F10" s="190"/>
      <c r="G10" s="191"/>
      <c r="H10" s="128"/>
      <c r="I10" s="128"/>
      <c r="J10" s="197"/>
      <c r="K10" s="197"/>
      <c r="L10" s="197"/>
      <c r="M10" s="197"/>
      <c r="N10" s="198"/>
      <c r="O10" s="197"/>
      <c r="P10" s="197"/>
      <c r="Q10" s="197"/>
      <c r="R10" s="197"/>
      <c r="S10" s="198"/>
      <c r="T10" s="198"/>
      <c r="U10" s="198"/>
      <c r="V10" s="198"/>
      <c r="W10" s="198"/>
      <c r="X10" s="198"/>
      <c r="Y10" s="198"/>
      <c r="Z10" s="198"/>
      <c r="AA10" s="198"/>
      <c r="AB10" s="198"/>
      <c r="AC10" s="198"/>
      <c r="AD10" s="198"/>
      <c r="AE10" s="198"/>
      <c r="AF10" s="198"/>
      <c r="AG10" s="197"/>
      <c r="AH10" s="197"/>
      <c r="AI10" s="197"/>
      <c r="AJ10" s="197"/>
      <c r="AK10" s="198"/>
      <c r="AL10" s="198"/>
      <c r="AM10" s="198"/>
      <c r="AN10" s="198"/>
      <c r="AO10" s="199"/>
    </row>
    <row r="11" spans="1:42" s="144" customFormat="1" ht="15.75" x14ac:dyDescent="0.2">
      <c r="A11" s="189"/>
      <c r="B11" s="190"/>
      <c r="C11" s="190"/>
      <c r="D11" s="190"/>
      <c r="E11" s="191"/>
      <c r="F11" s="190"/>
      <c r="G11" s="191"/>
      <c r="H11" s="128"/>
      <c r="I11" s="128"/>
      <c r="J11" s="197"/>
      <c r="K11" s="197"/>
      <c r="L11" s="197"/>
      <c r="M11" s="197"/>
      <c r="N11" s="198"/>
      <c r="O11" s="197"/>
      <c r="P11" s="197"/>
      <c r="Q11" s="197"/>
      <c r="R11" s="197"/>
      <c r="S11" s="198"/>
      <c r="T11" s="198"/>
      <c r="U11" s="198"/>
      <c r="V11" s="198"/>
      <c r="W11" s="198"/>
      <c r="X11" s="198"/>
      <c r="Y11" s="198"/>
      <c r="Z11" s="198"/>
      <c r="AA11" s="198"/>
      <c r="AB11" s="198"/>
      <c r="AC11" s="198"/>
      <c r="AD11" s="198"/>
      <c r="AE11" s="198"/>
      <c r="AF11" s="198"/>
      <c r="AG11" s="197"/>
      <c r="AH11" s="197"/>
      <c r="AI11" s="197"/>
      <c r="AJ11" s="197"/>
      <c r="AK11" s="198"/>
      <c r="AL11" s="198"/>
      <c r="AM11" s="198"/>
      <c r="AN11" s="198"/>
      <c r="AO11" s="199"/>
      <c r="AP11" s="146"/>
    </row>
    <row r="12" spans="1:42" s="144" customFormat="1" x14ac:dyDescent="0.2">
      <c r="A12" s="189"/>
      <c r="B12" s="190"/>
      <c r="C12" s="190"/>
      <c r="D12" s="190"/>
      <c r="E12" s="191"/>
      <c r="F12" s="190"/>
      <c r="G12" s="191"/>
      <c r="H12" s="128"/>
      <c r="I12" s="128"/>
      <c r="J12" s="197"/>
      <c r="K12" s="197"/>
      <c r="L12" s="197"/>
      <c r="M12" s="197"/>
      <c r="N12" s="198"/>
      <c r="O12" s="197"/>
      <c r="P12" s="197"/>
      <c r="Q12" s="197"/>
      <c r="R12" s="197"/>
      <c r="S12" s="198"/>
      <c r="T12" s="198"/>
      <c r="U12" s="198"/>
      <c r="V12" s="198"/>
      <c r="W12" s="198"/>
      <c r="X12" s="198"/>
      <c r="Y12" s="198"/>
      <c r="Z12" s="198"/>
      <c r="AA12" s="198"/>
      <c r="AB12" s="198"/>
      <c r="AC12" s="198"/>
      <c r="AD12" s="198"/>
      <c r="AE12" s="198"/>
      <c r="AF12" s="198"/>
      <c r="AG12" s="197"/>
      <c r="AH12" s="197"/>
      <c r="AI12" s="197"/>
      <c r="AJ12" s="197"/>
      <c r="AK12" s="198"/>
      <c r="AL12" s="198"/>
      <c r="AM12" s="198"/>
      <c r="AN12" s="198"/>
      <c r="AO12" s="199"/>
    </row>
    <row r="13" spans="1:42" s="144" customFormat="1" x14ac:dyDescent="0.2">
      <c r="A13" s="189"/>
      <c r="B13" s="190"/>
      <c r="C13" s="190"/>
      <c r="D13" s="190"/>
      <c r="E13" s="191"/>
      <c r="F13" s="190"/>
      <c r="G13" s="191"/>
      <c r="H13" s="128"/>
      <c r="I13" s="128"/>
      <c r="J13" s="197"/>
      <c r="K13" s="197"/>
      <c r="L13" s="197"/>
      <c r="M13" s="197"/>
      <c r="N13" s="198"/>
      <c r="O13" s="197"/>
      <c r="P13" s="197"/>
      <c r="Q13" s="197"/>
      <c r="R13" s="197"/>
      <c r="S13" s="198"/>
      <c r="T13" s="198"/>
      <c r="U13" s="198"/>
      <c r="V13" s="198"/>
      <c r="W13" s="198"/>
      <c r="X13" s="198"/>
      <c r="Y13" s="198"/>
      <c r="Z13" s="198"/>
      <c r="AA13" s="198"/>
      <c r="AB13" s="198"/>
      <c r="AC13" s="198"/>
      <c r="AD13" s="198"/>
      <c r="AE13" s="198"/>
      <c r="AF13" s="198"/>
      <c r="AG13" s="197"/>
      <c r="AH13" s="197"/>
      <c r="AI13" s="197"/>
      <c r="AJ13" s="197"/>
      <c r="AK13" s="198"/>
      <c r="AL13" s="198"/>
      <c r="AM13" s="198"/>
      <c r="AN13" s="198"/>
      <c r="AO13" s="199"/>
    </row>
    <row r="14" spans="1:42" s="144" customFormat="1" x14ac:dyDescent="0.2">
      <c r="A14" s="189"/>
      <c r="B14" s="190"/>
      <c r="C14" s="190"/>
      <c r="D14" s="190"/>
      <c r="E14" s="191"/>
      <c r="F14" s="190"/>
      <c r="G14" s="191"/>
      <c r="H14" s="128"/>
      <c r="I14" s="128"/>
      <c r="J14" s="197"/>
      <c r="K14" s="197"/>
      <c r="L14" s="197"/>
      <c r="M14" s="197"/>
      <c r="N14" s="198"/>
      <c r="O14" s="197"/>
      <c r="P14" s="197"/>
      <c r="Q14" s="197"/>
      <c r="R14" s="197"/>
      <c r="S14" s="198"/>
      <c r="T14" s="198"/>
      <c r="U14" s="198"/>
      <c r="V14" s="198"/>
      <c r="W14" s="198"/>
      <c r="X14" s="198"/>
      <c r="Y14" s="198"/>
      <c r="Z14" s="198"/>
      <c r="AA14" s="198"/>
      <c r="AB14" s="198"/>
      <c r="AC14" s="198"/>
      <c r="AD14" s="198"/>
      <c r="AE14" s="198"/>
      <c r="AF14" s="198"/>
      <c r="AG14" s="197"/>
      <c r="AH14" s="197"/>
      <c r="AI14" s="197"/>
      <c r="AJ14" s="197"/>
      <c r="AK14" s="198"/>
      <c r="AL14" s="198"/>
      <c r="AM14" s="198"/>
      <c r="AN14" s="198"/>
      <c r="AO14" s="199"/>
    </row>
    <row r="15" spans="1:42" s="140" customFormat="1" x14ac:dyDescent="0.2">
      <c r="A15" s="189"/>
      <c r="B15" s="190"/>
      <c r="C15" s="190"/>
      <c r="D15" s="190"/>
      <c r="E15" s="191"/>
      <c r="F15" s="190"/>
      <c r="G15" s="191"/>
      <c r="H15" s="128"/>
      <c r="I15" s="128"/>
      <c r="J15" s="197"/>
      <c r="K15" s="197"/>
      <c r="L15" s="197"/>
      <c r="M15" s="197"/>
      <c r="N15" s="198"/>
      <c r="O15" s="197"/>
      <c r="P15" s="197"/>
      <c r="Q15" s="197"/>
      <c r="R15" s="197"/>
      <c r="S15" s="198"/>
      <c r="T15" s="198"/>
      <c r="U15" s="198"/>
      <c r="V15" s="198"/>
      <c r="W15" s="198"/>
      <c r="X15" s="198"/>
      <c r="Y15" s="198"/>
      <c r="Z15" s="198"/>
      <c r="AA15" s="198"/>
      <c r="AB15" s="198"/>
      <c r="AC15" s="198"/>
      <c r="AD15" s="198"/>
      <c r="AE15" s="198"/>
      <c r="AF15" s="198"/>
      <c r="AG15" s="197"/>
      <c r="AH15" s="197"/>
      <c r="AI15" s="197"/>
      <c r="AJ15" s="197"/>
      <c r="AK15" s="198"/>
      <c r="AL15" s="198"/>
      <c r="AM15" s="198"/>
      <c r="AN15" s="198"/>
      <c r="AO15" s="199"/>
    </row>
    <row r="16" spans="1:42" s="140" customFormat="1" x14ac:dyDescent="0.2">
      <c r="A16" s="189"/>
      <c r="B16" s="190"/>
      <c r="C16" s="190"/>
      <c r="D16" s="190"/>
      <c r="E16" s="191"/>
      <c r="F16" s="190"/>
      <c r="G16" s="191"/>
      <c r="H16" s="128"/>
      <c r="I16" s="128"/>
      <c r="J16" s="197"/>
      <c r="K16" s="197"/>
      <c r="L16" s="197"/>
      <c r="M16" s="197"/>
      <c r="N16" s="198"/>
      <c r="O16" s="197"/>
      <c r="P16" s="197"/>
      <c r="Q16" s="197"/>
      <c r="R16" s="197"/>
      <c r="S16" s="198"/>
      <c r="T16" s="198"/>
      <c r="U16" s="198"/>
      <c r="V16" s="198"/>
      <c r="W16" s="198"/>
      <c r="X16" s="198"/>
      <c r="Y16" s="198"/>
      <c r="Z16" s="198"/>
      <c r="AA16" s="198"/>
      <c r="AB16" s="198"/>
      <c r="AC16" s="198"/>
      <c r="AD16" s="198"/>
      <c r="AE16" s="198"/>
      <c r="AF16" s="198"/>
      <c r="AG16" s="197"/>
      <c r="AH16" s="197"/>
      <c r="AI16" s="197"/>
      <c r="AJ16" s="197"/>
      <c r="AK16" s="198"/>
      <c r="AL16" s="198"/>
      <c r="AM16" s="198"/>
      <c r="AN16" s="198"/>
      <c r="AO16" s="199"/>
    </row>
    <row r="17" spans="1:53" s="140" customFormat="1" x14ac:dyDescent="0.2">
      <c r="A17" s="189"/>
      <c r="B17" s="190"/>
      <c r="C17" s="190"/>
      <c r="D17" s="190"/>
      <c r="E17" s="191"/>
      <c r="F17" s="190"/>
      <c r="G17" s="191"/>
      <c r="H17" s="128"/>
      <c r="I17" s="128"/>
      <c r="J17" s="197"/>
      <c r="K17" s="197"/>
      <c r="L17" s="197"/>
      <c r="M17" s="197"/>
      <c r="N17" s="198"/>
      <c r="O17" s="197"/>
      <c r="P17" s="197"/>
      <c r="Q17" s="197"/>
      <c r="R17" s="197"/>
      <c r="S17" s="198"/>
      <c r="T17" s="198"/>
      <c r="U17" s="198"/>
      <c r="V17" s="198"/>
      <c r="W17" s="198"/>
      <c r="X17" s="198"/>
      <c r="Y17" s="198"/>
      <c r="Z17" s="198"/>
      <c r="AA17" s="198"/>
      <c r="AB17" s="198"/>
      <c r="AC17" s="198"/>
      <c r="AD17" s="198"/>
      <c r="AE17" s="198"/>
      <c r="AF17" s="198"/>
      <c r="AG17" s="197"/>
      <c r="AH17" s="197"/>
      <c r="AI17" s="197"/>
      <c r="AJ17" s="197"/>
      <c r="AK17" s="198"/>
      <c r="AL17" s="198"/>
      <c r="AM17" s="198"/>
      <c r="AN17" s="198"/>
      <c r="AO17" s="199"/>
    </row>
    <row r="18" spans="1:53" s="140" customFormat="1" x14ac:dyDescent="0.2">
      <c r="A18" s="189"/>
      <c r="B18" s="190"/>
      <c r="C18" s="190"/>
      <c r="D18" s="190"/>
      <c r="E18" s="191"/>
      <c r="F18" s="190"/>
      <c r="G18" s="191"/>
      <c r="H18" s="128"/>
      <c r="I18" s="128"/>
      <c r="J18" s="197"/>
      <c r="K18" s="197"/>
      <c r="L18" s="197"/>
      <c r="M18" s="197"/>
      <c r="N18" s="198"/>
      <c r="O18" s="197"/>
      <c r="P18" s="197"/>
      <c r="Q18" s="197"/>
      <c r="R18" s="197"/>
      <c r="S18" s="198"/>
      <c r="T18" s="198"/>
      <c r="U18" s="198"/>
      <c r="V18" s="198"/>
      <c r="W18" s="198"/>
      <c r="X18" s="198"/>
      <c r="Y18" s="198"/>
      <c r="Z18" s="198"/>
      <c r="AA18" s="198"/>
      <c r="AB18" s="198"/>
      <c r="AC18" s="198"/>
      <c r="AD18" s="198"/>
      <c r="AE18" s="198"/>
      <c r="AF18" s="198"/>
      <c r="AG18" s="197"/>
      <c r="AH18" s="197"/>
      <c r="AI18" s="197"/>
      <c r="AJ18" s="197"/>
      <c r="AK18" s="198"/>
      <c r="AL18" s="198"/>
      <c r="AM18" s="198"/>
      <c r="AN18" s="198"/>
      <c r="AO18" s="199"/>
    </row>
    <row r="19" spans="1:53" s="140" customFormat="1" x14ac:dyDescent="0.2">
      <c r="A19" s="189"/>
      <c r="B19" s="190"/>
      <c r="C19" s="190"/>
      <c r="D19" s="190"/>
      <c r="E19" s="191"/>
      <c r="F19" s="190"/>
      <c r="G19" s="191"/>
      <c r="H19" s="128"/>
      <c r="I19" s="128"/>
      <c r="J19" s="197"/>
      <c r="K19" s="197"/>
      <c r="L19" s="197"/>
      <c r="M19" s="197"/>
      <c r="N19" s="198"/>
      <c r="O19" s="197"/>
      <c r="P19" s="197"/>
      <c r="Q19" s="197"/>
      <c r="R19" s="197"/>
      <c r="S19" s="198"/>
      <c r="T19" s="198"/>
      <c r="U19" s="198"/>
      <c r="V19" s="198"/>
      <c r="W19" s="198"/>
      <c r="X19" s="198"/>
      <c r="Y19" s="198"/>
      <c r="Z19" s="198"/>
      <c r="AA19" s="198"/>
      <c r="AB19" s="198"/>
      <c r="AC19" s="198"/>
      <c r="AD19" s="198"/>
      <c r="AE19" s="198"/>
      <c r="AF19" s="198"/>
      <c r="AG19" s="197"/>
      <c r="AH19" s="197"/>
      <c r="AI19" s="197"/>
      <c r="AJ19" s="197"/>
      <c r="AK19" s="198"/>
      <c r="AL19" s="198"/>
      <c r="AM19" s="198"/>
      <c r="AN19" s="198"/>
      <c r="AO19" s="199"/>
    </row>
    <row r="20" spans="1:53" s="140" customFormat="1" x14ac:dyDescent="0.2">
      <c r="A20" s="189"/>
      <c r="B20" s="190"/>
      <c r="C20" s="190"/>
      <c r="D20" s="190"/>
      <c r="E20" s="191"/>
      <c r="F20" s="190"/>
      <c r="G20" s="191"/>
      <c r="H20" s="128"/>
      <c r="I20" s="128"/>
      <c r="J20" s="197"/>
      <c r="K20" s="197"/>
      <c r="L20" s="197"/>
      <c r="M20" s="197"/>
      <c r="N20" s="198"/>
      <c r="O20" s="197"/>
      <c r="P20" s="197"/>
      <c r="Q20" s="197"/>
      <c r="R20" s="197"/>
      <c r="S20" s="198"/>
      <c r="T20" s="198"/>
      <c r="U20" s="198"/>
      <c r="V20" s="198"/>
      <c r="W20" s="198"/>
      <c r="X20" s="198"/>
      <c r="Y20" s="198"/>
      <c r="Z20" s="198"/>
      <c r="AA20" s="198"/>
      <c r="AB20" s="198"/>
      <c r="AC20" s="198"/>
      <c r="AD20" s="198"/>
      <c r="AE20" s="198"/>
      <c r="AF20" s="198"/>
      <c r="AG20" s="197"/>
      <c r="AH20" s="197"/>
      <c r="AI20" s="197"/>
      <c r="AJ20" s="197"/>
      <c r="AK20" s="198"/>
      <c r="AL20" s="198"/>
      <c r="AM20" s="198"/>
      <c r="AN20" s="198"/>
      <c r="AO20" s="199"/>
    </row>
    <row r="21" spans="1:53" s="140" customFormat="1" x14ac:dyDescent="0.2">
      <c r="A21" s="189"/>
      <c r="B21" s="190"/>
      <c r="C21" s="190"/>
      <c r="D21" s="190"/>
      <c r="E21" s="191"/>
      <c r="F21" s="190"/>
      <c r="G21" s="191"/>
      <c r="H21" s="128"/>
      <c r="I21" s="128"/>
      <c r="J21" s="197"/>
      <c r="K21" s="197"/>
      <c r="L21" s="197"/>
      <c r="M21" s="197"/>
      <c r="N21" s="198"/>
      <c r="O21" s="197"/>
      <c r="P21" s="197"/>
      <c r="Q21" s="197"/>
      <c r="R21" s="197"/>
      <c r="S21" s="198"/>
      <c r="T21" s="198"/>
      <c r="U21" s="198"/>
      <c r="V21" s="198"/>
      <c r="W21" s="198"/>
      <c r="X21" s="198"/>
      <c r="Y21" s="198"/>
      <c r="Z21" s="198"/>
      <c r="AA21" s="198"/>
      <c r="AB21" s="198"/>
      <c r="AC21" s="198"/>
      <c r="AD21" s="198"/>
      <c r="AE21" s="198"/>
      <c r="AF21" s="198"/>
      <c r="AG21" s="197"/>
      <c r="AH21" s="197"/>
      <c r="AI21" s="197"/>
      <c r="AJ21" s="197"/>
      <c r="AK21" s="198"/>
      <c r="AL21" s="198"/>
      <c r="AM21" s="198"/>
      <c r="AN21" s="198"/>
      <c r="AO21" s="199"/>
    </row>
    <row r="22" spans="1:53" s="140" customFormat="1" x14ac:dyDescent="0.2">
      <c r="A22" s="189"/>
      <c r="B22" s="190"/>
      <c r="C22" s="190"/>
      <c r="D22" s="190"/>
      <c r="E22" s="191"/>
      <c r="F22" s="190"/>
      <c r="G22" s="191"/>
      <c r="H22" s="128"/>
      <c r="I22" s="128"/>
      <c r="J22" s="197"/>
      <c r="K22" s="197"/>
      <c r="L22" s="197"/>
      <c r="M22" s="197"/>
      <c r="N22" s="198"/>
      <c r="O22" s="197"/>
      <c r="P22" s="197"/>
      <c r="Q22" s="197"/>
      <c r="R22" s="197"/>
      <c r="S22" s="198"/>
      <c r="T22" s="198"/>
      <c r="U22" s="198"/>
      <c r="V22" s="198"/>
      <c r="W22" s="198"/>
      <c r="X22" s="198"/>
      <c r="Y22" s="198"/>
      <c r="Z22" s="198"/>
      <c r="AA22" s="198"/>
      <c r="AB22" s="198"/>
      <c r="AC22" s="198"/>
      <c r="AD22" s="198"/>
      <c r="AE22" s="198"/>
      <c r="AF22" s="198"/>
      <c r="AG22" s="197"/>
      <c r="AH22" s="197"/>
      <c r="AI22" s="197"/>
      <c r="AJ22" s="197"/>
      <c r="AK22" s="198"/>
      <c r="AL22" s="198"/>
      <c r="AM22" s="198"/>
      <c r="AN22" s="198"/>
      <c r="AO22" s="199"/>
    </row>
    <row r="23" spans="1:53" s="140" customFormat="1" x14ac:dyDescent="0.2">
      <c r="A23" s="189"/>
      <c r="B23" s="190"/>
      <c r="C23" s="190"/>
      <c r="D23" s="190"/>
      <c r="E23" s="191"/>
      <c r="F23" s="190"/>
      <c r="G23" s="191"/>
      <c r="H23" s="128"/>
      <c r="I23" s="128"/>
      <c r="J23" s="197"/>
      <c r="K23" s="197"/>
      <c r="L23" s="197"/>
      <c r="M23" s="197"/>
      <c r="N23" s="198"/>
      <c r="O23" s="197"/>
      <c r="P23" s="197"/>
      <c r="Q23" s="197"/>
      <c r="R23" s="197"/>
      <c r="S23" s="198"/>
      <c r="T23" s="198"/>
      <c r="U23" s="198"/>
      <c r="V23" s="198"/>
      <c r="W23" s="198"/>
      <c r="X23" s="198"/>
      <c r="Y23" s="198"/>
      <c r="Z23" s="198"/>
      <c r="AA23" s="198"/>
      <c r="AB23" s="198"/>
      <c r="AC23" s="198"/>
      <c r="AD23" s="198"/>
      <c r="AE23" s="198"/>
      <c r="AF23" s="198"/>
      <c r="AG23" s="197"/>
      <c r="AH23" s="197"/>
      <c r="AI23" s="197"/>
      <c r="AJ23" s="197"/>
      <c r="AK23" s="198"/>
      <c r="AL23" s="198"/>
      <c r="AM23" s="198"/>
      <c r="AN23" s="198"/>
      <c r="AO23" s="199"/>
    </row>
    <row r="24" spans="1:53" s="140" customFormat="1" x14ac:dyDescent="0.2">
      <c r="A24" s="189"/>
      <c r="B24" s="190"/>
      <c r="C24" s="190"/>
      <c r="D24" s="190"/>
      <c r="E24" s="191"/>
      <c r="F24" s="190"/>
      <c r="G24" s="191"/>
      <c r="H24" s="128"/>
      <c r="I24" s="128"/>
      <c r="J24" s="197"/>
      <c r="K24" s="197"/>
      <c r="L24" s="197"/>
      <c r="M24" s="197"/>
      <c r="N24" s="198"/>
      <c r="O24" s="197"/>
      <c r="P24" s="197"/>
      <c r="Q24" s="197"/>
      <c r="R24" s="197"/>
      <c r="S24" s="198"/>
      <c r="T24" s="198"/>
      <c r="U24" s="198"/>
      <c r="V24" s="198"/>
      <c r="W24" s="198"/>
      <c r="X24" s="198"/>
      <c r="Y24" s="198"/>
      <c r="Z24" s="198"/>
      <c r="AA24" s="198"/>
      <c r="AB24" s="198"/>
      <c r="AC24" s="198"/>
      <c r="AD24" s="198"/>
      <c r="AE24" s="198"/>
      <c r="AF24" s="198"/>
      <c r="AG24" s="197"/>
      <c r="AH24" s="197"/>
      <c r="AI24" s="197"/>
      <c r="AJ24" s="197"/>
      <c r="AK24" s="198"/>
      <c r="AL24" s="198"/>
      <c r="AM24" s="198"/>
      <c r="AN24" s="198"/>
      <c r="AO24" s="199"/>
      <c r="BA24" s="148"/>
    </row>
    <row r="25" spans="1:53" s="140" customFormat="1" x14ac:dyDescent="0.2">
      <c r="A25" s="189"/>
      <c r="B25" s="190"/>
      <c r="C25" s="190"/>
      <c r="D25" s="190"/>
      <c r="E25" s="191"/>
      <c r="F25" s="190"/>
      <c r="G25" s="191"/>
      <c r="H25" s="128"/>
      <c r="I25" s="128"/>
      <c r="J25" s="197"/>
      <c r="K25" s="197"/>
      <c r="L25" s="197"/>
      <c r="M25" s="197"/>
      <c r="N25" s="198"/>
      <c r="O25" s="197"/>
      <c r="P25" s="197"/>
      <c r="Q25" s="197"/>
      <c r="R25" s="197"/>
      <c r="S25" s="198"/>
      <c r="T25" s="198"/>
      <c r="U25" s="198"/>
      <c r="V25" s="198"/>
      <c r="W25" s="198"/>
      <c r="X25" s="198"/>
      <c r="Y25" s="198"/>
      <c r="Z25" s="198"/>
      <c r="AA25" s="198"/>
      <c r="AB25" s="198"/>
      <c r="AC25" s="198"/>
      <c r="AD25" s="198"/>
      <c r="AE25" s="198"/>
      <c r="AF25" s="198"/>
      <c r="AG25" s="197"/>
      <c r="AH25" s="197"/>
      <c r="AI25" s="197"/>
      <c r="AJ25" s="197"/>
      <c r="AK25" s="198"/>
      <c r="AL25" s="198"/>
      <c r="AM25" s="198"/>
      <c r="AN25" s="198"/>
      <c r="AO25" s="199"/>
      <c r="BA25" s="144"/>
    </row>
    <row r="26" spans="1:53" s="140" customFormat="1" x14ac:dyDescent="0.2">
      <c r="A26" s="189"/>
      <c r="B26" s="190"/>
      <c r="C26" s="190"/>
      <c r="D26" s="190"/>
      <c r="E26" s="191"/>
      <c r="F26" s="190"/>
      <c r="G26" s="191"/>
      <c r="H26" s="128"/>
      <c r="I26" s="128"/>
      <c r="J26" s="197"/>
      <c r="K26" s="197"/>
      <c r="L26" s="197"/>
      <c r="M26" s="197"/>
      <c r="N26" s="198"/>
      <c r="O26" s="197"/>
      <c r="P26" s="197"/>
      <c r="Q26" s="197"/>
      <c r="R26" s="197"/>
      <c r="S26" s="198"/>
      <c r="T26" s="198"/>
      <c r="U26" s="198"/>
      <c r="V26" s="198"/>
      <c r="W26" s="198"/>
      <c r="X26" s="198"/>
      <c r="Y26" s="198"/>
      <c r="Z26" s="198"/>
      <c r="AA26" s="198"/>
      <c r="AB26" s="198"/>
      <c r="AC26" s="198"/>
      <c r="AD26" s="198"/>
      <c r="AE26" s="198"/>
      <c r="AF26" s="198"/>
      <c r="AG26" s="197"/>
      <c r="AH26" s="197"/>
      <c r="AI26" s="197"/>
      <c r="AJ26" s="197"/>
      <c r="AK26" s="198"/>
      <c r="AL26" s="198"/>
      <c r="AM26" s="198"/>
      <c r="AN26" s="198"/>
      <c r="AO26" s="199"/>
      <c r="BA26" s="149"/>
    </row>
    <row r="27" spans="1:53" s="140" customFormat="1" x14ac:dyDescent="0.2">
      <c r="A27" s="189"/>
      <c r="B27" s="190"/>
      <c r="C27" s="190"/>
      <c r="D27" s="190"/>
      <c r="E27" s="191"/>
      <c r="F27" s="190"/>
      <c r="G27" s="191"/>
      <c r="H27" s="128"/>
      <c r="I27" s="128"/>
      <c r="J27" s="197"/>
      <c r="K27" s="197"/>
      <c r="L27" s="197"/>
      <c r="M27" s="197"/>
      <c r="N27" s="198"/>
      <c r="O27" s="197"/>
      <c r="P27" s="197"/>
      <c r="Q27" s="197"/>
      <c r="R27" s="197"/>
      <c r="S27" s="198"/>
      <c r="T27" s="198"/>
      <c r="U27" s="198"/>
      <c r="V27" s="198"/>
      <c r="W27" s="198"/>
      <c r="X27" s="198"/>
      <c r="Y27" s="198"/>
      <c r="Z27" s="198"/>
      <c r="AA27" s="198"/>
      <c r="AB27" s="198"/>
      <c r="AC27" s="198"/>
      <c r="AD27" s="198"/>
      <c r="AE27" s="198"/>
      <c r="AF27" s="198"/>
      <c r="AG27" s="197"/>
      <c r="AH27" s="197"/>
      <c r="AI27" s="197"/>
      <c r="AJ27" s="197"/>
      <c r="AK27" s="198"/>
      <c r="AL27" s="198"/>
      <c r="AM27" s="198"/>
      <c r="AN27" s="198"/>
      <c r="AO27" s="199"/>
    </row>
    <row r="28" spans="1:53" s="140" customFormat="1" x14ac:dyDescent="0.2">
      <c r="A28" s="189"/>
      <c r="B28" s="190"/>
      <c r="C28" s="190"/>
      <c r="D28" s="190"/>
      <c r="E28" s="191"/>
      <c r="F28" s="190"/>
      <c r="G28" s="191"/>
      <c r="H28" s="128"/>
      <c r="I28" s="128"/>
      <c r="J28" s="197"/>
      <c r="K28" s="197"/>
      <c r="L28" s="197"/>
      <c r="M28" s="197"/>
      <c r="N28" s="198"/>
      <c r="O28" s="197"/>
      <c r="P28" s="197"/>
      <c r="Q28" s="197"/>
      <c r="R28" s="197"/>
      <c r="S28" s="198"/>
      <c r="T28" s="198"/>
      <c r="U28" s="198"/>
      <c r="V28" s="198"/>
      <c r="W28" s="198"/>
      <c r="X28" s="198"/>
      <c r="Y28" s="198"/>
      <c r="Z28" s="198"/>
      <c r="AA28" s="198"/>
      <c r="AB28" s="198"/>
      <c r="AC28" s="198"/>
      <c r="AD28" s="198"/>
      <c r="AE28" s="198"/>
      <c r="AF28" s="198"/>
      <c r="AG28" s="197"/>
      <c r="AH28" s="197"/>
      <c r="AI28" s="197"/>
      <c r="AJ28" s="197"/>
      <c r="AK28" s="198"/>
      <c r="AL28" s="198"/>
      <c r="AM28" s="198"/>
      <c r="AN28" s="198"/>
      <c r="AO28" s="199"/>
    </row>
    <row r="29" spans="1:53" s="140" customFormat="1" x14ac:dyDescent="0.2">
      <c r="A29" s="189"/>
      <c r="B29" s="190"/>
      <c r="C29" s="190"/>
      <c r="D29" s="190"/>
      <c r="E29" s="191"/>
      <c r="F29" s="190"/>
      <c r="G29" s="191"/>
      <c r="H29" s="128"/>
      <c r="I29" s="128"/>
      <c r="J29" s="197"/>
      <c r="K29" s="197"/>
      <c r="L29" s="197"/>
      <c r="M29" s="197"/>
      <c r="N29" s="198"/>
      <c r="O29" s="197"/>
      <c r="P29" s="197"/>
      <c r="Q29" s="197"/>
      <c r="R29" s="197"/>
      <c r="S29" s="198"/>
      <c r="T29" s="198"/>
      <c r="U29" s="198"/>
      <c r="V29" s="198"/>
      <c r="W29" s="198"/>
      <c r="X29" s="198"/>
      <c r="Y29" s="198"/>
      <c r="Z29" s="198"/>
      <c r="AA29" s="198"/>
      <c r="AB29" s="198"/>
      <c r="AC29" s="198"/>
      <c r="AD29" s="198"/>
      <c r="AE29" s="198"/>
      <c r="AF29" s="198"/>
      <c r="AG29" s="197"/>
      <c r="AH29" s="197"/>
      <c r="AI29" s="197"/>
      <c r="AJ29" s="197"/>
      <c r="AK29" s="198"/>
      <c r="AL29" s="198"/>
      <c r="AM29" s="198"/>
      <c r="AN29" s="198"/>
      <c r="AO29" s="199"/>
    </row>
    <row r="30" spans="1:53" s="140" customFormat="1" x14ac:dyDescent="0.2">
      <c r="A30" s="189"/>
      <c r="B30" s="190"/>
      <c r="C30" s="190"/>
      <c r="D30" s="190"/>
      <c r="E30" s="191"/>
      <c r="F30" s="190"/>
      <c r="G30" s="191"/>
      <c r="H30" s="128"/>
      <c r="I30" s="128"/>
      <c r="J30" s="197"/>
      <c r="K30" s="197"/>
      <c r="L30" s="197"/>
      <c r="M30" s="197"/>
      <c r="N30" s="198"/>
      <c r="O30" s="197"/>
      <c r="P30" s="197"/>
      <c r="Q30" s="197"/>
      <c r="R30" s="197"/>
      <c r="S30" s="198"/>
      <c r="T30" s="198"/>
      <c r="U30" s="198"/>
      <c r="V30" s="198"/>
      <c r="W30" s="198"/>
      <c r="X30" s="198"/>
      <c r="Y30" s="198"/>
      <c r="Z30" s="198"/>
      <c r="AA30" s="198"/>
      <c r="AB30" s="198"/>
      <c r="AC30" s="198"/>
      <c r="AD30" s="198"/>
      <c r="AE30" s="198"/>
      <c r="AF30" s="198"/>
      <c r="AG30" s="197"/>
      <c r="AH30" s="197"/>
      <c r="AI30" s="197"/>
      <c r="AJ30" s="197"/>
      <c r="AK30" s="198"/>
      <c r="AL30" s="198"/>
      <c r="AM30" s="198"/>
      <c r="AN30" s="198"/>
      <c r="AO30" s="199"/>
      <c r="BA30" s="150"/>
    </row>
    <row r="31" spans="1:53" s="140" customFormat="1" x14ac:dyDescent="0.2">
      <c r="A31" s="189"/>
      <c r="B31" s="190"/>
      <c r="C31" s="190"/>
      <c r="D31" s="190"/>
      <c r="E31" s="191"/>
      <c r="F31" s="190"/>
      <c r="G31" s="191"/>
      <c r="H31" s="128"/>
      <c r="I31" s="128"/>
      <c r="J31" s="197"/>
      <c r="K31" s="197"/>
      <c r="L31" s="197"/>
      <c r="M31" s="197"/>
      <c r="N31" s="198"/>
      <c r="O31" s="197"/>
      <c r="P31" s="197"/>
      <c r="Q31" s="197"/>
      <c r="R31" s="197"/>
      <c r="S31" s="198"/>
      <c r="T31" s="198"/>
      <c r="U31" s="198"/>
      <c r="V31" s="198"/>
      <c r="W31" s="198"/>
      <c r="X31" s="198"/>
      <c r="Y31" s="198"/>
      <c r="Z31" s="198"/>
      <c r="AA31" s="198"/>
      <c r="AB31" s="198"/>
      <c r="AC31" s="198"/>
      <c r="AD31" s="198"/>
      <c r="AE31" s="198"/>
      <c r="AF31" s="198"/>
      <c r="AG31" s="197"/>
      <c r="AH31" s="197"/>
      <c r="AI31" s="197"/>
      <c r="AJ31" s="197"/>
      <c r="AK31" s="198"/>
      <c r="AL31" s="198"/>
      <c r="AM31" s="198"/>
      <c r="AN31" s="198"/>
      <c r="AO31" s="199"/>
    </row>
    <row r="32" spans="1:53" s="140" customFormat="1" x14ac:dyDescent="0.2">
      <c r="A32" s="189"/>
      <c r="B32" s="190"/>
      <c r="C32" s="190"/>
      <c r="D32" s="190"/>
      <c r="E32" s="191"/>
      <c r="F32" s="190"/>
      <c r="G32" s="191"/>
      <c r="H32" s="128"/>
      <c r="I32" s="128"/>
      <c r="J32" s="197"/>
      <c r="K32" s="197"/>
      <c r="L32" s="197"/>
      <c r="M32" s="197"/>
      <c r="N32" s="198"/>
      <c r="O32" s="197"/>
      <c r="P32" s="197"/>
      <c r="Q32" s="197"/>
      <c r="R32" s="197"/>
      <c r="S32" s="198"/>
      <c r="T32" s="198"/>
      <c r="U32" s="198"/>
      <c r="V32" s="198"/>
      <c r="W32" s="198"/>
      <c r="X32" s="198"/>
      <c r="Y32" s="198"/>
      <c r="Z32" s="198"/>
      <c r="AA32" s="198"/>
      <c r="AB32" s="198"/>
      <c r="AC32" s="198"/>
      <c r="AD32" s="198"/>
      <c r="AE32" s="198"/>
      <c r="AF32" s="198"/>
      <c r="AG32" s="197"/>
      <c r="AH32" s="197"/>
      <c r="AI32" s="197"/>
      <c r="AJ32" s="197"/>
      <c r="AK32" s="198"/>
      <c r="AL32" s="198"/>
      <c r="AM32" s="198"/>
      <c r="AN32" s="198"/>
      <c r="AO32" s="199"/>
      <c r="BA32" s="151"/>
    </row>
    <row r="33" spans="1:41" s="140" customFormat="1" x14ac:dyDescent="0.2">
      <c r="A33" s="189"/>
      <c r="B33" s="190"/>
      <c r="C33" s="190"/>
      <c r="D33" s="190"/>
      <c r="E33" s="191"/>
      <c r="F33" s="190"/>
      <c r="G33" s="191"/>
      <c r="H33" s="128"/>
      <c r="I33" s="128"/>
      <c r="J33" s="197"/>
      <c r="K33" s="197"/>
      <c r="L33" s="197"/>
      <c r="M33" s="197"/>
      <c r="N33" s="198"/>
      <c r="O33" s="197"/>
      <c r="P33" s="197"/>
      <c r="Q33" s="197"/>
      <c r="R33" s="197"/>
      <c r="S33" s="198"/>
      <c r="T33" s="198"/>
      <c r="U33" s="198"/>
      <c r="V33" s="198"/>
      <c r="W33" s="198"/>
      <c r="X33" s="198"/>
      <c r="Y33" s="198"/>
      <c r="Z33" s="198"/>
      <c r="AA33" s="198"/>
      <c r="AB33" s="198"/>
      <c r="AC33" s="198"/>
      <c r="AD33" s="198"/>
      <c r="AE33" s="198"/>
      <c r="AF33" s="198"/>
      <c r="AG33" s="197"/>
      <c r="AH33" s="197"/>
      <c r="AI33" s="197"/>
      <c r="AJ33" s="197"/>
      <c r="AK33" s="198"/>
      <c r="AL33" s="198"/>
      <c r="AM33" s="198"/>
      <c r="AN33" s="198"/>
      <c r="AO33" s="199"/>
    </row>
    <row r="34" spans="1:41" s="140" customFormat="1" x14ac:dyDescent="0.2">
      <c r="A34" s="189"/>
      <c r="B34" s="190"/>
      <c r="C34" s="190"/>
      <c r="D34" s="190"/>
      <c r="E34" s="191"/>
      <c r="F34" s="190"/>
      <c r="G34" s="191"/>
      <c r="H34" s="128"/>
      <c r="I34" s="128"/>
      <c r="J34" s="197"/>
      <c r="K34" s="197"/>
      <c r="L34" s="197"/>
      <c r="M34" s="197"/>
      <c r="N34" s="198"/>
      <c r="O34" s="197"/>
      <c r="P34" s="197"/>
      <c r="Q34" s="197"/>
      <c r="R34" s="197"/>
      <c r="S34" s="198"/>
      <c r="T34" s="198"/>
      <c r="U34" s="198"/>
      <c r="V34" s="198"/>
      <c r="W34" s="198"/>
      <c r="X34" s="198"/>
      <c r="Y34" s="198"/>
      <c r="Z34" s="198"/>
      <c r="AA34" s="198"/>
      <c r="AB34" s="198"/>
      <c r="AC34" s="198"/>
      <c r="AD34" s="198"/>
      <c r="AE34" s="198"/>
      <c r="AF34" s="198"/>
      <c r="AG34" s="197"/>
      <c r="AH34" s="197"/>
      <c r="AI34" s="197"/>
      <c r="AJ34" s="197"/>
      <c r="AK34" s="198"/>
      <c r="AL34" s="198"/>
      <c r="AM34" s="198"/>
      <c r="AN34" s="198"/>
      <c r="AO34" s="199"/>
    </row>
    <row r="35" spans="1:41" s="140" customFormat="1" x14ac:dyDescent="0.2">
      <c r="A35" s="189"/>
      <c r="B35" s="190"/>
      <c r="C35" s="190"/>
      <c r="D35" s="190"/>
      <c r="E35" s="191"/>
      <c r="F35" s="190"/>
      <c r="G35" s="191"/>
      <c r="H35" s="128"/>
      <c r="I35" s="128"/>
      <c r="J35" s="197"/>
      <c r="K35" s="197"/>
      <c r="L35" s="197"/>
      <c r="M35" s="197"/>
      <c r="N35" s="198"/>
      <c r="O35" s="197"/>
      <c r="P35" s="197"/>
      <c r="Q35" s="197"/>
      <c r="R35" s="197"/>
      <c r="S35" s="198"/>
      <c r="T35" s="198"/>
      <c r="U35" s="198"/>
      <c r="V35" s="198"/>
      <c r="W35" s="198"/>
      <c r="X35" s="198"/>
      <c r="Y35" s="198"/>
      <c r="Z35" s="198"/>
      <c r="AA35" s="198"/>
      <c r="AB35" s="198"/>
      <c r="AC35" s="198"/>
      <c r="AD35" s="198"/>
      <c r="AE35" s="198"/>
      <c r="AF35" s="198"/>
      <c r="AG35" s="197"/>
      <c r="AH35" s="197"/>
      <c r="AI35" s="197"/>
      <c r="AJ35" s="197"/>
      <c r="AK35" s="198"/>
      <c r="AL35" s="198"/>
      <c r="AM35" s="198"/>
      <c r="AN35" s="198"/>
      <c r="AO35" s="199"/>
    </row>
    <row r="36" spans="1:41" s="140" customFormat="1" x14ac:dyDescent="0.2">
      <c r="A36" s="189"/>
      <c r="B36" s="190"/>
      <c r="C36" s="190"/>
      <c r="D36" s="190"/>
      <c r="E36" s="191"/>
      <c r="F36" s="190"/>
      <c r="G36" s="191"/>
      <c r="H36" s="128"/>
      <c r="I36" s="128"/>
      <c r="J36" s="197"/>
      <c r="K36" s="197"/>
      <c r="L36" s="197"/>
      <c r="M36" s="197"/>
      <c r="N36" s="198"/>
      <c r="O36" s="197"/>
      <c r="P36" s="197"/>
      <c r="Q36" s="197"/>
      <c r="R36" s="197"/>
      <c r="S36" s="198"/>
      <c r="T36" s="198"/>
      <c r="U36" s="198"/>
      <c r="V36" s="198"/>
      <c r="W36" s="198"/>
      <c r="X36" s="198"/>
      <c r="Y36" s="198"/>
      <c r="Z36" s="198"/>
      <c r="AA36" s="198"/>
      <c r="AB36" s="198"/>
      <c r="AC36" s="198"/>
      <c r="AD36" s="198"/>
      <c r="AE36" s="198"/>
      <c r="AF36" s="198"/>
      <c r="AG36" s="197"/>
      <c r="AH36" s="197"/>
      <c r="AI36" s="197"/>
      <c r="AJ36" s="197"/>
      <c r="AK36" s="198"/>
      <c r="AL36" s="198"/>
      <c r="AM36" s="198"/>
      <c r="AN36" s="198"/>
      <c r="AO36" s="199"/>
    </row>
    <row r="37" spans="1:41" s="140" customFormat="1" x14ac:dyDescent="0.2">
      <c r="A37" s="189"/>
      <c r="B37" s="190"/>
      <c r="C37" s="190"/>
      <c r="D37" s="190"/>
      <c r="E37" s="191"/>
      <c r="F37" s="190"/>
      <c r="G37" s="191"/>
      <c r="H37" s="128"/>
      <c r="I37" s="128"/>
      <c r="J37" s="197"/>
      <c r="K37" s="197"/>
      <c r="L37" s="197"/>
      <c r="M37" s="197"/>
      <c r="N37" s="198"/>
      <c r="O37" s="197"/>
      <c r="P37" s="197"/>
      <c r="Q37" s="197"/>
      <c r="R37" s="197"/>
      <c r="S37" s="198"/>
      <c r="T37" s="198"/>
      <c r="U37" s="198"/>
      <c r="V37" s="198"/>
      <c r="W37" s="198"/>
      <c r="X37" s="198"/>
      <c r="Y37" s="198"/>
      <c r="Z37" s="198"/>
      <c r="AA37" s="198"/>
      <c r="AB37" s="198"/>
      <c r="AC37" s="198"/>
      <c r="AD37" s="198"/>
      <c r="AE37" s="198"/>
      <c r="AF37" s="198"/>
      <c r="AG37" s="197"/>
      <c r="AH37" s="197"/>
      <c r="AI37" s="197"/>
      <c r="AJ37" s="197"/>
      <c r="AK37" s="198"/>
      <c r="AL37" s="198"/>
      <c r="AM37" s="198"/>
      <c r="AN37" s="198"/>
      <c r="AO37" s="199"/>
    </row>
    <row r="38" spans="1:41" s="140" customFormat="1" x14ac:dyDescent="0.2">
      <c r="A38" s="189"/>
      <c r="B38" s="190"/>
      <c r="C38" s="190"/>
      <c r="D38" s="190"/>
      <c r="E38" s="191"/>
      <c r="F38" s="190"/>
      <c r="G38" s="191"/>
      <c r="H38" s="128"/>
      <c r="I38" s="128"/>
      <c r="J38" s="197"/>
      <c r="K38" s="197"/>
      <c r="L38" s="197"/>
      <c r="M38" s="197"/>
      <c r="N38" s="198"/>
      <c r="O38" s="197"/>
      <c r="P38" s="197"/>
      <c r="Q38" s="197"/>
      <c r="R38" s="197"/>
      <c r="S38" s="198"/>
      <c r="T38" s="198"/>
      <c r="U38" s="198"/>
      <c r="V38" s="198"/>
      <c r="W38" s="198"/>
      <c r="X38" s="198"/>
      <c r="Y38" s="198"/>
      <c r="Z38" s="198"/>
      <c r="AA38" s="198"/>
      <c r="AB38" s="198"/>
      <c r="AC38" s="198"/>
      <c r="AD38" s="198"/>
      <c r="AE38" s="198"/>
      <c r="AF38" s="198"/>
      <c r="AG38" s="197"/>
      <c r="AH38" s="197"/>
      <c r="AI38" s="197"/>
      <c r="AJ38" s="197"/>
      <c r="AK38" s="198"/>
      <c r="AL38" s="198"/>
      <c r="AM38" s="198"/>
      <c r="AN38" s="198"/>
      <c r="AO38" s="199"/>
    </row>
    <row r="39" spans="1:41" s="140" customFormat="1" x14ac:dyDescent="0.2">
      <c r="A39" s="189"/>
      <c r="B39" s="190"/>
      <c r="C39" s="190"/>
      <c r="D39" s="190"/>
      <c r="E39" s="191"/>
      <c r="F39" s="190"/>
      <c r="G39" s="191"/>
      <c r="H39" s="128"/>
      <c r="I39" s="128"/>
      <c r="J39" s="197"/>
      <c r="K39" s="197"/>
      <c r="L39" s="197"/>
      <c r="M39" s="197"/>
      <c r="N39" s="198"/>
      <c r="O39" s="197"/>
      <c r="P39" s="197"/>
      <c r="Q39" s="197"/>
      <c r="R39" s="197"/>
      <c r="S39" s="198"/>
      <c r="T39" s="198"/>
      <c r="U39" s="198"/>
      <c r="V39" s="198"/>
      <c r="W39" s="198"/>
      <c r="X39" s="198"/>
      <c r="Y39" s="198"/>
      <c r="Z39" s="198"/>
      <c r="AA39" s="198"/>
      <c r="AB39" s="198"/>
      <c r="AC39" s="198"/>
      <c r="AD39" s="198"/>
      <c r="AE39" s="198"/>
      <c r="AF39" s="198"/>
      <c r="AG39" s="197"/>
      <c r="AH39" s="197"/>
      <c r="AI39" s="197"/>
      <c r="AJ39" s="197"/>
      <c r="AK39" s="198"/>
      <c r="AL39" s="198"/>
      <c r="AM39" s="198"/>
      <c r="AN39" s="198"/>
      <c r="AO39" s="199"/>
    </row>
    <row r="40" spans="1:41" s="140" customFormat="1" x14ac:dyDescent="0.2">
      <c r="A40" s="189"/>
      <c r="B40" s="190"/>
      <c r="C40" s="190"/>
      <c r="D40" s="190"/>
      <c r="E40" s="191"/>
      <c r="F40" s="190"/>
      <c r="G40" s="191"/>
      <c r="H40" s="128"/>
      <c r="I40" s="128"/>
      <c r="J40" s="197"/>
      <c r="K40" s="197"/>
      <c r="L40" s="197"/>
      <c r="M40" s="197"/>
      <c r="N40" s="198"/>
      <c r="O40" s="197"/>
      <c r="P40" s="197"/>
      <c r="Q40" s="197"/>
      <c r="R40" s="197"/>
      <c r="S40" s="198"/>
      <c r="T40" s="198"/>
      <c r="U40" s="198"/>
      <c r="V40" s="198"/>
      <c r="W40" s="198"/>
      <c r="X40" s="198"/>
      <c r="Y40" s="198"/>
      <c r="Z40" s="198"/>
      <c r="AA40" s="198"/>
      <c r="AB40" s="198"/>
      <c r="AC40" s="198"/>
      <c r="AD40" s="198"/>
      <c r="AE40" s="198"/>
      <c r="AF40" s="198"/>
      <c r="AG40" s="197"/>
      <c r="AH40" s="197"/>
      <c r="AI40" s="197"/>
      <c r="AJ40" s="197"/>
      <c r="AK40" s="198"/>
      <c r="AL40" s="198"/>
      <c r="AM40" s="198"/>
      <c r="AN40" s="198"/>
      <c r="AO40" s="199"/>
    </row>
    <row r="41" spans="1:41" s="140" customFormat="1" x14ac:dyDescent="0.2">
      <c r="A41" s="189"/>
      <c r="B41" s="190"/>
      <c r="C41" s="190"/>
      <c r="D41" s="190"/>
      <c r="E41" s="191"/>
      <c r="F41" s="190"/>
      <c r="G41" s="191"/>
      <c r="H41" s="128"/>
      <c r="I41" s="128"/>
      <c r="J41" s="197"/>
      <c r="K41" s="197"/>
      <c r="L41" s="197"/>
      <c r="M41" s="197"/>
      <c r="N41" s="198"/>
      <c r="O41" s="197"/>
      <c r="P41" s="197"/>
      <c r="Q41" s="197"/>
      <c r="R41" s="197"/>
      <c r="S41" s="198"/>
      <c r="T41" s="198"/>
      <c r="U41" s="198"/>
      <c r="V41" s="198"/>
      <c r="W41" s="198"/>
      <c r="X41" s="198"/>
      <c r="Y41" s="198"/>
      <c r="Z41" s="198"/>
      <c r="AA41" s="198"/>
      <c r="AB41" s="198"/>
      <c r="AC41" s="198"/>
      <c r="AD41" s="198"/>
      <c r="AE41" s="198"/>
      <c r="AF41" s="198"/>
      <c r="AG41" s="197"/>
      <c r="AH41" s="197"/>
      <c r="AI41" s="197"/>
      <c r="AJ41" s="197"/>
      <c r="AK41" s="198"/>
      <c r="AL41" s="198"/>
      <c r="AM41" s="198"/>
      <c r="AN41" s="198"/>
      <c r="AO41" s="199"/>
    </row>
    <row r="42" spans="1:41" s="140" customFormat="1" x14ac:dyDescent="0.2">
      <c r="A42" s="189"/>
      <c r="B42" s="190"/>
      <c r="C42" s="190"/>
      <c r="D42" s="190"/>
      <c r="E42" s="191"/>
      <c r="F42" s="190"/>
      <c r="G42" s="191"/>
      <c r="H42" s="128"/>
      <c r="I42" s="128"/>
      <c r="J42" s="197"/>
      <c r="K42" s="197"/>
      <c r="L42" s="197"/>
      <c r="M42" s="197"/>
      <c r="N42" s="198"/>
      <c r="O42" s="197"/>
      <c r="P42" s="197"/>
      <c r="Q42" s="197"/>
      <c r="R42" s="197"/>
      <c r="S42" s="198"/>
      <c r="T42" s="198"/>
      <c r="U42" s="198"/>
      <c r="V42" s="198"/>
      <c r="W42" s="198"/>
      <c r="X42" s="198"/>
      <c r="Y42" s="198"/>
      <c r="Z42" s="198"/>
      <c r="AA42" s="198"/>
      <c r="AB42" s="198"/>
      <c r="AC42" s="198"/>
      <c r="AD42" s="198"/>
      <c r="AE42" s="198"/>
      <c r="AF42" s="198"/>
      <c r="AG42" s="197"/>
      <c r="AH42" s="197"/>
      <c r="AI42" s="197"/>
      <c r="AJ42" s="197"/>
      <c r="AK42" s="198"/>
      <c r="AL42" s="198"/>
      <c r="AM42" s="198"/>
      <c r="AN42" s="198"/>
      <c r="AO42" s="199"/>
    </row>
    <row r="43" spans="1:41" s="140" customFormat="1" x14ac:dyDescent="0.2">
      <c r="A43" s="189"/>
      <c r="B43" s="190"/>
      <c r="C43" s="190"/>
      <c r="D43" s="190"/>
      <c r="E43" s="191"/>
      <c r="F43" s="190"/>
      <c r="G43" s="191"/>
      <c r="H43" s="128"/>
      <c r="I43" s="128"/>
      <c r="J43" s="197"/>
      <c r="K43" s="197"/>
      <c r="L43" s="197"/>
      <c r="M43" s="197"/>
      <c r="N43" s="198"/>
      <c r="O43" s="197"/>
      <c r="P43" s="197"/>
      <c r="Q43" s="197"/>
      <c r="R43" s="197"/>
      <c r="S43" s="198"/>
      <c r="T43" s="198"/>
      <c r="U43" s="198"/>
      <c r="V43" s="198"/>
      <c r="W43" s="198"/>
      <c r="X43" s="198"/>
      <c r="Y43" s="198"/>
      <c r="Z43" s="198"/>
      <c r="AA43" s="198"/>
      <c r="AB43" s="198"/>
      <c r="AC43" s="198"/>
      <c r="AD43" s="198"/>
      <c r="AE43" s="198"/>
      <c r="AF43" s="198"/>
      <c r="AG43" s="197"/>
      <c r="AH43" s="197"/>
      <c r="AI43" s="197"/>
      <c r="AJ43" s="197"/>
      <c r="AK43" s="198"/>
      <c r="AL43" s="198"/>
      <c r="AM43" s="198"/>
      <c r="AN43" s="198"/>
      <c r="AO43" s="199"/>
    </row>
    <row r="44" spans="1:41" s="140" customFormat="1" x14ac:dyDescent="0.2">
      <c r="A44" s="189"/>
      <c r="B44" s="190"/>
      <c r="C44" s="190"/>
      <c r="D44" s="190"/>
      <c r="E44" s="191"/>
      <c r="F44" s="190"/>
      <c r="G44" s="191"/>
      <c r="H44" s="128"/>
      <c r="I44" s="128"/>
      <c r="J44" s="197"/>
      <c r="K44" s="197"/>
      <c r="L44" s="197"/>
      <c r="M44" s="197"/>
      <c r="N44" s="198"/>
      <c r="O44" s="197"/>
      <c r="P44" s="197"/>
      <c r="Q44" s="197"/>
      <c r="R44" s="197"/>
      <c r="S44" s="198"/>
      <c r="T44" s="198"/>
      <c r="U44" s="198"/>
      <c r="V44" s="198"/>
      <c r="W44" s="198"/>
      <c r="X44" s="198"/>
      <c r="Y44" s="198"/>
      <c r="Z44" s="198"/>
      <c r="AA44" s="198"/>
      <c r="AB44" s="198"/>
      <c r="AC44" s="198"/>
      <c r="AD44" s="198"/>
      <c r="AE44" s="198"/>
      <c r="AF44" s="198"/>
      <c r="AG44" s="197"/>
      <c r="AH44" s="197"/>
      <c r="AI44" s="197"/>
      <c r="AJ44" s="197"/>
      <c r="AK44" s="198"/>
      <c r="AL44" s="198"/>
      <c r="AM44" s="198"/>
      <c r="AN44" s="198"/>
      <c r="AO44" s="199"/>
    </row>
    <row r="45" spans="1:41" s="140" customFormat="1" x14ac:dyDescent="0.2">
      <c r="A45" s="189"/>
      <c r="B45" s="190"/>
      <c r="C45" s="190"/>
      <c r="D45" s="190"/>
      <c r="E45" s="191"/>
      <c r="F45" s="190"/>
      <c r="G45" s="191"/>
      <c r="H45" s="128"/>
      <c r="I45" s="128"/>
      <c r="J45" s="197"/>
      <c r="K45" s="197"/>
      <c r="L45" s="197"/>
      <c r="M45" s="197"/>
      <c r="N45" s="198"/>
      <c r="O45" s="197"/>
      <c r="P45" s="197"/>
      <c r="Q45" s="197"/>
      <c r="R45" s="197"/>
      <c r="S45" s="198"/>
      <c r="T45" s="198"/>
      <c r="U45" s="198"/>
      <c r="V45" s="198"/>
      <c r="W45" s="198"/>
      <c r="X45" s="198"/>
      <c r="Y45" s="198"/>
      <c r="Z45" s="198"/>
      <c r="AA45" s="198"/>
      <c r="AB45" s="198"/>
      <c r="AC45" s="198"/>
      <c r="AD45" s="198"/>
      <c r="AE45" s="198"/>
      <c r="AF45" s="198"/>
      <c r="AG45" s="197"/>
      <c r="AH45" s="197"/>
      <c r="AI45" s="197"/>
      <c r="AJ45" s="197"/>
      <c r="AK45" s="198"/>
      <c r="AL45" s="198"/>
      <c r="AM45" s="198"/>
      <c r="AN45" s="198"/>
      <c r="AO45" s="199"/>
    </row>
    <row r="46" spans="1:41" s="140" customFormat="1" x14ac:dyDescent="0.2">
      <c r="A46" s="189"/>
      <c r="B46" s="190"/>
      <c r="C46" s="190"/>
      <c r="D46" s="190"/>
      <c r="E46" s="191"/>
      <c r="F46" s="190"/>
      <c r="G46" s="191"/>
      <c r="H46" s="128"/>
      <c r="I46" s="128"/>
      <c r="J46" s="197"/>
      <c r="K46" s="197"/>
      <c r="L46" s="197"/>
      <c r="M46" s="197"/>
      <c r="N46" s="198"/>
      <c r="O46" s="197"/>
      <c r="P46" s="197"/>
      <c r="Q46" s="197"/>
      <c r="R46" s="197"/>
      <c r="S46" s="198"/>
      <c r="T46" s="198"/>
      <c r="U46" s="198"/>
      <c r="V46" s="198"/>
      <c r="W46" s="198"/>
      <c r="X46" s="198"/>
      <c r="Y46" s="198"/>
      <c r="Z46" s="198"/>
      <c r="AA46" s="198"/>
      <c r="AB46" s="198"/>
      <c r="AC46" s="198"/>
      <c r="AD46" s="198"/>
      <c r="AE46" s="198"/>
      <c r="AF46" s="198"/>
      <c r="AG46" s="197"/>
      <c r="AH46" s="197"/>
      <c r="AI46" s="197"/>
      <c r="AJ46" s="197"/>
      <c r="AK46" s="198"/>
      <c r="AL46" s="198"/>
      <c r="AM46" s="198"/>
      <c r="AN46" s="198"/>
      <c r="AO46" s="199"/>
    </row>
    <row r="47" spans="1:41" s="140" customFormat="1" x14ac:dyDescent="0.2">
      <c r="A47" s="189"/>
      <c r="B47" s="190"/>
      <c r="C47" s="190"/>
      <c r="D47" s="190"/>
      <c r="E47" s="191"/>
      <c r="F47" s="190"/>
      <c r="G47" s="191"/>
      <c r="H47" s="128"/>
      <c r="I47" s="128"/>
      <c r="J47" s="197"/>
      <c r="K47" s="197"/>
      <c r="L47" s="197"/>
      <c r="M47" s="197"/>
      <c r="N47" s="198"/>
      <c r="O47" s="197"/>
      <c r="P47" s="197"/>
      <c r="Q47" s="197"/>
      <c r="R47" s="197"/>
      <c r="S47" s="198"/>
      <c r="T47" s="198"/>
      <c r="U47" s="198"/>
      <c r="V47" s="198"/>
      <c r="W47" s="198"/>
      <c r="X47" s="198"/>
      <c r="Y47" s="198"/>
      <c r="Z47" s="198"/>
      <c r="AA47" s="198"/>
      <c r="AB47" s="198"/>
      <c r="AC47" s="198"/>
      <c r="AD47" s="198"/>
      <c r="AE47" s="198"/>
      <c r="AF47" s="198"/>
      <c r="AG47" s="197"/>
      <c r="AH47" s="197"/>
      <c r="AI47" s="197"/>
      <c r="AJ47" s="197"/>
      <c r="AK47" s="198"/>
      <c r="AL47" s="198"/>
      <c r="AM47" s="198"/>
      <c r="AN47" s="198"/>
      <c r="AO47" s="199"/>
    </row>
    <row r="48" spans="1:41" s="140" customFormat="1" x14ac:dyDescent="0.2">
      <c r="A48" s="189"/>
      <c r="B48" s="190"/>
      <c r="C48" s="190"/>
      <c r="D48" s="190"/>
      <c r="E48" s="191"/>
      <c r="F48" s="190"/>
      <c r="G48" s="191"/>
      <c r="H48" s="128"/>
      <c r="I48" s="128"/>
      <c r="J48" s="197"/>
      <c r="K48" s="197"/>
      <c r="L48" s="197"/>
      <c r="M48" s="197"/>
      <c r="N48" s="198"/>
      <c r="O48" s="197"/>
      <c r="P48" s="197"/>
      <c r="Q48" s="197"/>
      <c r="R48" s="197"/>
      <c r="S48" s="198"/>
      <c r="T48" s="198"/>
      <c r="U48" s="198"/>
      <c r="V48" s="198"/>
      <c r="W48" s="198"/>
      <c r="X48" s="198"/>
      <c r="Y48" s="198"/>
      <c r="Z48" s="198"/>
      <c r="AA48" s="198"/>
      <c r="AB48" s="198"/>
      <c r="AC48" s="198"/>
      <c r="AD48" s="198"/>
      <c r="AE48" s="198"/>
      <c r="AF48" s="198"/>
      <c r="AG48" s="197"/>
      <c r="AH48" s="197"/>
      <c r="AI48" s="197"/>
      <c r="AJ48" s="197"/>
      <c r="AK48" s="198"/>
      <c r="AL48" s="198"/>
      <c r="AM48" s="198"/>
      <c r="AN48" s="198"/>
      <c r="AO48" s="199"/>
    </row>
    <row r="49" spans="1:41" s="140" customFormat="1" x14ac:dyDescent="0.2">
      <c r="A49" s="189"/>
      <c r="B49" s="190"/>
      <c r="C49" s="190"/>
      <c r="D49" s="190"/>
      <c r="E49" s="191"/>
      <c r="F49" s="190"/>
      <c r="G49" s="191"/>
      <c r="H49" s="128"/>
      <c r="I49" s="128"/>
      <c r="J49" s="197"/>
      <c r="K49" s="197"/>
      <c r="L49" s="197"/>
      <c r="M49" s="197"/>
      <c r="N49" s="198"/>
      <c r="O49" s="197"/>
      <c r="P49" s="197"/>
      <c r="Q49" s="197"/>
      <c r="R49" s="197"/>
      <c r="S49" s="198"/>
      <c r="T49" s="198"/>
      <c r="U49" s="198"/>
      <c r="V49" s="198"/>
      <c r="W49" s="198"/>
      <c r="X49" s="198"/>
      <c r="Y49" s="198"/>
      <c r="Z49" s="198"/>
      <c r="AA49" s="198"/>
      <c r="AB49" s="198"/>
      <c r="AC49" s="198"/>
      <c r="AD49" s="198"/>
      <c r="AE49" s="198"/>
      <c r="AF49" s="198"/>
      <c r="AG49" s="197"/>
      <c r="AH49" s="197"/>
      <c r="AI49" s="197"/>
      <c r="AJ49" s="197"/>
      <c r="AK49" s="198"/>
      <c r="AL49" s="198"/>
      <c r="AM49" s="198"/>
      <c r="AN49" s="198"/>
      <c r="AO49" s="199"/>
    </row>
    <row r="50" spans="1:41" s="140" customFormat="1" x14ac:dyDescent="0.2">
      <c r="A50" s="189"/>
      <c r="B50" s="190"/>
      <c r="C50" s="190"/>
      <c r="D50" s="190"/>
      <c r="E50" s="191"/>
      <c r="F50" s="190"/>
      <c r="G50" s="191"/>
      <c r="H50" s="128"/>
      <c r="I50" s="128"/>
      <c r="J50" s="197"/>
      <c r="K50" s="197"/>
      <c r="L50" s="197"/>
      <c r="M50" s="197"/>
      <c r="N50" s="198"/>
      <c r="O50" s="197"/>
      <c r="P50" s="197"/>
      <c r="Q50" s="197"/>
      <c r="R50" s="197"/>
      <c r="S50" s="198"/>
      <c r="T50" s="198"/>
      <c r="U50" s="198"/>
      <c r="V50" s="198"/>
      <c r="W50" s="198"/>
      <c r="X50" s="198"/>
      <c r="Y50" s="198"/>
      <c r="Z50" s="198"/>
      <c r="AA50" s="198"/>
      <c r="AB50" s="198"/>
      <c r="AC50" s="198"/>
      <c r="AD50" s="198"/>
      <c r="AE50" s="198"/>
      <c r="AF50" s="198"/>
      <c r="AG50" s="197"/>
      <c r="AH50" s="197"/>
      <c r="AI50" s="197"/>
      <c r="AJ50" s="197"/>
      <c r="AK50" s="198"/>
      <c r="AL50" s="198"/>
      <c r="AM50" s="198"/>
      <c r="AN50" s="198"/>
      <c r="AO50" s="199"/>
    </row>
    <row r="51" spans="1:41" s="140" customFormat="1" x14ac:dyDescent="0.2">
      <c r="A51" s="189"/>
      <c r="B51" s="190"/>
      <c r="C51" s="190"/>
      <c r="D51" s="190"/>
      <c r="E51" s="191"/>
      <c r="F51" s="190"/>
      <c r="G51" s="191"/>
      <c r="H51" s="128"/>
      <c r="I51" s="128"/>
      <c r="J51" s="197"/>
      <c r="K51" s="197"/>
      <c r="L51" s="197"/>
      <c r="M51" s="197"/>
      <c r="N51" s="198"/>
      <c r="O51" s="197"/>
      <c r="P51" s="197"/>
      <c r="Q51" s="197"/>
      <c r="R51" s="197"/>
      <c r="S51" s="198"/>
      <c r="T51" s="198"/>
      <c r="U51" s="198"/>
      <c r="V51" s="198"/>
      <c r="W51" s="198"/>
      <c r="X51" s="198"/>
      <c r="Y51" s="198"/>
      <c r="Z51" s="198"/>
      <c r="AA51" s="198"/>
      <c r="AB51" s="198"/>
      <c r="AC51" s="198"/>
      <c r="AD51" s="198"/>
      <c r="AE51" s="198"/>
      <c r="AF51" s="198"/>
      <c r="AG51" s="197"/>
      <c r="AH51" s="197"/>
      <c r="AI51" s="197"/>
      <c r="AJ51" s="197"/>
      <c r="AK51" s="198"/>
      <c r="AL51" s="198"/>
      <c r="AM51" s="198"/>
      <c r="AN51" s="198"/>
      <c r="AO51" s="199"/>
    </row>
    <row r="52" spans="1:41" s="140" customFormat="1" x14ac:dyDescent="0.2">
      <c r="A52" s="189"/>
      <c r="B52" s="190"/>
      <c r="C52" s="190"/>
      <c r="D52" s="190"/>
      <c r="E52" s="191"/>
      <c r="F52" s="190"/>
      <c r="G52" s="191"/>
      <c r="H52" s="128"/>
      <c r="I52" s="128"/>
      <c r="J52" s="197"/>
      <c r="K52" s="197"/>
      <c r="L52" s="197"/>
      <c r="M52" s="197"/>
      <c r="N52" s="198"/>
      <c r="O52" s="197"/>
      <c r="P52" s="197"/>
      <c r="Q52" s="197"/>
      <c r="R52" s="197"/>
      <c r="S52" s="198"/>
      <c r="T52" s="198"/>
      <c r="U52" s="198"/>
      <c r="V52" s="198"/>
      <c r="W52" s="198"/>
      <c r="X52" s="198"/>
      <c r="Y52" s="198"/>
      <c r="Z52" s="198"/>
      <c r="AA52" s="198"/>
      <c r="AB52" s="198"/>
      <c r="AC52" s="198"/>
      <c r="AD52" s="198"/>
      <c r="AE52" s="198"/>
      <c r="AF52" s="198"/>
      <c r="AG52" s="197"/>
      <c r="AH52" s="197"/>
      <c r="AI52" s="197"/>
      <c r="AJ52" s="197"/>
      <c r="AK52" s="198"/>
      <c r="AL52" s="198"/>
      <c r="AM52" s="198"/>
      <c r="AN52" s="198"/>
      <c r="AO52" s="199"/>
    </row>
    <row r="53" spans="1:41" s="140" customFormat="1" x14ac:dyDescent="0.2">
      <c r="A53" s="189"/>
      <c r="B53" s="190"/>
      <c r="C53" s="190"/>
      <c r="D53" s="190"/>
      <c r="E53" s="191"/>
      <c r="F53" s="190"/>
      <c r="G53" s="191"/>
      <c r="H53" s="128"/>
      <c r="I53" s="128"/>
      <c r="J53" s="197"/>
      <c r="K53" s="197"/>
      <c r="L53" s="197"/>
      <c r="M53" s="197"/>
      <c r="N53" s="198"/>
      <c r="O53" s="197"/>
      <c r="P53" s="197"/>
      <c r="Q53" s="197"/>
      <c r="R53" s="197"/>
      <c r="S53" s="198"/>
      <c r="T53" s="198"/>
      <c r="U53" s="198"/>
      <c r="V53" s="198"/>
      <c r="W53" s="198"/>
      <c r="X53" s="198"/>
      <c r="Y53" s="198"/>
      <c r="Z53" s="198"/>
      <c r="AA53" s="198"/>
      <c r="AB53" s="198"/>
      <c r="AC53" s="198"/>
      <c r="AD53" s="198"/>
      <c r="AE53" s="198"/>
      <c r="AF53" s="198"/>
      <c r="AG53" s="197"/>
      <c r="AH53" s="197"/>
      <c r="AI53" s="197"/>
      <c r="AJ53" s="197"/>
      <c r="AK53" s="198"/>
      <c r="AL53" s="198"/>
      <c r="AM53" s="198"/>
      <c r="AN53" s="198"/>
      <c r="AO53" s="199"/>
    </row>
    <row r="54" spans="1:41" s="140" customFormat="1" x14ac:dyDescent="0.2">
      <c r="A54" s="189"/>
      <c r="B54" s="190"/>
      <c r="C54" s="190"/>
      <c r="D54" s="190"/>
      <c r="E54" s="191"/>
      <c r="F54" s="190"/>
      <c r="G54" s="191"/>
      <c r="H54" s="128"/>
      <c r="I54" s="128"/>
      <c r="J54" s="197"/>
      <c r="K54" s="197"/>
      <c r="L54" s="197"/>
      <c r="M54" s="197"/>
      <c r="N54" s="198"/>
      <c r="O54" s="197"/>
      <c r="P54" s="197"/>
      <c r="Q54" s="197"/>
      <c r="R54" s="197"/>
      <c r="S54" s="198"/>
      <c r="T54" s="198"/>
      <c r="U54" s="198"/>
      <c r="V54" s="198"/>
      <c r="W54" s="198"/>
      <c r="X54" s="198"/>
      <c r="Y54" s="198"/>
      <c r="Z54" s="198"/>
      <c r="AA54" s="198"/>
      <c r="AB54" s="198"/>
      <c r="AC54" s="198"/>
      <c r="AD54" s="198"/>
      <c r="AE54" s="198"/>
      <c r="AF54" s="198"/>
      <c r="AG54" s="197"/>
      <c r="AH54" s="197"/>
      <c r="AI54" s="197"/>
      <c r="AJ54" s="197"/>
      <c r="AK54" s="198"/>
      <c r="AL54" s="198"/>
      <c r="AM54" s="198"/>
      <c r="AN54" s="198"/>
      <c r="AO54" s="199"/>
    </row>
    <row r="55" spans="1:41" s="140" customFormat="1" x14ac:dyDescent="0.2">
      <c r="A55" s="189"/>
      <c r="B55" s="190"/>
      <c r="C55" s="190"/>
      <c r="D55" s="190"/>
      <c r="E55" s="191"/>
      <c r="F55" s="190"/>
      <c r="G55" s="191"/>
      <c r="H55" s="128"/>
      <c r="I55" s="128"/>
      <c r="J55" s="197"/>
      <c r="K55" s="197"/>
      <c r="L55" s="197"/>
      <c r="M55" s="197"/>
      <c r="N55" s="198"/>
      <c r="O55" s="197"/>
      <c r="P55" s="197"/>
      <c r="Q55" s="197"/>
      <c r="R55" s="197"/>
      <c r="S55" s="198"/>
      <c r="T55" s="198"/>
      <c r="U55" s="198"/>
      <c r="V55" s="198"/>
      <c r="W55" s="198"/>
      <c r="X55" s="198"/>
      <c r="Y55" s="198"/>
      <c r="Z55" s="198"/>
      <c r="AA55" s="198"/>
      <c r="AB55" s="198"/>
      <c r="AC55" s="198"/>
      <c r="AD55" s="198"/>
      <c r="AE55" s="198"/>
      <c r="AF55" s="198"/>
      <c r="AG55" s="197"/>
      <c r="AH55" s="197"/>
      <c r="AI55" s="197"/>
      <c r="AJ55" s="197"/>
      <c r="AK55" s="198"/>
      <c r="AL55" s="198"/>
      <c r="AM55" s="198"/>
      <c r="AN55" s="198"/>
      <c r="AO55" s="199"/>
    </row>
    <row r="56" spans="1:41" s="140" customFormat="1" x14ac:dyDescent="0.2">
      <c r="A56" s="189"/>
      <c r="B56" s="190"/>
      <c r="C56" s="190"/>
      <c r="D56" s="190"/>
      <c r="E56" s="191"/>
      <c r="F56" s="190"/>
      <c r="G56" s="191"/>
      <c r="H56" s="128"/>
      <c r="I56" s="128"/>
      <c r="J56" s="197"/>
      <c r="K56" s="197"/>
      <c r="L56" s="197"/>
      <c r="M56" s="197"/>
      <c r="N56" s="198"/>
      <c r="O56" s="197"/>
      <c r="P56" s="197"/>
      <c r="Q56" s="197"/>
      <c r="R56" s="197"/>
      <c r="S56" s="198"/>
      <c r="T56" s="198"/>
      <c r="U56" s="198"/>
      <c r="V56" s="198"/>
      <c r="W56" s="198"/>
      <c r="X56" s="198"/>
      <c r="Y56" s="198"/>
      <c r="Z56" s="198"/>
      <c r="AA56" s="198"/>
      <c r="AB56" s="198"/>
      <c r="AC56" s="198"/>
      <c r="AD56" s="198"/>
      <c r="AE56" s="198"/>
      <c r="AF56" s="198"/>
      <c r="AG56" s="197"/>
      <c r="AH56" s="197"/>
      <c r="AI56" s="197"/>
      <c r="AJ56" s="197"/>
      <c r="AK56" s="198"/>
      <c r="AL56" s="198"/>
      <c r="AM56" s="198"/>
      <c r="AN56" s="198"/>
      <c r="AO56" s="199"/>
    </row>
    <row r="57" spans="1:41" s="140" customFormat="1" x14ac:dyDescent="0.2">
      <c r="A57" s="189"/>
      <c r="B57" s="190"/>
      <c r="C57" s="190"/>
      <c r="D57" s="190"/>
      <c r="E57" s="191"/>
      <c r="F57" s="190"/>
      <c r="G57" s="191"/>
      <c r="H57" s="128"/>
      <c r="I57" s="128"/>
      <c r="J57" s="197"/>
      <c r="K57" s="197"/>
      <c r="L57" s="197"/>
      <c r="M57" s="197"/>
      <c r="N57" s="198"/>
      <c r="O57" s="197"/>
      <c r="P57" s="197"/>
      <c r="Q57" s="197"/>
      <c r="R57" s="197"/>
      <c r="S57" s="198"/>
      <c r="T57" s="198"/>
      <c r="U57" s="198"/>
      <c r="V57" s="198"/>
      <c r="W57" s="198"/>
      <c r="X57" s="198"/>
      <c r="Y57" s="198"/>
      <c r="Z57" s="198"/>
      <c r="AA57" s="198"/>
      <c r="AB57" s="198"/>
      <c r="AC57" s="198"/>
      <c r="AD57" s="198"/>
      <c r="AE57" s="198"/>
      <c r="AF57" s="198"/>
      <c r="AG57" s="197"/>
      <c r="AH57" s="197"/>
      <c r="AI57" s="197"/>
      <c r="AJ57" s="197"/>
      <c r="AK57" s="198"/>
      <c r="AL57" s="198"/>
      <c r="AM57" s="198"/>
      <c r="AN57" s="198"/>
      <c r="AO57" s="199"/>
    </row>
    <row r="58" spans="1:41" s="140" customFormat="1" x14ac:dyDescent="0.2">
      <c r="A58" s="189"/>
      <c r="B58" s="190"/>
      <c r="C58" s="190"/>
      <c r="D58" s="190"/>
      <c r="E58" s="191"/>
      <c r="F58" s="190"/>
      <c r="G58" s="191"/>
      <c r="H58" s="128"/>
      <c r="I58" s="128"/>
      <c r="J58" s="197"/>
      <c r="K58" s="197"/>
      <c r="L58" s="197"/>
      <c r="M58" s="197"/>
      <c r="N58" s="198"/>
      <c r="O58" s="197"/>
      <c r="P58" s="197"/>
      <c r="Q58" s="197"/>
      <c r="R58" s="197"/>
      <c r="S58" s="198"/>
      <c r="T58" s="198"/>
      <c r="U58" s="198"/>
      <c r="V58" s="198"/>
      <c r="W58" s="198"/>
      <c r="X58" s="198"/>
      <c r="Y58" s="198"/>
      <c r="Z58" s="198"/>
      <c r="AA58" s="198"/>
      <c r="AB58" s="198"/>
      <c r="AC58" s="198"/>
      <c r="AD58" s="198"/>
      <c r="AE58" s="198"/>
      <c r="AF58" s="198"/>
      <c r="AG58" s="197"/>
      <c r="AH58" s="197"/>
      <c r="AI58" s="197"/>
      <c r="AJ58" s="197"/>
      <c r="AK58" s="198"/>
      <c r="AL58" s="198"/>
      <c r="AM58" s="198"/>
      <c r="AN58" s="198"/>
      <c r="AO58" s="199"/>
    </row>
    <row r="59" spans="1:41" s="140" customFormat="1" x14ac:dyDescent="0.2">
      <c r="A59" s="189"/>
      <c r="B59" s="190"/>
      <c r="C59" s="190"/>
      <c r="D59" s="190"/>
      <c r="E59" s="191"/>
      <c r="F59" s="190"/>
      <c r="G59" s="191"/>
      <c r="H59" s="128"/>
      <c r="I59" s="128"/>
      <c r="J59" s="197"/>
      <c r="K59" s="197"/>
      <c r="L59" s="197"/>
      <c r="M59" s="197"/>
      <c r="N59" s="198"/>
      <c r="O59" s="197"/>
      <c r="P59" s="197"/>
      <c r="Q59" s="197"/>
      <c r="R59" s="197"/>
      <c r="S59" s="198"/>
      <c r="T59" s="198"/>
      <c r="U59" s="198"/>
      <c r="V59" s="198"/>
      <c r="W59" s="198"/>
      <c r="X59" s="198"/>
      <c r="Y59" s="198"/>
      <c r="Z59" s="198"/>
      <c r="AA59" s="198"/>
      <c r="AB59" s="198"/>
      <c r="AC59" s="198"/>
      <c r="AD59" s="198"/>
      <c r="AE59" s="198"/>
      <c r="AF59" s="198"/>
      <c r="AG59" s="197"/>
      <c r="AH59" s="197"/>
      <c r="AI59" s="197"/>
      <c r="AJ59" s="197"/>
      <c r="AK59" s="198"/>
      <c r="AL59" s="198"/>
      <c r="AM59" s="198"/>
      <c r="AN59" s="198"/>
      <c r="AO59" s="199"/>
    </row>
    <row r="60" spans="1:41" s="140" customFormat="1" x14ac:dyDescent="0.2">
      <c r="A60" s="189"/>
      <c r="B60" s="190"/>
      <c r="C60" s="190"/>
      <c r="D60" s="190"/>
      <c r="E60" s="191"/>
      <c r="F60" s="190"/>
      <c r="G60" s="191"/>
      <c r="H60" s="128"/>
      <c r="I60" s="128"/>
      <c r="J60" s="197"/>
      <c r="K60" s="197"/>
      <c r="L60" s="197"/>
      <c r="M60" s="197"/>
      <c r="N60" s="198"/>
      <c r="O60" s="197"/>
      <c r="P60" s="197"/>
      <c r="Q60" s="197"/>
      <c r="R60" s="197"/>
      <c r="S60" s="198"/>
      <c r="T60" s="198"/>
      <c r="U60" s="198"/>
      <c r="V60" s="198"/>
      <c r="W60" s="198"/>
      <c r="X60" s="198"/>
      <c r="Y60" s="198"/>
      <c r="Z60" s="198"/>
      <c r="AA60" s="198"/>
      <c r="AB60" s="198"/>
      <c r="AC60" s="198"/>
      <c r="AD60" s="198"/>
      <c r="AE60" s="198"/>
      <c r="AF60" s="198"/>
      <c r="AG60" s="197"/>
      <c r="AH60" s="197"/>
      <c r="AI60" s="197"/>
      <c r="AJ60" s="197"/>
      <c r="AK60" s="198"/>
      <c r="AL60" s="198"/>
      <c r="AM60" s="198"/>
      <c r="AN60" s="198"/>
      <c r="AO60" s="199"/>
    </row>
    <row r="61" spans="1:41" s="140" customFormat="1" x14ac:dyDescent="0.2">
      <c r="A61" s="189"/>
      <c r="B61" s="190"/>
      <c r="C61" s="190"/>
      <c r="D61" s="190"/>
      <c r="E61" s="191"/>
      <c r="F61" s="190"/>
      <c r="G61" s="191"/>
      <c r="H61" s="128"/>
      <c r="I61" s="128"/>
      <c r="J61" s="197"/>
      <c r="K61" s="197"/>
      <c r="L61" s="197"/>
      <c r="M61" s="197"/>
      <c r="N61" s="198"/>
      <c r="O61" s="197"/>
      <c r="P61" s="197"/>
      <c r="Q61" s="197"/>
      <c r="R61" s="197"/>
      <c r="S61" s="198"/>
      <c r="T61" s="198"/>
      <c r="U61" s="198"/>
      <c r="V61" s="198"/>
      <c r="W61" s="198"/>
      <c r="X61" s="198"/>
      <c r="Y61" s="198"/>
      <c r="Z61" s="198"/>
      <c r="AA61" s="198"/>
      <c r="AB61" s="198"/>
      <c r="AC61" s="198"/>
      <c r="AD61" s="198"/>
      <c r="AE61" s="198"/>
      <c r="AF61" s="198"/>
      <c r="AG61" s="197"/>
      <c r="AH61" s="197"/>
      <c r="AI61" s="197"/>
      <c r="AJ61" s="197"/>
      <c r="AK61" s="198"/>
      <c r="AL61" s="198"/>
      <c r="AM61" s="198"/>
      <c r="AN61" s="198"/>
      <c r="AO61" s="199"/>
    </row>
    <row r="62" spans="1:41" s="140" customFormat="1" x14ac:dyDescent="0.2">
      <c r="A62" s="189"/>
      <c r="B62" s="190"/>
      <c r="C62" s="190"/>
      <c r="D62" s="190"/>
      <c r="E62" s="191"/>
      <c r="F62" s="190"/>
      <c r="G62" s="191"/>
      <c r="H62" s="128"/>
      <c r="I62" s="128"/>
      <c r="J62" s="197"/>
      <c r="K62" s="197"/>
      <c r="L62" s="197"/>
      <c r="M62" s="197"/>
      <c r="N62" s="198"/>
      <c r="O62" s="197"/>
      <c r="P62" s="197"/>
      <c r="Q62" s="197"/>
      <c r="R62" s="197"/>
      <c r="S62" s="198"/>
      <c r="T62" s="198"/>
      <c r="U62" s="198"/>
      <c r="V62" s="198"/>
      <c r="W62" s="198"/>
      <c r="X62" s="198"/>
      <c r="Y62" s="198"/>
      <c r="Z62" s="198"/>
      <c r="AA62" s="198"/>
      <c r="AB62" s="198"/>
      <c r="AC62" s="198"/>
      <c r="AD62" s="198"/>
      <c r="AE62" s="198"/>
      <c r="AF62" s="198"/>
      <c r="AG62" s="197"/>
      <c r="AH62" s="197"/>
      <c r="AI62" s="197"/>
      <c r="AJ62" s="197"/>
      <c r="AK62" s="198"/>
      <c r="AL62" s="198"/>
      <c r="AM62" s="198"/>
      <c r="AN62" s="198"/>
      <c r="AO62" s="199"/>
    </row>
    <row r="63" spans="1:41" s="140" customFormat="1" x14ac:dyDescent="0.2">
      <c r="A63" s="189"/>
      <c r="B63" s="190"/>
      <c r="C63" s="190"/>
      <c r="D63" s="190"/>
      <c r="E63" s="191"/>
      <c r="F63" s="190"/>
      <c r="G63" s="191"/>
      <c r="H63" s="128"/>
      <c r="I63" s="128"/>
      <c r="J63" s="197"/>
      <c r="K63" s="197"/>
      <c r="L63" s="197"/>
      <c r="M63" s="197"/>
      <c r="N63" s="198"/>
      <c r="O63" s="197"/>
      <c r="P63" s="197"/>
      <c r="Q63" s="197"/>
      <c r="R63" s="197"/>
      <c r="S63" s="198"/>
      <c r="T63" s="198"/>
      <c r="U63" s="198"/>
      <c r="V63" s="198"/>
      <c r="W63" s="198"/>
      <c r="X63" s="198"/>
      <c r="Y63" s="198"/>
      <c r="Z63" s="198"/>
      <c r="AA63" s="198"/>
      <c r="AB63" s="198"/>
      <c r="AC63" s="198"/>
      <c r="AD63" s="198"/>
      <c r="AE63" s="198"/>
      <c r="AF63" s="198"/>
      <c r="AG63" s="197"/>
      <c r="AH63" s="197"/>
      <c r="AI63" s="197"/>
      <c r="AJ63" s="197"/>
      <c r="AK63" s="198"/>
      <c r="AL63" s="198"/>
      <c r="AM63" s="198"/>
      <c r="AN63" s="198"/>
      <c r="AO63" s="199"/>
    </row>
    <row r="64" spans="1:41" s="140" customFormat="1" x14ac:dyDescent="0.2">
      <c r="A64" s="189"/>
      <c r="B64" s="190"/>
      <c r="C64" s="190"/>
      <c r="D64" s="190"/>
      <c r="E64" s="191"/>
      <c r="F64" s="190"/>
      <c r="G64" s="191"/>
      <c r="H64" s="128"/>
      <c r="I64" s="128"/>
      <c r="J64" s="197"/>
      <c r="K64" s="197"/>
      <c r="L64" s="197"/>
      <c r="M64" s="197"/>
      <c r="N64" s="198"/>
      <c r="O64" s="197"/>
      <c r="P64" s="197"/>
      <c r="Q64" s="197"/>
      <c r="R64" s="197"/>
      <c r="S64" s="198"/>
      <c r="T64" s="198"/>
      <c r="U64" s="198"/>
      <c r="V64" s="198"/>
      <c r="W64" s="198"/>
      <c r="X64" s="198"/>
      <c r="Y64" s="198"/>
      <c r="Z64" s="198"/>
      <c r="AA64" s="198"/>
      <c r="AB64" s="198"/>
      <c r="AC64" s="198"/>
      <c r="AD64" s="198"/>
      <c r="AE64" s="198"/>
      <c r="AF64" s="198"/>
      <c r="AG64" s="197"/>
      <c r="AH64" s="197"/>
      <c r="AI64" s="197"/>
      <c r="AJ64" s="197"/>
      <c r="AK64" s="198"/>
      <c r="AL64" s="198"/>
      <c r="AM64" s="198"/>
      <c r="AN64" s="198"/>
      <c r="AO64" s="199"/>
    </row>
    <row r="65" spans="1:41" s="140" customFormat="1" x14ac:dyDescent="0.2">
      <c r="A65" s="189"/>
      <c r="B65" s="190"/>
      <c r="C65" s="190"/>
      <c r="D65" s="190"/>
      <c r="E65" s="191"/>
      <c r="F65" s="190"/>
      <c r="G65" s="191"/>
      <c r="H65" s="128"/>
      <c r="I65" s="128"/>
      <c r="J65" s="197"/>
      <c r="K65" s="197"/>
      <c r="L65" s="197"/>
      <c r="M65" s="197"/>
      <c r="N65" s="198"/>
      <c r="O65" s="197"/>
      <c r="P65" s="197"/>
      <c r="Q65" s="197"/>
      <c r="R65" s="197"/>
      <c r="S65" s="198"/>
      <c r="T65" s="198"/>
      <c r="U65" s="198"/>
      <c r="V65" s="198"/>
      <c r="W65" s="198"/>
      <c r="X65" s="198"/>
      <c r="Y65" s="198"/>
      <c r="Z65" s="198"/>
      <c r="AA65" s="198"/>
      <c r="AB65" s="198"/>
      <c r="AC65" s="198"/>
      <c r="AD65" s="198"/>
      <c r="AE65" s="198"/>
      <c r="AF65" s="198"/>
      <c r="AG65" s="197"/>
      <c r="AH65" s="197"/>
      <c r="AI65" s="197"/>
      <c r="AJ65" s="197"/>
      <c r="AK65" s="198"/>
      <c r="AL65" s="198"/>
      <c r="AM65" s="198"/>
      <c r="AN65" s="198"/>
      <c r="AO65" s="199"/>
    </row>
    <row r="66" spans="1:41" s="140" customFormat="1" x14ac:dyDescent="0.2">
      <c r="A66" s="189"/>
      <c r="B66" s="190"/>
      <c r="C66" s="190"/>
      <c r="D66" s="190"/>
      <c r="E66" s="191"/>
      <c r="F66" s="190"/>
      <c r="G66" s="191"/>
      <c r="H66" s="128"/>
      <c r="I66" s="128"/>
      <c r="J66" s="197"/>
      <c r="K66" s="197"/>
      <c r="L66" s="197"/>
      <c r="M66" s="197"/>
      <c r="N66" s="198"/>
      <c r="O66" s="197"/>
      <c r="P66" s="197"/>
      <c r="Q66" s="197"/>
      <c r="R66" s="197"/>
      <c r="S66" s="198"/>
      <c r="T66" s="198"/>
      <c r="U66" s="198"/>
      <c r="V66" s="198"/>
      <c r="W66" s="198"/>
      <c r="X66" s="198"/>
      <c r="Y66" s="198"/>
      <c r="Z66" s="198"/>
      <c r="AA66" s="198"/>
      <c r="AB66" s="198"/>
      <c r="AC66" s="198"/>
      <c r="AD66" s="198"/>
      <c r="AE66" s="198"/>
      <c r="AF66" s="198"/>
      <c r="AG66" s="197"/>
      <c r="AH66" s="197"/>
      <c r="AI66" s="197"/>
      <c r="AJ66" s="197"/>
      <c r="AK66" s="198"/>
      <c r="AL66" s="198"/>
      <c r="AM66" s="198"/>
      <c r="AN66" s="198"/>
      <c r="AO66" s="199"/>
    </row>
    <row r="67" spans="1:41" s="140" customFormat="1" x14ac:dyDescent="0.2">
      <c r="A67" s="189"/>
      <c r="B67" s="190"/>
      <c r="C67" s="190"/>
      <c r="D67" s="190"/>
      <c r="E67" s="191"/>
      <c r="F67" s="190"/>
      <c r="G67" s="191"/>
      <c r="H67" s="128"/>
      <c r="I67" s="128"/>
      <c r="J67" s="197"/>
      <c r="K67" s="197"/>
      <c r="L67" s="197"/>
      <c r="M67" s="197"/>
      <c r="N67" s="198"/>
      <c r="O67" s="197"/>
      <c r="P67" s="197"/>
      <c r="Q67" s="197"/>
      <c r="R67" s="197"/>
      <c r="S67" s="198"/>
      <c r="T67" s="198"/>
      <c r="U67" s="198"/>
      <c r="V67" s="198"/>
      <c r="W67" s="198"/>
      <c r="X67" s="198"/>
      <c r="Y67" s="198"/>
      <c r="Z67" s="198"/>
      <c r="AA67" s="198"/>
      <c r="AB67" s="198"/>
      <c r="AC67" s="198"/>
      <c r="AD67" s="198"/>
      <c r="AE67" s="198"/>
      <c r="AF67" s="198"/>
      <c r="AG67" s="197"/>
      <c r="AH67" s="197"/>
      <c r="AI67" s="197"/>
      <c r="AJ67" s="197"/>
      <c r="AK67" s="198"/>
      <c r="AL67" s="198"/>
      <c r="AM67" s="198"/>
      <c r="AN67" s="198"/>
      <c r="AO67" s="199"/>
    </row>
    <row r="68" spans="1:41" s="140" customFormat="1" x14ac:dyDescent="0.2">
      <c r="A68" s="189"/>
      <c r="B68" s="190"/>
      <c r="C68" s="190"/>
      <c r="D68" s="190"/>
      <c r="E68" s="191"/>
      <c r="F68" s="190"/>
      <c r="G68" s="191"/>
      <c r="H68" s="128"/>
      <c r="I68" s="128"/>
      <c r="J68" s="197"/>
      <c r="K68" s="197"/>
      <c r="L68" s="197"/>
      <c r="M68" s="197"/>
      <c r="N68" s="198"/>
      <c r="O68" s="197"/>
      <c r="P68" s="197"/>
      <c r="Q68" s="197"/>
      <c r="R68" s="197"/>
      <c r="S68" s="198"/>
      <c r="T68" s="198"/>
      <c r="U68" s="198"/>
      <c r="V68" s="198"/>
      <c r="W68" s="198"/>
      <c r="X68" s="198"/>
      <c r="Y68" s="198"/>
      <c r="Z68" s="198"/>
      <c r="AA68" s="198"/>
      <c r="AB68" s="198"/>
      <c r="AC68" s="198"/>
      <c r="AD68" s="198"/>
      <c r="AE68" s="198"/>
      <c r="AF68" s="198"/>
      <c r="AG68" s="197"/>
      <c r="AH68" s="197"/>
      <c r="AI68" s="197"/>
      <c r="AJ68" s="197"/>
      <c r="AK68" s="198"/>
      <c r="AL68" s="198"/>
      <c r="AM68" s="198"/>
      <c r="AN68" s="198"/>
      <c r="AO68" s="199"/>
    </row>
    <row r="69" spans="1:41" s="140" customFormat="1" x14ac:dyDescent="0.2">
      <c r="A69" s="189"/>
      <c r="B69" s="190"/>
      <c r="C69" s="190"/>
      <c r="D69" s="190"/>
      <c r="E69" s="191"/>
      <c r="F69" s="190"/>
      <c r="G69" s="191"/>
      <c r="H69" s="128"/>
      <c r="I69" s="128"/>
      <c r="J69" s="197"/>
      <c r="K69" s="197"/>
      <c r="L69" s="197"/>
      <c r="M69" s="197"/>
      <c r="N69" s="198"/>
      <c r="O69" s="197"/>
      <c r="P69" s="197"/>
      <c r="Q69" s="197"/>
      <c r="R69" s="197"/>
      <c r="S69" s="198"/>
      <c r="T69" s="198"/>
      <c r="U69" s="198"/>
      <c r="V69" s="198"/>
      <c r="W69" s="198"/>
      <c r="X69" s="198"/>
      <c r="Y69" s="198"/>
      <c r="Z69" s="198"/>
      <c r="AA69" s="198"/>
      <c r="AB69" s="198"/>
      <c r="AC69" s="198"/>
      <c r="AD69" s="198"/>
      <c r="AE69" s="198"/>
      <c r="AF69" s="198"/>
      <c r="AG69" s="197"/>
      <c r="AH69" s="197"/>
      <c r="AI69" s="197"/>
      <c r="AJ69" s="197"/>
      <c r="AK69" s="198"/>
      <c r="AL69" s="198"/>
      <c r="AM69" s="198"/>
      <c r="AN69" s="198"/>
      <c r="AO69" s="199"/>
    </row>
    <row r="70" spans="1:41" s="140" customFormat="1" x14ac:dyDescent="0.2">
      <c r="A70" s="189"/>
      <c r="B70" s="190"/>
      <c r="C70" s="190"/>
      <c r="D70" s="190"/>
      <c r="E70" s="191"/>
      <c r="F70" s="190"/>
      <c r="G70" s="191"/>
      <c r="H70" s="128"/>
      <c r="I70" s="128"/>
      <c r="J70" s="197"/>
      <c r="K70" s="197"/>
      <c r="L70" s="197"/>
      <c r="M70" s="197"/>
      <c r="N70" s="198"/>
      <c r="O70" s="197"/>
      <c r="P70" s="197"/>
      <c r="Q70" s="197"/>
      <c r="R70" s="197"/>
      <c r="S70" s="198"/>
      <c r="T70" s="198"/>
      <c r="U70" s="198"/>
      <c r="V70" s="198"/>
      <c r="W70" s="198"/>
      <c r="X70" s="198"/>
      <c r="Y70" s="198"/>
      <c r="Z70" s="198"/>
      <c r="AA70" s="198"/>
      <c r="AB70" s="198"/>
      <c r="AC70" s="198"/>
      <c r="AD70" s="198"/>
      <c r="AE70" s="198"/>
      <c r="AF70" s="198"/>
      <c r="AG70" s="197"/>
      <c r="AH70" s="197"/>
      <c r="AI70" s="197"/>
      <c r="AJ70" s="197"/>
      <c r="AK70" s="198"/>
      <c r="AL70" s="198"/>
      <c r="AM70" s="198"/>
      <c r="AN70" s="198"/>
      <c r="AO70" s="199"/>
    </row>
    <row r="71" spans="1:41" s="140" customFormat="1" x14ac:dyDescent="0.2">
      <c r="A71" s="189"/>
      <c r="B71" s="190"/>
      <c r="C71" s="190"/>
      <c r="D71" s="190"/>
      <c r="E71" s="191"/>
      <c r="F71" s="190"/>
      <c r="G71" s="191"/>
      <c r="H71" s="128"/>
      <c r="I71" s="128"/>
      <c r="J71" s="197"/>
      <c r="K71" s="197"/>
      <c r="L71" s="197"/>
      <c r="M71" s="197"/>
      <c r="N71" s="198"/>
      <c r="O71" s="197"/>
      <c r="P71" s="197"/>
      <c r="Q71" s="197"/>
      <c r="R71" s="197"/>
      <c r="S71" s="198"/>
      <c r="T71" s="198"/>
      <c r="U71" s="198"/>
      <c r="V71" s="198"/>
      <c r="W71" s="198"/>
      <c r="X71" s="198"/>
      <c r="Y71" s="198"/>
      <c r="Z71" s="198"/>
      <c r="AA71" s="198"/>
      <c r="AB71" s="198"/>
      <c r="AC71" s="198"/>
      <c r="AD71" s="198"/>
      <c r="AE71" s="198"/>
      <c r="AF71" s="198"/>
      <c r="AG71" s="197"/>
      <c r="AH71" s="197"/>
      <c r="AI71" s="197"/>
      <c r="AJ71" s="197"/>
      <c r="AK71" s="198"/>
      <c r="AL71" s="198"/>
      <c r="AM71" s="198"/>
      <c r="AN71" s="198"/>
      <c r="AO71" s="199"/>
    </row>
    <row r="72" spans="1:41" s="140" customFormat="1" x14ac:dyDescent="0.2">
      <c r="A72" s="189"/>
      <c r="B72" s="190"/>
      <c r="C72" s="190"/>
      <c r="D72" s="190"/>
      <c r="E72" s="191"/>
      <c r="F72" s="190"/>
      <c r="G72" s="191"/>
      <c r="H72" s="128"/>
      <c r="I72" s="128"/>
      <c r="J72" s="197"/>
      <c r="K72" s="197"/>
      <c r="L72" s="197"/>
      <c r="M72" s="197"/>
      <c r="N72" s="198"/>
      <c r="O72" s="197"/>
      <c r="P72" s="197"/>
      <c r="Q72" s="197"/>
      <c r="R72" s="197"/>
      <c r="S72" s="198"/>
      <c r="T72" s="198"/>
      <c r="U72" s="198"/>
      <c r="V72" s="198"/>
      <c r="W72" s="198"/>
      <c r="X72" s="198"/>
      <c r="Y72" s="198"/>
      <c r="Z72" s="198"/>
      <c r="AA72" s="198"/>
      <c r="AB72" s="198"/>
      <c r="AC72" s="198"/>
      <c r="AD72" s="198"/>
      <c r="AE72" s="198"/>
      <c r="AF72" s="198"/>
      <c r="AG72" s="197"/>
      <c r="AH72" s="197"/>
      <c r="AI72" s="197"/>
      <c r="AJ72" s="197"/>
      <c r="AK72" s="198"/>
      <c r="AL72" s="198"/>
      <c r="AM72" s="198"/>
      <c r="AN72" s="198"/>
      <c r="AO72" s="199"/>
    </row>
    <row r="73" spans="1:41" s="140" customFormat="1" x14ac:dyDescent="0.2">
      <c r="A73" s="189"/>
      <c r="B73" s="190"/>
      <c r="C73" s="190"/>
      <c r="D73" s="190"/>
      <c r="E73" s="191"/>
      <c r="F73" s="190"/>
      <c r="G73" s="191"/>
      <c r="H73" s="128"/>
      <c r="I73" s="128"/>
      <c r="J73" s="197"/>
      <c r="K73" s="197"/>
      <c r="L73" s="197"/>
      <c r="M73" s="197"/>
      <c r="N73" s="198"/>
      <c r="O73" s="197"/>
      <c r="P73" s="197"/>
      <c r="Q73" s="197"/>
      <c r="R73" s="197"/>
      <c r="S73" s="198"/>
      <c r="T73" s="198"/>
      <c r="U73" s="198"/>
      <c r="V73" s="198"/>
      <c r="W73" s="198"/>
      <c r="X73" s="198"/>
      <c r="Y73" s="198"/>
      <c r="Z73" s="198"/>
      <c r="AA73" s="198"/>
      <c r="AB73" s="198"/>
      <c r="AC73" s="198"/>
      <c r="AD73" s="198"/>
      <c r="AE73" s="198"/>
      <c r="AF73" s="198"/>
      <c r="AG73" s="197"/>
      <c r="AH73" s="197"/>
      <c r="AI73" s="197"/>
      <c r="AJ73" s="197"/>
      <c r="AK73" s="198"/>
      <c r="AL73" s="198"/>
      <c r="AM73" s="198"/>
      <c r="AN73" s="198"/>
      <c r="AO73" s="199"/>
    </row>
    <row r="74" spans="1:41" s="140" customFormat="1" x14ac:dyDescent="0.2">
      <c r="A74" s="189"/>
      <c r="B74" s="190"/>
      <c r="C74" s="190"/>
      <c r="D74" s="190"/>
      <c r="E74" s="191"/>
      <c r="F74" s="190"/>
      <c r="G74" s="191"/>
      <c r="H74" s="128"/>
      <c r="I74" s="128"/>
      <c r="J74" s="197"/>
      <c r="K74" s="197"/>
      <c r="L74" s="197"/>
      <c r="M74" s="197"/>
      <c r="N74" s="198"/>
      <c r="O74" s="197"/>
      <c r="P74" s="197"/>
      <c r="Q74" s="197"/>
      <c r="R74" s="197"/>
      <c r="S74" s="198"/>
      <c r="T74" s="198"/>
      <c r="U74" s="198"/>
      <c r="V74" s="198"/>
      <c r="W74" s="198"/>
      <c r="X74" s="198"/>
      <c r="Y74" s="198"/>
      <c r="Z74" s="198"/>
      <c r="AA74" s="198"/>
      <c r="AB74" s="198"/>
      <c r="AC74" s="198"/>
      <c r="AD74" s="198"/>
      <c r="AE74" s="198"/>
      <c r="AF74" s="198"/>
      <c r="AG74" s="197"/>
      <c r="AH74" s="197"/>
      <c r="AI74" s="197"/>
      <c r="AJ74" s="197"/>
      <c r="AK74" s="198"/>
      <c r="AL74" s="198"/>
      <c r="AM74" s="198"/>
      <c r="AN74" s="198"/>
      <c r="AO74" s="199"/>
    </row>
    <row r="75" spans="1:41" s="140" customFormat="1" x14ac:dyDescent="0.2">
      <c r="A75" s="189"/>
      <c r="B75" s="190"/>
      <c r="C75" s="190"/>
      <c r="D75" s="190"/>
      <c r="E75" s="191"/>
      <c r="F75" s="190"/>
      <c r="G75" s="191"/>
      <c r="H75" s="128"/>
      <c r="I75" s="128"/>
      <c r="J75" s="197"/>
      <c r="K75" s="197"/>
      <c r="L75" s="197"/>
      <c r="M75" s="197"/>
      <c r="N75" s="198"/>
      <c r="O75" s="197"/>
      <c r="P75" s="197"/>
      <c r="Q75" s="197"/>
      <c r="R75" s="197"/>
      <c r="S75" s="198"/>
      <c r="T75" s="198"/>
      <c r="U75" s="198"/>
      <c r="V75" s="198"/>
      <c r="W75" s="198"/>
      <c r="X75" s="198"/>
      <c r="Y75" s="198"/>
      <c r="Z75" s="198"/>
      <c r="AA75" s="198"/>
      <c r="AB75" s="198"/>
      <c r="AC75" s="198"/>
      <c r="AD75" s="198"/>
      <c r="AE75" s="198"/>
      <c r="AF75" s="198"/>
      <c r="AG75" s="197"/>
      <c r="AH75" s="197"/>
      <c r="AI75" s="197"/>
      <c r="AJ75" s="197"/>
      <c r="AK75" s="198"/>
      <c r="AL75" s="198"/>
      <c r="AM75" s="198"/>
      <c r="AN75" s="198"/>
      <c r="AO75" s="199"/>
    </row>
    <row r="76" spans="1:41" s="140" customFormat="1" x14ac:dyDescent="0.2">
      <c r="A76" s="189"/>
      <c r="B76" s="190"/>
      <c r="C76" s="190"/>
      <c r="D76" s="190"/>
      <c r="E76" s="191"/>
      <c r="F76" s="190"/>
      <c r="G76" s="191"/>
      <c r="H76" s="128"/>
      <c r="I76" s="128"/>
      <c r="J76" s="197"/>
      <c r="K76" s="197"/>
      <c r="L76" s="197"/>
      <c r="M76" s="197"/>
      <c r="N76" s="198"/>
      <c r="O76" s="197"/>
      <c r="P76" s="197"/>
      <c r="Q76" s="197"/>
      <c r="R76" s="197"/>
      <c r="S76" s="198"/>
      <c r="T76" s="198"/>
      <c r="U76" s="198"/>
      <c r="V76" s="198"/>
      <c r="W76" s="198"/>
      <c r="X76" s="198"/>
      <c r="Y76" s="198"/>
      <c r="Z76" s="198"/>
      <c r="AA76" s="198"/>
      <c r="AB76" s="198"/>
      <c r="AC76" s="198"/>
      <c r="AD76" s="198"/>
      <c r="AE76" s="198"/>
      <c r="AF76" s="198"/>
      <c r="AG76" s="197"/>
      <c r="AH76" s="197"/>
      <c r="AI76" s="197"/>
      <c r="AJ76" s="197"/>
      <c r="AK76" s="198"/>
      <c r="AL76" s="198"/>
      <c r="AM76" s="198"/>
      <c r="AN76" s="198"/>
      <c r="AO76" s="199"/>
    </row>
    <row r="77" spans="1:41" s="140" customFormat="1" x14ac:dyDescent="0.2">
      <c r="A77" s="189"/>
      <c r="B77" s="190"/>
      <c r="C77" s="190"/>
      <c r="D77" s="190"/>
      <c r="E77" s="191"/>
      <c r="F77" s="190"/>
      <c r="G77" s="191"/>
      <c r="H77" s="128"/>
      <c r="I77" s="128"/>
      <c r="J77" s="197"/>
      <c r="K77" s="197"/>
      <c r="L77" s="197"/>
      <c r="M77" s="197"/>
      <c r="N77" s="198"/>
      <c r="O77" s="197"/>
      <c r="P77" s="197"/>
      <c r="Q77" s="197"/>
      <c r="R77" s="197"/>
      <c r="S77" s="198"/>
      <c r="T77" s="198"/>
      <c r="U77" s="198"/>
      <c r="V77" s="198"/>
      <c r="W77" s="198"/>
      <c r="X77" s="198"/>
      <c r="Y77" s="198"/>
      <c r="Z77" s="198"/>
      <c r="AA77" s="198"/>
      <c r="AB77" s="198"/>
      <c r="AC77" s="198"/>
      <c r="AD77" s="198"/>
      <c r="AE77" s="198"/>
      <c r="AF77" s="198"/>
      <c r="AG77" s="197"/>
      <c r="AH77" s="197"/>
      <c r="AI77" s="197"/>
      <c r="AJ77" s="197"/>
      <c r="AK77" s="198"/>
      <c r="AL77" s="198"/>
      <c r="AM77" s="198"/>
      <c r="AN77" s="198"/>
      <c r="AO77" s="199"/>
    </row>
    <row r="78" spans="1:41" s="140" customFormat="1" x14ac:dyDescent="0.2">
      <c r="A78" s="189"/>
      <c r="B78" s="190"/>
      <c r="C78" s="190"/>
      <c r="D78" s="190"/>
      <c r="E78" s="191"/>
      <c r="F78" s="190"/>
      <c r="G78" s="191"/>
      <c r="H78" s="128"/>
      <c r="I78" s="128"/>
      <c r="J78" s="197"/>
      <c r="K78" s="197"/>
      <c r="L78" s="197"/>
      <c r="M78" s="197"/>
      <c r="N78" s="198"/>
      <c r="O78" s="197"/>
      <c r="P78" s="197"/>
      <c r="Q78" s="197"/>
      <c r="R78" s="197"/>
      <c r="S78" s="198"/>
      <c r="T78" s="198"/>
      <c r="U78" s="198"/>
      <c r="V78" s="198"/>
      <c r="W78" s="198"/>
      <c r="X78" s="198"/>
      <c r="Y78" s="198"/>
      <c r="Z78" s="198"/>
      <c r="AA78" s="198"/>
      <c r="AB78" s="198"/>
      <c r="AC78" s="198"/>
      <c r="AD78" s="198"/>
      <c r="AE78" s="198"/>
      <c r="AF78" s="198"/>
      <c r="AG78" s="197"/>
      <c r="AH78" s="197"/>
      <c r="AI78" s="197"/>
      <c r="AJ78" s="197"/>
      <c r="AK78" s="198"/>
      <c r="AL78" s="198"/>
      <c r="AM78" s="198"/>
      <c r="AN78" s="198"/>
      <c r="AO78" s="199"/>
    </row>
    <row r="79" spans="1:41" s="140" customFormat="1" x14ac:dyDescent="0.2">
      <c r="A79" s="189"/>
      <c r="B79" s="190"/>
      <c r="C79" s="190"/>
      <c r="D79" s="190"/>
      <c r="E79" s="191"/>
      <c r="F79" s="190"/>
      <c r="G79" s="191"/>
      <c r="H79" s="128"/>
      <c r="I79" s="128"/>
      <c r="J79" s="197"/>
      <c r="K79" s="197"/>
      <c r="L79" s="197"/>
      <c r="M79" s="197"/>
      <c r="N79" s="198"/>
      <c r="O79" s="197"/>
      <c r="P79" s="197"/>
      <c r="Q79" s="197"/>
      <c r="R79" s="197"/>
      <c r="S79" s="198"/>
      <c r="T79" s="198"/>
      <c r="U79" s="198"/>
      <c r="V79" s="198"/>
      <c r="W79" s="198"/>
      <c r="X79" s="198"/>
      <c r="Y79" s="198"/>
      <c r="Z79" s="198"/>
      <c r="AA79" s="198"/>
      <c r="AB79" s="198"/>
      <c r="AC79" s="198"/>
      <c r="AD79" s="198"/>
      <c r="AE79" s="198"/>
      <c r="AF79" s="198"/>
      <c r="AG79" s="197"/>
      <c r="AH79" s="197"/>
      <c r="AI79" s="197"/>
      <c r="AJ79" s="197"/>
      <c r="AK79" s="198"/>
      <c r="AL79" s="198"/>
      <c r="AM79" s="198"/>
      <c r="AN79" s="198"/>
      <c r="AO79" s="199"/>
    </row>
    <row r="80" spans="1:41" s="140" customFormat="1" x14ac:dyDescent="0.2">
      <c r="A80" s="189"/>
      <c r="B80" s="190"/>
      <c r="C80" s="190"/>
      <c r="D80" s="190"/>
      <c r="E80" s="191"/>
      <c r="F80" s="190"/>
      <c r="G80" s="191"/>
      <c r="H80" s="128"/>
      <c r="I80" s="128"/>
      <c r="J80" s="197"/>
      <c r="K80" s="197"/>
      <c r="L80" s="197"/>
      <c r="M80" s="197"/>
      <c r="N80" s="198"/>
      <c r="O80" s="197"/>
      <c r="P80" s="197"/>
      <c r="Q80" s="197"/>
      <c r="R80" s="197"/>
      <c r="S80" s="198"/>
      <c r="T80" s="198"/>
      <c r="U80" s="198"/>
      <c r="V80" s="198"/>
      <c r="W80" s="198"/>
      <c r="X80" s="198"/>
      <c r="Y80" s="198"/>
      <c r="Z80" s="198"/>
      <c r="AA80" s="198"/>
      <c r="AB80" s="198"/>
      <c r="AC80" s="198"/>
      <c r="AD80" s="198"/>
      <c r="AE80" s="198"/>
      <c r="AF80" s="198"/>
      <c r="AG80" s="197"/>
      <c r="AH80" s="197"/>
      <c r="AI80" s="197"/>
      <c r="AJ80" s="197"/>
      <c r="AK80" s="198"/>
      <c r="AL80" s="198"/>
      <c r="AM80" s="198"/>
      <c r="AN80" s="198"/>
      <c r="AO80" s="199"/>
    </row>
    <row r="81" spans="1:41" s="140" customFormat="1" x14ac:dyDescent="0.2">
      <c r="A81" s="189"/>
      <c r="B81" s="190"/>
      <c r="C81" s="190"/>
      <c r="D81" s="190"/>
      <c r="E81" s="191"/>
      <c r="F81" s="190"/>
      <c r="G81" s="191"/>
      <c r="H81" s="128"/>
      <c r="I81" s="128"/>
      <c r="J81" s="197"/>
      <c r="K81" s="197"/>
      <c r="L81" s="197"/>
      <c r="M81" s="197"/>
      <c r="N81" s="198"/>
      <c r="O81" s="197"/>
      <c r="P81" s="197"/>
      <c r="Q81" s="197"/>
      <c r="R81" s="197"/>
      <c r="S81" s="198"/>
      <c r="T81" s="198"/>
      <c r="U81" s="198"/>
      <c r="V81" s="198"/>
      <c r="W81" s="198"/>
      <c r="X81" s="198"/>
      <c r="Y81" s="198"/>
      <c r="Z81" s="198"/>
      <c r="AA81" s="198"/>
      <c r="AB81" s="198"/>
      <c r="AC81" s="198"/>
      <c r="AD81" s="198"/>
      <c r="AE81" s="198"/>
      <c r="AF81" s="198"/>
      <c r="AG81" s="197"/>
      <c r="AH81" s="197"/>
      <c r="AI81" s="197"/>
      <c r="AJ81" s="197"/>
      <c r="AK81" s="198"/>
      <c r="AL81" s="198"/>
      <c r="AM81" s="198"/>
      <c r="AN81" s="198"/>
      <c r="AO81" s="199"/>
    </row>
    <row r="82" spans="1:41" s="140" customFormat="1" x14ac:dyDescent="0.2">
      <c r="A82" s="189"/>
      <c r="B82" s="190"/>
      <c r="C82" s="190"/>
      <c r="D82" s="190"/>
      <c r="E82" s="191"/>
      <c r="F82" s="190"/>
      <c r="G82" s="191"/>
      <c r="H82" s="128"/>
      <c r="I82" s="128"/>
      <c r="J82" s="197"/>
      <c r="K82" s="197"/>
      <c r="L82" s="197"/>
      <c r="M82" s="197"/>
      <c r="N82" s="198"/>
      <c r="O82" s="197"/>
      <c r="P82" s="197"/>
      <c r="Q82" s="197"/>
      <c r="R82" s="197"/>
      <c r="S82" s="198"/>
      <c r="T82" s="198"/>
      <c r="U82" s="198"/>
      <c r="V82" s="198"/>
      <c r="W82" s="198"/>
      <c r="X82" s="198"/>
      <c r="Y82" s="198"/>
      <c r="Z82" s="198"/>
      <c r="AA82" s="198"/>
      <c r="AB82" s="198"/>
      <c r="AC82" s="198"/>
      <c r="AD82" s="198"/>
      <c r="AE82" s="198"/>
      <c r="AF82" s="198"/>
      <c r="AG82" s="197"/>
      <c r="AH82" s="197"/>
      <c r="AI82" s="197"/>
      <c r="AJ82" s="197"/>
      <c r="AK82" s="198"/>
      <c r="AL82" s="198"/>
      <c r="AM82" s="198"/>
      <c r="AN82" s="198"/>
      <c r="AO82" s="199"/>
    </row>
    <row r="83" spans="1:41" s="140" customFormat="1" x14ac:dyDescent="0.2">
      <c r="A83" s="189"/>
      <c r="B83" s="190"/>
      <c r="C83" s="190"/>
      <c r="D83" s="190"/>
      <c r="E83" s="191"/>
      <c r="F83" s="190"/>
      <c r="G83" s="191"/>
      <c r="H83" s="128"/>
      <c r="I83" s="128"/>
      <c r="J83" s="197"/>
      <c r="K83" s="197"/>
      <c r="L83" s="197"/>
      <c r="M83" s="197"/>
      <c r="N83" s="198"/>
      <c r="O83" s="197"/>
      <c r="P83" s="197"/>
      <c r="Q83" s="197"/>
      <c r="R83" s="197"/>
      <c r="S83" s="198"/>
      <c r="T83" s="198"/>
      <c r="U83" s="198"/>
      <c r="V83" s="198"/>
      <c r="W83" s="198"/>
      <c r="X83" s="198"/>
      <c r="Y83" s="198"/>
      <c r="Z83" s="198"/>
      <c r="AA83" s="198"/>
      <c r="AB83" s="198"/>
      <c r="AC83" s="198"/>
      <c r="AD83" s="198"/>
      <c r="AE83" s="198"/>
      <c r="AF83" s="198"/>
      <c r="AG83" s="197"/>
      <c r="AH83" s="197"/>
      <c r="AI83" s="197"/>
      <c r="AJ83" s="197"/>
      <c r="AK83" s="198"/>
      <c r="AL83" s="198"/>
      <c r="AM83" s="198"/>
      <c r="AN83" s="198"/>
      <c r="AO83" s="199"/>
    </row>
    <row r="84" spans="1:41" s="140" customFormat="1" x14ac:dyDescent="0.2">
      <c r="A84" s="189"/>
      <c r="B84" s="190"/>
      <c r="C84" s="190"/>
      <c r="D84" s="190"/>
      <c r="E84" s="191"/>
      <c r="F84" s="190"/>
      <c r="G84" s="191"/>
      <c r="H84" s="128"/>
      <c r="I84" s="128"/>
      <c r="J84" s="197"/>
      <c r="K84" s="197"/>
      <c r="L84" s="197"/>
      <c r="M84" s="197"/>
      <c r="N84" s="198"/>
      <c r="O84" s="197"/>
      <c r="P84" s="197"/>
      <c r="Q84" s="197"/>
      <c r="R84" s="197"/>
      <c r="S84" s="198"/>
      <c r="T84" s="198"/>
      <c r="U84" s="198"/>
      <c r="V84" s="198"/>
      <c r="W84" s="198"/>
      <c r="X84" s="198"/>
      <c r="Y84" s="198"/>
      <c r="Z84" s="198"/>
      <c r="AA84" s="198"/>
      <c r="AB84" s="198"/>
      <c r="AC84" s="198"/>
      <c r="AD84" s="198"/>
      <c r="AE84" s="198"/>
      <c r="AF84" s="198"/>
      <c r="AG84" s="197"/>
      <c r="AH84" s="197"/>
      <c r="AI84" s="197"/>
      <c r="AJ84" s="197"/>
      <c r="AK84" s="198"/>
      <c r="AL84" s="198"/>
      <c r="AM84" s="198"/>
      <c r="AN84" s="198"/>
      <c r="AO84" s="199"/>
    </row>
    <row r="85" spans="1:41" s="140" customFormat="1" x14ac:dyDescent="0.2">
      <c r="A85" s="189"/>
      <c r="B85" s="190"/>
      <c r="C85" s="190"/>
      <c r="D85" s="190"/>
      <c r="E85" s="191"/>
      <c r="F85" s="190"/>
      <c r="G85" s="191"/>
      <c r="H85" s="128"/>
      <c r="I85" s="128"/>
      <c r="J85" s="197"/>
      <c r="K85" s="197"/>
      <c r="L85" s="197"/>
      <c r="M85" s="197"/>
      <c r="N85" s="198"/>
      <c r="O85" s="197"/>
      <c r="P85" s="197"/>
      <c r="Q85" s="197"/>
      <c r="R85" s="197"/>
      <c r="S85" s="198"/>
      <c r="T85" s="198"/>
      <c r="U85" s="198"/>
      <c r="V85" s="198"/>
      <c r="W85" s="198"/>
      <c r="X85" s="198"/>
      <c r="Y85" s="198"/>
      <c r="Z85" s="198"/>
      <c r="AA85" s="198"/>
      <c r="AB85" s="198"/>
      <c r="AC85" s="198"/>
      <c r="AD85" s="198"/>
      <c r="AE85" s="198"/>
      <c r="AF85" s="198"/>
      <c r="AG85" s="197"/>
      <c r="AH85" s="197"/>
      <c r="AI85" s="197"/>
      <c r="AJ85" s="197"/>
      <c r="AK85" s="198"/>
      <c r="AL85" s="198"/>
      <c r="AM85" s="198"/>
      <c r="AN85" s="198"/>
      <c r="AO85" s="199"/>
    </row>
    <row r="86" spans="1:41" s="140" customFormat="1" x14ac:dyDescent="0.2">
      <c r="A86" s="189"/>
      <c r="B86" s="190"/>
      <c r="C86" s="190"/>
      <c r="D86" s="190"/>
      <c r="E86" s="191"/>
      <c r="F86" s="190"/>
      <c r="G86" s="191"/>
      <c r="H86" s="128"/>
      <c r="I86" s="128"/>
      <c r="J86" s="197"/>
      <c r="K86" s="197"/>
      <c r="L86" s="197"/>
      <c r="M86" s="197"/>
      <c r="N86" s="198"/>
      <c r="O86" s="197"/>
      <c r="P86" s="197"/>
      <c r="Q86" s="197"/>
      <c r="R86" s="197"/>
      <c r="S86" s="198"/>
      <c r="T86" s="198"/>
      <c r="U86" s="198"/>
      <c r="V86" s="198"/>
      <c r="W86" s="198"/>
      <c r="X86" s="198"/>
      <c r="Y86" s="198"/>
      <c r="Z86" s="198"/>
      <c r="AA86" s="198"/>
      <c r="AB86" s="198"/>
      <c r="AC86" s="198"/>
      <c r="AD86" s="198"/>
      <c r="AE86" s="198"/>
      <c r="AF86" s="198"/>
      <c r="AG86" s="197"/>
      <c r="AH86" s="197"/>
      <c r="AI86" s="197"/>
      <c r="AJ86" s="197"/>
      <c r="AK86" s="198"/>
      <c r="AL86" s="198"/>
      <c r="AM86" s="198"/>
      <c r="AN86" s="198"/>
      <c r="AO86" s="199"/>
    </row>
    <row r="87" spans="1:41" s="140" customFormat="1" x14ac:dyDescent="0.2">
      <c r="A87" s="189"/>
      <c r="B87" s="190"/>
      <c r="C87" s="190"/>
      <c r="D87" s="190"/>
      <c r="E87" s="191"/>
      <c r="F87" s="190"/>
      <c r="G87" s="191"/>
      <c r="H87" s="128"/>
      <c r="I87" s="128"/>
      <c r="J87" s="197"/>
      <c r="K87" s="197"/>
      <c r="L87" s="197"/>
      <c r="M87" s="197"/>
      <c r="N87" s="198"/>
      <c r="O87" s="197"/>
      <c r="P87" s="197"/>
      <c r="Q87" s="197"/>
      <c r="R87" s="197"/>
      <c r="S87" s="198"/>
      <c r="T87" s="198"/>
      <c r="U87" s="198"/>
      <c r="V87" s="198"/>
      <c r="W87" s="198"/>
      <c r="X87" s="198"/>
      <c r="Y87" s="198"/>
      <c r="Z87" s="198"/>
      <c r="AA87" s="198"/>
      <c r="AB87" s="198"/>
      <c r="AC87" s="198"/>
      <c r="AD87" s="198"/>
      <c r="AE87" s="198"/>
      <c r="AF87" s="198"/>
      <c r="AG87" s="197"/>
      <c r="AH87" s="197"/>
      <c r="AI87" s="197"/>
      <c r="AJ87" s="197"/>
      <c r="AK87" s="198"/>
      <c r="AL87" s="198"/>
      <c r="AM87" s="198"/>
      <c r="AN87" s="198"/>
      <c r="AO87" s="199"/>
    </row>
    <row r="88" spans="1:41" s="140" customFormat="1" x14ac:dyDescent="0.2">
      <c r="A88" s="189"/>
      <c r="B88" s="190"/>
      <c r="C88" s="190"/>
      <c r="D88" s="190"/>
      <c r="E88" s="191"/>
      <c r="F88" s="190"/>
      <c r="G88" s="191"/>
      <c r="H88" s="128"/>
      <c r="I88" s="128"/>
      <c r="J88" s="197"/>
      <c r="K88" s="197"/>
      <c r="L88" s="197"/>
      <c r="M88" s="197"/>
      <c r="N88" s="198"/>
      <c r="O88" s="197"/>
      <c r="P88" s="197"/>
      <c r="Q88" s="197"/>
      <c r="R88" s="197"/>
      <c r="S88" s="198"/>
      <c r="T88" s="198"/>
      <c r="U88" s="198"/>
      <c r="V88" s="198"/>
      <c r="W88" s="198"/>
      <c r="X88" s="198"/>
      <c r="Y88" s="198"/>
      <c r="Z88" s="198"/>
      <c r="AA88" s="198"/>
      <c r="AB88" s="198"/>
      <c r="AC88" s="198"/>
      <c r="AD88" s="198"/>
      <c r="AE88" s="198"/>
      <c r="AF88" s="198"/>
      <c r="AG88" s="197"/>
      <c r="AH88" s="197"/>
      <c r="AI88" s="197"/>
      <c r="AJ88" s="197"/>
      <c r="AK88" s="198"/>
      <c r="AL88" s="198"/>
      <c r="AM88" s="198"/>
      <c r="AN88" s="198"/>
      <c r="AO88" s="199"/>
    </row>
    <row r="89" spans="1:41" s="140" customFormat="1" x14ac:dyDescent="0.2">
      <c r="A89" s="189"/>
      <c r="B89" s="190"/>
      <c r="C89" s="190"/>
      <c r="D89" s="190"/>
      <c r="E89" s="191"/>
      <c r="F89" s="190"/>
      <c r="G89" s="191"/>
      <c r="H89" s="128"/>
      <c r="I89" s="128"/>
      <c r="J89" s="197"/>
      <c r="K89" s="197"/>
      <c r="L89" s="197"/>
      <c r="M89" s="197"/>
      <c r="N89" s="198"/>
      <c r="O89" s="197"/>
      <c r="P89" s="197"/>
      <c r="Q89" s="197"/>
      <c r="R89" s="197"/>
      <c r="S89" s="198"/>
      <c r="T89" s="198"/>
      <c r="U89" s="198"/>
      <c r="V89" s="198"/>
      <c r="W89" s="198"/>
      <c r="X89" s="198"/>
      <c r="Y89" s="198"/>
      <c r="Z89" s="198"/>
      <c r="AA89" s="198"/>
      <c r="AB89" s="198"/>
      <c r="AC89" s="198"/>
      <c r="AD89" s="198"/>
      <c r="AE89" s="198"/>
      <c r="AF89" s="198"/>
      <c r="AG89" s="197"/>
      <c r="AH89" s="197"/>
      <c r="AI89" s="197"/>
      <c r="AJ89" s="197"/>
      <c r="AK89" s="198"/>
      <c r="AL89" s="198"/>
      <c r="AM89" s="198"/>
      <c r="AN89" s="198"/>
      <c r="AO89" s="199"/>
    </row>
    <row r="90" spans="1:41" s="140" customFormat="1" x14ac:dyDescent="0.2">
      <c r="A90" s="189"/>
      <c r="B90" s="190"/>
      <c r="C90" s="190"/>
      <c r="D90" s="190"/>
      <c r="E90" s="191"/>
      <c r="F90" s="190"/>
      <c r="G90" s="191"/>
      <c r="H90" s="128"/>
      <c r="I90" s="128"/>
      <c r="J90" s="197"/>
      <c r="K90" s="197"/>
      <c r="L90" s="197"/>
      <c r="M90" s="197"/>
      <c r="N90" s="198"/>
      <c r="O90" s="197"/>
      <c r="P90" s="197"/>
      <c r="Q90" s="197"/>
      <c r="R90" s="197"/>
      <c r="S90" s="198"/>
      <c r="T90" s="198"/>
      <c r="U90" s="198"/>
      <c r="V90" s="198"/>
      <c r="W90" s="198"/>
      <c r="X90" s="198"/>
      <c r="Y90" s="198"/>
      <c r="Z90" s="198"/>
      <c r="AA90" s="198"/>
      <c r="AB90" s="198"/>
      <c r="AC90" s="198"/>
      <c r="AD90" s="198"/>
      <c r="AE90" s="198"/>
      <c r="AF90" s="198"/>
      <c r="AG90" s="197"/>
      <c r="AH90" s="197"/>
      <c r="AI90" s="197"/>
      <c r="AJ90" s="197"/>
      <c r="AK90" s="198"/>
      <c r="AL90" s="198"/>
      <c r="AM90" s="198"/>
      <c r="AN90" s="198"/>
      <c r="AO90" s="199"/>
    </row>
    <row r="91" spans="1:41" s="140" customFormat="1" x14ac:dyDescent="0.2">
      <c r="A91" s="189"/>
      <c r="B91" s="190"/>
      <c r="C91" s="190"/>
      <c r="D91" s="190"/>
      <c r="E91" s="191"/>
      <c r="F91" s="190"/>
      <c r="G91" s="191"/>
      <c r="H91" s="128"/>
      <c r="I91" s="128"/>
      <c r="J91" s="197"/>
      <c r="K91" s="197"/>
      <c r="L91" s="197"/>
      <c r="M91" s="197"/>
      <c r="N91" s="198"/>
      <c r="O91" s="197"/>
      <c r="P91" s="197"/>
      <c r="Q91" s="197"/>
      <c r="R91" s="197"/>
      <c r="S91" s="198"/>
      <c r="T91" s="198"/>
      <c r="U91" s="198"/>
      <c r="V91" s="198"/>
      <c r="W91" s="198"/>
      <c r="X91" s="198"/>
      <c r="Y91" s="198"/>
      <c r="Z91" s="198"/>
      <c r="AA91" s="198"/>
      <c r="AB91" s="198"/>
      <c r="AC91" s="198"/>
      <c r="AD91" s="198"/>
      <c r="AE91" s="198"/>
      <c r="AF91" s="198"/>
      <c r="AG91" s="197"/>
      <c r="AH91" s="197"/>
      <c r="AI91" s="197"/>
      <c r="AJ91" s="197"/>
      <c r="AK91" s="198"/>
      <c r="AL91" s="198"/>
      <c r="AM91" s="198"/>
      <c r="AN91" s="198"/>
      <c r="AO91" s="199"/>
    </row>
    <row r="92" spans="1:41" s="140" customFormat="1" x14ac:dyDescent="0.2">
      <c r="A92" s="189"/>
      <c r="B92" s="190"/>
      <c r="C92" s="190"/>
      <c r="D92" s="190"/>
      <c r="E92" s="191"/>
      <c r="F92" s="190"/>
      <c r="G92" s="191"/>
      <c r="H92" s="128"/>
      <c r="I92" s="128"/>
      <c r="J92" s="197"/>
      <c r="K92" s="197"/>
      <c r="L92" s="197"/>
      <c r="M92" s="197"/>
      <c r="N92" s="198"/>
      <c r="O92" s="197"/>
      <c r="P92" s="197"/>
      <c r="Q92" s="197"/>
      <c r="R92" s="197"/>
      <c r="S92" s="198"/>
      <c r="T92" s="198"/>
      <c r="U92" s="198"/>
      <c r="V92" s="198"/>
      <c r="W92" s="198"/>
      <c r="X92" s="198"/>
      <c r="Y92" s="198"/>
      <c r="Z92" s="198"/>
      <c r="AA92" s="198"/>
      <c r="AB92" s="198"/>
      <c r="AC92" s="198"/>
      <c r="AD92" s="198"/>
      <c r="AE92" s="198"/>
      <c r="AF92" s="198"/>
      <c r="AG92" s="197"/>
      <c r="AH92" s="197"/>
      <c r="AI92" s="197"/>
      <c r="AJ92" s="197"/>
      <c r="AK92" s="198"/>
      <c r="AL92" s="198"/>
      <c r="AM92" s="198"/>
      <c r="AN92" s="198"/>
      <c r="AO92" s="199"/>
    </row>
    <row r="93" spans="1:41" s="140" customFormat="1" x14ac:dyDescent="0.2">
      <c r="A93" s="189"/>
      <c r="B93" s="190"/>
      <c r="C93" s="190"/>
      <c r="D93" s="190"/>
      <c r="E93" s="191"/>
      <c r="F93" s="190"/>
      <c r="G93" s="191"/>
      <c r="H93" s="128"/>
      <c r="I93" s="128"/>
      <c r="J93" s="197"/>
      <c r="K93" s="197"/>
      <c r="L93" s="197"/>
      <c r="M93" s="197"/>
      <c r="N93" s="198"/>
      <c r="O93" s="197"/>
      <c r="P93" s="197"/>
      <c r="Q93" s="197"/>
      <c r="R93" s="197"/>
      <c r="S93" s="198"/>
      <c r="T93" s="198"/>
      <c r="U93" s="198"/>
      <c r="V93" s="198"/>
      <c r="W93" s="198"/>
      <c r="X93" s="198"/>
      <c r="Y93" s="198"/>
      <c r="Z93" s="198"/>
      <c r="AA93" s="198"/>
      <c r="AB93" s="198"/>
      <c r="AC93" s="198"/>
      <c r="AD93" s="198"/>
      <c r="AE93" s="198"/>
      <c r="AF93" s="198"/>
      <c r="AG93" s="197"/>
      <c r="AH93" s="197"/>
      <c r="AI93" s="197"/>
      <c r="AJ93" s="197"/>
      <c r="AK93" s="198"/>
      <c r="AL93" s="198"/>
      <c r="AM93" s="198"/>
      <c r="AN93" s="198"/>
      <c r="AO93" s="199"/>
    </row>
    <row r="94" spans="1:41" s="140" customFormat="1" x14ac:dyDescent="0.2">
      <c r="A94" s="189"/>
      <c r="B94" s="190"/>
      <c r="C94" s="190"/>
      <c r="D94" s="190"/>
      <c r="E94" s="191"/>
      <c r="F94" s="190"/>
      <c r="G94" s="191"/>
      <c r="H94" s="128"/>
      <c r="I94" s="128"/>
      <c r="J94" s="197"/>
      <c r="K94" s="197"/>
      <c r="L94" s="197"/>
      <c r="M94" s="197"/>
      <c r="N94" s="198"/>
      <c r="O94" s="197"/>
      <c r="P94" s="197"/>
      <c r="Q94" s="197"/>
      <c r="R94" s="197"/>
      <c r="S94" s="198"/>
      <c r="T94" s="198"/>
      <c r="U94" s="198"/>
      <c r="V94" s="198"/>
      <c r="W94" s="198"/>
      <c r="X94" s="198"/>
      <c r="Y94" s="198"/>
      <c r="Z94" s="198"/>
      <c r="AA94" s="198"/>
      <c r="AB94" s="198"/>
      <c r="AC94" s="198"/>
      <c r="AD94" s="198"/>
      <c r="AE94" s="198"/>
      <c r="AF94" s="198"/>
      <c r="AG94" s="197"/>
      <c r="AH94" s="197"/>
      <c r="AI94" s="197"/>
      <c r="AJ94" s="197"/>
      <c r="AK94" s="198"/>
      <c r="AL94" s="198"/>
      <c r="AM94" s="198"/>
      <c r="AN94" s="198"/>
      <c r="AO94" s="199"/>
    </row>
    <row r="95" spans="1:41" s="140" customFormat="1" x14ac:dyDescent="0.2">
      <c r="A95" s="189"/>
      <c r="B95" s="190"/>
      <c r="C95" s="190"/>
      <c r="D95" s="190"/>
      <c r="E95" s="191"/>
      <c r="F95" s="190"/>
      <c r="G95" s="191"/>
      <c r="H95" s="128"/>
      <c r="I95" s="128"/>
      <c r="J95" s="197"/>
      <c r="K95" s="197"/>
      <c r="L95" s="197"/>
      <c r="M95" s="197"/>
      <c r="N95" s="198"/>
      <c r="O95" s="197"/>
      <c r="P95" s="197"/>
      <c r="Q95" s="197"/>
      <c r="R95" s="197"/>
      <c r="S95" s="198"/>
      <c r="T95" s="198"/>
      <c r="U95" s="198"/>
      <c r="V95" s="198"/>
      <c r="W95" s="198"/>
      <c r="X95" s="198"/>
      <c r="Y95" s="198"/>
      <c r="Z95" s="198"/>
      <c r="AA95" s="198"/>
      <c r="AB95" s="198"/>
      <c r="AC95" s="198"/>
      <c r="AD95" s="198"/>
      <c r="AE95" s="198"/>
      <c r="AF95" s="198"/>
      <c r="AG95" s="197"/>
      <c r="AH95" s="197"/>
      <c r="AI95" s="197"/>
      <c r="AJ95" s="197"/>
      <c r="AK95" s="198"/>
      <c r="AL95" s="198"/>
      <c r="AM95" s="198"/>
      <c r="AN95" s="198"/>
      <c r="AO95" s="199"/>
    </row>
    <row r="96" spans="1:41" s="140" customFormat="1" x14ac:dyDescent="0.2">
      <c r="A96" s="189"/>
      <c r="B96" s="190"/>
      <c r="C96" s="190"/>
      <c r="D96" s="190"/>
      <c r="E96" s="191"/>
      <c r="F96" s="190"/>
      <c r="G96" s="191"/>
      <c r="H96" s="128"/>
      <c r="I96" s="128"/>
      <c r="J96" s="197"/>
      <c r="K96" s="197"/>
      <c r="L96" s="197"/>
      <c r="M96" s="197"/>
      <c r="N96" s="198"/>
      <c r="O96" s="197"/>
      <c r="P96" s="197"/>
      <c r="Q96" s="197"/>
      <c r="R96" s="197"/>
      <c r="S96" s="198"/>
      <c r="T96" s="198"/>
      <c r="U96" s="198"/>
      <c r="V96" s="198"/>
      <c r="W96" s="198"/>
      <c r="X96" s="198"/>
      <c r="Y96" s="198"/>
      <c r="Z96" s="198"/>
      <c r="AA96" s="198"/>
      <c r="AB96" s="198"/>
      <c r="AC96" s="198"/>
      <c r="AD96" s="198"/>
      <c r="AE96" s="198"/>
      <c r="AF96" s="198"/>
      <c r="AG96" s="197"/>
      <c r="AH96" s="197"/>
      <c r="AI96" s="197"/>
      <c r="AJ96" s="197"/>
      <c r="AK96" s="198"/>
      <c r="AL96" s="198"/>
      <c r="AM96" s="198"/>
      <c r="AN96" s="198"/>
      <c r="AO96" s="199"/>
    </row>
    <row r="97" spans="1:41" s="140" customFormat="1" x14ac:dyDescent="0.2">
      <c r="A97" s="189"/>
      <c r="B97" s="190"/>
      <c r="C97" s="190"/>
      <c r="D97" s="190"/>
      <c r="E97" s="191"/>
      <c r="F97" s="190"/>
      <c r="G97" s="191"/>
      <c r="H97" s="128"/>
      <c r="I97" s="128"/>
      <c r="J97" s="197"/>
      <c r="K97" s="197"/>
      <c r="L97" s="197"/>
      <c r="M97" s="197"/>
      <c r="N97" s="198"/>
      <c r="O97" s="197"/>
      <c r="P97" s="197"/>
      <c r="Q97" s="197"/>
      <c r="R97" s="197"/>
      <c r="S97" s="198"/>
      <c r="T97" s="198"/>
      <c r="U97" s="198"/>
      <c r="V97" s="198"/>
      <c r="W97" s="198"/>
      <c r="X97" s="198"/>
      <c r="Y97" s="198"/>
      <c r="Z97" s="198"/>
      <c r="AA97" s="198"/>
      <c r="AB97" s="198"/>
      <c r="AC97" s="198"/>
      <c r="AD97" s="198"/>
      <c r="AE97" s="198"/>
      <c r="AF97" s="198"/>
      <c r="AG97" s="197"/>
      <c r="AH97" s="197"/>
      <c r="AI97" s="197"/>
      <c r="AJ97" s="197"/>
      <c r="AK97" s="198"/>
      <c r="AL97" s="198"/>
      <c r="AM97" s="198"/>
      <c r="AN97" s="198"/>
      <c r="AO97" s="199"/>
    </row>
    <row r="98" spans="1:41" s="140" customFormat="1" x14ac:dyDescent="0.2">
      <c r="A98" s="189"/>
      <c r="B98" s="190"/>
      <c r="C98" s="190"/>
      <c r="D98" s="190"/>
      <c r="E98" s="191"/>
      <c r="F98" s="190"/>
      <c r="G98" s="191"/>
      <c r="H98" s="128"/>
      <c r="I98" s="128"/>
      <c r="J98" s="197"/>
      <c r="K98" s="197"/>
      <c r="L98" s="197"/>
      <c r="M98" s="197"/>
      <c r="N98" s="198"/>
      <c r="O98" s="197"/>
      <c r="P98" s="197"/>
      <c r="Q98" s="197"/>
      <c r="R98" s="197"/>
      <c r="S98" s="198"/>
      <c r="T98" s="198"/>
      <c r="U98" s="198"/>
      <c r="V98" s="198"/>
      <c r="W98" s="198"/>
      <c r="X98" s="198"/>
      <c r="Y98" s="198"/>
      <c r="Z98" s="198"/>
      <c r="AA98" s="198"/>
      <c r="AB98" s="198"/>
      <c r="AC98" s="198"/>
      <c r="AD98" s="198"/>
      <c r="AE98" s="198"/>
      <c r="AF98" s="198"/>
      <c r="AG98" s="197"/>
      <c r="AH98" s="197"/>
      <c r="AI98" s="197"/>
      <c r="AJ98" s="197"/>
      <c r="AK98" s="198"/>
      <c r="AL98" s="198"/>
      <c r="AM98" s="198"/>
      <c r="AN98" s="198"/>
      <c r="AO98" s="199"/>
    </row>
    <row r="99" spans="1:41" s="140" customFormat="1" x14ac:dyDescent="0.2">
      <c r="A99" s="189"/>
      <c r="B99" s="190"/>
      <c r="C99" s="190"/>
      <c r="D99" s="190"/>
      <c r="E99" s="191"/>
      <c r="F99" s="190"/>
      <c r="G99" s="191"/>
      <c r="H99" s="128"/>
      <c r="I99" s="128"/>
      <c r="J99" s="197"/>
      <c r="K99" s="197"/>
      <c r="L99" s="197"/>
      <c r="M99" s="197"/>
      <c r="N99" s="198"/>
      <c r="O99" s="197"/>
      <c r="P99" s="197"/>
      <c r="Q99" s="197"/>
      <c r="R99" s="197"/>
      <c r="S99" s="198"/>
      <c r="T99" s="198"/>
      <c r="U99" s="198"/>
      <c r="V99" s="198"/>
      <c r="W99" s="198"/>
      <c r="X99" s="198"/>
      <c r="Y99" s="198"/>
      <c r="Z99" s="198"/>
      <c r="AA99" s="198"/>
      <c r="AB99" s="198"/>
      <c r="AC99" s="198"/>
      <c r="AD99" s="198"/>
      <c r="AE99" s="198"/>
      <c r="AF99" s="198"/>
      <c r="AG99" s="197"/>
      <c r="AH99" s="197"/>
      <c r="AI99" s="197"/>
      <c r="AJ99" s="197"/>
      <c r="AK99" s="198"/>
      <c r="AL99" s="198"/>
      <c r="AM99" s="198"/>
      <c r="AN99" s="198"/>
      <c r="AO99" s="199"/>
    </row>
    <row r="100" spans="1:41" s="140" customFormat="1" x14ac:dyDescent="0.2">
      <c r="A100" s="189"/>
      <c r="B100" s="190"/>
      <c r="C100" s="190"/>
      <c r="D100" s="190"/>
      <c r="E100" s="191"/>
      <c r="F100" s="190"/>
      <c r="G100" s="191"/>
      <c r="H100" s="128"/>
      <c r="I100" s="128"/>
      <c r="J100" s="197"/>
      <c r="K100" s="197"/>
      <c r="L100" s="197"/>
      <c r="M100" s="197"/>
      <c r="N100" s="198"/>
      <c r="O100" s="197"/>
      <c r="P100" s="197"/>
      <c r="Q100" s="197"/>
      <c r="R100" s="197"/>
      <c r="S100" s="198"/>
      <c r="T100" s="198"/>
      <c r="U100" s="198"/>
      <c r="V100" s="198"/>
      <c r="W100" s="198"/>
      <c r="X100" s="198"/>
      <c r="Y100" s="198"/>
      <c r="Z100" s="198"/>
      <c r="AA100" s="198"/>
      <c r="AB100" s="198"/>
      <c r="AC100" s="198"/>
      <c r="AD100" s="198"/>
      <c r="AE100" s="198"/>
      <c r="AF100" s="198"/>
      <c r="AG100" s="197"/>
      <c r="AH100" s="197"/>
      <c r="AI100" s="197"/>
      <c r="AJ100" s="197"/>
      <c r="AK100" s="198"/>
      <c r="AL100" s="198"/>
      <c r="AM100" s="198"/>
      <c r="AN100" s="198"/>
      <c r="AO100" s="199"/>
    </row>
    <row r="101" spans="1:41" s="140" customFormat="1" x14ac:dyDescent="0.2">
      <c r="A101" s="189"/>
      <c r="B101" s="190"/>
      <c r="C101" s="190"/>
      <c r="D101" s="190"/>
      <c r="E101" s="191"/>
      <c r="F101" s="190"/>
      <c r="G101" s="191"/>
      <c r="H101" s="128"/>
      <c r="I101" s="128"/>
      <c r="J101" s="197"/>
      <c r="K101" s="197"/>
      <c r="L101" s="197"/>
      <c r="M101" s="197"/>
      <c r="N101" s="198"/>
      <c r="O101" s="197"/>
      <c r="P101" s="197"/>
      <c r="Q101" s="197"/>
      <c r="R101" s="197"/>
      <c r="S101" s="198"/>
      <c r="T101" s="198"/>
      <c r="U101" s="198"/>
      <c r="V101" s="198"/>
      <c r="W101" s="198"/>
      <c r="X101" s="198"/>
      <c r="Y101" s="198"/>
      <c r="Z101" s="198"/>
      <c r="AA101" s="198"/>
      <c r="AB101" s="198"/>
      <c r="AC101" s="198"/>
      <c r="AD101" s="198"/>
      <c r="AE101" s="198"/>
      <c r="AF101" s="198"/>
      <c r="AG101" s="197"/>
      <c r="AH101" s="197"/>
      <c r="AI101" s="197"/>
      <c r="AJ101" s="197"/>
      <c r="AK101" s="198"/>
      <c r="AL101" s="198"/>
      <c r="AM101" s="198"/>
      <c r="AN101" s="198"/>
      <c r="AO101" s="199"/>
    </row>
    <row r="102" spans="1:41" s="140" customFormat="1" x14ac:dyDescent="0.2">
      <c r="A102" s="189"/>
      <c r="B102" s="190"/>
      <c r="C102" s="190"/>
      <c r="D102" s="190"/>
      <c r="E102" s="191"/>
      <c r="F102" s="190"/>
      <c r="G102" s="191"/>
      <c r="H102" s="128"/>
      <c r="I102" s="128"/>
      <c r="J102" s="197"/>
      <c r="K102" s="197"/>
      <c r="L102" s="197"/>
      <c r="M102" s="197"/>
      <c r="N102" s="198"/>
      <c r="O102" s="197"/>
      <c r="P102" s="197"/>
      <c r="Q102" s="197"/>
      <c r="R102" s="197"/>
      <c r="S102" s="198"/>
      <c r="T102" s="198"/>
      <c r="U102" s="198"/>
      <c r="V102" s="198"/>
      <c r="W102" s="198"/>
      <c r="X102" s="198"/>
      <c r="Y102" s="198"/>
      <c r="Z102" s="198"/>
      <c r="AA102" s="198"/>
      <c r="AB102" s="198"/>
      <c r="AC102" s="198"/>
      <c r="AD102" s="198"/>
      <c r="AE102" s="198"/>
      <c r="AF102" s="198"/>
      <c r="AG102" s="197"/>
      <c r="AH102" s="197"/>
      <c r="AI102" s="197"/>
      <c r="AJ102" s="197"/>
      <c r="AK102" s="198"/>
      <c r="AL102" s="198"/>
      <c r="AM102" s="198"/>
      <c r="AN102" s="198"/>
      <c r="AO102" s="199"/>
    </row>
    <row r="103" spans="1:41" s="140" customFormat="1" x14ac:dyDescent="0.2">
      <c r="A103" s="189"/>
      <c r="B103" s="190"/>
      <c r="C103" s="190"/>
      <c r="D103" s="190"/>
      <c r="E103" s="191"/>
      <c r="F103" s="190"/>
      <c r="G103" s="191"/>
      <c r="H103" s="128"/>
      <c r="I103" s="128"/>
      <c r="J103" s="197"/>
      <c r="K103" s="197"/>
      <c r="L103" s="197"/>
      <c r="M103" s="197"/>
      <c r="N103" s="198"/>
      <c r="O103" s="197"/>
      <c r="P103" s="197"/>
      <c r="Q103" s="197"/>
      <c r="R103" s="197"/>
      <c r="S103" s="198"/>
      <c r="T103" s="198"/>
      <c r="U103" s="198"/>
      <c r="V103" s="198"/>
      <c r="W103" s="198"/>
      <c r="X103" s="198"/>
      <c r="Y103" s="198"/>
      <c r="Z103" s="198"/>
      <c r="AA103" s="198"/>
      <c r="AB103" s="198"/>
      <c r="AC103" s="198"/>
      <c r="AD103" s="198"/>
      <c r="AE103" s="198"/>
      <c r="AF103" s="198"/>
      <c r="AG103" s="197"/>
      <c r="AH103" s="197"/>
      <c r="AI103" s="197"/>
      <c r="AJ103" s="197"/>
      <c r="AK103" s="198"/>
      <c r="AL103" s="198"/>
      <c r="AM103" s="198"/>
      <c r="AN103" s="198"/>
      <c r="AO103" s="199"/>
    </row>
    <row r="104" spans="1:41" s="140" customFormat="1" x14ac:dyDescent="0.2">
      <c r="A104" s="189"/>
      <c r="B104" s="190"/>
      <c r="C104" s="190"/>
      <c r="D104" s="190"/>
      <c r="E104" s="191"/>
      <c r="F104" s="190"/>
      <c r="G104" s="191"/>
      <c r="H104" s="128"/>
      <c r="I104" s="128"/>
      <c r="J104" s="197"/>
      <c r="K104" s="197"/>
      <c r="L104" s="197"/>
      <c r="M104" s="197"/>
      <c r="N104" s="198"/>
      <c r="O104" s="197"/>
      <c r="P104" s="197"/>
      <c r="Q104" s="197"/>
      <c r="R104" s="197"/>
      <c r="S104" s="198"/>
      <c r="T104" s="198"/>
      <c r="U104" s="198"/>
      <c r="V104" s="198"/>
      <c r="W104" s="198"/>
      <c r="X104" s="198"/>
      <c r="Y104" s="198"/>
      <c r="Z104" s="198"/>
      <c r="AA104" s="198"/>
      <c r="AB104" s="198"/>
      <c r="AC104" s="198"/>
      <c r="AD104" s="198"/>
      <c r="AE104" s="198"/>
      <c r="AF104" s="198"/>
      <c r="AG104" s="197"/>
      <c r="AH104" s="197"/>
      <c r="AI104" s="197"/>
      <c r="AJ104" s="197"/>
      <c r="AK104" s="198"/>
      <c r="AL104" s="198"/>
      <c r="AM104" s="198"/>
      <c r="AN104" s="198"/>
      <c r="AO104" s="199"/>
    </row>
    <row r="105" spans="1:41" s="140" customFormat="1" x14ac:dyDescent="0.2">
      <c r="A105" s="189"/>
      <c r="B105" s="190"/>
      <c r="C105" s="190"/>
      <c r="D105" s="190"/>
      <c r="E105" s="191"/>
      <c r="F105" s="190"/>
      <c r="G105" s="191"/>
      <c r="H105" s="128"/>
      <c r="I105" s="128"/>
      <c r="J105" s="197"/>
      <c r="K105" s="197"/>
      <c r="L105" s="197"/>
      <c r="M105" s="197"/>
      <c r="N105" s="198"/>
      <c r="O105" s="197"/>
      <c r="P105" s="197"/>
      <c r="Q105" s="197"/>
      <c r="R105" s="197"/>
      <c r="S105" s="198"/>
      <c r="T105" s="198"/>
      <c r="U105" s="198"/>
      <c r="V105" s="198"/>
      <c r="W105" s="198"/>
      <c r="X105" s="198"/>
      <c r="Y105" s="198"/>
      <c r="Z105" s="198"/>
      <c r="AA105" s="198"/>
      <c r="AB105" s="198"/>
      <c r="AC105" s="198"/>
      <c r="AD105" s="198"/>
      <c r="AE105" s="198"/>
      <c r="AF105" s="198"/>
      <c r="AG105" s="197"/>
      <c r="AH105" s="197"/>
      <c r="AI105" s="197"/>
      <c r="AJ105" s="197"/>
      <c r="AK105" s="198"/>
      <c r="AL105" s="198"/>
      <c r="AM105" s="198"/>
      <c r="AN105" s="198"/>
      <c r="AO105" s="199"/>
    </row>
    <row r="106" spans="1:41" s="140" customFormat="1" x14ac:dyDescent="0.2">
      <c r="A106" s="189"/>
      <c r="B106" s="190"/>
      <c r="C106" s="190"/>
      <c r="D106" s="190"/>
      <c r="E106" s="191"/>
      <c r="F106" s="190"/>
      <c r="G106" s="191"/>
      <c r="H106" s="128"/>
      <c r="I106" s="128"/>
      <c r="J106" s="197"/>
      <c r="K106" s="197"/>
      <c r="L106" s="197"/>
      <c r="M106" s="197"/>
      <c r="N106" s="198"/>
      <c r="O106" s="197"/>
      <c r="P106" s="197"/>
      <c r="Q106" s="197"/>
      <c r="R106" s="197"/>
      <c r="S106" s="198"/>
      <c r="T106" s="198"/>
      <c r="U106" s="198"/>
      <c r="V106" s="198"/>
      <c r="W106" s="198"/>
      <c r="X106" s="198"/>
      <c r="Y106" s="198"/>
      <c r="Z106" s="198"/>
      <c r="AA106" s="198"/>
      <c r="AB106" s="198"/>
      <c r="AC106" s="198"/>
      <c r="AD106" s="198"/>
      <c r="AE106" s="198"/>
      <c r="AF106" s="198"/>
      <c r="AG106" s="197"/>
      <c r="AH106" s="197"/>
      <c r="AI106" s="197"/>
      <c r="AJ106" s="197"/>
      <c r="AK106" s="198"/>
      <c r="AL106" s="198"/>
      <c r="AM106" s="198"/>
      <c r="AN106" s="198"/>
      <c r="AO106" s="199"/>
    </row>
    <row r="107" spans="1:41" s="140" customFormat="1" x14ac:dyDescent="0.2">
      <c r="A107" s="189"/>
      <c r="B107" s="190"/>
      <c r="C107" s="190"/>
      <c r="D107" s="190"/>
      <c r="E107" s="191"/>
      <c r="F107" s="190"/>
      <c r="G107" s="191"/>
      <c r="H107" s="128"/>
      <c r="I107" s="128"/>
      <c r="J107" s="197"/>
      <c r="K107" s="197"/>
      <c r="L107" s="197"/>
      <c r="M107" s="197"/>
      <c r="N107" s="198"/>
      <c r="O107" s="197"/>
      <c r="P107" s="197"/>
      <c r="Q107" s="197"/>
      <c r="R107" s="197"/>
      <c r="S107" s="198"/>
      <c r="T107" s="198"/>
      <c r="U107" s="198"/>
      <c r="V107" s="198"/>
      <c r="W107" s="198"/>
      <c r="X107" s="198"/>
      <c r="Y107" s="198"/>
      <c r="Z107" s="198"/>
      <c r="AA107" s="198"/>
      <c r="AB107" s="198"/>
      <c r="AC107" s="198"/>
      <c r="AD107" s="198"/>
      <c r="AE107" s="198"/>
      <c r="AF107" s="198"/>
      <c r="AG107" s="197"/>
      <c r="AH107" s="197"/>
      <c r="AI107" s="197"/>
      <c r="AJ107" s="197"/>
      <c r="AK107" s="198"/>
      <c r="AL107" s="198"/>
      <c r="AM107" s="198"/>
      <c r="AN107" s="198"/>
      <c r="AO107" s="199"/>
    </row>
    <row r="108" spans="1:41" s="140" customFormat="1" x14ac:dyDescent="0.2">
      <c r="A108" s="189"/>
      <c r="B108" s="190"/>
      <c r="C108" s="190"/>
      <c r="D108" s="190"/>
      <c r="E108" s="191"/>
      <c r="F108" s="190"/>
      <c r="G108" s="191"/>
      <c r="H108" s="128"/>
      <c r="I108" s="128"/>
      <c r="J108" s="197"/>
      <c r="K108" s="197"/>
      <c r="L108" s="197"/>
      <c r="M108" s="197"/>
      <c r="N108" s="198"/>
      <c r="O108" s="197"/>
      <c r="P108" s="197"/>
      <c r="Q108" s="197"/>
      <c r="R108" s="197"/>
      <c r="S108" s="198"/>
      <c r="T108" s="198"/>
      <c r="U108" s="198"/>
      <c r="V108" s="198"/>
      <c r="W108" s="198"/>
      <c r="X108" s="198"/>
      <c r="Y108" s="198"/>
      <c r="Z108" s="198"/>
      <c r="AA108" s="198"/>
      <c r="AB108" s="198"/>
      <c r="AC108" s="198"/>
      <c r="AD108" s="198"/>
      <c r="AE108" s="198"/>
      <c r="AF108" s="198"/>
      <c r="AG108" s="197"/>
      <c r="AH108" s="197"/>
      <c r="AI108" s="197"/>
      <c r="AJ108" s="197"/>
      <c r="AK108" s="198"/>
      <c r="AL108" s="198"/>
      <c r="AM108" s="198"/>
      <c r="AN108" s="198"/>
      <c r="AO108" s="199"/>
    </row>
    <row r="109" spans="1:41" s="140" customFormat="1" x14ac:dyDescent="0.2">
      <c r="A109" s="189"/>
      <c r="B109" s="190"/>
      <c r="C109" s="190"/>
      <c r="D109" s="190"/>
      <c r="E109" s="191"/>
      <c r="F109" s="190"/>
      <c r="G109" s="191"/>
      <c r="H109" s="128"/>
      <c r="I109" s="128"/>
      <c r="J109" s="197"/>
      <c r="K109" s="197"/>
      <c r="L109" s="197"/>
      <c r="M109" s="197"/>
      <c r="N109" s="198"/>
      <c r="O109" s="197"/>
      <c r="P109" s="197"/>
      <c r="Q109" s="197"/>
      <c r="R109" s="197"/>
      <c r="S109" s="198"/>
      <c r="T109" s="198"/>
      <c r="U109" s="198"/>
      <c r="V109" s="198"/>
      <c r="W109" s="198"/>
      <c r="X109" s="198"/>
      <c r="Y109" s="198"/>
      <c r="Z109" s="198"/>
      <c r="AA109" s="198"/>
      <c r="AB109" s="198"/>
      <c r="AC109" s="198"/>
      <c r="AD109" s="198"/>
      <c r="AE109" s="198"/>
      <c r="AF109" s="198"/>
      <c r="AG109" s="197"/>
      <c r="AH109" s="197"/>
      <c r="AI109" s="197"/>
      <c r="AJ109" s="197"/>
      <c r="AK109" s="198"/>
      <c r="AL109" s="198"/>
      <c r="AM109" s="198"/>
      <c r="AN109" s="198"/>
      <c r="AO109" s="199"/>
    </row>
    <row r="110" spans="1:41" s="140" customFormat="1" x14ac:dyDescent="0.2">
      <c r="A110" s="189"/>
      <c r="B110" s="190"/>
      <c r="C110" s="190"/>
      <c r="D110" s="190"/>
      <c r="E110" s="191"/>
      <c r="F110" s="190"/>
      <c r="G110" s="191"/>
      <c r="H110" s="128"/>
      <c r="I110" s="128"/>
      <c r="J110" s="197"/>
      <c r="K110" s="197"/>
      <c r="L110" s="197"/>
      <c r="M110" s="197"/>
      <c r="N110" s="198"/>
      <c r="O110" s="197"/>
      <c r="P110" s="197"/>
      <c r="Q110" s="197"/>
      <c r="R110" s="197"/>
      <c r="S110" s="198"/>
      <c r="T110" s="198"/>
      <c r="U110" s="198"/>
      <c r="V110" s="198"/>
      <c r="W110" s="198"/>
      <c r="X110" s="198"/>
      <c r="Y110" s="198"/>
      <c r="Z110" s="198"/>
      <c r="AA110" s="198"/>
      <c r="AB110" s="198"/>
      <c r="AC110" s="198"/>
      <c r="AD110" s="198"/>
      <c r="AE110" s="198"/>
      <c r="AF110" s="198"/>
      <c r="AG110" s="197"/>
      <c r="AH110" s="197"/>
      <c r="AI110" s="197"/>
      <c r="AJ110" s="197"/>
      <c r="AK110" s="198"/>
      <c r="AL110" s="198"/>
      <c r="AM110" s="198"/>
      <c r="AN110" s="198"/>
      <c r="AO110" s="199"/>
    </row>
    <row r="111" spans="1:41" s="140" customFormat="1" x14ac:dyDescent="0.2">
      <c r="A111" s="189"/>
      <c r="B111" s="190"/>
      <c r="C111" s="190"/>
      <c r="D111" s="190"/>
      <c r="E111" s="191"/>
      <c r="F111" s="190"/>
      <c r="G111" s="191"/>
      <c r="H111" s="128"/>
      <c r="I111" s="128"/>
      <c r="J111" s="197"/>
      <c r="K111" s="197"/>
      <c r="L111" s="197"/>
      <c r="M111" s="197"/>
      <c r="N111" s="198"/>
      <c r="O111" s="197"/>
      <c r="P111" s="197"/>
      <c r="Q111" s="197"/>
      <c r="R111" s="197"/>
      <c r="S111" s="198"/>
      <c r="T111" s="198"/>
      <c r="U111" s="198"/>
      <c r="V111" s="198"/>
      <c r="W111" s="198"/>
      <c r="X111" s="198"/>
      <c r="Y111" s="198"/>
      <c r="Z111" s="198"/>
      <c r="AA111" s="198"/>
      <c r="AB111" s="198"/>
      <c r="AC111" s="198"/>
      <c r="AD111" s="198"/>
      <c r="AE111" s="198"/>
      <c r="AF111" s="198"/>
      <c r="AG111" s="197"/>
      <c r="AH111" s="197"/>
      <c r="AI111" s="197"/>
      <c r="AJ111" s="197"/>
      <c r="AK111" s="198"/>
      <c r="AL111" s="198"/>
      <c r="AM111" s="198"/>
      <c r="AN111" s="198"/>
      <c r="AO111" s="199"/>
    </row>
    <row r="112" spans="1:41" s="140" customFormat="1" x14ac:dyDescent="0.2">
      <c r="A112" s="189"/>
      <c r="B112" s="190"/>
      <c r="C112" s="190"/>
      <c r="D112" s="190"/>
      <c r="E112" s="191"/>
      <c r="F112" s="190"/>
      <c r="G112" s="191"/>
      <c r="H112" s="128"/>
      <c r="I112" s="128"/>
      <c r="J112" s="197"/>
      <c r="K112" s="197"/>
      <c r="L112" s="197"/>
      <c r="M112" s="197"/>
      <c r="N112" s="198"/>
      <c r="O112" s="197"/>
      <c r="P112" s="197"/>
      <c r="Q112" s="197"/>
      <c r="R112" s="197"/>
      <c r="S112" s="198"/>
      <c r="T112" s="198"/>
      <c r="U112" s="198"/>
      <c r="V112" s="198"/>
      <c r="W112" s="198"/>
      <c r="X112" s="198"/>
      <c r="Y112" s="198"/>
      <c r="Z112" s="198"/>
      <c r="AA112" s="198"/>
      <c r="AB112" s="198"/>
      <c r="AC112" s="198"/>
      <c r="AD112" s="198"/>
      <c r="AE112" s="198"/>
      <c r="AF112" s="198"/>
      <c r="AG112" s="197"/>
      <c r="AH112" s="197"/>
      <c r="AI112" s="197"/>
      <c r="AJ112" s="197"/>
      <c r="AK112" s="198"/>
      <c r="AL112" s="198"/>
      <c r="AM112" s="198"/>
      <c r="AN112" s="198"/>
      <c r="AO112" s="199"/>
    </row>
    <row r="113" spans="1:41" s="140" customFormat="1" x14ac:dyDescent="0.2">
      <c r="A113" s="189"/>
      <c r="B113" s="190"/>
      <c r="C113" s="190"/>
      <c r="D113" s="190"/>
      <c r="E113" s="191"/>
      <c r="F113" s="190"/>
      <c r="G113" s="191"/>
      <c r="H113" s="128"/>
      <c r="I113" s="128"/>
      <c r="J113" s="197"/>
      <c r="K113" s="197"/>
      <c r="L113" s="197"/>
      <c r="M113" s="197"/>
      <c r="N113" s="198"/>
      <c r="O113" s="197"/>
      <c r="P113" s="197"/>
      <c r="Q113" s="197"/>
      <c r="R113" s="197"/>
      <c r="S113" s="198"/>
      <c r="T113" s="198"/>
      <c r="U113" s="198"/>
      <c r="V113" s="198"/>
      <c r="W113" s="198"/>
      <c r="X113" s="198"/>
      <c r="Y113" s="198"/>
      <c r="Z113" s="198"/>
      <c r="AA113" s="198"/>
      <c r="AB113" s="198"/>
      <c r="AC113" s="198"/>
      <c r="AD113" s="198"/>
      <c r="AE113" s="198"/>
      <c r="AF113" s="198"/>
      <c r="AG113" s="197"/>
      <c r="AH113" s="197"/>
      <c r="AI113" s="197"/>
      <c r="AJ113" s="197"/>
      <c r="AK113" s="198"/>
      <c r="AL113" s="198"/>
      <c r="AM113" s="198"/>
      <c r="AN113" s="198"/>
      <c r="AO113" s="199"/>
    </row>
    <row r="114" spans="1:41" s="140" customFormat="1" x14ac:dyDescent="0.2">
      <c r="A114" s="189"/>
      <c r="B114" s="190"/>
      <c r="C114" s="190"/>
      <c r="D114" s="190"/>
      <c r="E114" s="191"/>
      <c r="F114" s="190"/>
      <c r="G114" s="191"/>
      <c r="H114" s="128"/>
      <c r="I114" s="128"/>
      <c r="J114" s="197"/>
      <c r="K114" s="197"/>
      <c r="L114" s="197"/>
      <c r="M114" s="197"/>
      <c r="N114" s="198"/>
      <c r="O114" s="197"/>
      <c r="P114" s="197"/>
      <c r="Q114" s="197"/>
      <c r="R114" s="197"/>
      <c r="S114" s="198"/>
      <c r="T114" s="198"/>
      <c r="U114" s="198"/>
      <c r="V114" s="198"/>
      <c r="W114" s="198"/>
      <c r="X114" s="198"/>
      <c r="Y114" s="198"/>
      <c r="Z114" s="198"/>
      <c r="AA114" s="198"/>
      <c r="AB114" s="198"/>
      <c r="AC114" s="198"/>
      <c r="AD114" s="198"/>
      <c r="AE114" s="198"/>
      <c r="AF114" s="198"/>
      <c r="AG114" s="197"/>
      <c r="AH114" s="197"/>
      <c r="AI114" s="197"/>
      <c r="AJ114" s="197"/>
      <c r="AK114" s="198"/>
      <c r="AL114" s="198"/>
      <c r="AM114" s="198"/>
      <c r="AN114" s="198"/>
      <c r="AO114" s="199"/>
    </row>
    <row r="115" spans="1:41" s="140" customFormat="1" x14ac:dyDescent="0.2">
      <c r="A115" s="189"/>
      <c r="B115" s="190"/>
      <c r="C115" s="190"/>
      <c r="D115" s="190"/>
      <c r="E115" s="191"/>
      <c r="F115" s="190"/>
      <c r="G115" s="191"/>
      <c r="H115" s="128"/>
      <c r="I115" s="128"/>
      <c r="J115" s="197"/>
      <c r="K115" s="197"/>
      <c r="L115" s="197"/>
      <c r="M115" s="197"/>
      <c r="N115" s="198"/>
      <c r="O115" s="197"/>
      <c r="P115" s="197"/>
      <c r="Q115" s="197"/>
      <c r="R115" s="197"/>
      <c r="S115" s="198"/>
      <c r="T115" s="198"/>
      <c r="U115" s="198"/>
      <c r="V115" s="198"/>
      <c r="W115" s="198"/>
      <c r="X115" s="198"/>
      <c r="Y115" s="198"/>
      <c r="Z115" s="198"/>
      <c r="AA115" s="198"/>
      <c r="AB115" s="198"/>
      <c r="AC115" s="198"/>
      <c r="AD115" s="198"/>
      <c r="AE115" s="198"/>
      <c r="AF115" s="198"/>
      <c r="AG115" s="197"/>
      <c r="AH115" s="197"/>
      <c r="AI115" s="197"/>
      <c r="AJ115" s="197"/>
      <c r="AK115" s="198"/>
      <c r="AL115" s="198"/>
      <c r="AM115" s="198"/>
      <c r="AN115" s="198"/>
      <c r="AO115" s="199"/>
    </row>
    <row r="116" spans="1:41" s="140" customFormat="1" x14ac:dyDescent="0.2">
      <c r="A116" s="189"/>
      <c r="B116" s="190"/>
      <c r="C116" s="190"/>
      <c r="D116" s="190"/>
      <c r="E116" s="191"/>
      <c r="F116" s="190"/>
      <c r="G116" s="191"/>
      <c r="H116" s="128"/>
      <c r="I116" s="128"/>
      <c r="J116" s="197"/>
      <c r="K116" s="197"/>
      <c r="L116" s="197"/>
      <c r="M116" s="197"/>
      <c r="N116" s="198"/>
      <c r="O116" s="197"/>
      <c r="P116" s="197"/>
      <c r="Q116" s="197"/>
      <c r="R116" s="197"/>
      <c r="S116" s="198"/>
      <c r="T116" s="198"/>
      <c r="U116" s="198"/>
      <c r="V116" s="198"/>
      <c r="W116" s="198"/>
      <c r="X116" s="198"/>
      <c r="Y116" s="198"/>
      <c r="Z116" s="198"/>
      <c r="AA116" s="198"/>
      <c r="AB116" s="198"/>
      <c r="AC116" s="198"/>
      <c r="AD116" s="198"/>
      <c r="AE116" s="198"/>
      <c r="AF116" s="198"/>
      <c r="AG116" s="197"/>
      <c r="AH116" s="197"/>
      <c r="AI116" s="197"/>
      <c r="AJ116" s="197"/>
      <c r="AK116" s="198"/>
      <c r="AL116" s="198"/>
      <c r="AM116" s="198"/>
      <c r="AN116" s="198"/>
      <c r="AO116" s="199"/>
    </row>
    <row r="117" spans="1:41" s="140" customFormat="1" x14ac:dyDescent="0.2">
      <c r="A117" s="189"/>
      <c r="B117" s="190"/>
      <c r="C117" s="190"/>
      <c r="D117" s="190"/>
      <c r="E117" s="191"/>
      <c r="F117" s="190"/>
      <c r="G117" s="191"/>
      <c r="H117" s="128"/>
      <c r="I117" s="128"/>
      <c r="J117" s="197"/>
      <c r="K117" s="197"/>
      <c r="L117" s="197"/>
      <c r="M117" s="197"/>
      <c r="N117" s="198"/>
      <c r="O117" s="197"/>
      <c r="P117" s="197"/>
      <c r="Q117" s="197"/>
      <c r="R117" s="197"/>
      <c r="S117" s="198"/>
      <c r="T117" s="198"/>
      <c r="U117" s="198"/>
      <c r="V117" s="198"/>
      <c r="W117" s="198"/>
      <c r="X117" s="198"/>
      <c r="Y117" s="198"/>
      <c r="Z117" s="198"/>
      <c r="AA117" s="198"/>
      <c r="AB117" s="198"/>
      <c r="AC117" s="198"/>
      <c r="AD117" s="198"/>
      <c r="AE117" s="198"/>
      <c r="AF117" s="198"/>
      <c r="AG117" s="197"/>
      <c r="AH117" s="197"/>
      <c r="AI117" s="197"/>
      <c r="AJ117" s="197"/>
      <c r="AK117" s="198"/>
      <c r="AL117" s="198"/>
      <c r="AM117" s="198"/>
      <c r="AN117" s="198"/>
      <c r="AO117" s="199"/>
    </row>
    <row r="118" spans="1:41" s="140" customFormat="1" x14ac:dyDescent="0.2">
      <c r="A118" s="189"/>
      <c r="B118" s="190"/>
      <c r="C118" s="190"/>
      <c r="D118" s="190"/>
      <c r="E118" s="191"/>
      <c r="F118" s="190"/>
      <c r="G118" s="191"/>
      <c r="H118" s="128"/>
      <c r="I118" s="128"/>
      <c r="J118" s="197"/>
      <c r="K118" s="197"/>
      <c r="L118" s="197"/>
      <c r="M118" s="197"/>
      <c r="N118" s="198"/>
      <c r="O118" s="197"/>
      <c r="P118" s="197"/>
      <c r="Q118" s="197"/>
      <c r="R118" s="197"/>
      <c r="S118" s="198"/>
      <c r="T118" s="198"/>
      <c r="U118" s="198"/>
      <c r="V118" s="198"/>
      <c r="W118" s="198"/>
      <c r="X118" s="198"/>
      <c r="Y118" s="198"/>
      <c r="Z118" s="198"/>
      <c r="AA118" s="198"/>
      <c r="AB118" s="198"/>
      <c r="AC118" s="198"/>
      <c r="AD118" s="198"/>
      <c r="AE118" s="198"/>
      <c r="AF118" s="198"/>
      <c r="AG118" s="197"/>
      <c r="AH118" s="197"/>
      <c r="AI118" s="197"/>
      <c r="AJ118" s="197"/>
      <c r="AK118" s="198"/>
      <c r="AL118" s="198"/>
      <c r="AM118" s="198"/>
      <c r="AN118" s="198"/>
      <c r="AO118" s="199"/>
    </row>
    <row r="119" spans="1:41" s="140" customFormat="1" x14ac:dyDescent="0.2">
      <c r="A119" s="189"/>
      <c r="B119" s="190"/>
      <c r="C119" s="190"/>
      <c r="D119" s="190"/>
      <c r="E119" s="191"/>
      <c r="F119" s="190"/>
      <c r="G119" s="191"/>
      <c r="H119" s="128"/>
      <c r="I119" s="128"/>
      <c r="J119" s="197"/>
      <c r="K119" s="197"/>
      <c r="L119" s="197"/>
      <c r="M119" s="197"/>
      <c r="N119" s="198"/>
      <c r="O119" s="197"/>
      <c r="P119" s="197"/>
      <c r="Q119" s="197"/>
      <c r="R119" s="197"/>
      <c r="S119" s="198"/>
      <c r="T119" s="198"/>
      <c r="U119" s="198"/>
      <c r="V119" s="198"/>
      <c r="W119" s="198"/>
      <c r="X119" s="198"/>
      <c r="Y119" s="198"/>
      <c r="Z119" s="198"/>
      <c r="AA119" s="198"/>
      <c r="AB119" s="198"/>
      <c r="AC119" s="198"/>
      <c r="AD119" s="198"/>
      <c r="AE119" s="198"/>
      <c r="AF119" s="198"/>
      <c r="AG119" s="197"/>
      <c r="AH119" s="197"/>
      <c r="AI119" s="197"/>
      <c r="AJ119" s="197"/>
      <c r="AK119" s="198"/>
      <c r="AL119" s="198"/>
      <c r="AM119" s="198"/>
      <c r="AN119" s="198"/>
      <c r="AO119" s="199"/>
    </row>
    <row r="120" spans="1:41" s="140" customFormat="1" x14ac:dyDescent="0.2">
      <c r="A120" s="189"/>
      <c r="B120" s="190"/>
      <c r="C120" s="190"/>
      <c r="D120" s="190"/>
      <c r="E120" s="191"/>
      <c r="F120" s="190"/>
      <c r="G120" s="191"/>
      <c r="H120" s="128"/>
      <c r="I120" s="128"/>
      <c r="J120" s="197"/>
      <c r="K120" s="197"/>
      <c r="L120" s="197"/>
      <c r="M120" s="197"/>
      <c r="N120" s="198"/>
      <c r="O120" s="197"/>
      <c r="P120" s="197"/>
      <c r="Q120" s="197"/>
      <c r="R120" s="197"/>
      <c r="S120" s="198"/>
      <c r="T120" s="198"/>
      <c r="U120" s="198"/>
      <c r="V120" s="198"/>
      <c r="W120" s="198"/>
      <c r="X120" s="198"/>
      <c r="Y120" s="198"/>
      <c r="Z120" s="198"/>
      <c r="AA120" s="198"/>
      <c r="AB120" s="198"/>
      <c r="AC120" s="198"/>
      <c r="AD120" s="198"/>
      <c r="AE120" s="198"/>
      <c r="AF120" s="198"/>
      <c r="AG120" s="197"/>
      <c r="AH120" s="197"/>
      <c r="AI120" s="197"/>
      <c r="AJ120" s="197"/>
      <c r="AK120" s="198"/>
      <c r="AL120" s="198"/>
      <c r="AM120" s="198"/>
      <c r="AN120" s="198"/>
      <c r="AO120" s="199"/>
    </row>
    <row r="121" spans="1:41" s="140" customFormat="1" x14ac:dyDescent="0.2">
      <c r="A121" s="189"/>
      <c r="B121" s="190"/>
      <c r="C121" s="190"/>
      <c r="D121" s="190"/>
      <c r="E121" s="191"/>
      <c r="F121" s="190"/>
      <c r="G121" s="191"/>
      <c r="H121" s="128"/>
      <c r="I121" s="128"/>
      <c r="J121" s="197"/>
      <c r="K121" s="197"/>
      <c r="L121" s="197"/>
      <c r="M121" s="197"/>
      <c r="N121" s="198"/>
      <c r="O121" s="197"/>
      <c r="P121" s="197"/>
      <c r="Q121" s="197"/>
      <c r="R121" s="197"/>
      <c r="S121" s="198"/>
      <c r="T121" s="198"/>
      <c r="U121" s="198"/>
      <c r="V121" s="198"/>
      <c r="W121" s="198"/>
      <c r="X121" s="198"/>
      <c r="Y121" s="198"/>
      <c r="Z121" s="198"/>
      <c r="AA121" s="198"/>
      <c r="AB121" s="198"/>
      <c r="AC121" s="198"/>
      <c r="AD121" s="198"/>
      <c r="AE121" s="198"/>
      <c r="AF121" s="198"/>
      <c r="AG121" s="197"/>
      <c r="AH121" s="197"/>
      <c r="AI121" s="197"/>
      <c r="AJ121" s="197"/>
      <c r="AK121" s="198"/>
      <c r="AL121" s="198"/>
      <c r="AM121" s="198"/>
      <c r="AN121" s="198"/>
      <c r="AO121" s="199"/>
    </row>
    <row r="122" spans="1:41" s="140" customFormat="1" x14ac:dyDescent="0.2">
      <c r="A122" s="189"/>
      <c r="B122" s="190"/>
      <c r="C122" s="190"/>
      <c r="D122" s="190"/>
      <c r="E122" s="191"/>
      <c r="F122" s="190"/>
      <c r="G122" s="191"/>
      <c r="H122" s="128"/>
      <c r="I122" s="128"/>
      <c r="J122" s="197"/>
      <c r="K122" s="197"/>
      <c r="L122" s="197"/>
      <c r="M122" s="197"/>
      <c r="N122" s="198"/>
      <c r="O122" s="197"/>
      <c r="P122" s="197"/>
      <c r="Q122" s="197"/>
      <c r="R122" s="197"/>
      <c r="S122" s="198"/>
      <c r="T122" s="198"/>
      <c r="U122" s="198"/>
      <c r="V122" s="198"/>
      <c r="W122" s="198"/>
      <c r="X122" s="198"/>
      <c r="Y122" s="198"/>
      <c r="Z122" s="198"/>
      <c r="AA122" s="198"/>
      <c r="AB122" s="198"/>
      <c r="AC122" s="198"/>
      <c r="AD122" s="198"/>
      <c r="AE122" s="198"/>
      <c r="AF122" s="198"/>
      <c r="AG122" s="197"/>
      <c r="AH122" s="197"/>
      <c r="AI122" s="197"/>
      <c r="AJ122" s="197"/>
      <c r="AK122" s="198"/>
      <c r="AL122" s="198"/>
      <c r="AM122" s="198"/>
      <c r="AN122" s="198"/>
      <c r="AO122" s="199"/>
    </row>
    <row r="123" spans="1:41" s="140" customFormat="1" x14ac:dyDescent="0.2">
      <c r="A123" s="189"/>
      <c r="B123" s="190"/>
      <c r="C123" s="190"/>
      <c r="D123" s="190"/>
      <c r="E123" s="191"/>
      <c r="F123" s="190"/>
      <c r="G123" s="191"/>
      <c r="H123" s="128"/>
      <c r="I123" s="128"/>
      <c r="J123" s="197"/>
      <c r="K123" s="197"/>
      <c r="L123" s="197"/>
      <c r="M123" s="197"/>
      <c r="N123" s="198"/>
      <c r="O123" s="197"/>
      <c r="P123" s="197"/>
      <c r="Q123" s="197"/>
      <c r="R123" s="197"/>
      <c r="S123" s="198"/>
      <c r="T123" s="198"/>
      <c r="U123" s="198"/>
      <c r="V123" s="198"/>
      <c r="W123" s="198"/>
      <c r="X123" s="198"/>
      <c r="Y123" s="198"/>
      <c r="Z123" s="198"/>
      <c r="AA123" s="198"/>
      <c r="AB123" s="198"/>
      <c r="AC123" s="198"/>
      <c r="AD123" s="198"/>
      <c r="AE123" s="198"/>
      <c r="AF123" s="198"/>
      <c r="AG123" s="197"/>
      <c r="AH123" s="197"/>
      <c r="AI123" s="197"/>
      <c r="AJ123" s="197"/>
      <c r="AK123" s="198"/>
      <c r="AL123" s="198"/>
      <c r="AM123" s="198"/>
      <c r="AN123" s="198"/>
      <c r="AO123" s="199"/>
    </row>
    <row r="124" spans="1:41" s="140" customFormat="1" x14ac:dyDescent="0.2">
      <c r="A124" s="189"/>
      <c r="B124" s="190"/>
      <c r="C124" s="190"/>
      <c r="D124" s="190"/>
      <c r="E124" s="191"/>
      <c r="F124" s="190"/>
      <c r="G124" s="191"/>
      <c r="H124" s="128"/>
      <c r="I124" s="128"/>
      <c r="J124" s="197"/>
      <c r="K124" s="197"/>
      <c r="L124" s="197"/>
      <c r="M124" s="197"/>
      <c r="N124" s="198"/>
      <c r="O124" s="197"/>
      <c r="P124" s="197"/>
      <c r="Q124" s="197"/>
      <c r="R124" s="197"/>
      <c r="S124" s="198"/>
      <c r="T124" s="198"/>
      <c r="U124" s="198"/>
      <c r="V124" s="198"/>
      <c r="W124" s="198"/>
      <c r="X124" s="198"/>
      <c r="Y124" s="198"/>
      <c r="Z124" s="198"/>
      <c r="AA124" s="198"/>
      <c r="AB124" s="198"/>
      <c r="AC124" s="198"/>
      <c r="AD124" s="198"/>
      <c r="AE124" s="198"/>
      <c r="AF124" s="198"/>
      <c r="AG124" s="197"/>
      <c r="AH124" s="197"/>
      <c r="AI124" s="197"/>
      <c r="AJ124" s="197"/>
      <c r="AK124" s="198"/>
      <c r="AL124" s="198"/>
      <c r="AM124" s="198"/>
      <c r="AN124" s="198"/>
      <c r="AO124" s="199"/>
    </row>
    <row r="125" spans="1:41" s="140" customFormat="1" x14ac:dyDescent="0.2">
      <c r="A125" s="189"/>
      <c r="B125" s="190"/>
      <c r="C125" s="190"/>
      <c r="D125" s="190"/>
      <c r="E125" s="191"/>
      <c r="F125" s="190"/>
      <c r="G125" s="191"/>
      <c r="H125" s="128"/>
      <c r="I125" s="128"/>
      <c r="J125" s="197"/>
      <c r="K125" s="197"/>
      <c r="L125" s="197"/>
      <c r="M125" s="197"/>
      <c r="N125" s="198"/>
      <c r="O125" s="197"/>
      <c r="P125" s="197"/>
      <c r="Q125" s="197"/>
      <c r="R125" s="197"/>
      <c r="S125" s="198"/>
      <c r="T125" s="198"/>
      <c r="U125" s="198"/>
      <c r="V125" s="198"/>
      <c r="W125" s="198"/>
      <c r="X125" s="198"/>
      <c r="Y125" s="198"/>
      <c r="Z125" s="198"/>
      <c r="AA125" s="198"/>
      <c r="AB125" s="198"/>
      <c r="AC125" s="198"/>
      <c r="AD125" s="198"/>
      <c r="AE125" s="198"/>
      <c r="AF125" s="198"/>
      <c r="AG125" s="197"/>
      <c r="AH125" s="197"/>
      <c r="AI125" s="197"/>
      <c r="AJ125" s="197"/>
      <c r="AK125" s="198"/>
      <c r="AL125" s="198"/>
      <c r="AM125" s="198"/>
      <c r="AN125" s="198"/>
      <c r="AO125" s="199"/>
    </row>
    <row r="126" spans="1:41" s="140" customFormat="1" x14ac:dyDescent="0.2">
      <c r="A126" s="189"/>
      <c r="B126" s="190"/>
      <c r="C126" s="190"/>
      <c r="D126" s="190"/>
      <c r="E126" s="191"/>
      <c r="F126" s="190"/>
      <c r="G126" s="191"/>
      <c r="H126" s="128"/>
      <c r="I126" s="128"/>
      <c r="J126" s="197"/>
      <c r="K126" s="197"/>
      <c r="L126" s="197"/>
      <c r="M126" s="197"/>
      <c r="N126" s="198"/>
      <c r="O126" s="197"/>
      <c r="P126" s="197"/>
      <c r="Q126" s="197"/>
      <c r="R126" s="197"/>
      <c r="S126" s="198"/>
      <c r="T126" s="198"/>
      <c r="U126" s="198"/>
      <c r="V126" s="198"/>
      <c r="W126" s="198"/>
      <c r="X126" s="198"/>
      <c r="Y126" s="198"/>
      <c r="Z126" s="198"/>
      <c r="AA126" s="198"/>
      <c r="AB126" s="198"/>
      <c r="AC126" s="198"/>
      <c r="AD126" s="198"/>
      <c r="AE126" s="198"/>
      <c r="AF126" s="198"/>
      <c r="AG126" s="197"/>
      <c r="AH126" s="197"/>
      <c r="AI126" s="197"/>
      <c r="AJ126" s="197"/>
      <c r="AK126" s="198"/>
      <c r="AL126" s="198"/>
      <c r="AM126" s="198"/>
      <c r="AN126" s="198"/>
      <c r="AO126" s="199"/>
    </row>
    <row r="127" spans="1:41" s="140" customFormat="1" x14ac:dyDescent="0.2">
      <c r="A127" s="189"/>
      <c r="B127" s="190"/>
      <c r="C127" s="190"/>
      <c r="D127" s="190"/>
      <c r="E127" s="191"/>
      <c r="F127" s="190"/>
      <c r="G127" s="191"/>
      <c r="H127" s="128"/>
      <c r="I127" s="128"/>
      <c r="J127" s="197"/>
      <c r="K127" s="197"/>
      <c r="L127" s="197"/>
      <c r="M127" s="197"/>
      <c r="N127" s="198"/>
      <c r="O127" s="197"/>
      <c r="P127" s="197"/>
      <c r="Q127" s="197"/>
      <c r="R127" s="197"/>
      <c r="S127" s="198"/>
      <c r="T127" s="198"/>
      <c r="U127" s="198"/>
      <c r="V127" s="198"/>
      <c r="W127" s="198"/>
      <c r="X127" s="198"/>
      <c r="Y127" s="198"/>
      <c r="Z127" s="198"/>
      <c r="AA127" s="198"/>
      <c r="AB127" s="198"/>
      <c r="AC127" s="198"/>
      <c r="AD127" s="198"/>
      <c r="AE127" s="198"/>
      <c r="AF127" s="198"/>
      <c r="AG127" s="197"/>
      <c r="AH127" s="197"/>
      <c r="AI127" s="197"/>
      <c r="AJ127" s="197"/>
      <c r="AK127" s="198"/>
      <c r="AL127" s="198"/>
      <c r="AM127" s="198"/>
      <c r="AN127" s="198"/>
      <c r="AO127" s="199"/>
    </row>
    <row r="128" spans="1:41" s="140" customFormat="1" x14ac:dyDescent="0.2">
      <c r="A128" s="189"/>
      <c r="B128" s="190"/>
      <c r="C128" s="190"/>
      <c r="D128" s="190"/>
      <c r="E128" s="191"/>
      <c r="F128" s="190"/>
      <c r="G128" s="191"/>
      <c r="H128" s="128"/>
      <c r="I128" s="128"/>
      <c r="J128" s="197"/>
      <c r="K128" s="197"/>
      <c r="L128" s="197"/>
      <c r="M128" s="197"/>
      <c r="N128" s="198"/>
      <c r="O128" s="197"/>
      <c r="P128" s="197"/>
      <c r="Q128" s="197"/>
      <c r="R128" s="197"/>
      <c r="S128" s="198"/>
      <c r="T128" s="198"/>
      <c r="U128" s="198"/>
      <c r="V128" s="198"/>
      <c r="W128" s="198"/>
      <c r="X128" s="198"/>
      <c r="Y128" s="198"/>
      <c r="Z128" s="198"/>
      <c r="AA128" s="198"/>
      <c r="AB128" s="198"/>
      <c r="AC128" s="198"/>
      <c r="AD128" s="198"/>
      <c r="AE128" s="198"/>
      <c r="AF128" s="198"/>
      <c r="AG128" s="197"/>
      <c r="AH128" s="197"/>
      <c r="AI128" s="197"/>
      <c r="AJ128" s="197"/>
      <c r="AK128" s="198"/>
      <c r="AL128" s="198"/>
      <c r="AM128" s="198"/>
      <c r="AN128" s="198"/>
      <c r="AO128" s="199"/>
    </row>
    <row r="129" spans="1:41" s="140" customFormat="1" x14ac:dyDescent="0.2">
      <c r="A129" s="189"/>
      <c r="B129" s="190"/>
      <c r="C129" s="190"/>
      <c r="D129" s="190"/>
      <c r="E129" s="191"/>
      <c r="F129" s="190"/>
      <c r="G129" s="191"/>
      <c r="H129" s="128"/>
      <c r="I129" s="128"/>
      <c r="J129" s="197"/>
      <c r="K129" s="197"/>
      <c r="L129" s="197"/>
      <c r="M129" s="197"/>
      <c r="N129" s="198"/>
      <c r="O129" s="197"/>
      <c r="P129" s="197"/>
      <c r="Q129" s="197"/>
      <c r="R129" s="197"/>
      <c r="S129" s="198"/>
      <c r="T129" s="198"/>
      <c r="U129" s="198"/>
      <c r="V129" s="198"/>
      <c r="W129" s="198"/>
      <c r="X129" s="198"/>
      <c r="Y129" s="198"/>
      <c r="Z129" s="198"/>
      <c r="AA129" s="198"/>
      <c r="AB129" s="198"/>
      <c r="AC129" s="198"/>
      <c r="AD129" s="198"/>
      <c r="AE129" s="198"/>
      <c r="AF129" s="198"/>
      <c r="AG129" s="197"/>
      <c r="AH129" s="197"/>
      <c r="AI129" s="197"/>
      <c r="AJ129" s="197"/>
      <c r="AK129" s="198"/>
      <c r="AL129" s="198"/>
      <c r="AM129" s="198"/>
      <c r="AN129" s="198"/>
      <c r="AO129" s="199"/>
    </row>
    <row r="130" spans="1:41" s="140" customFormat="1" x14ac:dyDescent="0.2">
      <c r="A130" s="189"/>
      <c r="B130" s="190"/>
      <c r="C130" s="190"/>
      <c r="D130" s="190"/>
      <c r="E130" s="191"/>
      <c r="F130" s="190"/>
      <c r="G130" s="191"/>
      <c r="H130" s="128"/>
      <c r="I130" s="128"/>
      <c r="J130" s="197"/>
      <c r="K130" s="197"/>
      <c r="L130" s="197"/>
      <c r="M130" s="197"/>
      <c r="N130" s="198"/>
      <c r="O130" s="197"/>
      <c r="P130" s="197"/>
      <c r="Q130" s="197"/>
      <c r="R130" s="197"/>
      <c r="S130" s="198"/>
      <c r="T130" s="198"/>
      <c r="U130" s="198"/>
      <c r="V130" s="198"/>
      <c r="W130" s="198"/>
      <c r="X130" s="198"/>
      <c r="Y130" s="198"/>
      <c r="Z130" s="198"/>
      <c r="AA130" s="198"/>
      <c r="AB130" s="198"/>
      <c r="AC130" s="198"/>
      <c r="AD130" s="198"/>
      <c r="AE130" s="198"/>
      <c r="AF130" s="198"/>
      <c r="AG130" s="197"/>
      <c r="AH130" s="197"/>
      <c r="AI130" s="197"/>
      <c r="AJ130" s="197"/>
      <c r="AK130" s="198"/>
      <c r="AL130" s="198"/>
      <c r="AM130" s="198"/>
      <c r="AN130" s="198"/>
      <c r="AO130" s="199"/>
    </row>
    <row r="131" spans="1:41" s="140" customFormat="1" x14ac:dyDescent="0.2">
      <c r="A131" s="189"/>
      <c r="B131" s="190"/>
      <c r="C131" s="190"/>
      <c r="D131" s="190"/>
      <c r="E131" s="191"/>
      <c r="F131" s="190"/>
      <c r="G131" s="191"/>
      <c r="H131" s="128"/>
      <c r="I131" s="128"/>
      <c r="J131" s="197"/>
      <c r="K131" s="197"/>
      <c r="L131" s="197"/>
      <c r="M131" s="197"/>
      <c r="N131" s="198"/>
      <c r="O131" s="197"/>
      <c r="P131" s="197"/>
      <c r="Q131" s="197"/>
      <c r="R131" s="197"/>
      <c r="S131" s="198"/>
      <c r="T131" s="198"/>
      <c r="U131" s="198"/>
      <c r="V131" s="198"/>
      <c r="W131" s="198"/>
      <c r="X131" s="198"/>
      <c r="Y131" s="198"/>
      <c r="Z131" s="198"/>
      <c r="AA131" s="198"/>
      <c r="AB131" s="198"/>
      <c r="AC131" s="198"/>
      <c r="AD131" s="198"/>
      <c r="AE131" s="198"/>
      <c r="AF131" s="198"/>
      <c r="AG131" s="197"/>
      <c r="AH131" s="197"/>
      <c r="AI131" s="197"/>
      <c r="AJ131" s="197"/>
      <c r="AK131" s="198"/>
      <c r="AL131" s="198"/>
      <c r="AM131" s="198"/>
      <c r="AN131" s="198"/>
      <c r="AO131" s="199"/>
    </row>
    <row r="132" spans="1:41" s="140" customFormat="1" x14ac:dyDescent="0.2">
      <c r="A132" s="189"/>
      <c r="B132" s="190"/>
      <c r="C132" s="190"/>
      <c r="D132" s="190"/>
      <c r="E132" s="191"/>
      <c r="F132" s="190"/>
      <c r="G132" s="191"/>
      <c r="H132" s="128"/>
      <c r="I132" s="128"/>
      <c r="J132" s="197"/>
      <c r="K132" s="197"/>
      <c r="L132" s="197"/>
      <c r="M132" s="197"/>
      <c r="N132" s="198"/>
      <c r="O132" s="197"/>
      <c r="P132" s="197"/>
      <c r="Q132" s="197"/>
      <c r="R132" s="197"/>
      <c r="S132" s="198"/>
      <c r="T132" s="198"/>
      <c r="U132" s="198"/>
      <c r="V132" s="198"/>
      <c r="W132" s="198"/>
      <c r="X132" s="198"/>
      <c r="Y132" s="198"/>
      <c r="Z132" s="198"/>
      <c r="AA132" s="198"/>
      <c r="AB132" s="198"/>
      <c r="AC132" s="198"/>
      <c r="AD132" s="198"/>
      <c r="AE132" s="198"/>
      <c r="AF132" s="198"/>
      <c r="AG132" s="197"/>
      <c r="AH132" s="197"/>
      <c r="AI132" s="197"/>
      <c r="AJ132" s="197"/>
      <c r="AK132" s="198"/>
      <c r="AL132" s="198"/>
      <c r="AM132" s="198"/>
      <c r="AN132" s="198"/>
      <c r="AO132" s="199"/>
    </row>
    <row r="133" spans="1:41" s="140" customFormat="1" x14ac:dyDescent="0.2">
      <c r="A133" s="189"/>
      <c r="B133" s="190"/>
      <c r="C133" s="190"/>
      <c r="D133" s="190"/>
      <c r="E133" s="191"/>
      <c r="F133" s="190"/>
      <c r="G133" s="191"/>
      <c r="H133" s="128"/>
      <c r="I133" s="128"/>
      <c r="J133" s="197"/>
      <c r="K133" s="197"/>
      <c r="L133" s="197"/>
      <c r="M133" s="197"/>
      <c r="N133" s="198"/>
      <c r="O133" s="197"/>
      <c r="P133" s="197"/>
      <c r="Q133" s="197"/>
      <c r="R133" s="197"/>
      <c r="S133" s="198"/>
      <c r="T133" s="198"/>
      <c r="U133" s="198"/>
      <c r="V133" s="198"/>
      <c r="W133" s="198"/>
      <c r="X133" s="198"/>
      <c r="Y133" s="198"/>
      <c r="Z133" s="198"/>
      <c r="AA133" s="198"/>
      <c r="AB133" s="198"/>
      <c r="AC133" s="198"/>
      <c r="AD133" s="198"/>
      <c r="AE133" s="198"/>
      <c r="AF133" s="198"/>
      <c r="AG133" s="197"/>
      <c r="AH133" s="197"/>
      <c r="AI133" s="197"/>
      <c r="AJ133" s="197"/>
      <c r="AK133" s="198"/>
      <c r="AL133" s="198"/>
      <c r="AM133" s="198"/>
      <c r="AN133" s="198"/>
      <c r="AO133" s="199"/>
    </row>
    <row r="134" spans="1:41" s="140" customFormat="1" x14ac:dyDescent="0.2">
      <c r="A134" s="189"/>
      <c r="B134" s="190"/>
      <c r="C134" s="190"/>
      <c r="D134" s="190"/>
      <c r="E134" s="191"/>
      <c r="F134" s="190"/>
      <c r="G134" s="191"/>
      <c r="H134" s="128"/>
      <c r="I134" s="128"/>
      <c r="J134" s="197"/>
      <c r="K134" s="197"/>
      <c r="L134" s="197"/>
      <c r="M134" s="197"/>
      <c r="N134" s="198"/>
      <c r="O134" s="197"/>
      <c r="P134" s="197"/>
      <c r="Q134" s="197"/>
      <c r="R134" s="197"/>
      <c r="S134" s="198"/>
      <c r="T134" s="198"/>
      <c r="U134" s="198"/>
      <c r="V134" s="198"/>
      <c r="W134" s="198"/>
      <c r="X134" s="198"/>
      <c r="Y134" s="198"/>
      <c r="Z134" s="198"/>
      <c r="AA134" s="198"/>
      <c r="AB134" s="198"/>
      <c r="AC134" s="198"/>
      <c r="AD134" s="198"/>
      <c r="AE134" s="198"/>
      <c r="AF134" s="198"/>
      <c r="AG134" s="197"/>
      <c r="AH134" s="197"/>
      <c r="AI134" s="197"/>
      <c r="AJ134" s="197"/>
      <c r="AK134" s="198"/>
      <c r="AL134" s="198"/>
      <c r="AM134" s="198"/>
      <c r="AN134" s="198"/>
      <c r="AO134" s="199"/>
    </row>
    <row r="135" spans="1:41" s="140" customFormat="1" x14ac:dyDescent="0.2">
      <c r="A135" s="189"/>
      <c r="B135" s="190"/>
      <c r="C135" s="190"/>
      <c r="D135" s="190"/>
      <c r="E135" s="191"/>
      <c r="F135" s="190"/>
      <c r="G135" s="191"/>
      <c r="H135" s="128"/>
      <c r="I135" s="128"/>
      <c r="J135" s="197"/>
      <c r="K135" s="197"/>
      <c r="L135" s="197"/>
      <c r="M135" s="197"/>
      <c r="N135" s="198"/>
      <c r="O135" s="197"/>
      <c r="P135" s="197"/>
      <c r="Q135" s="197"/>
      <c r="R135" s="197"/>
      <c r="S135" s="198"/>
      <c r="T135" s="198"/>
      <c r="U135" s="198"/>
      <c r="V135" s="198"/>
      <c r="W135" s="198"/>
      <c r="X135" s="198"/>
      <c r="Y135" s="198"/>
      <c r="Z135" s="198"/>
      <c r="AA135" s="198"/>
      <c r="AB135" s="198"/>
      <c r="AC135" s="198"/>
      <c r="AD135" s="198"/>
      <c r="AE135" s="198"/>
      <c r="AF135" s="198"/>
      <c r="AG135" s="197"/>
      <c r="AH135" s="197"/>
      <c r="AI135" s="197"/>
      <c r="AJ135" s="197"/>
      <c r="AK135" s="198"/>
      <c r="AL135" s="198"/>
      <c r="AM135" s="198"/>
      <c r="AN135" s="198"/>
      <c r="AO135" s="199"/>
    </row>
    <row r="136" spans="1:41" s="140" customFormat="1" x14ac:dyDescent="0.2">
      <c r="A136" s="189"/>
      <c r="B136" s="190"/>
      <c r="C136" s="190"/>
      <c r="D136" s="190"/>
      <c r="E136" s="191"/>
      <c r="F136" s="190"/>
      <c r="G136" s="191"/>
      <c r="H136" s="128"/>
      <c r="I136" s="128"/>
      <c r="J136" s="197"/>
      <c r="K136" s="197"/>
      <c r="L136" s="197"/>
      <c r="M136" s="197"/>
      <c r="N136" s="198"/>
      <c r="O136" s="197"/>
      <c r="P136" s="197"/>
      <c r="Q136" s="197"/>
      <c r="R136" s="197"/>
      <c r="S136" s="198"/>
      <c r="T136" s="198"/>
      <c r="U136" s="198"/>
      <c r="V136" s="198"/>
      <c r="W136" s="198"/>
      <c r="X136" s="198"/>
      <c r="Y136" s="198"/>
      <c r="Z136" s="198"/>
      <c r="AA136" s="198"/>
      <c r="AB136" s="198"/>
      <c r="AC136" s="198"/>
      <c r="AD136" s="198"/>
      <c r="AE136" s="198"/>
      <c r="AF136" s="198"/>
      <c r="AG136" s="197"/>
      <c r="AH136" s="197"/>
      <c r="AI136" s="197"/>
      <c r="AJ136" s="197"/>
      <c r="AK136" s="198"/>
      <c r="AL136" s="198"/>
      <c r="AM136" s="198"/>
      <c r="AN136" s="198"/>
      <c r="AO136" s="199"/>
    </row>
    <row r="137" spans="1:41" s="140" customFormat="1" x14ac:dyDescent="0.2">
      <c r="A137" s="189"/>
      <c r="B137" s="190"/>
      <c r="C137" s="190"/>
      <c r="D137" s="190"/>
      <c r="E137" s="191"/>
      <c r="F137" s="190"/>
      <c r="G137" s="191"/>
      <c r="H137" s="128"/>
      <c r="I137" s="128"/>
      <c r="J137" s="197"/>
      <c r="K137" s="197"/>
      <c r="L137" s="197"/>
      <c r="M137" s="197"/>
      <c r="N137" s="198"/>
      <c r="O137" s="197"/>
      <c r="P137" s="197"/>
      <c r="Q137" s="197"/>
      <c r="R137" s="197"/>
      <c r="S137" s="198"/>
      <c r="T137" s="198"/>
      <c r="U137" s="198"/>
      <c r="V137" s="198"/>
      <c r="W137" s="198"/>
      <c r="X137" s="198"/>
      <c r="Y137" s="198"/>
      <c r="Z137" s="198"/>
      <c r="AA137" s="198"/>
      <c r="AB137" s="198"/>
      <c r="AC137" s="198"/>
      <c r="AD137" s="198"/>
      <c r="AE137" s="198"/>
      <c r="AF137" s="198"/>
      <c r="AG137" s="197"/>
      <c r="AH137" s="197"/>
      <c r="AI137" s="197"/>
      <c r="AJ137" s="197"/>
      <c r="AK137" s="198"/>
      <c r="AL137" s="198"/>
      <c r="AM137" s="198"/>
      <c r="AN137" s="198"/>
      <c r="AO137" s="199"/>
    </row>
    <row r="138" spans="1:41" s="140" customFormat="1" x14ac:dyDescent="0.2">
      <c r="A138" s="189"/>
      <c r="B138" s="190"/>
      <c r="C138" s="190"/>
      <c r="D138" s="190"/>
      <c r="E138" s="191"/>
      <c r="F138" s="190"/>
      <c r="G138" s="191"/>
      <c r="H138" s="128"/>
      <c r="I138" s="128"/>
      <c r="J138" s="197"/>
      <c r="K138" s="197"/>
      <c r="L138" s="197"/>
      <c r="M138" s="197"/>
      <c r="N138" s="198"/>
      <c r="O138" s="197"/>
      <c r="P138" s="197"/>
      <c r="Q138" s="197"/>
      <c r="R138" s="197"/>
      <c r="S138" s="198"/>
      <c r="T138" s="198"/>
      <c r="U138" s="198"/>
      <c r="V138" s="198"/>
      <c r="W138" s="198"/>
      <c r="X138" s="198"/>
      <c r="Y138" s="198"/>
      <c r="Z138" s="198"/>
      <c r="AA138" s="198"/>
      <c r="AB138" s="198"/>
      <c r="AC138" s="198"/>
      <c r="AD138" s="198"/>
      <c r="AE138" s="198"/>
      <c r="AF138" s="198"/>
      <c r="AG138" s="197"/>
      <c r="AH138" s="197"/>
      <c r="AI138" s="197"/>
      <c r="AJ138" s="197"/>
      <c r="AK138" s="198"/>
      <c r="AL138" s="198"/>
      <c r="AM138" s="198"/>
      <c r="AN138" s="198"/>
      <c r="AO138" s="199"/>
    </row>
    <row r="139" spans="1:41" s="140" customFormat="1" x14ac:dyDescent="0.2">
      <c r="A139" s="189"/>
      <c r="B139" s="190"/>
      <c r="C139" s="190"/>
      <c r="D139" s="190"/>
      <c r="E139" s="191"/>
      <c r="F139" s="190"/>
      <c r="G139" s="191"/>
      <c r="H139" s="128"/>
      <c r="I139" s="128"/>
      <c r="J139" s="197"/>
      <c r="K139" s="197"/>
      <c r="L139" s="197"/>
      <c r="M139" s="197"/>
      <c r="N139" s="198"/>
      <c r="O139" s="197"/>
      <c r="P139" s="197"/>
      <c r="Q139" s="197"/>
      <c r="R139" s="197"/>
      <c r="S139" s="198"/>
      <c r="T139" s="198"/>
      <c r="U139" s="198"/>
      <c r="V139" s="198"/>
      <c r="W139" s="198"/>
      <c r="X139" s="198"/>
      <c r="Y139" s="198"/>
      <c r="Z139" s="198"/>
      <c r="AA139" s="198"/>
      <c r="AB139" s="198"/>
      <c r="AC139" s="198"/>
      <c r="AD139" s="198"/>
      <c r="AE139" s="198"/>
      <c r="AF139" s="198"/>
      <c r="AG139" s="197"/>
      <c r="AH139" s="197"/>
      <c r="AI139" s="197"/>
      <c r="AJ139" s="197"/>
      <c r="AK139" s="198"/>
      <c r="AL139" s="198"/>
      <c r="AM139" s="198"/>
      <c r="AN139" s="198"/>
      <c r="AO139" s="199"/>
    </row>
    <row r="140" spans="1:41" s="140" customFormat="1" x14ac:dyDescent="0.2">
      <c r="A140" s="189"/>
      <c r="B140" s="190"/>
      <c r="C140" s="190"/>
      <c r="D140" s="190"/>
      <c r="E140" s="191"/>
      <c r="F140" s="190"/>
      <c r="G140" s="191"/>
      <c r="H140" s="128"/>
      <c r="I140" s="128"/>
      <c r="J140" s="197"/>
      <c r="K140" s="197"/>
      <c r="L140" s="197"/>
      <c r="M140" s="197"/>
      <c r="N140" s="198"/>
      <c r="O140" s="197"/>
      <c r="P140" s="197"/>
      <c r="Q140" s="197"/>
      <c r="R140" s="197"/>
      <c r="S140" s="198"/>
      <c r="T140" s="198"/>
      <c r="U140" s="198"/>
      <c r="V140" s="198"/>
      <c r="W140" s="198"/>
      <c r="X140" s="198"/>
      <c r="Y140" s="198"/>
      <c r="Z140" s="198"/>
      <c r="AA140" s="198"/>
      <c r="AB140" s="198"/>
      <c r="AC140" s="198"/>
      <c r="AD140" s="198"/>
      <c r="AE140" s="198"/>
      <c r="AF140" s="198"/>
      <c r="AG140" s="197"/>
      <c r="AH140" s="197"/>
      <c r="AI140" s="197"/>
      <c r="AJ140" s="197"/>
      <c r="AK140" s="198"/>
      <c r="AL140" s="198"/>
      <c r="AM140" s="198"/>
      <c r="AN140" s="198"/>
      <c r="AO140" s="199"/>
    </row>
    <row r="141" spans="1:41" s="140" customFormat="1" x14ac:dyDescent="0.2">
      <c r="A141" s="189"/>
      <c r="B141" s="190"/>
      <c r="C141" s="190"/>
      <c r="D141" s="190"/>
      <c r="E141" s="191"/>
      <c r="F141" s="190"/>
      <c r="G141" s="191"/>
      <c r="H141" s="128"/>
      <c r="I141" s="128"/>
      <c r="J141" s="197"/>
      <c r="K141" s="197"/>
      <c r="L141" s="197"/>
      <c r="M141" s="197"/>
      <c r="N141" s="198"/>
      <c r="O141" s="197"/>
      <c r="P141" s="197"/>
      <c r="Q141" s="197"/>
      <c r="R141" s="197"/>
      <c r="S141" s="198"/>
      <c r="T141" s="198"/>
      <c r="U141" s="198"/>
      <c r="V141" s="198"/>
      <c r="W141" s="198"/>
      <c r="X141" s="198"/>
      <c r="Y141" s="198"/>
      <c r="Z141" s="198"/>
      <c r="AA141" s="198"/>
      <c r="AB141" s="198"/>
      <c r="AC141" s="198"/>
      <c r="AD141" s="198"/>
      <c r="AE141" s="198"/>
      <c r="AF141" s="198"/>
      <c r="AG141" s="197"/>
      <c r="AH141" s="197"/>
      <c r="AI141" s="197"/>
      <c r="AJ141" s="197"/>
      <c r="AK141" s="198"/>
      <c r="AL141" s="198"/>
      <c r="AM141" s="198"/>
      <c r="AN141" s="198"/>
      <c r="AO141" s="199"/>
    </row>
    <row r="142" spans="1:41" s="140" customFormat="1" x14ac:dyDescent="0.2">
      <c r="A142" s="189"/>
      <c r="B142" s="190"/>
      <c r="C142" s="190"/>
      <c r="D142" s="190"/>
      <c r="E142" s="191"/>
      <c r="F142" s="190"/>
      <c r="G142" s="191"/>
      <c r="H142" s="128"/>
      <c r="I142" s="128"/>
      <c r="J142" s="197"/>
      <c r="K142" s="197"/>
      <c r="L142" s="197"/>
      <c r="M142" s="197"/>
      <c r="N142" s="198"/>
      <c r="O142" s="197"/>
      <c r="P142" s="197"/>
      <c r="Q142" s="197"/>
      <c r="R142" s="197"/>
      <c r="S142" s="198"/>
      <c r="T142" s="198"/>
      <c r="U142" s="198"/>
      <c r="V142" s="198"/>
      <c r="W142" s="198"/>
      <c r="X142" s="198"/>
      <c r="Y142" s="198"/>
      <c r="Z142" s="198"/>
      <c r="AA142" s="198"/>
      <c r="AB142" s="198"/>
      <c r="AC142" s="198"/>
      <c r="AD142" s="198"/>
      <c r="AE142" s="198"/>
      <c r="AF142" s="198"/>
      <c r="AG142" s="197"/>
      <c r="AH142" s="197"/>
      <c r="AI142" s="197"/>
      <c r="AJ142" s="197"/>
      <c r="AK142" s="198"/>
      <c r="AL142" s="198"/>
      <c r="AM142" s="198"/>
      <c r="AN142" s="198"/>
      <c r="AO142" s="199"/>
    </row>
    <row r="143" spans="1:41" s="140" customFormat="1" x14ac:dyDescent="0.2">
      <c r="A143" s="189"/>
      <c r="B143" s="190"/>
      <c r="C143" s="190"/>
      <c r="D143" s="190"/>
      <c r="E143" s="191"/>
      <c r="F143" s="190"/>
      <c r="G143" s="191"/>
      <c r="H143" s="128"/>
      <c r="I143" s="128"/>
      <c r="J143" s="197"/>
      <c r="K143" s="197"/>
      <c r="L143" s="197"/>
      <c r="M143" s="197"/>
      <c r="N143" s="198"/>
      <c r="O143" s="197"/>
      <c r="P143" s="197"/>
      <c r="Q143" s="197"/>
      <c r="R143" s="197"/>
      <c r="S143" s="198"/>
      <c r="T143" s="198"/>
      <c r="U143" s="198"/>
      <c r="V143" s="198"/>
      <c r="W143" s="198"/>
      <c r="X143" s="198"/>
      <c r="Y143" s="198"/>
      <c r="Z143" s="198"/>
      <c r="AA143" s="198"/>
      <c r="AB143" s="198"/>
      <c r="AC143" s="198"/>
      <c r="AD143" s="198"/>
      <c r="AE143" s="198"/>
      <c r="AF143" s="198"/>
      <c r="AG143" s="197"/>
      <c r="AH143" s="197"/>
      <c r="AI143" s="197"/>
      <c r="AJ143" s="197"/>
      <c r="AK143" s="198"/>
      <c r="AL143" s="198"/>
      <c r="AM143" s="198"/>
      <c r="AN143" s="198"/>
      <c r="AO143" s="199"/>
    </row>
    <row r="144" spans="1:41" s="140" customFormat="1" x14ac:dyDescent="0.2">
      <c r="A144" s="189"/>
      <c r="B144" s="190"/>
      <c r="C144" s="190"/>
      <c r="D144" s="190"/>
      <c r="E144" s="191"/>
      <c r="F144" s="190"/>
      <c r="G144" s="191"/>
      <c r="H144" s="128"/>
      <c r="I144" s="128"/>
      <c r="J144" s="197"/>
      <c r="K144" s="197"/>
      <c r="L144" s="197"/>
      <c r="M144" s="197"/>
      <c r="N144" s="198"/>
      <c r="O144" s="197"/>
      <c r="P144" s="197"/>
      <c r="Q144" s="197"/>
      <c r="R144" s="197"/>
      <c r="S144" s="198"/>
      <c r="T144" s="198"/>
      <c r="U144" s="198"/>
      <c r="V144" s="198"/>
      <c r="W144" s="198"/>
      <c r="X144" s="198"/>
      <c r="Y144" s="198"/>
      <c r="Z144" s="198"/>
      <c r="AA144" s="198"/>
      <c r="AB144" s="198"/>
      <c r="AC144" s="198"/>
      <c r="AD144" s="198"/>
      <c r="AE144" s="198"/>
      <c r="AF144" s="198"/>
      <c r="AG144" s="197"/>
      <c r="AH144" s="197"/>
      <c r="AI144" s="197"/>
      <c r="AJ144" s="197"/>
      <c r="AK144" s="198"/>
      <c r="AL144" s="198"/>
      <c r="AM144" s="198"/>
      <c r="AN144" s="198"/>
      <c r="AO144" s="199"/>
    </row>
    <row r="145" spans="1:41" s="140" customFormat="1" x14ac:dyDescent="0.2">
      <c r="A145" s="189"/>
      <c r="B145" s="190"/>
      <c r="C145" s="190"/>
      <c r="D145" s="190"/>
      <c r="E145" s="191"/>
      <c r="F145" s="190"/>
      <c r="G145" s="191"/>
      <c r="H145" s="128"/>
      <c r="I145" s="128"/>
      <c r="J145" s="197"/>
      <c r="K145" s="197"/>
      <c r="L145" s="197"/>
      <c r="M145" s="197"/>
      <c r="N145" s="198"/>
      <c r="O145" s="197"/>
      <c r="P145" s="197"/>
      <c r="Q145" s="197"/>
      <c r="R145" s="197"/>
      <c r="S145" s="198"/>
      <c r="T145" s="198"/>
      <c r="U145" s="198"/>
      <c r="V145" s="198"/>
      <c r="W145" s="198"/>
      <c r="X145" s="198"/>
      <c r="Y145" s="198"/>
      <c r="Z145" s="198"/>
      <c r="AA145" s="198"/>
      <c r="AB145" s="198"/>
      <c r="AC145" s="198"/>
      <c r="AD145" s="198"/>
      <c r="AE145" s="198"/>
      <c r="AF145" s="198"/>
      <c r="AG145" s="197"/>
      <c r="AH145" s="197"/>
      <c r="AI145" s="197"/>
      <c r="AJ145" s="197"/>
      <c r="AK145" s="198"/>
      <c r="AL145" s="198"/>
      <c r="AM145" s="198"/>
      <c r="AN145" s="198"/>
      <c r="AO145" s="199"/>
    </row>
    <row r="146" spans="1:41" s="140" customFormat="1" x14ac:dyDescent="0.2">
      <c r="A146" s="189"/>
      <c r="B146" s="190"/>
      <c r="C146" s="190"/>
      <c r="D146" s="190"/>
      <c r="E146" s="191"/>
      <c r="F146" s="190"/>
      <c r="G146" s="191"/>
      <c r="H146" s="128"/>
      <c r="I146" s="128"/>
      <c r="J146" s="197"/>
      <c r="K146" s="197"/>
      <c r="L146" s="197"/>
      <c r="M146" s="197"/>
      <c r="N146" s="198"/>
      <c r="O146" s="197"/>
      <c r="P146" s="197"/>
      <c r="Q146" s="197"/>
      <c r="R146" s="197"/>
      <c r="S146" s="198"/>
      <c r="T146" s="198"/>
      <c r="U146" s="198"/>
      <c r="V146" s="198"/>
      <c r="W146" s="198"/>
      <c r="X146" s="198"/>
      <c r="Y146" s="198"/>
      <c r="Z146" s="198"/>
      <c r="AA146" s="198"/>
      <c r="AB146" s="198"/>
      <c r="AC146" s="198"/>
      <c r="AD146" s="198"/>
      <c r="AE146" s="198"/>
      <c r="AF146" s="198"/>
      <c r="AG146" s="197"/>
      <c r="AH146" s="197"/>
      <c r="AI146" s="197"/>
      <c r="AJ146" s="197"/>
      <c r="AK146" s="198"/>
      <c r="AL146" s="198"/>
      <c r="AM146" s="198"/>
      <c r="AN146" s="198"/>
      <c r="AO146" s="199"/>
    </row>
    <row r="147" spans="1:41" s="140" customFormat="1" x14ac:dyDescent="0.2">
      <c r="A147" s="189"/>
      <c r="B147" s="190"/>
      <c r="C147" s="190"/>
      <c r="D147" s="190"/>
      <c r="E147" s="191"/>
      <c r="F147" s="190"/>
      <c r="G147" s="191"/>
      <c r="H147" s="128"/>
      <c r="I147" s="128"/>
      <c r="J147" s="197"/>
      <c r="K147" s="197"/>
      <c r="L147" s="197"/>
      <c r="M147" s="197"/>
      <c r="N147" s="198"/>
      <c r="O147" s="197"/>
      <c r="P147" s="197"/>
      <c r="Q147" s="197"/>
      <c r="R147" s="197"/>
      <c r="S147" s="198"/>
      <c r="T147" s="198"/>
      <c r="U147" s="198"/>
      <c r="V147" s="198"/>
      <c r="W147" s="198"/>
      <c r="X147" s="198"/>
      <c r="Y147" s="198"/>
      <c r="Z147" s="198"/>
      <c r="AA147" s="198"/>
      <c r="AB147" s="198"/>
      <c r="AC147" s="198"/>
      <c r="AD147" s="198"/>
      <c r="AE147" s="198"/>
      <c r="AF147" s="198"/>
      <c r="AG147" s="197"/>
      <c r="AH147" s="197"/>
      <c r="AI147" s="197"/>
      <c r="AJ147" s="197"/>
      <c r="AK147" s="198"/>
      <c r="AL147" s="198"/>
      <c r="AM147" s="198"/>
      <c r="AN147" s="198"/>
      <c r="AO147" s="199"/>
    </row>
    <row r="148" spans="1:41" s="140" customFormat="1" x14ac:dyDescent="0.2">
      <c r="A148" s="189"/>
      <c r="B148" s="190"/>
      <c r="C148" s="190"/>
      <c r="D148" s="190"/>
      <c r="E148" s="191"/>
      <c r="F148" s="190"/>
      <c r="G148" s="191"/>
      <c r="H148" s="128"/>
      <c r="I148" s="128"/>
      <c r="J148" s="197"/>
      <c r="K148" s="197"/>
      <c r="L148" s="197"/>
      <c r="M148" s="197"/>
      <c r="N148" s="198"/>
      <c r="O148" s="197"/>
      <c r="P148" s="197"/>
      <c r="Q148" s="197"/>
      <c r="R148" s="197"/>
      <c r="S148" s="198"/>
      <c r="T148" s="198"/>
      <c r="U148" s="198"/>
      <c r="V148" s="198"/>
      <c r="W148" s="198"/>
      <c r="X148" s="198"/>
      <c r="Y148" s="198"/>
      <c r="Z148" s="198"/>
      <c r="AA148" s="198"/>
      <c r="AB148" s="198"/>
      <c r="AC148" s="198"/>
      <c r="AD148" s="198"/>
      <c r="AE148" s="198"/>
      <c r="AF148" s="198"/>
      <c r="AG148" s="197"/>
      <c r="AH148" s="197"/>
      <c r="AI148" s="197"/>
      <c r="AJ148" s="197"/>
      <c r="AK148" s="198"/>
      <c r="AL148" s="198"/>
      <c r="AM148" s="198"/>
      <c r="AN148" s="198"/>
      <c r="AO148" s="199"/>
    </row>
    <row r="149" spans="1:41" s="140" customFormat="1" x14ac:dyDescent="0.2">
      <c r="A149" s="189"/>
      <c r="B149" s="190"/>
      <c r="C149" s="190"/>
      <c r="D149" s="190"/>
      <c r="E149" s="191"/>
      <c r="F149" s="190"/>
      <c r="G149" s="191"/>
      <c r="H149" s="128"/>
      <c r="I149" s="128"/>
      <c r="J149" s="197"/>
      <c r="K149" s="197"/>
      <c r="L149" s="197"/>
      <c r="M149" s="197"/>
      <c r="N149" s="198"/>
      <c r="O149" s="197"/>
      <c r="P149" s="197"/>
      <c r="Q149" s="197"/>
      <c r="R149" s="197"/>
      <c r="S149" s="198"/>
      <c r="T149" s="198"/>
      <c r="U149" s="198"/>
      <c r="V149" s="198"/>
      <c r="W149" s="198"/>
      <c r="X149" s="198"/>
      <c r="Y149" s="198"/>
      <c r="Z149" s="198"/>
      <c r="AA149" s="198"/>
      <c r="AB149" s="198"/>
      <c r="AC149" s="198"/>
      <c r="AD149" s="198"/>
      <c r="AE149" s="198"/>
      <c r="AF149" s="198"/>
      <c r="AG149" s="197"/>
      <c r="AH149" s="197"/>
      <c r="AI149" s="197"/>
      <c r="AJ149" s="197"/>
      <c r="AK149" s="198"/>
      <c r="AL149" s="198"/>
      <c r="AM149" s="198"/>
      <c r="AN149" s="198"/>
      <c r="AO149" s="199"/>
    </row>
    <row r="150" spans="1:41" s="140" customFormat="1" x14ac:dyDescent="0.2">
      <c r="A150" s="189"/>
      <c r="B150" s="190"/>
      <c r="C150" s="190"/>
      <c r="D150" s="190"/>
      <c r="E150" s="191"/>
      <c r="F150" s="190"/>
      <c r="G150" s="191"/>
      <c r="H150" s="128"/>
      <c r="I150" s="128"/>
      <c r="J150" s="197"/>
      <c r="K150" s="197"/>
      <c r="L150" s="197"/>
      <c r="M150" s="197"/>
      <c r="N150" s="198"/>
      <c r="O150" s="197"/>
      <c r="P150" s="197"/>
      <c r="Q150" s="197"/>
      <c r="R150" s="197"/>
      <c r="S150" s="198"/>
      <c r="T150" s="198"/>
      <c r="U150" s="198"/>
      <c r="V150" s="198"/>
      <c r="W150" s="198"/>
      <c r="X150" s="198"/>
      <c r="Y150" s="198"/>
      <c r="Z150" s="198"/>
      <c r="AA150" s="198"/>
      <c r="AB150" s="198"/>
      <c r="AC150" s="198"/>
      <c r="AD150" s="198"/>
      <c r="AE150" s="198"/>
      <c r="AF150" s="198"/>
      <c r="AG150" s="197"/>
      <c r="AH150" s="197"/>
      <c r="AI150" s="197"/>
      <c r="AJ150" s="197"/>
      <c r="AK150" s="198"/>
      <c r="AL150" s="198"/>
      <c r="AM150" s="198"/>
      <c r="AN150" s="198"/>
      <c r="AO150" s="199"/>
    </row>
    <row r="151" spans="1:41" s="140" customFormat="1" x14ac:dyDescent="0.2">
      <c r="A151" s="189"/>
      <c r="B151" s="190"/>
      <c r="C151" s="190"/>
      <c r="D151" s="190"/>
      <c r="E151" s="191"/>
      <c r="F151" s="190"/>
      <c r="G151" s="191"/>
      <c r="H151" s="128"/>
      <c r="I151" s="128"/>
      <c r="J151" s="197"/>
      <c r="K151" s="197"/>
      <c r="L151" s="197"/>
      <c r="M151" s="197"/>
      <c r="N151" s="198"/>
      <c r="O151" s="197"/>
      <c r="P151" s="197"/>
      <c r="Q151" s="197"/>
      <c r="R151" s="197"/>
      <c r="S151" s="198"/>
      <c r="T151" s="198"/>
      <c r="U151" s="198"/>
      <c r="V151" s="198"/>
      <c r="W151" s="198"/>
      <c r="X151" s="198"/>
      <c r="Y151" s="198"/>
      <c r="Z151" s="198"/>
      <c r="AA151" s="198"/>
      <c r="AB151" s="198"/>
      <c r="AC151" s="198"/>
      <c r="AD151" s="198"/>
      <c r="AE151" s="198"/>
      <c r="AF151" s="198"/>
      <c r="AG151" s="197"/>
      <c r="AH151" s="197"/>
      <c r="AI151" s="197"/>
      <c r="AJ151" s="197"/>
      <c r="AK151" s="198"/>
      <c r="AL151" s="198"/>
      <c r="AM151" s="198"/>
      <c r="AN151" s="198"/>
      <c r="AO151" s="199"/>
    </row>
    <row r="152" spans="1:41" s="140" customFormat="1" x14ac:dyDescent="0.2">
      <c r="A152" s="189"/>
      <c r="B152" s="190"/>
      <c r="C152" s="190"/>
      <c r="D152" s="190"/>
      <c r="E152" s="191"/>
      <c r="F152" s="190"/>
      <c r="G152" s="191"/>
      <c r="H152" s="128"/>
      <c r="I152" s="128"/>
      <c r="J152" s="197"/>
      <c r="K152" s="197"/>
      <c r="L152" s="197"/>
      <c r="M152" s="197"/>
      <c r="N152" s="198"/>
      <c r="O152" s="197"/>
      <c r="P152" s="197"/>
      <c r="Q152" s="197"/>
      <c r="R152" s="197"/>
      <c r="S152" s="198"/>
      <c r="T152" s="198"/>
      <c r="U152" s="198"/>
      <c r="V152" s="198"/>
      <c r="W152" s="198"/>
      <c r="X152" s="198"/>
      <c r="Y152" s="198"/>
      <c r="Z152" s="198"/>
      <c r="AA152" s="198"/>
      <c r="AB152" s="198"/>
      <c r="AC152" s="198"/>
      <c r="AD152" s="198"/>
      <c r="AE152" s="198"/>
      <c r="AF152" s="198"/>
      <c r="AG152" s="197"/>
      <c r="AH152" s="197"/>
      <c r="AI152" s="197"/>
      <c r="AJ152" s="197"/>
      <c r="AK152" s="198"/>
      <c r="AL152" s="198"/>
      <c r="AM152" s="198"/>
      <c r="AN152" s="198"/>
      <c r="AO152" s="199"/>
    </row>
    <row r="153" spans="1:41" s="140" customFormat="1" x14ac:dyDescent="0.2">
      <c r="A153" s="189"/>
      <c r="B153" s="190"/>
      <c r="C153" s="190"/>
      <c r="D153" s="190"/>
      <c r="E153" s="191"/>
      <c r="F153" s="190"/>
      <c r="G153" s="191"/>
      <c r="H153" s="128"/>
      <c r="I153" s="128"/>
      <c r="J153" s="197"/>
      <c r="K153" s="197"/>
      <c r="L153" s="197"/>
      <c r="M153" s="197"/>
      <c r="N153" s="198"/>
      <c r="O153" s="197"/>
      <c r="P153" s="197"/>
      <c r="Q153" s="197"/>
      <c r="R153" s="197"/>
      <c r="S153" s="198"/>
      <c r="T153" s="198"/>
      <c r="U153" s="198"/>
      <c r="V153" s="198"/>
      <c r="W153" s="198"/>
      <c r="X153" s="198"/>
      <c r="Y153" s="198"/>
      <c r="Z153" s="198"/>
      <c r="AA153" s="198"/>
      <c r="AB153" s="198"/>
      <c r="AC153" s="198"/>
      <c r="AD153" s="198"/>
      <c r="AE153" s="198"/>
      <c r="AF153" s="198"/>
      <c r="AG153" s="197"/>
      <c r="AH153" s="197"/>
      <c r="AI153" s="197"/>
      <c r="AJ153" s="197"/>
      <c r="AK153" s="198"/>
      <c r="AL153" s="198"/>
      <c r="AM153" s="198"/>
      <c r="AN153" s="198"/>
      <c r="AO153" s="199"/>
    </row>
    <row r="154" spans="1:41" s="140" customFormat="1" x14ac:dyDescent="0.2">
      <c r="A154" s="189"/>
      <c r="B154" s="190"/>
      <c r="C154" s="190"/>
      <c r="D154" s="190"/>
      <c r="E154" s="191"/>
      <c r="F154" s="190"/>
      <c r="G154" s="191"/>
      <c r="H154" s="128"/>
      <c r="I154" s="128"/>
      <c r="J154" s="197"/>
      <c r="K154" s="197"/>
      <c r="L154" s="197"/>
      <c r="M154" s="197"/>
      <c r="N154" s="198"/>
      <c r="O154" s="197"/>
      <c r="P154" s="197"/>
      <c r="Q154" s="197"/>
      <c r="R154" s="197"/>
      <c r="S154" s="198"/>
      <c r="T154" s="198"/>
      <c r="U154" s="198"/>
      <c r="V154" s="198"/>
      <c r="W154" s="198"/>
      <c r="X154" s="198"/>
      <c r="Y154" s="198"/>
      <c r="Z154" s="198"/>
      <c r="AA154" s="198"/>
      <c r="AB154" s="198"/>
      <c r="AC154" s="198"/>
      <c r="AD154" s="198"/>
      <c r="AE154" s="198"/>
      <c r="AF154" s="198"/>
      <c r="AG154" s="197"/>
      <c r="AH154" s="197"/>
      <c r="AI154" s="197"/>
      <c r="AJ154" s="197"/>
      <c r="AK154" s="198"/>
      <c r="AL154" s="198"/>
      <c r="AM154" s="198"/>
      <c r="AN154" s="198"/>
      <c r="AO154" s="199"/>
    </row>
    <row r="155" spans="1:41" s="140" customFormat="1" x14ac:dyDescent="0.2">
      <c r="A155" s="189"/>
      <c r="B155" s="190"/>
      <c r="C155" s="190"/>
      <c r="D155" s="190"/>
      <c r="E155" s="191"/>
      <c r="F155" s="190"/>
      <c r="G155" s="191"/>
      <c r="H155" s="128"/>
      <c r="I155" s="128"/>
      <c r="J155" s="197"/>
      <c r="K155" s="197"/>
      <c r="L155" s="197"/>
      <c r="M155" s="197"/>
      <c r="N155" s="198"/>
      <c r="O155" s="197"/>
      <c r="P155" s="197"/>
      <c r="Q155" s="197"/>
      <c r="R155" s="197"/>
      <c r="S155" s="198"/>
      <c r="T155" s="198"/>
      <c r="U155" s="198"/>
      <c r="V155" s="198"/>
      <c r="W155" s="198"/>
      <c r="X155" s="198"/>
      <c r="Y155" s="198"/>
      <c r="Z155" s="198"/>
      <c r="AA155" s="198"/>
      <c r="AB155" s="198"/>
      <c r="AC155" s="198"/>
      <c r="AD155" s="198"/>
      <c r="AE155" s="198"/>
      <c r="AF155" s="198"/>
      <c r="AG155" s="197"/>
      <c r="AH155" s="197"/>
      <c r="AI155" s="197"/>
      <c r="AJ155" s="197"/>
      <c r="AK155" s="198"/>
      <c r="AL155" s="198"/>
      <c r="AM155" s="198"/>
      <c r="AN155" s="198"/>
      <c r="AO155" s="199"/>
    </row>
    <row r="156" spans="1:41" s="140" customFormat="1" x14ac:dyDescent="0.2">
      <c r="A156" s="189"/>
      <c r="B156" s="190"/>
      <c r="C156" s="190"/>
      <c r="D156" s="190"/>
      <c r="E156" s="191"/>
      <c r="F156" s="190"/>
      <c r="G156" s="191"/>
      <c r="H156" s="128"/>
      <c r="I156" s="128"/>
      <c r="J156" s="197"/>
      <c r="K156" s="197"/>
      <c r="L156" s="197"/>
      <c r="M156" s="197"/>
      <c r="N156" s="198"/>
      <c r="O156" s="197"/>
      <c r="P156" s="197"/>
      <c r="Q156" s="197"/>
      <c r="R156" s="197"/>
      <c r="S156" s="198"/>
      <c r="T156" s="198"/>
      <c r="U156" s="198"/>
      <c r="V156" s="198"/>
      <c r="W156" s="198"/>
      <c r="X156" s="198"/>
      <c r="Y156" s="198"/>
      <c r="Z156" s="198"/>
      <c r="AA156" s="198"/>
      <c r="AB156" s="198"/>
      <c r="AC156" s="198"/>
      <c r="AD156" s="198"/>
      <c r="AE156" s="198"/>
      <c r="AF156" s="198"/>
      <c r="AG156" s="197"/>
      <c r="AH156" s="197"/>
      <c r="AI156" s="197"/>
      <c r="AJ156" s="197"/>
      <c r="AK156" s="198"/>
      <c r="AL156" s="198"/>
      <c r="AM156" s="198"/>
      <c r="AN156" s="198"/>
      <c r="AO156" s="199"/>
    </row>
    <row r="157" spans="1:41" s="140" customFormat="1" x14ac:dyDescent="0.2">
      <c r="A157" s="189"/>
      <c r="B157" s="190"/>
      <c r="C157" s="190"/>
      <c r="D157" s="190"/>
      <c r="E157" s="191"/>
      <c r="F157" s="190"/>
      <c r="G157" s="191"/>
      <c r="H157" s="128"/>
      <c r="I157" s="128"/>
      <c r="J157" s="197"/>
      <c r="K157" s="197"/>
      <c r="L157" s="197"/>
      <c r="M157" s="197"/>
      <c r="N157" s="198"/>
      <c r="O157" s="197"/>
      <c r="P157" s="197"/>
      <c r="Q157" s="197"/>
      <c r="R157" s="197"/>
      <c r="S157" s="198"/>
      <c r="T157" s="198"/>
      <c r="U157" s="198"/>
      <c r="V157" s="198"/>
      <c r="W157" s="198"/>
      <c r="X157" s="198"/>
      <c r="Y157" s="198"/>
      <c r="Z157" s="198"/>
      <c r="AA157" s="198"/>
      <c r="AB157" s="198"/>
      <c r="AC157" s="198"/>
      <c r="AD157" s="198"/>
      <c r="AE157" s="198"/>
      <c r="AF157" s="198"/>
      <c r="AG157" s="197"/>
      <c r="AH157" s="197"/>
      <c r="AI157" s="197"/>
      <c r="AJ157" s="197"/>
      <c r="AK157" s="198"/>
      <c r="AL157" s="198"/>
      <c r="AM157" s="198"/>
      <c r="AN157" s="198"/>
      <c r="AO157" s="199"/>
    </row>
    <row r="158" spans="1:41" s="140" customFormat="1" x14ac:dyDescent="0.2">
      <c r="A158" s="189"/>
      <c r="B158" s="190"/>
      <c r="C158" s="190"/>
      <c r="D158" s="190"/>
      <c r="E158" s="191"/>
      <c r="F158" s="190"/>
      <c r="G158" s="191"/>
      <c r="H158" s="128"/>
      <c r="I158" s="128"/>
      <c r="J158" s="197"/>
      <c r="K158" s="197"/>
      <c r="L158" s="197"/>
      <c r="M158" s="197"/>
      <c r="N158" s="198"/>
      <c r="O158" s="197"/>
      <c r="P158" s="197"/>
      <c r="Q158" s="197"/>
      <c r="R158" s="197"/>
      <c r="S158" s="198"/>
      <c r="T158" s="198"/>
      <c r="U158" s="198"/>
      <c r="V158" s="198"/>
      <c r="W158" s="198"/>
      <c r="X158" s="198"/>
      <c r="Y158" s="198"/>
      <c r="Z158" s="198"/>
      <c r="AA158" s="198"/>
      <c r="AB158" s="198"/>
      <c r="AC158" s="198"/>
      <c r="AD158" s="198"/>
      <c r="AE158" s="198"/>
      <c r="AF158" s="198"/>
      <c r="AG158" s="197"/>
      <c r="AH158" s="197"/>
      <c r="AI158" s="197"/>
      <c r="AJ158" s="197"/>
      <c r="AK158" s="198"/>
      <c r="AL158" s="198"/>
      <c r="AM158" s="198"/>
      <c r="AN158" s="198"/>
      <c r="AO158" s="199"/>
    </row>
    <row r="159" spans="1:41" s="140" customFormat="1" x14ac:dyDescent="0.2">
      <c r="A159" s="189"/>
      <c r="B159" s="190"/>
      <c r="C159" s="190"/>
      <c r="D159" s="190"/>
      <c r="E159" s="191"/>
      <c r="F159" s="190"/>
      <c r="G159" s="191"/>
      <c r="H159" s="128"/>
      <c r="I159" s="128"/>
      <c r="J159" s="197"/>
      <c r="K159" s="197"/>
      <c r="L159" s="197"/>
      <c r="M159" s="197"/>
      <c r="N159" s="198"/>
      <c r="O159" s="197"/>
      <c r="P159" s="197"/>
      <c r="Q159" s="197"/>
      <c r="R159" s="197"/>
      <c r="S159" s="198"/>
      <c r="T159" s="198"/>
      <c r="U159" s="198"/>
      <c r="V159" s="198"/>
      <c r="W159" s="198"/>
      <c r="X159" s="198"/>
      <c r="Y159" s="198"/>
      <c r="Z159" s="198"/>
      <c r="AA159" s="198"/>
      <c r="AB159" s="198"/>
      <c r="AC159" s="198"/>
      <c r="AD159" s="198"/>
      <c r="AE159" s="198"/>
      <c r="AF159" s="198"/>
      <c r="AG159" s="197"/>
      <c r="AH159" s="197"/>
      <c r="AI159" s="197"/>
      <c r="AJ159" s="197"/>
      <c r="AK159" s="198"/>
      <c r="AL159" s="198"/>
      <c r="AM159" s="198"/>
      <c r="AN159" s="198"/>
      <c r="AO159" s="199"/>
    </row>
    <row r="160" spans="1:41" s="140" customFormat="1" x14ac:dyDescent="0.2">
      <c r="A160" s="189"/>
      <c r="B160" s="190"/>
      <c r="C160" s="190"/>
      <c r="D160" s="190"/>
      <c r="E160" s="191"/>
      <c r="F160" s="190"/>
      <c r="G160" s="191"/>
      <c r="H160" s="128"/>
      <c r="I160" s="128"/>
      <c r="J160" s="197"/>
      <c r="K160" s="197"/>
      <c r="L160" s="197"/>
      <c r="M160" s="197"/>
      <c r="N160" s="198"/>
      <c r="O160" s="197"/>
      <c r="P160" s="197"/>
      <c r="Q160" s="197"/>
      <c r="R160" s="197"/>
      <c r="S160" s="198"/>
      <c r="T160" s="198"/>
      <c r="U160" s="198"/>
      <c r="V160" s="198"/>
      <c r="W160" s="198"/>
      <c r="X160" s="198"/>
      <c r="Y160" s="198"/>
      <c r="Z160" s="198"/>
      <c r="AA160" s="198"/>
      <c r="AB160" s="198"/>
      <c r="AC160" s="198"/>
      <c r="AD160" s="198"/>
      <c r="AE160" s="198"/>
      <c r="AF160" s="198"/>
      <c r="AG160" s="197"/>
      <c r="AH160" s="197"/>
      <c r="AI160" s="197"/>
      <c r="AJ160" s="197"/>
      <c r="AK160" s="198"/>
      <c r="AL160" s="198"/>
      <c r="AM160" s="198"/>
      <c r="AN160" s="198"/>
      <c r="AO160" s="199"/>
    </row>
    <row r="161" spans="1:41" s="140" customFormat="1" x14ac:dyDescent="0.2">
      <c r="A161" s="189"/>
      <c r="B161" s="190"/>
      <c r="C161" s="190"/>
      <c r="D161" s="190"/>
      <c r="E161" s="191"/>
      <c r="F161" s="190"/>
      <c r="G161" s="191"/>
      <c r="H161" s="128"/>
      <c r="I161" s="128"/>
      <c r="J161" s="197"/>
      <c r="K161" s="197"/>
      <c r="L161" s="197"/>
      <c r="M161" s="197"/>
      <c r="N161" s="198"/>
      <c r="O161" s="197"/>
      <c r="P161" s="197"/>
      <c r="Q161" s="197"/>
      <c r="R161" s="197"/>
      <c r="S161" s="198"/>
      <c r="T161" s="198"/>
      <c r="U161" s="198"/>
      <c r="V161" s="198"/>
      <c r="W161" s="198"/>
      <c r="X161" s="198"/>
      <c r="Y161" s="198"/>
      <c r="Z161" s="198"/>
      <c r="AA161" s="198"/>
      <c r="AB161" s="198"/>
      <c r="AC161" s="198"/>
      <c r="AD161" s="198"/>
      <c r="AE161" s="198"/>
      <c r="AF161" s="198"/>
      <c r="AG161" s="197"/>
      <c r="AH161" s="197"/>
      <c r="AI161" s="197"/>
      <c r="AJ161" s="197"/>
      <c r="AK161" s="198"/>
      <c r="AL161" s="198"/>
      <c r="AM161" s="198"/>
      <c r="AN161" s="198"/>
      <c r="AO161" s="199"/>
    </row>
    <row r="162" spans="1:41" s="140" customFormat="1" x14ac:dyDescent="0.2">
      <c r="A162" s="189"/>
      <c r="B162" s="190"/>
      <c r="C162" s="190"/>
      <c r="D162" s="190"/>
      <c r="E162" s="191"/>
      <c r="F162" s="190"/>
      <c r="G162" s="191"/>
      <c r="H162" s="128"/>
      <c r="I162" s="128"/>
      <c r="J162" s="197"/>
      <c r="K162" s="197"/>
      <c r="L162" s="197"/>
      <c r="M162" s="197"/>
      <c r="N162" s="198"/>
      <c r="O162" s="197"/>
      <c r="P162" s="197"/>
      <c r="Q162" s="197"/>
      <c r="R162" s="197"/>
      <c r="S162" s="198"/>
      <c r="T162" s="198"/>
      <c r="U162" s="198"/>
      <c r="V162" s="198"/>
      <c r="W162" s="198"/>
      <c r="X162" s="198"/>
      <c r="Y162" s="198"/>
      <c r="Z162" s="198"/>
      <c r="AA162" s="198"/>
      <c r="AB162" s="198"/>
      <c r="AC162" s="198"/>
      <c r="AD162" s="198"/>
      <c r="AE162" s="198"/>
      <c r="AF162" s="198"/>
      <c r="AG162" s="197"/>
      <c r="AH162" s="197"/>
      <c r="AI162" s="197"/>
      <c r="AJ162" s="197"/>
      <c r="AK162" s="198"/>
      <c r="AL162" s="198"/>
      <c r="AM162" s="198"/>
      <c r="AN162" s="198"/>
      <c r="AO162" s="199"/>
    </row>
    <row r="163" spans="1:41" s="140" customFormat="1" x14ac:dyDescent="0.2">
      <c r="A163" s="189"/>
      <c r="B163" s="190"/>
      <c r="C163" s="190"/>
      <c r="D163" s="190"/>
      <c r="E163" s="191"/>
      <c r="F163" s="190"/>
      <c r="G163" s="191"/>
      <c r="H163" s="128"/>
      <c r="I163" s="128"/>
      <c r="J163" s="197"/>
      <c r="K163" s="197"/>
      <c r="L163" s="197"/>
      <c r="M163" s="197"/>
      <c r="N163" s="198"/>
      <c r="O163" s="197"/>
      <c r="P163" s="197"/>
      <c r="Q163" s="197"/>
      <c r="R163" s="197"/>
      <c r="S163" s="198"/>
      <c r="T163" s="198"/>
      <c r="U163" s="198"/>
      <c r="V163" s="198"/>
      <c r="W163" s="198"/>
      <c r="X163" s="198"/>
      <c r="Y163" s="198"/>
      <c r="Z163" s="198"/>
      <c r="AA163" s="198"/>
      <c r="AB163" s="198"/>
      <c r="AC163" s="198"/>
      <c r="AD163" s="198"/>
      <c r="AE163" s="198"/>
      <c r="AF163" s="198"/>
      <c r="AG163" s="197"/>
      <c r="AH163" s="197"/>
      <c r="AI163" s="197"/>
      <c r="AJ163" s="197"/>
      <c r="AK163" s="198"/>
      <c r="AL163" s="198"/>
      <c r="AM163" s="198"/>
      <c r="AN163" s="198"/>
      <c r="AO163" s="199"/>
    </row>
    <row r="164" spans="1:41" s="140" customFormat="1" x14ac:dyDescent="0.2">
      <c r="A164" s="189"/>
      <c r="B164" s="190"/>
      <c r="C164" s="190"/>
      <c r="D164" s="190"/>
      <c r="E164" s="191"/>
      <c r="F164" s="190"/>
      <c r="G164" s="191"/>
      <c r="H164" s="128"/>
      <c r="I164" s="128"/>
      <c r="J164" s="197"/>
      <c r="K164" s="197"/>
      <c r="L164" s="197"/>
      <c r="M164" s="197"/>
      <c r="N164" s="198"/>
      <c r="O164" s="197"/>
      <c r="P164" s="197"/>
      <c r="Q164" s="197"/>
      <c r="R164" s="197"/>
      <c r="S164" s="198"/>
      <c r="T164" s="198"/>
      <c r="U164" s="198"/>
      <c r="V164" s="198"/>
      <c r="W164" s="198"/>
      <c r="X164" s="198"/>
      <c r="Y164" s="198"/>
      <c r="Z164" s="198"/>
      <c r="AA164" s="198"/>
      <c r="AB164" s="198"/>
      <c r="AC164" s="198"/>
      <c r="AD164" s="198"/>
      <c r="AE164" s="198"/>
      <c r="AF164" s="198"/>
      <c r="AG164" s="197"/>
      <c r="AH164" s="197"/>
      <c r="AI164" s="197"/>
      <c r="AJ164" s="197"/>
      <c r="AK164" s="198"/>
      <c r="AL164" s="198"/>
      <c r="AM164" s="198"/>
      <c r="AN164" s="198"/>
      <c r="AO164" s="199"/>
    </row>
    <row r="165" spans="1:41" s="140" customFormat="1" x14ac:dyDescent="0.2">
      <c r="A165" s="189"/>
      <c r="B165" s="190"/>
      <c r="C165" s="190"/>
      <c r="D165" s="190"/>
      <c r="E165" s="191"/>
      <c r="F165" s="190"/>
      <c r="G165" s="191"/>
      <c r="H165" s="128"/>
      <c r="I165" s="128"/>
      <c r="J165" s="197"/>
      <c r="K165" s="197"/>
      <c r="L165" s="197"/>
      <c r="M165" s="197"/>
      <c r="N165" s="198"/>
      <c r="O165" s="197"/>
      <c r="P165" s="197"/>
      <c r="Q165" s="197"/>
      <c r="R165" s="197"/>
      <c r="S165" s="198"/>
      <c r="T165" s="198"/>
      <c r="U165" s="198"/>
      <c r="V165" s="198"/>
      <c r="W165" s="198"/>
      <c r="X165" s="198"/>
      <c r="Y165" s="198"/>
      <c r="Z165" s="198"/>
      <c r="AA165" s="198"/>
      <c r="AB165" s="198"/>
      <c r="AC165" s="198"/>
      <c r="AD165" s="198"/>
      <c r="AE165" s="198"/>
      <c r="AF165" s="198"/>
      <c r="AG165" s="197"/>
      <c r="AH165" s="197"/>
      <c r="AI165" s="197"/>
      <c r="AJ165" s="197"/>
      <c r="AK165" s="198"/>
      <c r="AL165" s="198"/>
      <c r="AM165" s="198"/>
      <c r="AN165" s="198"/>
      <c r="AO165" s="199"/>
    </row>
    <row r="166" spans="1:41" s="140" customFormat="1" x14ac:dyDescent="0.2">
      <c r="A166" s="189"/>
      <c r="B166" s="190"/>
      <c r="C166" s="190"/>
      <c r="D166" s="190"/>
      <c r="E166" s="191"/>
      <c r="F166" s="190"/>
      <c r="G166" s="191"/>
      <c r="H166" s="128"/>
      <c r="I166" s="128"/>
      <c r="J166" s="197"/>
      <c r="K166" s="197"/>
      <c r="L166" s="197"/>
      <c r="M166" s="197"/>
      <c r="N166" s="198"/>
      <c r="O166" s="197"/>
      <c r="P166" s="197"/>
      <c r="Q166" s="197"/>
      <c r="R166" s="197"/>
      <c r="S166" s="198"/>
      <c r="T166" s="198"/>
      <c r="U166" s="198"/>
      <c r="V166" s="198"/>
      <c r="W166" s="198"/>
      <c r="X166" s="198"/>
      <c r="Y166" s="198"/>
      <c r="Z166" s="198"/>
      <c r="AA166" s="198"/>
      <c r="AB166" s="198"/>
      <c r="AC166" s="198"/>
      <c r="AD166" s="198"/>
      <c r="AE166" s="198"/>
      <c r="AF166" s="198"/>
      <c r="AG166" s="197"/>
      <c r="AH166" s="197"/>
      <c r="AI166" s="197"/>
      <c r="AJ166" s="197"/>
      <c r="AK166" s="198"/>
      <c r="AL166" s="198"/>
      <c r="AM166" s="198"/>
      <c r="AN166" s="198"/>
      <c r="AO166" s="199"/>
    </row>
    <row r="167" spans="1:41" s="140" customFormat="1" x14ac:dyDescent="0.2">
      <c r="A167" s="189"/>
      <c r="B167" s="190"/>
      <c r="C167" s="190"/>
      <c r="D167" s="190"/>
      <c r="E167" s="191"/>
      <c r="F167" s="190"/>
      <c r="G167" s="191"/>
      <c r="H167" s="128"/>
      <c r="I167" s="128"/>
      <c r="J167" s="197"/>
      <c r="K167" s="197"/>
      <c r="L167" s="197"/>
      <c r="M167" s="197"/>
      <c r="N167" s="198"/>
      <c r="O167" s="197"/>
      <c r="P167" s="197"/>
      <c r="Q167" s="197"/>
      <c r="R167" s="197"/>
      <c r="S167" s="198"/>
      <c r="T167" s="198"/>
      <c r="U167" s="198"/>
      <c r="V167" s="198"/>
      <c r="W167" s="198"/>
      <c r="X167" s="198"/>
      <c r="Y167" s="198"/>
      <c r="Z167" s="198"/>
      <c r="AA167" s="198"/>
      <c r="AB167" s="198"/>
      <c r="AC167" s="198"/>
      <c r="AD167" s="198"/>
      <c r="AE167" s="198"/>
      <c r="AF167" s="198"/>
      <c r="AG167" s="197"/>
      <c r="AH167" s="197"/>
      <c r="AI167" s="197"/>
      <c r="AJ167" s="197"/>
      <c r="AK167" s="198"/>
      <c r="AL167" s="198"/>
      <c r="AM167" s="198"/>
      <c r="AN167" s="198"/>
      <c r="AO167" s="199"/>
    </row>
    <row r="168" spans="1:41" s="140" customFormat="1" x14ac:dyDescent="0.2">
      <c r="A168" s="189"/>
      <c r="B168" s="190"/>
      <c r="C168" s="190"/>
      <c r="D168" s="190"/>
      <c r="E168" s="191"/>
      <c r="F168" s="190"/>
      <c r="G168" s="191"/>
      <c r="H168" s="128"/>
      <c r="I168" s="128"/>
      <c r="J168" s="197"/>
      <c r="K168" s="197"/>
      <c r="L168" s="197"/>
      <c r="M168" s="197"/>
      <c r="N168" s="198"/>
      <c r="O168" s="197"/>
      <c r="P168" s="197"/>
      <c r="Q168" s="197"/>
      <c r="R168" s="197"/>
      <c r="S168" s="198"/>
      <c r="T168" s="198"/>
      <c r="U168" s="198"/>
      <c r="V168" s="198"/>
      <c r="W168" s="198"/>
      <c r="X168" s="198"/>
      <c r="Y168" s="198"/>
      <c r="Z168" s="198"/>
      <c r="AA168" s="198"/>
      <c r="AB168" s="198"/>
      <c r="AC168" s="198"/>
      <c r="AD168" s="198"/>
      <c r="AE168" s="198"/>
      <c r="AF168" s="198"/>
      <c r="AG168" s="197"/>
      <c r="AH168" s="197"/>
      <c r="AI168" s="197"/>
      <c r="AJ168" s="197"/>
      <c r="AK168" s="198"/>
      <c r="AL168" s="198"/>
      <c r="AM168" s="198"/>
      <c r="AN168" s="198"/>
      <c r="AO168" s="199"/>
    </row>
    <row r="169" spans="1:41" s="140" customFormat="1" x14ac:dyDescent="0.2">
      <c r="A169" s="189"/>
      <c r="B169" s="190"/>
      <c r="C169" s="190"/>
      <c r="D169" s="190"/>
      <c r="E169" s="191"/>
      <c r="F169" s="190"/>
      <c r="G169" s="191"/>
      <c r="H169" s="128"/>
      <c r="I169" s="128"/>
      <c r="J169" s="197"/>
      <c r="K169" s="197"/>
      <c r="L169" s="197"/>
      <c r="M169" s="197"/>
      <c r="N169" s="198"/>
      <c r="O169" s="197"/>
      <c r="P169" s="197"/>
      <c r="Q169" s="197"/>
      <c r="R169" s="197"/>
      <c r="S169" s="198"/>
      <c r="T169" s="198"/>
      <c r="U169" s="198"/>
      <c r="V169" s="198"/>
      <c r="W169" s="198"/>
      <c r="X169" s="198"/>
      <c r="Y169" s="198"/>
      <c r="Z169" s="198"/>
      <c r="AA169" s="198"/>
      <c r="AB169" s="198"/>
      <c r="AC169" s="198"/>
      <c r="AD169" s="198"/>
      <c r="AE169" s="198"/>
      <c r="AF169" s="198"/>
      <c r="AG169" s="197"/>
      <c r="AH169" s="197"/>
      <c r="AI169" s="197"/>
      <c r="AJ169" s="197"/>
      <c r="AK169" s="198"/>
      <c r="AL169" s="198"/>
      <c r="AM169" s="198"/>
      <c r="AN169" s="198"/>
      <c r="AO169" s="199"/>
    </row>
    <row r="170" spans="1:41" s="140" customFormat="1" x14ac:dyDescent="0.2">
      <c r="A170" s="189"/>
      <c r="B170" s="190"/>
      <c r="C170" s="190"/>
      <c r="D170" s="190"/>
      <c r="E170" s="191"/>
      <c r="F170" s="190"/>
      <c r="G170" s="191"/>
      <c r="H170" s="128"/>
      <c r="I170" s="128"/>
      <c r="J170" s="197"/>
      <c r="K170" s="197"/>
      <c r="L170" s="197"/>
      <c r="M170" s="197"/>
      <c r="N170" s="198"/>
      <c r="O170" s="197"/>
      <c r="P170" s="197"/>
      <c r="Q170" s="197"/>
      <c r="R170" s="197"/>
      <c r="S170" s="198"/>
      <c r="T170" s="198"/>
      <c r="U170" s="198"/>
      <c r="V170" s="198"/>
      <c r="W170" s="198"/>
      <c r="X170" s="198"/>
      <c r="Y170" s="198"/>
      <c r="Z170" s="198"/>
      <c r="AA170" s="198"/>
      <c r="AB170" s="198"/>
      <c r="AC170" s="198"/>
      <c r="AD170" s="198"/>
      <c r="AE170" s="198"/>
      <c r="AF170" s="198"/>
      <c r="AG170" s="197"/>
      <c r="AH170" s="197"/>
      <c r="AI170" s="197"/>
      <c r="AJ170" s="197"/>
      <c r="AK170" s="198"/>
      <c r="AL170" s="198"/>
      <c r="AM170" s="198"/>
      <c r="AN170" s="198"/>
      <c r="AO170" s="199"/>
    </row>
    <row r="171" spans="1:41" s="140" customFormat="1" x14ac:dyDescent="0.2">
      <c r="A171" s="189"/>
      <c r="B171" s="190"/>
      <c r="C171" s="190"/>
      <c r="D171" s="190"/>
      <c r="E171" s="191"/>
      <c r="F171" s="190"/>
      <c r="G171" s="191"/>
      <c r="H171" s="128"/>
      <c r="I171" s="128"/>
      <c r="J171" s="197"/>
      <c r="K171" s="197"/>
      <c r="L171" s="197"/>
      <c r="M171" s="197"/>
      <c r="N171" s="198"/>
      <c r="O171" s="197"/>
      <c r="P171" s="197"/>
      <c r="Q171" s="197"/>
      <c r="R171" s="197"/>
      <c r="S171" s="198"/>
      <c r="T171" s="198"/>
      <c r="U171" s="198"/>
      <c r="V171" s="198"/>
      <c r="W171" s="198"/>
      <c r="X171" s="198"/>
      <c r="Y171" s="198"/>
      <c r="Z171" s="198"/>
      <c r="AA171" s="198"/>
      <c r="AB171" s="198"/>
      <c r="AC171" s="198"/>
      <c r="AD171" s="198"/>
      <c r="AE171" s="198"/>
      <c r="AF171" s="198"/>
      <c r="AG171" s="197"/>
      <c r="AH171" s="197"/>
      <c r="AI171" s="197"/>
      <c r="AJ171" s="197"/>
      <c r="AK171" s="198"/>
      <c r="AL171" s="198"/>
      <c r="AM171" s="198"/>
      <c r="AN171" s="198"/>
      <c r="AO171" s="199"/>
    </row>
    <row r="172" spans="1:41" s="140" customFormat="1" x14ac:dyDescent="0.2">
      <c r="A172" s="189"/>
      <c r="B172" s="190"/>
      <c r="C172" s="190"/>
      <c r="D172" s="190"/>
      <c r="E172" s="191"/>
      <c r="F172" s="190"/>
      <c r="G172" s="191"/>
      <c r="H172" s="128"/>
      <c r="I172" s="128"/>
      <c r="J172" s="197"/>
      <c r="K172" s="197"/>
      <c r="L172" s="197"/>
      <c r="M172" s="197"/>
      <c r="N172" s="198"/>
      <c r="O172" s="197"/>
      <c r="P172" s="197"/>
      <c r="Q172" s="197"/>
      <c r="R172" s="197"/>
      <c r="S172" s="198"/>
      <c r="T172" s="198"/>
      <c r="U172" s="198"/>
      <c r="V172" s="198"/>
      <c r="W172" s="198"/>
      <c r="X172" s="198"/>
      <c r="Y172" s="198"/>
      <c r="Z172" s="198"/>
      <c r="AA172" s="198"/>
      <c r="AB172" s="198"/>
      <c r="AC172" s="198"/>
      <c r="AD172" s="198"/>
      <c r="AE172" s="198"/>
      <c r="AF172" s="198"/>
      <c r="AG172" s="197"/>
      <c r="AH172" s="197"/>
      <c r="AI172" s="197"/>
      <c r="AJ172" s="197"/>
      <c r="AK172" s="198"/>
      <c r="AL172" s="198"/>
      <c r="AM172" s="198"/>
      <c r="AN172" s="198"/>
      <c r="AO172" s="199"/>
    </row>
    <row r="173" spans="1:41" s="140" customFormat="1" x14ac:dyDescent="0.2">
      <c r="A173" s="189"/>
      <c r="B173" s="190"/>
      <c r="C173" s="190"/>
      <c r="D173" s="190"/>
      <c r="E173" s="191"/>
      <c r="F173" s="190"/>
      <c r="G173" s="191"/>
      <c r="H173" s="128"/>
      <c r="I173" s="128"/>
      <c r="J173" s="197"/>
      <c r="K173" s="197"/>
      <c r="L173" s="197"/>
      <c r="M173" s="197"/>
      <c r="N173" s="198"/>
      <c r="O173" s="197"/>
      <c r="P173" s="197"/>
      <c r="Q173" s="197"/>
      <c r="R173" s="197"/>
      <c r="S173" s="198"/>
      <c r="T173" s="198"/>
      <c r="U173" s="198"/>
      <c r="V173" s="198"/>
      <c r="W173" s="198"/>
      <c r="X173" s="198"/>
      <c r="Y173" s="198"/>
      <c r="Z173" s="198"/>
      <c r="AA173" s="198"/>
      <c r="AB173" s="198"/>
      <c r="AC173" s="198"/>
      <c r="AD173" s="198"/>
      <c r="AE173" s="198"/>
      <c r="AF173" s="198"/>
      <c r="AG173" s="197"/>
      <c r="AH173" s="197"/>
      <c r="AI173" s="197"/>
      <c r="AJ173" s="197"/>
      <c r="AK173" s="198"/>
      <c r="AL173" s="198"/>
      <c r="AM173" s="198"/>
      <c r="AN173" s="198"/>
      <c r="AO173" s="199"/>
    </row>
    <row r="174" spans="1:41" s="140" customFormat="1" x14ac:dyDescent="0.2">
      <c r="A174" s="189"/>
      <c r="B174" s="190"/>
      <c r="C174" s="190"/>
      <c r="D174" s="190"/>
      <c r="E174" s="191"/>
      <c r="F174" s="190"/>
      <c r="G174" s="191"/>
      <c r="H174" s="128"/>
      <c r="I174" s="128"/>
      <c r="J174" s="197"/>
      <c r="K174" s="197"/>
      <c r="L174" s="197"/>
      <c r="M174" s="197"/>
      <c r="N174" s="198"/>
      <c r="O174" s="197"/>
      <c r="P174" s="197"/>
      <c r="Q174" s="197"/>
      <c r="R174" s="197"/>
      <c r="S174" s="198"/>
      <c r="T174" s="198"/>
      <c r="U174" s="198"/>
      <c r="V174" s="198"/>
      <c r="W174" s="198"/>
      <c r="X174" s="198"/>
      <c r="Y174" s="198"/>
      <c r="Z174" s="198"/>
      <c r="AA174" s="198"/>
      <c r="AB174" s="198"/>
      <c r="AC174" s="198"/>
      <c r="AD174" s="198"/>
      <c r="AE174" s="198"/>
      <c r="AF174" s="198"/>
      <c r="AG174" s="197"/>
      <c r="AH174" s="197"/>
      <c r="AI174" s="197"/>
      <c r="AJ174" s="197"/>
      <c r="AK174" s="198"/>
      <c r="AL174" s="198"/>
      <c r="AM174" s="198"/>
      <c r="AN174" s="198"/>
      <c r="AO174" s="199"/>
    </row>
    <row r="175" spans="1:41" s="140" customFormat="1" x14ac:dyDescent="0.2">
      <c r="A175" s="189"/>
      <c r="B175" s="190"/>
      <c r="C175" s="190"/>
      <c r="D175" s="190"/>
      <c r="E175" s="191"/>
      <c r="F175" s="190"/>
      <c r="G175" s="191"/>
      <c r="H175" s="128"/>
      <c r="I175" s="128"/>
      <c r="J175" s="197"/>
      <c r="K175" s="197"/>
      <c r="L175" s="197"/>
      <c r="M175" s="197"/>
      <c r="N175" s="198"/>
      <c r="O175" s="197"/>
      <c r="P175" s="197"/>
      <c r="Q175" s="197"/>
      <c r="R175" s="197"/>
      <c r="S175" s="198"/>
      <c r="T175" s="198"/>
      <c r="U175" s="198"/>
      <c r="V175" s="198"/>
      <c r="W175" s="198"/>
      <c r="X175" s="198"/>
      <c r="Y175" s="198"/>
      <c r="Z175" s="198"/>
      <c r="AA175" s="198"/>
      <c r="AB175" s="198"/>
      <c r="AC175" s="198"/>
      <c r="AD175" s="198"/>
      <c r="AE175" s="198"/>
      <c r="AF175" s="198"/>
      <c r="AG175" s="197"/>
      <c r="AH175" s="197"/>
      <c r="AI175" s="197"/>
      <c r="AJ175" s="197"/>
      <c r="AK175" s="198"/>
      <c r="AL175" s="198"/>
      <c r="AM175" s="198"/>
      <c r="AN175" s="198"/>
      <c r="AO175" s="199"/>
    </row>
    <row r="176" spans="1:41" s="140" customFormat="1" x14ac:dyDescent="0.2">
      <c r="A176" s="189"/>
      <c r="B176" s="190"/>
      <c r="C176" s="190"/>
      <c r="D176" s="190"/>
      <c r="E176" s="191"/>
      <c r="F176" s="190"/>
      <c r="G176" s="191"/>
      <c r="H176" s="128"/>
      <c r="I176" s="128"/>
      <c r="J176" s="197"/>
      <c r="K176" s="197"/>
      <c r="L176" s="197"/>
      <c r="M176" s="197"/>
      <c r="N176" s="198"/>
      <c r="O176" s="197"/>
      <c r="P176" s="197"/>
      <c r="Q176" s="197"/>
      <c r="R176" s="197"/>
      <c r="S176" s="198"/>
      <c r="T176" s="198"/>
      <c r="U176" s="198"/>
      <c r="V176" s="198"/>
      <c r="W176" s="198"/>
      <c r="X176" s="198"/>
      <c r="Y176" s="198"/>
      <c r="Z176" s="198"/>
      <c r="AA176" s="198"/>
      <c r="AB176" s="198"/>
      <c r="AC176" s="198"/>
      <c r="AD176" s="198"/>
      <c r="AE176" s="198"/>
      <c r="AF176" s="198"/>
      <c r="AG176" s="197"/>
      <c r="AH176" s="197"/>
      <c r="AI176" s="197"/>
      <c r="AJ176" s="197"/>
      <c r="AK176" s="198"/>
      <c r="AL176" s="198"/>
      <c r="AM176" s="198"/>
      <c r="AN176" s="198"/>
      <c r="AO176" s="199"/>
    </row>
    <row r="177" spans="1:41" s="140" customFormat="1" x14ac:dyDescent="0.2">
      <c r="A177" s="189"/>
      <c r="B177" s="190"/>
      <c r="C177" s="190"/>
      <c r="D177" s="190"/>
      <c r="E177" s="191"/>
      <c r="F177" s="190"/>
      <c r="G177" s="191"/>
      <c r="H177" s="128"/>
      <c r="I177" s="128"/>
      <c r="J177" s="197"/>
      <c r="K177" s="197"/>
      <c r="L177" s="197"/>
      <c r="M177" s="197"/>
      <c r="N177" s="198"/>
      <c r="O177" s="197"/>
      <c r="P177" s="197"/>
      <c r="Q177" s="197"/>
      <c r="R177" s="197"/>
      <c r="S177" s="198"/>
      <c r="T177" s="198"/>
      <c r="U177" s="198"/>
      <c r="V177" s="198"/>
      <c r="W177" s="198"/>
      <c r="X177" s="198"/>
      <c r="Y177" s="198"/>
      <c r="Z177" s="198"/>
      <c r="AA177" s="198"/>
      <c r="AB177" s="198"/>
      <c r="AC177" s="198"/>
      <c r="AD177" s="198"/>
      <c r="AE177" s="198"/>
      <c r="AF177" s="198"/>
      <c r="AG177" s="197"/>
      <c r="AH177" s="197"/>
      <c r="AI177" s="197"/>
      <c r="AJ177" s="197"/>
      <c r="AK177" s="198"/>
      <c r="AL177" s="198"/>
      <c r="AM177" s="198"/>
      <c r="AN177" s="198"/>
      <c r="AO177" s="199"/>
    </row>
    <row r="178" spans="1:41" s="140" customFormat="1" x14ac:dyDescent="0.2">
      <c r="A178" s="189"/>
      <c r="B178" s="190"/>
      <c r="C178" s="190"/>
      <c r="D178" s="190"/>
      <c r="E178" s="191"/>
      <c r="F178" s="190"/>
      <c r="G178" s="191"/>
      <c r="H178" s="128"/>
      <c r="I178" s="128"/>
      <c r="J178" s="197"/>
      <c r="K178" s="197"/>
      <c r="L178" s="197"/>
      <c r="M178" s="197"/>
      <c r="N178" s="198"/>
      <c r="O178" s="197"/>
      <c r="P178" s="197"/>
      <c r="Q178" s="197"/>
      <c r="R178" s="197"/>
      <c r="S178" s="198"/>
      <c r="T178" s="198"/>
      <c r="U178" s="198"/>
      <c r="V178" s="198"/>
      <c r="W178" s="198"/>
      <c r="X178" s="198"/>
      <c r="Y178" s="198"/>
      <c r="Z178" s="198"/>
      <c r="AA178" s="198"/>
      <c r="AB178" s="198"/>
      <c r="AC178" s="198"/>
      <c r="AD178" s="198"/>
      <c r="AE178" s="198"/>
      <c r="AF178" s="198"/>
      <c r="AG178" s="197"/>
      <c r="AH178" s="197"/>
      <c r="AI178" s="197"/>
      <c r="AJ178" s="197"/>
      <c r="AK178" s="198"/>
      <c r="AL178" s="198"/>
      <c r="AM178" s="198"/>
      <c r="AN178" s="198"/>
      <c r="AO178" s="199"/>
    </row>
    <row r="179" spans="1:41" s="140" customFormat="1" x14ac:dyDescent="0.2">
      <c r="A179" s="189"/>
      <c r="B179" s="190"/>
      <c r="C179" s="190"/>
      <c r="D179" s="190"/>
      <c r="E179" s="191"/>
      <c r="F179" s="190"/>
      <c r="G179" s="191"/>
      <c r="H179" s="128"/>
      <c r="I179" s="128"/>
      <c r="J179" s="197"/>
      <c r="K179" s="197"/>
      <c r="L179" s="197"/>
      <c r="M179" s="197"/>
      <c r="N179" s="198"/>
      <c r="O179" s="197"/>
      <c r="P179" s="197"/>
      <c r="Q179" s="197"/>
      <c r="R179" s="197"/>
      <c r="S179" s="198"/>
      <c r="T179" s="198"/>
      <c r="U179" s="198"/>
      <c r="V179" s="198"/>
      <c r="W179" s="198"/>
      <c r="X179" s="198"/>
      <c r="Y179" s="198"/>
      <c r="Z179" s="198"/>
      <c r="AA179" s="198"/>
      <c r="AB179" s="198"/>
      <c r="AC179" s="198"/>
      <c r="AD179" s="198"/>
      <c r="AE179" s="198"/>
      <c r="AF179" s="198"/>
      <c r="AG179" s="197"/>
      <c r="AH179" s="197"/>
      <c r="AI179" s="197"/>
      <c r="AJ179" s="197"/>
      <c r="AK179" s="198"/>
      <c r="AL179" s="198"/>
      <c r="AM179" s="198"/>
      <c r="AN179" s="198"/>
      <c r="AO179" s="199"/>
    </row>
    <row r="180" spans="1:41" s="140" customFormat="1" x14ac:dyDescent="0.2">
      <c r="A180" s="189"/>
      <c r="B180" s="190"/>
      <c r="C180" s="190"/>
      <c r="D180" s="190"/>
      <c r="E180" s="191"/>
      <c r="F180" s="190"/>
      <c r="G180" s="191"/>
      <c r="H180" s="128"/>
      <c r="I180" s="128"/>
      <c r="J180" s="197"/>
      <c r="K180" s="197"/>
      <c r="L180" s="197"/>
      <c r="M180" s="197"/>
      <c r="N180" s="198"/>
      <c r="O180" s="197"/>
      <c r="P180" s="197"/>
      <c r="Q180" s="197"/>
      <c r="R180" s="197"/>
      <c r="S180" s="198"/>
      <c r="T180" s="198"/>
      <c r="U180" s="198"/>
      <c r="V180" s="198"/>
      <c r="W180" s="198"/>
      <c r="X180" s="198"/>
      <c r="Y180" s="198"/>
      <c r="Z180" s="198"/>
      <c r="AA180" s="198"/>
      <c r="AB180" s="198"/>
      <c r="AC180" s="198"/>
      <c r="AD180" s="198"/>
      <c r="AE180" s="198"/>
      <c r="AF180" s="198"/>
      <c r="AG180" s="197"/>
      <c r="AH180" s="197"/>
      <c r="AI180" s="197"/>
      <c r="AJ180" s="197"/>
      <c r="AK180" s="198"/>
      <c r="AL180" s="198"/>
      <c r="AM180" s="198"/>
      <c r="AN180" s="198"/>
      <c r="AO180" s="199"/>
    </row>
    <row r="181" spans="1:41" s="140" customFormat="1" x14ac:dyDescent="0.2">
      <c r="A181" s="189"/>
      <c r="B181" s="190"/>
      <c r="C181" s="190"/>
      <c r="D181" s="190"/>
      <c r="E181" s="191"/>
      <c r="F181" s="190"/>
      <c r="G181" s="191"/>
      <c r="H181" s="128"/>
      <c r="I181" s="128"/>
      <c r="J181" s="197"/>
      <c r="K181" s="197"/>
      <c r="L181" s="197"/>
      <c r="M181" s="197"/>
      <c r="N181" s="198"/>
      <c r="O181" s="197"/>
      <c r="P181" s="197"/>
      <c r="Q181" s="197"/>
      <c r="R181" s="197"/>
      <c r="S181" s="198"/>
      <c r="T181" s="198"/>
      <c r="U181" s="198"/>
      <c r="V181" s="198"/>
      <c r="W181" s="198"/>
      <c r="X181" s="198"/>
      <c r="Y181" s="198"/>
      <c r="Z181" s="198"/>
      <c r="AA181" s="198"/>
      <c r="AB181" s="198"/>
      <c r="AC181" s="198"/>
      <c r="AD181" s="198"/>
      <c r="AE181" s="198"/>
      <c r="AF181" s="198"/>
      <c r="AG181" s="197"/>
      <c r="AH181" s="197"/>
      <c r="AI181" s="197"/>
      <c r="AJ181" s="197"/>
      <c r="AK181" s="198"/>
      <c r="AL181" s="198"/>
      <c r="AM181" s="198"/>
      <c r="AN181" s="198"/>
      <c r="AO181" s="199"/>
    </row>
    <row r="182" spans="1:41" s="140" customFormat="1" x14ac:dyDescent="0.2">
      <c r="A182" s="189"/>
      <c r="B182" s="190"/>
      <c r="C182" s="190"/>
      <c r="D182" s="190"/>
      <c r="E182" s="191"/>
      <c r="F182" s="190"/>
      <c r="G182" s="191"/>
      <c r="H182" s="128"/>
      <c r="I182" s="128"/>
      <c r="J182" s="197"/>
      <c r="K182" s="197"/>
      <c r="L182" s="197"/>
      <c r="M182" s="197"/>
      <c r="N182" s="198"/>
      <c r="O182" s="197"/>
      <c r="P182" s="197"/>
      <c r="Q182" s="197"/>
      <c r="R182" s="197"/>
      <c r="S182" s="198"/>
      <c r="T182" s="198"/>
      <c r="U182" s="198"/>
      <c r="V182" s="198"/>
      <c r="W182" s="198"/>
      <c r="X182" s="198"/>
      <c r="Y182" s="198"/>
      <c r="Z182" s="198"/>
      <c r="AA182" s="198"/>
      <c r="AB182" s="198"/>
      <c r="AC182" s="198"/>
      <c r="AD182" s="198"/>
      <c r="AE182" s="198"/>
      <c r="AF182" s="198"/>
      <c r="AG182" s="197"/>
      <c r="AH182" s="197"/>
      <c r="AI182" s="197"/>
      <c r="AJ182" s="197"/>
      <c r="AK182" s="198"/>
      <c r="AL182" s="198"/>
      <c r="AM182" s="198"/>
      <c r="AN182" s="198"/>
      <c r="AO182" s="199"/>
    </row>
    <row r="183" spans="1:41" s="140" customFormat="1" x14ac:dyDescent="0.2">
      <c r="A183" s="189"/>
      <c r="B183" s="190"/>
      <c r="C183" s="190"/>
      <c r="D183" s="190"/>
      <c r="E183" s="191"/>
      <c r="F183" s="190"/>
      <c r="G183" s="191"/>
      <c r="H183" s="128"/>
      <c r="I183" s="128"/>
      <c r="J183" s="197"/>
      <c r="K183" s="197"/>
      <c r="L183" s="197"/>
      <c r="M183" s="197"/>
      <c r="N183" s="198"/>
      <c r="O183" s="197"/>
      <c r="P183" s="197"/>
      <c r="Q183" s="197"/>
      <c r="R183" s="197"/>
      <c r="S183" s="198"/>
      <c r="T183" s="198"/>
      <c r="U183" s="198"/>
      <c r="V183" s="198"/>
      <c r="W183" s="198"/>
      <c r="X183" s="198"/>
      <c r="Y183" s="198"/>
      <c r="Z183" s="198"/>
      <c r="AA183" s="198"/>
      <c r="AB183" s="198"/>
      <c r="AC183" s="198"/>
      <c r="AD183" s="198"/>
      <c r="AE183" s="198"/>
      <c r="AF183" s="198"/>
      <c r="AG183" s="197"/>
      <c r="AH183" s="197"/>
      <c r="AI183" s="197"/>
      <c r="AJ183" s="197"/>
      <c r="AK183" s="198"/>
      <c r="AL183" s="198"/>
      <c r="AM183" s="198"/>
      <c r="AN183" s="198"/>
      <c r="AO183" s="199"/>
    </row>
    <row r="184" spans="1:41" s="140" customFormat="1" x14ac:dyDescent="0.2">
      <c r="A184" s="189"/>
      <c r="B184" s="190"/>
      <c r="C184" s="190"/>
      <c r="D184" s="190"/>
      <c r="E184" s="191"/>
      <c r="F184" s="190"/>
      <c r="G184" s="191"/>
      <c r="H184" s="128"/>
      <c r="I184" s="128"/>
      <c r="J184" s="197"/>
      <c r="K184" s="197"/>
      <c r="L184" s="197"/>
      <c r="M184" s="197"/>
      <c r="N184" s="198"/>
      <c r="O184" s="197"/>
      <c r="P184" s="197"/>
      <c r="Q184" s="197"/>
      <c r="R184" s="197"/>
      <c r="S184" s="198"/>
      <c r="T184" s="198"/>
      <c r="U184" s="198"/>
      <c r="V184" s="198"/>
      <c r="W184" s="198"/>
      <c r="X184" s="198"/>
      <c r="Y184" s="198"/>
      <c r="Z184" s="198"/>
      <c r="AA184" s="198"/>
      <c r="AB184" s="198"/>
      <c r="AC184" s="198"/>
      <c r="AD184" s="198"/>
      <c r="AE184" s="198"/>
      <c r="AF184" s="198"/>
      <c r="AG184" s="197"/>
      <c r="AH184" s="197"/>
      <c r="AI184" s="197"/>
      <c r="AJ184" s="197"/>
      <c r="AK184" s="198"/>
      <c r="AL184" s="198"/>
      <c r="AM184" s="198"/>
      <c r="AN184" s="198"/>
      <c r="AO184" s="199"/>
    </row>
    <row r="185" spans="1:41" s="140" customFormat="1" x14ac:dyDescent="0.2">
      <c r="A185" s="189"/>
      <c r="B185" s="190"/>
      <c r="C185" s="190"/>
      <c r="D185" s="190"/>
      <c r="E185" s="191"/>
      <c r="F185" s="190"/>
      <c r="G185" s="191"/>
      <c r="H185" s="128"/>
      <c r="I185" s="128"/>
      <c r="J185" s="197"/>
      <c r="K185" s="197"/>
      <c r="L185" s="197"/>
      <c r="M185" s="197"/>
      <c r="N185" s="198"/>
      <c r="O185" s="197"/>
      <c r="P185" s="197"/>
      <c r="Q185" s="197"/>
      <c r="R185" s="197"/>
      <c r="S185" s="198"/>
      <c r="T185" s="198"/>
      <c r="U185" s="198"/>
      <c r="V185" s="198"/>
      <c r="W185" s="198"/>
      <c r="X185" s="198"/>
      <c r="Y185" s="198"/>
      <c r="Z185" s="198"/>
      <c r="AA185" s="198"/>
      <c r="AB185" s="198"/>
      <c r="AC185" s="198"/>
      <c r="AD185" s="198"/>
      <c r="AE185" s="198"/>
      <c r="AF185" s="198"/>
      <c r="AG185" s="197"/>
      <c r="AH185" s="197"/>
      <c r="AI185" s="197"/>
      <c r="AJ185" s="197"/>
      <c r="AK185" s="198"/>
      <c r="AL185" s="198"/>
      <c r="AM185" s="198"/>
      <c r="AN185" s="198"/>
      <c r="AO185" s="199"/>
    </row>
    <row r="186" spans="1:41" s="140" customFormat="1" x14ac:dyDescent="0.2">
      <c r="A186" s="189"/>
      <c r="B186" s="190"/>
      <c r="C186" s="190"/>
      <c r="D186" s="190"/>
      <c r="E186" s="191"/>
      <c r="F186" s="190"/>
      <c r="G186" s="191"/>
      <c r="H186" s="128"/>
      <c r="I186" s="128"/>
      <c r="J186" s="197"/>
      <c r="K186" s="197"/>
      <c r="L186" s="197"/>
      <c r="M186" s="197"/>
      <c r="N186" s="198"/>
      <c r="O186" s="197"/>
      <c r="P186" s="197"/>
      <c r="Q186" s="197"/>
      <c r="R186" s="197"/>
      <c r="S186" s="198"/>
      <c r="T186" s="198"/>
      <c r="U186" s="198"/>
      <c r="V186" s="198"/>
      <c r="W186" s="198"/>
      <c r="X186" s="198"/>
      <c r="Y186" s="198"/>
      <c r="Z186" s="198"/>
      <c r="AA186" s="198"/>
      <c r="AB186" s="198"/>
      <c r="AC186" s="198"/>
      <c r="AD186" s="198"/>
      <c r="AE186" s="198"/>
      <c r="AF186" s="198"/>
      <c r="AG186" s="197"/>
      <c r="AH186" s="197"/>
      <c r="AI186" s="197"/>
      <c r="AJ186" s="197"/>
      <c r="AK186" s="198"/>
      <c r="AL186" s="198"/>
      <c r="AM186" s="198"/>
      <c r="AN186" s="198"/>
      <c r="AO186" s="199"/>
    </row>
    <row r="187" spans="1:41" s="140" customFormat="1" x14ac:dyDescent="0.2">
      <c r="A187" s="189"/>
      <c r="B187" s="190"/>
      <c r="C187" s="190"/>
      <c r="D187" s="190"/>
      <c r="E187" s="191"/>
      <c r="F187" s="190"/>
      <c r="G187" s="191"/>
      <c r="H187" s="128"/>
      <c r="I187" s="128"/>
      <c r="J187" s="197"/>
      <c r="K187" s="197"/>
      <c r="L187" s="197"/>
      <c r="M187" s="197"/>
      <c r="N187" s="198"/>
      <c r="O187" s="197"/>
      <c r="P187" s="197"/>
      <c r="Q187" s="197"/>
      <c r="R187" s="197"/>
      <c r="S187" s="198"/>
      <c r="T187" s="198"/>
      <c r="U187" s="198"/>
      <c r="V187" s="198"/>
      <c r="W187" s="198"/>
      <c r="X187" s="198"/>
      <c r="Y187" s="198"/>
      <c r="Z187" s="198"/>
      <c r="AA187" s="198"/>
      <c r="AB187" s="198"/>
      <c r="AC187" s="198"/>
      <c r="AD187" s="198"/>
      <c r="AE187" s="198"/>
      <c r="AF187" s="198"/>
      <c r="AG187" s="197"/>
      <c r="AH187" s="197"/>
      <c r="AI187" s="197"/>
      <c r="AJ187" s="197"/>
      <c r="AK187" s="198"/>
      <c r="AL187" s="198"/>
      <c r="AM187" s="198"/>
      <c r="AN187" s="198"/>
      <c r="AO187" s="199"/>
    </row>
    <row r="188" spans="1:41" s="140" customFormat="1" x14ac:dyDescent="0.2">
      <c r="A188" s="189"/>
      <c r="B188" s="190"/>
      <c r="C188" s="190"/>
      <c r="D188" s="190"/>
      <c r="E188" s="191"/>
      <c r="F188" s="190"/>
      <c r="G188" s="191"/>
      <c r="H188" s="128"/>
      <c r="I188" s="128"/>
      <c r="J188" s="197"/>
      <c r="K188" s="197"/>
      <c r="L188" s="197"/>
      <c r="M188" s="197"/>
      <c r="N188" s="198"/>
      <c r="O188" s="197"/>
      <c r="P188" s="197"/>
      <c r="Q188" s="197"/>
      <c r="R188" s="197"/>
      <c r="S188" s="198"/>
      <c r="T188" s="198"/>
      <c r="U188" s="198"/>
      <c r="V188" s="198"/>
      <c r="W188" s="198"/>
      <c r="X188" s="198"/>
      <c r="Y188" s="198"/>
      <c r="Z188" s="198"/>
      <c r="AA188" s="198"/>
      <c r="AB188" s="198"/>
      <c r="AC188" s="198"/>
      <c r="AD188" s="198"/>
      <c r="AE188" s="198"/>
      <c r="AF188" s="198"/>
      <c r="AG188" s="197"/>
      <c r="AH188" s="197"/>
      <c r="AI188" s="197"/>
      <c r="AJ188" s="197"/>
      <c r="AK188" s="198"/>
      <c r="AL188" s="198"/>
      <c r="AM188" s="198"/>
      <c r="AN188" s="198"/>
      <c r="AO188" s="199"/>
    </row>
    <row r="189" spans="1:41" s="140" customFormat="1" x14ac:dyDescent="0.2">
      <c r="A189" s="189"/>
      <c r="B189" s="190"/>
      <c r="C189" s="190"/>
      <c r="D189" s="190"/>
      <c r="E189" s="191"/>
      <c r="F189" s="190"/>
      <c r="G189" s="191"/>
      <c r="H189" s="128"/>
      <c r="I189" s="128"/>
      <c r="J189" s="197"/>
      <c r="K189" s="197"/>
      <c r="L189" s="197"/>
      <c r="M189" s="197"/>
      <c r="N189" s="198"/>
      <c r="O189" s="197"/>
      <c r="P189" s="197"/>
      <c r="Q189" s="197"/>
      <c r="R189" s="197"/>
      <c r="S189" s="198"/>
      <c r="T189" s="198"/>
      <c r="U189" s="198"/>
      <c r="V189" s="198"/>
      <c r="W189" s="198"/>
      <c r="X189" s="198"/>
      <c r="Y189" s="198"/>
      <c r="Z189" s="198"/>
      <c r="AA189" s="198"/>
      <c r="AB189" s="198"/>
      <c r="AC189" s="198"/>
      <c r="AD189" s="198"/>
      <c r="AE189" s="198"/>
      <c r="AF189" s="198"/>
      <c r="AG189" s="197"/>
      <c r="AH189" s="197"/>
      <c r="AI189" s="197"/>
      <c r="AJ189" s="197"/>
      <c r="AK189" s="198"/>
      <c r="AL189" s="198"/>
      <c r="AM189" s="198"/>
      <c r="AN189" s="198"/>
      <c r="AO189" s="199"/>
    </row>
    <row r="190" spans="1:41" s="140" customFormat="1" x14ac:dyDescent="0.2">
      <c r="A190" s="189"/>
      <c r="B190" s="190"/>
      <c r="C190" s="190"/>
      <c r="D190" s="190"/>
      <c r="E190" s="191"/>
      <c r="F190" s="190"/>
      <c r="G190" s="191"/>
      <c r="H190" s="128"/>
      <c r="I190" s="128"/>
      <c r="J190" s="197"/>
      <c r="K190" s="197"/>
      <c r="L190" s="197"/>
      <c r="M190" s="197"/>
      <c r="N190" s="198"/>
      <c r="O190" s="197"/>
      <c r="P190" s="197"/>
      <c r="Q190" s="197"/>
      <c r="R190" s="197"/>
      <c r="S190" s="198"/>
      <c r="T190" s="198"/>
      <c r="U190" s="198"/>
      <c r="V190" s="198"/>
      <c r="W190" s="198"/>
      <c r="X190" s="198"/>
      <c r="Y190" s="198"/>
      <c r="Z190" s="198"/>
      <c r="AA190" s="198"/>
      <c r="AB190" s="198"/>
      <c r="AC190" s="198"/>
      <c r="AD190" s="198"/>
      <c r="AE190" s="198"/>
      <c r="AF190" s="198"/>
      <c r="AG190" s="197"/>
      <c r="AH190" s="197"/>
      <c r="AI190" s="197"/>
      <c r="AJ190" s="197"/>
      <c r="AK190" s="198"/>
      <c r="AL190" s="198"/>
      <c r="AM190" s="198"/>
      <c r="AN190" s="198"/>
      <c r="AO190" s="199"/>
    </row>
    <row r="191" spans="1:41" s="140" customFormat="1" x14ac:dyDescent="0.2">
      <c r="A191" s="189"/>
      <c r="B191" s="190"/>
      <c r="C191" s="190"/>
      <c r="D191" s="190"/>
      <c r="E191" s="191"/>
      <c r="F191" s="190"/>
      <c r="G191" s="191"/>
      <c r="H191" s="128"/>
      <c r="I191" s="128"/>
      <c r="J191" s="197"/>
      <c r="K191" s="197"/>
      <c r="L191" s="197"/>
      <c r="M191" s="197"/>
      <c r="N191" s="198"/>
      <c r="O191" s="197"/>
      <c r="P191" s="197"/>
      <c r="Q191" s="197"/>
      <c r="R191" s="197"/>
      <c r="S191" s="198"/>
      <c r="T191" s="198"/>
      <c r="U191" s="198"/>
      <c r="V191" s="198"/>
      <c r="W191" s="198"/>
      <c r="X191" s="198"/>
      <c r="Y191" s="198"/>
      <c r="Z191" s="198"/>
      <c r="AA191" s="198"/>
      <c r="AB191" s="198"/>
      <c r="AC191" s="198"/>
      <c r="AD191" s="198"/>
      <c r="AE191" s="198"/>
      <c r="AF191" s="198"/>
      <c r="AG191" s="197"/>
      <c r="AH191" s="197"/>
      <c r="AI191" s="197"/>
      <c r="AJ191" s="197"/>
      <c r="AK191" s="198"/>
      <c r="AL191" s="198"/>
      <c r="AM191" s="198"/>
      <c r="AN191" s="198"/>
      <c r="AO191" s="199"/>
    </row>
    <row r="192" spans="1:41" s="140" customFormat="1" x14ac:dyDescent="0.2">
      <c r="A192" s="189"/>
      <c r="B192" s="190"/>
      <c r="C192" s="190"/>
      <c r="D192" s="190"/>
      <c r="E192" s="191"/>
      <c r="F192" s="190"/>
      <c r="G192" s="191"/>
      <c r="H192" s="128"/>
      <c r="I192" s="128"/>
      <c r="J192" s="197"/>
      <c r="K192" s="197"/>
      <c r="L192" s="197"/>
      <c r="M192" s="197"/>
      <c r="N192" s="198"/>
      <c r="O192" s="197"/>
      <c r="P192" s="197"/>
      <c r="Q192" s="197"/>
      <c r="R192" s="197"/>
      <c r="S192" s="198"/>
      <c r="T192" s="198"/>
      <c r="U192" s="198"/>
      <c r="V192" s="198"/>
      <c r="W192" s="198"/>
      <c r="X192" s="198"/>
      <c r="Y192" s="198"/>
      <c r="Z192" s="198"/>
      <c r="AA192" s="198"/>
      <c r="AB192" s="198"/>
      <c r="AC192" s="198"/>
      <c r="AD192" s="198"/>
      <c r="AE192" s="198"/>
      <c r="AF192" s="198"/>
      <c r="AG192" s="197"/>
      <c r="AH192" s="197"/>
      <c r="AI192" s="197"/>
      <c r="AJ192" s="197"/>
      <c r="AK192" s="198"/>
      <c r="AL192" s="198"/>
      <c r="AM192" s="198"/>
      <c r="AN192" s="198"/>
      <c r="AO192" s="199"/>
    </row>
    <row r="193" spans="1:41" s="140" customFormat="1" x14ac:dyDescent="0.2">
      <c r="A193" s="189"/>
      <c r="B193" s="190"/>
      <c r="C193" s="190"/>
      <c r="D193" s="190"/>
      <c r="E193" s="191"/>
      <c r="F193" s="190"/>
      <c r="G193" s="191"/>
      <c r="H193" s="128"/>
      <c r="I193" s="128"/>
      <c r="J193" s="197"/>
      <c r="K193" s="197"/>
      <c r="L193" s="197"/>
      <c r="M193" s="197"/>
      <c r="N193" s="198"/>
      <c r="O193" s="197"/>
      <c r="P193" s="197"/>
      <c r="Q193" s="197"/>
      <c r="R193" s="197"/>
      <c r="S193" s="198"/>
      <c r="T193" s="198"/>
      <c r="U193" s="198"/>
      <c r="V193" s="198"/>
      <c r="W193" s="198"/>
      <c r="X193" s="198"/>
      <c r="Y193" s="198"/>
      <c r="Z193" s="198"/>
      <c r="AA193" s="198"/>
      <c r="AB193" s="198"/>
      <c r="AC193" s="198"/>
      <c r="AD193" s="198"/>
      <c r="AE193" s="198"/>
      <c r="AF193" s="198"/>
      <c r="AG193" s="197"/>
      <c r="AH193" s="197"/>
      <c r="AI193" s="197"/>
      <c r="AJ193" s="197"/>
      <c r="AK193" s="198"/>
      <c r="AL193" s="198"/>
      <c r="AM193" s="198"/>
      <c r="AN193" s="198"/>
      <c r="AO193" s="199"/>
    </row>
    <row r="194" spans="1:41" s="140" customFormat="1" x14ac:dyDescent="0.2">
      <c r="A194" s="189"/>
      <c r="B194" s="190"/>
      <c r="C194" s="190"/>
      <c r="D194" s="190"/>
      <c r="E194" s="191"/>
      <c r="F194" s="190"/>
      <c r="G194" s="191"/>
      <c r="H194" s="128"/>
      <c r="I194" s="128"/>
      <c r="J194" s="197"/>
      <c r="K194" s="197"/>
      <c r="L194" s="197"/>
      <c r="M194" s="197"/>
      <c r="N194" s="198"/>
      <c r="O194" s="197"/>
      <c r="P194" s="197"/>
      <c r="Q194" s="197"/>
      <c r="R194" s="197"/>
      <c r="S194" s="198"/>
      <c r="T194" s="198"/>
      <c r="U194" s="198"/>
      <c r="V194" s="198"/>
      <c r="W194" s="198"/>
      <c r="X194" s="198"/>
      <c r="Y194" s="198"/>
      <c r="Z194" s="198"/>
      <c r="AA194" s="198"/>
      <c r="AB194" s="198"/>
      <c r="AC194" s="198"/>
      <c r="AD194" s="198"/>
      <c r="AE194" s="198"/>
      <c r="AF194" s="198"/>
      <c r="AG194" s="197"/>
      <c r="AH194" s="197"/>
      <c r="AI194" s="197"/>
      <c r="AJ194" s="197"/>
      <c r="AK194" s="198"/>
      <c r="AL194" s="198"/>
      <c r="AM194" s="198"/>
      <c r="AN194" s="198"/>
      <c r="AO194" s="199"/>
    </row>
    <row r="195" spans="1:41" s="140" customFormat="1" x14ac:dyDescent="0.2">
      <c r="A195" s="189"/>
      <c r="B195" s="190"/>
      <c r="C195" s="190"/>
      <c r="D195" s="190"/>
      <c r="E195" s="191"/>
      <c r="F195" s="190"/>
      <c r="G195" s="191"/>
      <c r="H195" s="128"/>
      <c r="I195" s="128"/>
      <c r="J195" s="197"/>
      <c r="K195" s="197"/>
      <c r="L195" s="197"/>
      <c r="M195" s="197"/>
      <c r="N195" s="198"/>
      <c r="O195" s="197"/>
      <c r="P195" s="197"/>
      <c r="Q195" s="197"/>
      <c r="R195" s="197"/>
      <c r="S195" s="198"/>
      <c r="T195" s="198"/>
      <c r="U195" s="198"/>
      <c r="V195" s="198"/>
      <c r="W195" s="198"/>
      <c r="X195" s="198"/>
      <c r="Y195" s="198"/>
      <c r="Z195" s="198"/>
      <c r="AA195" s="198"/>
      <c r="AB195" s="198"/>
      <c r="AC195" s="198"/>
      <c r="AD195" s="198"/>
      <c r="AE195" s="198"/>
      <c r="AF195" s="198"/>
      <c r="AG195" s="197"/>
      <c r="AH195" s="197"/>
      <c r="AI195" s="197"/>
      <c r="AJ195" s="197"/>
      <c r="AK195" s="198"/>
      <c r="AL195" s="198"/>
      <c r="AM195" s="198"/>
      <c r="AN195" s="198"/>
      <c r="AO195" s="199"/>
    </row>
    <row r="196" spans="1:41" s="140" customFormat="1" x14ac:dyDescent="0.2">
      <c r="A196" s="189"/>
      <c r="B196" s="190"/>
      <c r="C196" s="190"/>
      <c r="D196" s="190"/>
      <c r="E196" s="191"/>
      <c r="F196" s="190"/>
      <c r="G196" s="191"/>
      <c r="H196" s="128"/>
      <c r="I196" s="128"/>
      <c r="J196" s="197"/>
      <c r="K196" s="197"/>
      <c r="L196" s="197"/>
      <c r="M196" s="197"/>
      <c r="N196" s="198"/>
      <c r="O196" s="197"/>
      <c r="P196" s="197"/>
      <c r="Q196" s="197"/>
      <c r="R196" s="197"/>
      <c r="S196" s="198"/>
      <c r="T196" s="198"/>
      <c r="U196" s="198"/>
      <c r="V196" s="198"/>
      <c r="W196" s="198"/>
      <c r="X196" s="198"/>
      <c r="Y196" s="198"/>
      <c r="Z196" s="198"/>
      <c r="AA196" s="198"/>
      <c r="AB196" s="198"/>
      <c r="AC196" s="198"/>
      <c r="AD196" s="198"/>
      <c r="AE196" s="198"/>
      <c r="AF196" s="198"/>
      <c r="AG196" s="197"/>
      <c r="AH196" s="197"/>
      <c r="AI196" s="197"/>
      <c r="AJ196" s="197"/>
      <c r="AK196" s="198"/>
      <c r="AL196" s="198"/>
      <c r="AM196" s="198"/>
      <c r="AN196" s="198"/>
      <c r="AO196" s="199"/>
    </row>
    <row r="197" spans="1:41" s="140" customFormat="1" x14ac:dyDescent="0.2">
      <c r="A197" s="189"/>
      <c r="B197" s="190"/>
      <c r="C197" s="190"/>
      <c r="D197" s="190"/>
      <c r="E197" s="191"/>
      <c r="F197" s="190"/>
      <c r="G197" s="191"/>
      <c r="H197" s="128"/>
      <c r="I197" s="128"/>
      <c r="J197" s="197"/>
      <c r="K197" s="197"/>
      <c r="L197" s="197"/>
      <c r="M197" s="197"/>
      <c r="N197" s="198"/>
      <c r="O197" s="197"/>
      <c r="P197" s="197"/>
      <c r="Q197" s="197"/>
      <c r="R197" s="197"/>
      <c r="S197" s="198"/>
      <c r="T197" s="198"/>
      <c r="U197" s="198"/>
      <c r="V197" s="198"/>
      <c r="W197" s="198"/>
      <c r="X197" s="198"/>
      <c r="Y197" s="198"/>
      <c r="Z197" s="198"/>
      <c r="AA197" s="198"/>
      <c r="AB197" s="198"/>
      <c r="AC197" s="198"/>
      <c r="AD197" s="198"/>
      <c r="AE197" s="198"/>
      <c r="AF197" s="198"/>
      <c r="AG197" s="197"/>
      <c r="AH197" s="197"/>
      <c r="AI197" s="197"/>
      <c r="AJ197" s="197"/>
      <c r="AK197" s="198"/>
      <c r="AL197" s="198"/>
      <c r="AM197" s="198"/>
      <c r="AN197" s="198"/>
      <c r="AO197" s="199"/>
    </row>
    <row r="198" spans="1:41" s="140" customFormat="1" x14ac:dyDescent="0.2">
      <c r="A198" s="189"/>
      <c r="B198" s="190"/>
      <c r="C198" s="190"/>
      <c r="D198" s="190"/>
      <c r="E198" s="191"/>
      <c r="F198" s="190"/>
      <c r="G198" s="191"/>
      <c r="H198" s="128"/>
      <c r="I198" s="128"/>
      <c r="J198" s="197"/>
      <c r="K198" s="197"/>
      <c r="L198" s="197"/>
      <c r="M198" s="197"/>
      <c r="N198" s="198"/>
      <c r="O198" s="197"/>
      <c r="P198" s="197"/>
      <c r="Q198" s="197"/>
      <c r="R198" s="197"/>
      <c r="S198" s="198"/>
      <c r="T198" s="198"/>
      <c r="U198" s="198"/>
      <c r="V198" s="198"/>
      <c r="W198" s="198"/>
      <c r="X198" s="198"/>
      <c r="Y198" s="198"/>
      <c r="Z198" s="198"/>
      <c r="AA198" s="198"/>
      <c r="AB198" s="198"/>
      <c r="AC198" s="198"/>
      <c r="AD198" s="198"/>
      <c r="AE198" s="198"/>
      <c r="AF198" s="198"/>
      <c r="AG198" s="197"/>
      <c r="AH198" s="197"/>
      <c r="AI198" s="197"/>
      <c r="AJ198" s="197"/>
      <c r="AK198" s="198"/>
      <c r="AL198" s="198"/>
      <c r="AM198" s="198"/>
      <c r="AN198" s="198"/>
      <c r="AO198" s="199"/>
    </row>
    <row r="199" spans="1:41" s="140" customFormat="1" x14ac:dyDescent="0.2">
      <c r="A199" s="189"/>
      <c r="B199" s="190"/>
      <c r="C199" s="190"/>
      <c r="D199" s="190"/>
      <c r="E199" s="191"/>
      <c r="F199" s="190"/>
      <c r="G199" s="191"/>
      <c r="H199" s="128"/>
      <c r="I199" s="128"/>
      <c r="J199" s="197"/>
      <c r="K199" s="197"/>
      <c r="L199" s="197"/>
      <c r="M199" s="197"/>
      <c r="N199" s="198"/>
      <c r="O199" s="197"/>
      <c r="P199" s="197"/>
      <c r="Q199" s="197"/>
      <c r="R199" s="197"/>
      <c r="S199" s="198"/>
      <c r="T199" s="198"/>
      <c r="U199" s="198"/>
      <c r="V199" s="198"/>
      <c r="W199" s="198"/>
      <c r="X199" s="198"/>
      <c r="Y199" s="198"/>
      <c r="Z199" s="198"/>
      <c r="AA199" s="198"/>
      <c r="AB199" s="198"/>
      <c r="AC199" s="198"/>
      <c r="AD199" s="198"/>
      <c r="AE199" s="198"/>
      <c r="AF199" s="198"/>
      <c r="AG199" s="197"/>
      <c r="AH199" s="197"/>
      <c r="AI199" s="197"/>
      <c r="AJ199" s="197"/>
      <c r="AK199" s="198"/>
      <c r="AL199" s="198"/>
      <c r="AM199" s="198"/>
      <c r="AN199" s="198"/>
      <c r="AO199" s="199"/>
    </row>
    <row r="200" spans="1:41" s="140" customFormat="1" x14ac:dyDescent="0.2">
      <c r="A200" s="189"/>
      <c r="B200" s="190"/>
      <c r="C200" s="190"/>
      <c r="D200" s="190"/>
      <c r="E200" s="191"/>
      <c r="F200" s="190"/>
      <c r="G200" s="191"/>
      <c r="H200" s="128"/>
      <c r="I200" s="128"/>
      <c r="J200" s="197"/>
      <c r="K200" s="197"/>
      <c r="L200" s="197"/>
      <c r="M200" s="197"/>
      <c r="N200" s="198"/>
      <c r="O200" s="197"/>
      <c r="P200" s="197"/>
      <c r="Q200" s="197"/>
      <c r="R200" s="197"/>
      <c r="S200" s="198"/>
      <c r="T200" s="198"/>
      <c r="U200" s="198"/>
      <c r="V200" s="198"/>
      <c r="W200" s="198"/>
      <c r="X200" s="198"/>
      <c r="Y200" s="198"/>
      <c r="Z200" s="198"/>
      <c r="AA200" s="198"/>
      <c r="AB200" s="198"/>
      <c r="AC200" s="198"/>
      <c r="AD200" s="198"/>
      <c r="AE200" s="198"/>
      <c r="AF200" s="198"/>
      <c r="AG200" s="197"/>
      <c r="AH200" s="197"/>
      <c r="AI200" s="197"/>
      <c r="AJ200" s="197"/>
      <c r="AK200" s="198"/>
      <c r="AL200" s="198"/>
      <c r="AM200" s="198"/>
      <c r="AN200" s="198"/>
      <c r="AO200" s="199"/>
    </row>
    <row r="201" spans="1:41" s="140" customFormat="1" x14ac:dyDescent="0.2">
      <c r="A201" s="189"/>
      <c r="B201" s="190"/>
      <c r="C201" s="190"/>
      <c r="D201" s="190"/>
      <c r="E201" s="191"/>
      <c r="F201" s="190"/>
      <c r="G201" s="191"/>
      <c r="H201" s="128"/>
      <c r="I201" s="128"/>
      <c r="J201" s="197"/>
      <c r="K201" s="197"/>
      <c r="L201" s="197"/>
      <c r="M201" s="197"/>
      <c r="N201" s="198"/>
      <c r="O201" s="197"/>
      <c r="P201" s="197"/>
      <c r="Q201" s="197"/>
      <c r="R201" s="197"/>
      <c r="S201" s="198"/>
      <c r="T201" s="198"/>
      <c r="U201" s="198"/>
      <c r="V201" s="198"/>
      <c r="W201" s="198"/>
      <c r="X201" s="198"/>
      <c r="Y201" s="198"/>
      <c r="Z201" s="198"/>
      <c r="AA201" s="198"/>
      <c r="AB201" s="198"/>
      <c r="AC201" s="198"/>
      <c r="AD201" s="198"/>
      <c r="AE201" s="198"/>
      <c r="AF201" s="198"/>
      <c r="AG201" s="197"/>
      <c r="AH201" s="197"/>
      <c r="AI201" s="197"/>
      <c r="AJ201" s="197"/>
      <c r="AK201" s="198"/>
      <c r="AL201" s="198"/>
      <c r="AM201" s="198"/>
      <c r="AN201" s="198"/>
      <c r="AO201" s="199"/>
    </row>
    <row r="202" spans="1:41" s="140" customFormat="1" x14ac:dyDescent="0.2">
      <c r="A202" s="189"/>
      <c r="B202" s="190"/>
      <c r="C202" s="190"/>
      <c r="D202" s="190"/>
      <c r="E202" s="191"/>
      <c r="F202" s="190"/>
      <c r="G202" s="191"/>
      <c r="H202" s="128"/>
      <c r="I202" s="128"/>
      <c r="J202" s="197"/>
      <c r="K202" s="197"/>
      <c r="L202" s="197"/>
      <c r="M202" s="197"/>
      <c r="N202" s="198"/>
      <c r="O202" s="197"/>
      <c r="P202" s="197"/>
      <c r="Q202" s="197"/>
      <c r="R202" s="197"/>
      <c r="S202" s="198"/>
      <c r="T202" s="198"/>
      <c r="U202" s="198"/>
      <c r="V202" s="198"/>
      <c r="W202" s="198"/>
      <c r="X202" s="198"/>
      <c r="Y202" s="198"/>
      <c r="Z202" s="198"/>
      <c r="AA202" s="198"/>
      <c r="AB202" s="198"/>
      <c r="AC202" s="198"/>
      <c r="AD202" s="198"/>
      <c r="AE202" s="198"/>
      <c r="AF202" s="198"/>
      <c r="AG202" s="197"/>
      <c r="AH202" s="197"/>
      <c r="AI202" s="197"/>
      <c r="AJ202" s="197"/>
      <c r="AK202" s="198"/>
      <c r="AL202" s="198"/>
      <c r="AM202" s="198"/>
      <c r="AN202" s="198"/>
      <c r="AO202" s="199"/>
    </row>
    <row r="203" spans="1:41" s="140" customFormat="1" x14ac:dyDescent="0.2">
      <c r="A203" s="189"/>
      <c r="B203" s="190"/>
      <c r="C203" s="190"/>
      <c r="D203" s="190"/>
      <c r="E203" s="191"/>
      <c r="F203" s="190"/>
      <c r="G203" s="191"/>
      <c r="H203" s="128"/>
      <c r="I203" s="128"/>
      <c r="J203" s="197"/>
      <c r="K203" s="197"/>
      <c r="L203" s="197"/>
      <c r="M203" s="197"/>
      <c r="N203" s="198"/>
      <c r="O203" s="197"/>
      <c r="P203" s="197"/>
      <c r="Q203" s="197"/>
      <c r="R203" s="197"/>
      <c r="S203" s="198"/>
      <c r="T203" s="198"/>
      <c r="U203" s="198"/>
      <c r="V203" s="198"/>
      <c r="W203" s="198"/>
      <c r="X203" s="198"/>
      <c r="Y203" s="198"/>
      <c r="Z203" s="198"/>
      <c r="AA203" s="198"/>
      <c r="AB203" s="198"/>
      <c r="AC203" s="198"/>
      <c r="AD203" s="198"/>
      <c r="AE203" s="198"/>
      <c r="AF203" s="198"/>
      <c r="AG203" s="197"/>
      <c r="AH203" s="197"/>
      <c r="AI203" s="197"/>
      <c r="AJ203" s="197"/>
      <c r="AK203" s="198"/>
      <c r="AL203" s="198"/>
      <c r="AM203" s="198"/>
      <c r="AN203" s="198"/>
      <c r="AO203" s="199"/>
    </row>
    <row r="204" spans="1:41" s="140" customFormat="1" x14ac:dyDescent="0.2">
      <c r="A204" s="189"/>
      <c r="B204" s="190"/>
      <c r="C204" s="190"/>
      <c r="D204" s="190"/>
      <c r="E204" s="191"/>
      <c r="F204" s="190"/>
      <c r="G204" s="191"/>
      <c r="H204" s="128"/>
      <c r="I204" s="128"/>
      <c r="J204" s="197"/>
      <c r="K204" s="197"/>
      <c r="L204" s="197"/>
      <c r="M204" s="197"/>
      <c r="N204" s="198"/>
      <c r="O204" s="197"/>
      <c r="P204" s="197"/>
      <c r="Q204" s="197"/>
      <c r="R204" s="197"/>
      <c r="S204" s="198"/>
      <c r="T204" s="198"/>
      <c r="U204" s="198"/>
      <c r="V204" s="198"/>
      <c r="W204" s="198"/>
      <c r="X204" s="198"/>
      <c r="Y204" s="198"/>
      <c r="Z204" s="198"/>
      <c r="AA204" s="198"/>
      <c r="AB204" s="198"/>
      <c r="AC204" s="198"/>
      <c r="AD204" s="198"/>
      <c r="AE204" s="198"/>
      <c r="AF204" s="198"/>
      <c r="AG204" s="197"/>
      <c r="AH204" s="197"/>
      <c r="AI204" s="197"/>
      <c r="AJ204" s="197"/>
      <c r="AK204" s="198"/>
      <c r="AL204" s="198"/>
      <c r="AM204" s="198"/>
      <c r="AN204" s="198"/>
      <c r="AO204" s="199"/>
    </row>
    <row r="205" spans="1:41" s="140" customFormat="1" x14ac:dyDescent="0.2">
      <c r="A205" s="189"/>
      <c r="B205" s="190"/>
      <c r="C205" s="190"/>
      <c r="D205" s="190"/>
      <c r="E205" s="191"/>
      <c r="F205" s="190"/>
      <c r="G205" s="191"/>
      <c r="H205" s="128"/>
      <c r="I205" s="128"/>
      <c r="J205" s="197"/>
      <c r="K205" s="197"/>
      <c r="L205" s="197"/>
      <c r="M205" s="197"/>
      <c r="N205" s="198"/>
      <c r="O205" s="197"/>
      <c r="P205" s="197"/>
      <c r="Q205" s="197"/>
      <c r="R205" s="197"/>
      <c r="S205" s="198"/>
      <c r="T205" s="198"/>
      <c r="U205" s="198"/>
      <c r="V205" s="198"/>
      <c r="W205" s="198"/>
      <c r="X205" s="198"/>
      <c r="Y205" s="198"/>
      <c r="Z205" s="198"/>
      <c r="AA205" s="198"/>
      <c r="AB205" s="198"/>
      <c r="AC205" s="198"/>
      <c r="AD205" s="198"/>
      <c r="AE205" s="198"/>
      <c r="AF205" s="198"/>
      <c r="AG205" s="197"/>
      <c r="AH205" s="197"/>
      <c r="AI205" s="197"/>
      <c r="AJ205" s="197"/>
      <c r="AK205" s="198"/>
      <c r="AL205" s="198"/>
      <c r="AM205" s="198"/>
      <c r="AN205" s="198"/>
      <c r="AO205" s="199"/>
    </row>
    <row r="206" spans="1:41" s="140" customFormat="1" x14ac:dyDescent="0.2">
      <c r="A206" s="189"/>
      <c r="B206" s="190"/>
      <c r="C206" s="190"/>
      <c r="D206" s="190"/>
      <c r="E206" s="191"/>
      <c r="F206" s="190"/>
      <c r="G206" s="191"/>
      <c r="H206" s="128"/>
      <c r="I206" s="128"/>
      <c r="J206" s="197"/>
      <c r="K206" s="197"/>
      <c r="L206" s="197"/>
      <c r="M206" s="197"/>
      <c r="N206" s="198"/>
      <c r="O206" s="197"/>
      <c r="P206" s="197"/>
      <c r="Q206" s="197"/>
      <c r="R206" s="197"/>
      <c r="S206" s="198"/>
      <c r="T206" s="198"/>
      <c r="U206" s="198"/>
      <c r="V206" s="198"/>
      <c r="W206" s="198"/>
      <c r="X206" s="198"/>
      <c r="Y206" s="198"/>
      <c r="Z206" s="198"/>
      <c r="AA206" s="198"/>
      <c r="AB206" s="198"/>
      <c r="AC206" s="198"/>
      <c r="AD206" s="198"/>
      <c r="AE206" s="198"/>
      <c r="AF206" s="198"/>
      <c r="AG206" s="197"/>
      <c r="AH206" s="197"/>
      <c r="AI206" s="197"/>
      <c r="AJ206" s="197"/>
      <c r="AK206" s="198"/>
      <c r="AL206" s="198"/>
      <c r="AM206" s="198"/>
      <c r="AN206" s="198"/>
      <c r="AO206" s="199"/>
    </row>
    <row r="207" spans="1:41" s="140" customFormat="1" x14ac:dyDescent="0.2">
      <c r="A207" s="189"/>
      <c r="B207" s="190"/>
      <c r="C207" s="190"/>
      <c r="D207" s="190"/>
      <c r="E207" s="191"/>
      <c r="F207" s="190"/>
      <c r="G207" s="191"/>
      <c r="H207" s="128"/>
      <c r="I207" s="128"/>
      <c r="J207" s="197"/>
      <c r="K207" s="197"/>
      <c r="L207" s="197"/>
      <c r="M207" s="197"/>
      <c r="N207" s="198"/>
      <c r="O207" s="197"/>
      <c r="P207" s="197"/>
      <c r="Q207" s="197"/>
      <c r="R207" s="197"/>
      <c r="S207" s="198"/>
      <c r="T207" s="198"/>
      <c r="U207" s="198"/>
      <c r="V207" s="198"/>
      <c r="W207" s="198"/>
      <c r="X207" s="198"/>
      <c r="Y207" s="198"/>
      <c r="Z207" s="198"/>
      <c r="AA207" s="198"/>
      <c r="AB207" s="198"/>
      <c r="AC207" s="198"/>
      <c r="AD207" s="198"/>
      <c r="AE207" s="198"/>
      <c r="AF207" s="198"/>
      <c r="AG207" s="197"/>
      <c r="AH207" s="197"/>
      <c r="AI207" s="197"/>
      <c r="AJ207" s="197"/>
      <c r="AK207" s="198"/>
      <c r="AL207" s="198"/>
      <c r="AM207" s="198"/>
      <c r="AN207" s="198"/>
      <c r="AO207" s="199"/>
    </row>
    <row r="208" spans="1:41" s="140" customFormat="1" x14ac:dyDescent="0.2">
      <c r="A208" s="189"/>
      <c r="B208" s="190"/>
      <c r="C208" s="190"/>
      <c r="D208" s="190"/>
      <c r="E208" s="191"/>
      <c r="F208" s="190"/>
      <c r="G208" s="191"/>
      <c r="H208" s="128"/>
      <c r="I208" s="128"/>
      <c r="J208" s="197"/>
      <c r="K208" s="197"/>
      <c r="L208" s="197"/>
      <c r="M208" s="197"/>
      <c r="N208" s="198"/>
      <c r="O208" s="197"/>
      <c r="P208" s="197"/>
      <c r="Q208" s="197"/>
      <c r="R208" s="197"/>
      <c r="S208" s="198"/>
      <c r="T208" s="198"/>
      <c r="U208" s="198"/>
      <c r="V208" s="198"/>
      <c r="W208" s="198"/>
      <c r="X208" s="198"/>
      <c r="Y208" s="198"/>
      <c r="Z208" s="198"/>
      <c r="AA208" s="198"/>
      <c r="AB208" s="198"/>
      <c r="AC208" s="198"/>
      <c r="AD208" s="198"/>
      <c r="AE208" s="198"/>
      <c r="AF208" s="198"/>
      <c r="AG208" s="197"/>
      <c r="AH208" s="197"/>
      <c r="AI208" s="197"/>
      <c r="AJ208" s="197"/>
      <c r="AK208" s="198"/>
      <c r="AL208" s="198"/>
      <c r="AM208" s="198"/>
      <c r="AN208" s="198"/>
      <c r="AO208" s="199"/>
    </row>
    <row r="209" spans="1:41" s="140" customFormat="1" x14ac:dyDescent="0.2">
      <c r="A209" s="189"/>
      <c r="B209" s="190"/>
      <c r="C209" s="190"/>
      <c r="D209" s="190"/>
      <c r="E209" s="191"/>
      <c r="F209" s="190"/>
      <c r="G209" s="191"/>
      <c r="H209" s="128"/>
      <c r="I209" s="128"/>
      <c r="J209" s="197"/>
      <c r="K209" s="197"/>
      <c r="L209" s="197"/>
      <c r="M209" s="197"/>
      <c r="N209" s="198"/>
      <c r="O209" s="197"/>
      <c r="P209" s="197"/>
      <c r="Q209" s="197"/>
      <c r="R209" s="197"/>
      <c r="S209" s="198"/>
      <c r="T209" s="198"/>
      <c r="U209" s="198"/>
      <c r="V209" s="198"/>
      <c r="W209" s="198"/>
      <c r="X209" s="198"/>
      <c r="Y209" s="198"/>
      <c r="Z209" s="198"/>
      <c r="AA209" s="198"/>
      <c r="AB209" s="198"/>
      <c r="AC209" s="198"/>
      <c r="AD209" s="198"/>
      <c r="AE209" s="198"/>
      <c r="AF209" s="198"/>
      <c r="AG209" s="197"/>
      <c r="AH209" s="197"/>
      <c r="AI209" s="197"/>
      <c r="AJ209" s="197"/>
      <c r="AK209" s="198"/>
      <c r="AL209" s="198"/>
      <c r="AM209" s="198"/>
      <c r="AN209" s="198"/>
      <c r="AO209" s="199"/>
    </row>
    <row r="210" spans="1:41" s="140" customFormat="1" x14ac:dyDescent="0.2">
      <c r="A210" s="189"/>
      <c r="B210" s="190"/>
      <c r="C210" s="190"/>
      <c r="D210" s="190"/>
      <c r="E210" s="191"/>
      <c r="F210" s="190"/>
      <c r="G210" s="191"/>
      <c r="H210" s="128"/>
      <c r="I210" s="128"/>
      <c r="J210" s="197"/>
      <c r="K210" s="197"/>
      <c r="L210" s="197"/>
      <c r="M210" s="197"/>
      <c r="N210" s="198"/>
      <c r="O210" s="197"/>
      <c r="P210" s="197"/>
      <c r="Q210" s="197"/>
      <c r="R210" s="197"/>
      <c r="S210" s="198"/>
      <c r="T210" s="198"/>
      <c r="U210" s="198"/>
      <c r="V210" s="198"/>
      <c r="W210" s="198"/>
      <c r="X210" s="198"/>
      <c r="Y210" s="198"/>
      <c r="Z210" s="198"/>
      <c r="AA210" s="198"/>
      <c r="AB210" s="198"/>
      <c r="AC210" s="198"/>
      <c r="AD210" s="198"/>
      <c r="AE210" s="198"/>
      <c r="AF210" s="198"/>
      <c r="AG210" s="197"/>
      <c r="AH210" s="197"/>
      <c r="AI210" s="197"/>
      <c r="AJ210" s="197"/>
      <c r="AK210" s="198"/>
      <c r="AL210" s="198"/>
      <c r="AM210" s="198"/>
      <c r="AN210" s="198"/>
      <c r="AO210" s="199"/>
    </row>
    <row r="211" spans="1:41" s="140" customFormat="1" x14ac:dyDescent="0.2">
      <c r="A211" s="189"/>
      <c r="B211" s="190"/>
      <c r="C211" s="190"/>
      <c r="D211" s="190"/>
      <c r="E211" s="191"/>
      <c r="F211" s="190"/>
      <c r="G211" s="191"/>
      <c r="H211" s="128"/>
      <c r="I211" s="128"/>
      <c r="J211" s="197"/>
      <c r="K211" s="197"/>
      <c r="L211" s="197"/>
      <c r="M211" s="197"/>
      <c r="N211" s="198"/>
      <c r="O211" s="197"/>
      <c r="P211" s="197"/>
      <c r="Q211" s="197"/>
      <c r="R211" s="197"/>
      <c r="S211" s="198"/>
      <c r="T211" s="198"/>
      <c r="U211" s="198"/>
      <c r="V211" s="198"/>
      <c r="W211" s="198"/>
      <c r="X211" s="198"/>
      <c r="Y211" s="198"/>
      <c r="Z211" s="198"/>
      <c r="AA211" s="198"/>
      <c r="AB211" s="198"/>
      <c r="AC211" s="198"/>
      <c r="AD211" s="198"/>
      <c r="AE211" s="198"/>
      <c r="AF211" s="198"/>
      <c r="AG211" s="197"/>
      <c r="AH211" s="197"/>
      <c r="AI211" s="197"/>
      <c r="AJ211" s="197"/>
      <c r="AK211" s="198"/>
      <c r="AL211" s="198"/>
      <c r="AM211" s="198"/>
      <c r="AN211" s="198"/>
      <c r="AO211" s="199"/>
    </row>
    <row r="212" spans="1:41" s="140" customFormat="1" x14ac:dyDescent="0.2">
      <c r="A212" s="189"/>
      <c r="B212" s="190"/>
      <c r="C212" s="190"/>
      <c r="D212" s="190"/>
      <c r="E212" s="191"/>
      <c r="F212" s="190"/>
      <c r="G212" s="191"/>
      <c r="H212" s="128"/>
      <c r="I212" s="128"/>
      <c r="J212" s="197"/>
      <c r="K212" s="197"/>
      <c r="L212" s="197"/>
      <c r="M212" s="197"/>
      <c r="N212" s="198"/>
      <c r="O212" s="197"/>
      <c r="P212" s="197"/>
      <c r="Q212" s="197"/>
      <c r="R212" s="197"/>
      <c r="S212" s="198"/>
      <c r="T212" s="198"/>
      <c r="U212" s="198"/>
      <c r="V212" s="198"/>
      <c r="W212" s="198"/>
      <c r="X212" s="198"/>
      <c r="Y212" s="198"/>
      <c r="Z212" s="198"/>
      <c r="AA212" s="198"/>
      <c r="AB212" s="198"/>
      <c r="AC212" s="198"/>
      <c r="AD212" s="198"/>
      <c r="AE212" s="198"/>
      <c r="AF212" s="198"/>
      <c r="AG212" s="197"/>
      <c r="AH212" s="197"/>
      <c r="AI212" s="197"/>
      <c r="AJ212" s="197"/>
      <c r="AK212" s="198"/>
      <c r="AL212" s="198"/>
      <c r="AM212" s="198"/>
      <c r="AN212" s="198"/>
      <c r="AO212" s="199"/>
    </row>
    <row r="213" spans="1:41" s="140" customFormat="1" x14ac:dyDescent="0.2">
      <c r="A213" s="189"/>
      <c r="B213" s="190"/>
      <c r="C213" s="190"/>
      <c r="D213" s="190"/>
      <c r="E213" s="191"/>
      <c r="F213" s="190"/>
      <c r="G213" s="191"/>
      <c r="H213" s="128"/>
      <c r="I213" s="128"/>
      <c r="J213" s="197"/>
      <c r="K213" s="197"/>
      <c r="L213" s="197"/>
      <c r="M213" s="197"/>
      <c r="N213" s="198"/>
      <c r="O213" s="197"/>
      <c r="P213" s="197"/>
      <c r="Q213" s="197"/>
      <c r="R213" s="197"/>
      <c r="S213" s="198"/>
      <c r="T213" s="198"/>
      <c r="U213" s="198"/>
      <c r="V213" s="198"/>
      <c r="W213" s="198"/>
      <c r="X213" s="198"/>
      <c r="Y213" s="198"/>
      <c r="Z213" s="198"/>
      <c r="AA213" s="198"/>
      <c r="AB213" s="198"/>
      <c r="AC213" s="198"/>
      <c r="AD213" s="198"/>
      <c r="AE213" s="198"/>
      <c r="AF213" s="198"/>
      <c r="AG213" s="197"/>
      <c r="AH213" s="197"/>
      <c r="AI213" s="197"/>
      <c r="AJ213" s="197"/>
      <c r="AK213" s="198"/>
      <c r="AL213" s="198"/>
      <c r="AM213" s="198"/>
      <c r="AN213" s="198"/>
      <c r="AO213" s="199"/>
    </row>
    <row r="214" spans="1:41" s="140" customFormat="1" x14ac:dyDescent="0.2">
      <c r="A214" s="189"/>
      <c r="B214" s="190"/>
      <c r="C214" s="190"/>
      <c r="D214" s="190"/>
      <c r="E214" s="191"/>
      <c r="F214" s="190"/>
      <c r="G214" s="191"/>
      <c r="H214" s="128"/>
      <c r="I214" s="128"/>
      <c r="J214" s="197"/>
      <c r="K214" s="197"/>
      <c r="L214" s="197"/>
      <c r="M214" s="197"/>
      <c r="N214" s="198"/>
      <c r="O214" s="197"/>
      <c r="P214" s="197"/>
      <c r="Q214" s="197"/>
      <c r="R214" s="197"/>
      <c r="S214" s="198"/>
      <c r="T214" s="198"/>
      <c r="U214" s="198"/>
      <c r="V214" s="198"/>
      <c r="W214" s="198"/>
      <c r="X214" s="198"/>
      <c r="Y214" s="198"/>
      <c r="Z214" s="198"/>
      <c r="AA214" s="198"/>
      <c r="AB214" s="198"/>
      <c r="AC214" s="198"/>
      <c r="AD214" s="198"/>
      <c r="AE214" s="198"/>
      <c r="AF214" s="198"/>
      <c r="AG214" s="197"/>
      <c r="AH214" s="197"/>
      <c r="AI214" s="197"/>
      <c r="AJ214" s="197"/>
      <c r="AK214" s="198"/>
      <c r="AL214" s="198"/>
      <c r="AM214" s="198"/>
      <c r="AN214" s="198"/>
      <c r="AO214" s="199"/>
    </row>
    <row r="215" spans="1:41" s="140" customFormat="1" x14ac:dyDescent="0.2">
      <c r="A215" s="189"/>
      <c r="B215" s="190"/>
      <c r="C215" s="190"/>
      <c r="D215" s="190"/>
      <c r="E215" s="191"/>
      <c r="F215" s="190"/>
      <c r="G215" s="191"/>
      <c r="H215" s="128"/>
      <c r="I215" s="128"/>
      <c r="J215" s="197"/>
      <c r="K215" s="197"/>
      <c r="L215" s="197"/>
      <c r="M215" s="197"/>
      <c r="N215" s="198"/>
      <c r="O215" s="197"/>
      <c r="P215" s="197"/>
      <c r="Q215" s="197"/>
      <c r="R215" s="197"/>
      <c r="S215" s="198"/>
      <c r="T215" s="198"/>
      <c r="U215" s="198"/>
      <c r="V215" s="198"/>
      <c r="W215" s="198"/>
      <c r="X215" s="198"/>
      <c r="Y215" s="198"/>
      <c r="Z215" s="198"/>
      <c r="AA215" s="198"/>
      <c r="AB215" s="198"/>
      <c r="AC215" s="198"/>
      <c r="AD215" s="198"/>
      <c r="AE215" s="198"/>
      <c r="AF215" s="198"/>
      <c r="AG215" s="197"/>
      <c r="AH215" s="197"/>
      <c r="AI215" s="197"/>
      <c r="AJ215" s="197"/>
      <c r="AK215" s="198"/>
      <c r="AL215" s="198"/>
      <c r="AM215" s="198"/>
      <c r="AN215" s="198"/>
      <c r="AO215" s="199"/>
    </row>
    <row r="216" spans="1:41" s="140" customFormat="1" x14ac:dyDescent="0.2">
      <c r="A216" s="189"/>
      <c r="B216" s="190"/>
      <c r="C216" s="190"/>
      <c r="D216" s="190"/>
      <c r="E216" s="191"/>
      <c r="F216" s="190"/>
      <c r="G216" s="191"/>
      <c r="H216" s="128"/>
      <c r="I216" s="128"/>
      <c r="J216" s="197"/>
      <c r="K216" s="197"/>
      <c r="L216" s="197"/>
      <c r="M216" s="197"/>
      <c r="N216" s="198"/>
      <c r="O216" s="197"/>
      <c r="P216" s="197"/>
      <c r="Q216" s="197"/>
      <c r="R216" s="197"/>
      <c r="S216" s="198"/>
      <c r="T216" s="198"/>
      <c r="U216" s="198"/>
      <c r="V216" s="198"/>
      <c r="W216" s="198"/>
      <c r="X216" s="198"/>
      <c r="Y216" s="198"/>
      <c r="Z216" s="198"/>
      <c r="AA216" s="198"/>
      <c r="AB216" s="198"/>
      <c r="AC216" s="198"/>
      <c r="AD216" s="198"/>
      <c r="AE216" s="198"/>
      <c r="AF216" s="198"/>
      <c r="AG216" s="197"/>
      <c r="AH216" s="197"/>
      <c r="AI216" s="197"/>
      <c r="AJ216" s="197"/>
      <c r="AK216" s="198"/>
      <c r="AL216" s="198"/>
      <c r="AM216" s="198"/>
      <c r="AN216" s="198"/>
      <c r="AO216" s="199"/>
    </row>
    <row r="217" spans="1:41" s="140" customFormat="1" x14ac:dyDescent="0.2">
      <c r="A217" s="189"/>
      <c r="B217" s="190"/>
      <c r="C217" s="190"/>
      <c r="D217" s="190"/>
      <c r="E217" s="191"/>
      <c r="F217" s="190"/>
      <c r="G217" s="191"/>
      <c r="H217" s="128"/>
      <c r="I217" s="128"/>
      <c r="J217" s="197"/>
      <c r="K217" s="197"/>
      <c r="L217" s="197"/>
      <c r="M217" s="197"/>
      <c r="N217" s="198"/>
      <c r="O217" s="197"/>
      <c r="P217" s="197"/>
      <c r="Q217" s="197"/>
      <c r="R217" s="197"/>
      <c r="S217" s="198"/>
      <c r="T217" s="198"/>
      <c r="U217" s="198"/>
      <c r="V217" s="198"/>
      <c r="W217" s="198"/>
      <c r="X217" s="198"/>
      <c r="Y217" s="198"/>
      <c r="Z217" s="198"/>
      <c r="AA217" s="198"/>
      <c r="AB217" s="198"/>
      <c r="AC217" s="198"/>
      <c r="AD217" s="198"/>
      <c r="AE217" s="198"/>
      <c r="AF217" s="198"/>
      <c r="AG217" s="197"/>
      <c r="AH217" s="197"/>
      <c r="AI217" s="197"/>
      <c r="AJ217" s="197"/>
      <c r="AK217" s="198"/>
      <c r="AL217" s="198"/>
      <c r="AM217" s="198"/>
      <c r="AN217" s="198"/>
      <c r="AO217" s="199"/>
    </row>
    <row r="218" spans="1:41" s="140" customFormat="1" x14ac:dyDescent="0.2">
      <c r="A218" s="189"/>
      <c r="B218" s="190"/>
      <c r="C218" s="190"/>
      <c r="D218" s="190"/>
      <c r="E218" s="191"/>
      <c r="F218" s="190"/>
      <c r="G218" s="191"/>
      <c r="H218" s="128"/>
      <c r="I218" s="128"/>
      <c r="J218" s="197"/>
      <c r="K218" s="197"/>
      <c r="L218" s="197"/>
      <c r="M218" s="197"/>
      <c r="N218" s="198"/>
      <c r="O218" s="197"/>
      <c r="P218" s="197"/>
      <c r="Q218" s="197"/>
      <c r="R218" s="197"/>
      <c r="S218" s="198"/>
      <c r="T218" s="198"/>
      <c r="U218" s="198"/>
      <c r="V218" s="198"/>
      <c r="W218" s="198"/>
      <c r="X218" s="198"/>
      <c r="Y218" s="198"/>
      <c r="Z218" s="198"/>
      <c r="AA218" s="198"/>
      <c r="AB218" s="198"/>
      <c r="AC218" s="198"/>
      <c r="AD218" s="198"/>
      <c r="AE218" s="198"/>
      <c r="AF218" s="198"/>
      <c r="AG218" s="197"/>
      <c r="AH218" s="197"/>
      <c r="AI218" s="197"/>
      <c r="AJ218" s="197"/>
      <c r="AK218" s="198"/>
      <c r="AL218" s="198"/>
      <c r="AM218" s="198"/>
      <c r="AN218" s="198"/>
      <c r="AO218" s="199"/>
    </row>
    <row r="219" spans="1:41" s="140" customFormat="1" x14ac:dyDescent="0.2">
      <c r="A219" s="189"/>
      <c r="B219" s="190"/>
      <c r="C219" s="190"/>
      <c r="D219" s="190"/>
      <c r="E219" s="191"/>
      <c r="F219" s="190"/>
      <c r="G219" s="191"/>
      <c r="H219" s="128"/>
      <c r="I219" s="128"/>
      <c r="J219" s="197"/>
      <c r="K219" s="197"/>
      <c r="L219" s="197"/>
      <c r="M219" s="197"/>
      <c r="N219" s="198"/>
      <c r="O219" s="197"/>
      <c r="P219" s="197"/>
      <c r="Q219" s="197"/>
      <c r="R219" s="197"/>
      <c r="S219" s="198"/>
      <c r="T219" s="198"/>
      <c r="U219" s="198"/>
      <c r="V219" s="198"/>
      <c r="W219" s="198"/>
      <c r="X219" s="198"/>
      <c r="Y219" s="198"/>
      <c r="Z219" s="198"/>
      <c r="AA219" s="198"/>
      <c r="AB219" s="198"/>
      <c r="AC219" s="198"/>
      <c r="AD219" s="198"/>
      <c r="AE219" s="198"/>
      <c r="AF219" s="198"/>
      <c r="AG219" s="197"/>
      <c r="AH219" s="197"/>
      <c r="AI219" s="197"/>
      <c r="AJ219" s="197"/>
      <c r="AK219" s="198"/>
      <c r="AL219" s="198"/>
      <c r="AM219" s="198"/>
      <c r="AN219" s="198"/>
      <c r="AO219" s="199"/>
    </row>
    <row r="220" spans="1:41" s="140" customFormat="1" x14ac:dyDescent="0.2">
      <c r="A220" s="189"/>
      <c r="B220" s="190"/>
      <c r="C220" s="190"/>
      <c r="D220" s="190"/>
      <c r="E220" s="191"/>
      <c r="F220" s="190"/>
      <c r="G220" s="191"/>
      <c r="H220" s="128"/>
      <c r="I220" s="128"/>
      <c r="J220" s="197"/>
      <c r="K220" s="197"/>
      <c r="L220" s="197"/>
      <c r="M220" s="197"/>
      <c r="N220" s="198"/>
      <c r="O220" s="197"/>
      <c r="P220" s="197"/>
      <c r="Q220" s="197"/>
      <c r="R220" s="197"/>
      <c r="S220" s="198"/>
      <c r="T220" s="198"/>
      <c r="U220" s="198"/>
      <c r="V220" s="198"/>
      <c r="W220" s="198"/>
      <c r="X220" s="198"/>
      <c r="Y220" s="198"/>
      <c r="Z220" s="198"/>
      <c r="AA220" s="198"/>
      <c r="AB220" s="198"/>
      <c r="AC220" s="198"/>
      <c r="AD220" s="198"/>
      <c r="AE220" s="198"/>
      <c r="AF220" s="198"/>
      <c r="AG220" s="197"/>
      <c r="AH220" s="197"/>
      <c r="AI220" s="197"/>
      <c r="AJ220" s="197"/>
      <c r="AK220" s="198"/>
      <c r="AL220" s="198"/>
      <c r="AM220" s="198"/>
      <c r="AN220" s="198"/>
      <c r="AO220" s="199"/>
    </row>
    <row r="221" spans="1:41" s="140" customFormat="1" x14ac:dyDescent="0.2">
      <c r="A221" s="189"/>
      <c r="B221" s="190"/>
      <c r="C221" s="190"/>
      <c r="D221" s="190"/>
      <c r="E221" s="191"/>
      <c r="F221" s="190"/>
      <c r="G221" s="191"/>
      <c r="H221" s="128"/>
      <c r="I221" s="128"/>
      <c r="J221" s="197"/>
      <c r="K221" s="197"/>
      <c r="L221" s="197"/>
      <c r="M221" s="197"/>
      <c r="N221" s="198"/>
      <c r="O221" s="197"/>
      <c r="P221" s="197"/>
      <c r="Q221" s="197"/>
      <c r="R221" s="197"/>
      <c r="S221" s="198"/>
      <c r="T221" s="198"/>
      <c r="U221" s="198"/>
      <c r="V221" s="198"/>
      <c r="W221" s="198"/>
      <c r="X221" s="198"/>
      <c r="Y221" s="198"/>
      <c r="Z221" s="198"/>
      <c r="AA221" s="198"/>
      <c r="AB221" s="198"/>
      <c r="AC221" s="198"/>
      <c r="AD221" s="198"/>
      <c r="AE221" s="198"/>
      <c r="AF221" s="198"/>
      <c r="AG221" s="197"/>
      <c r="AH221" s="197"/>
      <c r="AI221" s="197"/>
      <c r="AJ221" s="197"/>
      <c r="AK221" s="198"/>
      <c r="AL221" s="198"/>
      <c r="AM221" s="198"/>
      <c r="AN221" s="198"/>
      <c r="AO221" s="199"/>
    </row>
    <row r="222" spans="1:41" s="140" customFormat="1" x14ac:dyDescent="0.2">
      <c r="A222" s="189"/>
      <c r="B222" s="190"/>
      <c r="C222" s="190"/>
      <c r="D222" s="190"/>
      <c r="E222" s="191"/>
      <c r="F222" s="190"/>
      <c r="G222" s="191"/>
      <c r="H222" s="128"/>
      <c r="I222" s="128"/>
      <c r="J222" s="197"/>
      <c r="K222" s="197"/>
      <c r="L222" s="197"/>
      <c r="M222" s="197"/>
      <c r="N222" s="198"/>
      <c r="O222" s="197"/>
      <c r="P222" s="197"/>
      <c r="Q222" s="197"/>
      <c r="R222" s="197"/>
      <c r="S222" s="198"/>
      <c r="T222" s="198"/>
      <c r="U222" s="198"/>
      <c r="V222" s="198"/>
      <c r="W222" s="198"/>
      <c r="X222" s="198"/>
      <c r="Y222" s="198"/>
      <c r="Z222" s="198"/>
      <c r="AA222" s="198"/>
      <c r="AB222" s="198"/>
      <c r="AC222" s="198"/>
      <c r="AD222" s="198"/>
      <c r="AE222" s="198"/>
      <c r="AF222" s="198"/>
      <c r="AG222" s="197"/>
      <c r="AH222" s="197"/>
      <c r="AI222" s="197"/>
      <c r="AJ222" s="197"/>
      <c r="AK222" s="198"/>
      <c r="AL222" s="198"/>
      <c r="AM222" s="198"/>
      <c r="AN222" s="198"/>
      <c r="AO222" s="199"/>
    </row>
    <row r="223" spans="1:41" s="140" customFormat="1" x14ac:dyDescent="0.2">
      <c r="A223" s="189"/>
      <c r="B223" s="190"/>
      <c r="C223" s="190"/>
      <c r="D223" s="190"/>
      <c r="E223" s="191"/>
      <c r="F223" s="190"/>
      <c r="G223" s="191"/>
      <c r="H223" s="128"/>
      <c r="I223" s="128"/>
      <c r="J223" s="197"/>
      <c r="K223" s="197"/>
      <c r="L223" s="197"/>
      <c r="M223" s="197"/>
      <c r="N223" s="198"/>
      <c r="O223" s="197"/>
      <c r="P223" s="197"/>
      <c r="Q223" s="197"/>
      <c r="R223" s="197"/>
      <c r="S223" s="198"/>
      <c r="T223" s="198"/>
      <c r="U223" s="198"/>
      <c r="V223" s="198"/>
      <c r="W223" s="198"/>
      <c r="X223" s="198"/>
      <c r="Y223" s="198"/>
      <c r="Z223" s="198"/>
      <c r="AA223" s="198"/>
      <c r="AB223" s="198"/>
      <c r="AC223" s="198"/>
      <c r="AD223" s="198"/>
      <c r="AE223" s="198"/>
      <c r="AF223" s="198"/>
      <c r="AG223" s="197"/>
      <c r="AH223" s="197"/>
      <c r="AI223" s="197"/>
      <c r="AJ223" s="197"/>
      <c r="AK223" s="198"/>
      <c r="AL223" s="198"/>
      <c r="AM223" s="198"/>
      <c r="AN223" s="198"/>
      <c r="AO223" s="199"/>
    </row>
    <row r="224" spans="1:41" s="140" customFormat="1" x14ac:dyDescent="0.2">
      <c r="A224" s="189"/>
      <c r="B224" s="190"/>
      <c r="C224" s="190"/>
      <c r="D224" s="190"/>
      <c r="E224" s="191"/>
      <c r="F224" s="190"/>
      <c r="G224" s="191"/>
      <c r="H224" s="128"/>
      <c r="I224" s="128"/>
      <c r="J224" s="197"/>
      <c r="K224" s="197"/>
      <c r="L224" s="197"/>
      <c r="M224" s="197"/>
      <c r="N224" s="198"/>
      <c r="O224" s="197"/>
      <c r="P224" s="197"/>
      <c r="Q224" s="197"/>
      <c r="R224" s="197"/>
      <c r="S224" s="198"/>
      <c r="T224" s="198"/>
      <c r="U224" s="198"/>
      <c r="V224" s="198"/>
      <c r="W224" s="198"/>
      <c r="X224" s="198"/>
      <c r="Y224" s="198"/>
      <c r="Z224" s="198"/>
      <c r="AA224" s="198"/>
      <c r="AB224" s="198"/>
      <c r="AC224" s="198"/>
      <c r="AD224" s="198"/>
      <c r="AE224" s="198"/>
      <c r="AF224" s="198"/>
      <c r="AG224" s="197"/>
      <c r="AH224" s="197"/>
      <c r="AI224" s="197"/>
      <c r="AJ224" s="197"/>
      <c r="AK224" s="198"/>
      <c r="AL224" s="198"/>
      <c r="AM224" s="198"/>
      <c r="AN224" s="198"/>
      <c r="AO224" s="199"/>
    </row>
    <row r="225" spans="1:41" s="140" customFormat="1" x14ac:dyDescent="0.2">
      <c r="A225" s="189"/>
      <c r="B225" s="190"/>
      <c r="C225" s="190"/>
      <c r="D225" s="190"/>
      <c r="E225" s="191"/>
      <c r="F225" s="190"/>
      <c r="G225" s="191"/>
      <c r="H225" s="128"/>
      <c r="I225" s="128"/>
      <c r="J225" s="197"/>
      <c r="K225" s="197"/>
      <c r="L225" s="197"/>
      <c r="M225" s="197"/>
      <c r="N225" s="198"/>
      <c r="O225" s="197"/>
      <c r="P225" s="197"/>
      <c r="Q225" s="197"/>
      <c r="R225" s="197"/>
      <c r="S225" s="198"/>
      <c r="T225" s="198"/>
      <c r="U225" s="198"/>
      <c r="V225" s="198"/>
      <c r="W225" s="198"/>
      <c r="X225" s="198"/>
      <c r="Y225" s="198"/>
      <c r="Z225" s="198"/>
      <c r="AA225" s="198"/>
      <c r="AB225" s="198"/>
      <c r="AC225" s="198"/>
      <c r="AD225" s="198"/>
      <c r="AE225" s="198"/>
      <c r="AF225" s="198"/>
      <c r="AG225" s="197"/>
      <c r="AH225" s="197"/>
      <c r="AI225" s="197"/>
      <c r="AJ225" s="197"/>
      <c r="AK225" s="198"/>
      <c r="AL225" s="198"/>
      <c r="AM225" s="198"/>
      <c r="AN225" s="198"/>
      <c r="AO225" s="199"/>
    </row>
    <row r="226" spans="1:41" s="140" customFormat="1" x14ac:dyDescent="0.2">
      <c r="A226" s="189"/>
      <c r="B226" s="190"/>
      <c r="C226" s="190"/>
      <c r="D226" s="190"/>
      <c r="E226" s="191"/>
      <c r="F226" s="190"/>
      <c r="G226" s="191"/>
      <c r="H226" s="128"/>
      <c r="I226" s="128"/>
      <c r="J226" s="197"/>
      <c r="K226" s="197"/>
      <c r="L226" s="197"/>
      <c r="M226" s="197"/>
      <c r="N226" s="198"/>
      <c r="O226" s="197"/>
      <c r="P226" s="197"/>
      <c r="Q226" s="197"/>
      <c r="R226" s="197"/>
      <c r="S226" s="198"/>
      <c r="T226" s="198"/>
      <c r="U226" s="198"/>
      <c r="V226" s="198"/>
      <c r="W226" s="198"/>
      <c r="X226" s="198"/>
      <c r="Y226" s="198"/>
      <c r="Z226" s="198"/>
      <c r="AA226" s="198"/>
      <c r="AB226" s="198"/>
      <c r="AC226" s="198"/>
      <c r="AD226" s="198"/>
      <c r="AE226" s="198"/>
      <c r="AF226" s="198"/>
      <c r="AG226" s="197"/>
      <c r="AH226" s="197"/>
      <c r="AI226" s="197"/>
      <c r="AJ226" s="197"/>
      <c r="AK226" s="198"/>
      <c r="AL226" s="198"/>
      <c r="AM226" s="198"/>
      <c r="AN226" s="198"/>
      <c r="AO226" s="199"/>
    </row>
    <row r="227" spans="1:41" s="140" customFormat="1" x14ac:dyDescent="0.2">
      <c r="A227" s="189"/>
      <c r="B227" s="190"/>
      <c r="C227" s="190"/>
      <c r="D227" s="190"/>
      <c r="E227" s="191"/>
      <c r="F227" s="190"/>
      <c r="G227" s="191"/>
      <c r="H227" s="128"/>
      <c r="I227" s="128"/>
      <c r="J227" s="197"/>
      <c r="K227" s="197"/>
      <c r="L227" s="197"/>
      <c r="M227" s="197"/>
      <c r="N227" s="198"/>
      <c r="O227" s="197"/>
      <c r="P227" s="197"/>
      <c r="Q227" s="197"/>
      <c r="R227" s="197"/>
      <c r="S227" s="198"/>
      <c r="T227" s="198"/>
      <c r="U227" s="198"/>
      <c r="V227" s="198"/>
      <c r="W227" s="198"/>
      <c r="X227" s="198"/>
      <c r="Y227" s="198"/>
      <c r="Z227" s="198"/>
      <c r="AA227" s="198"/>
      <c r="AB227" s="198"/>
      <c r="AC227" s="198"/>
      <c r="AD227" s="198"/>
      <c r="AE227" s="198"/>
      <c r="AF227" s="198"/>
      <c r="AG227" s="197"/>
      <c r="AH227" s="197"/>
      <c r="AI227" s="197"/>
      <c r="AJ227" s="197"/>
      <c r="AK227" s="198"/>
      <c r="AL227" s="198"/>
      <c r="AM227" s="198"/>
      <c r="AN227" s="198"/>
      <c r="AO227" s="199"/>
    </row>
    <row r="228" spans="1:41" s="140" customFormat="1" x14ac:dyDescent="0.2">
      <c r="A228" s="189"/>
      <c r="B228" s="190"/>
      <c r="C228" s="190"/>
      <c r="D228" s="190"/>
      <c r="E228" s="191"/>
      <c r="F228" s="190"/>
      <c r="G228" s="191"/>
      <c r="H228" s="128"/>
      <c r="I228" s="128"/>
      <c r="J228" s="197"/>
      <c r="K228" s="197"/>
      <c r="L228" s="197"/>
      <c r="M228" s="197"/>
      <c r="N228" s="198"/>
      <c r="O228" s="197"/>
      <c r="P228" s="197"/>
      <c r="Q228" s="197"/>
      <c r="R228" s="197"/>
      <c r="S228" s="198"/>
      <c r="T228" s="198"/>
      <c r="U228" s="198"/>
      <c r="V228" s="198"/>
      <c r="W228" s="198"/>
      <c r="X228" s="198"/>
      <c r="Y228" s="198"/>
      <c r="Z228" s="198"/>
      <c r="AA228" s="198"/>
      <c r="AB228" s="198"/>
      <c r="AC228" s="198"/>
      <c r="AD228" s="198"/>
      <c r="AE228" s="198"/>
      <c r="AF228" s="198"/>
      <c r="AG228" s="197"/>
      <c r="AH228" s="197"/>
      <c r="AI228" s="197"/>
      <c r="AJ228" s="197"/>
      <c r="AK228" s="198"/>
      <c r="AL228" s="198"/>
      <c r="AM228" s="198"/>
      <c r="AN228" s="198"/>
      <c r="AO228" s="199"/>
    </row>
    <row r="229" spans="1:41" s="140" customFormat="1" x14ac:dyDescent="0.2">
      <c r="A229" s="189"/>
      <c r="B229" s="190"/>
      <c r="C229" s="190"/>
      <c r="D229" s="190"/>
      <c r="E229" s="191"/>
      <c r="F229" s="190"/>
      <c r="G229" s="191"/>
      <c r="H229" s="128"/>
      <c r="I229" s="128"/>
      <c r="J229" s="197"/>
      <c r="K229" s="197"/>
      <c r="L229" s="197"/>
      <c r="M229" s="197"/>
      <c r="N229" s="198"/>
      <c r="O229" s="197"/>
      <c r="P229" s="197"/>
      <c r="Q229" s="197"/>
      <c r="R229" s="197"/>
      <c r="S229" s="198"/>
      <c r="T229" s="198"/>
      <c r="U229" s="198"/>
      <c r="V229" s="198"/>
      <c r="W229" s="198"/>
      <c r="X229" s="198"/>
      <c r="Y229" s="198"/>
      <c r="Z229" s="198"/>
      <c r="AA229" s="198"/>
      <c r="AB229" s="198"/>
      <c r="AC229" s="198"/>
      <c r="AD229" s="198"/>
      <c r="AE229" s="198"/>
      <c r="AF229" s="198"/>
      <c r="AG229" s="197"/>
      <c r="AH229" s="197"/>
      <c r="AI229" s="197"/>
      <c r="AJ229" s="197"/>
      <c r="AK229" s="198"/>
      <c r="AL229" s="198"/>
      <c r="AM229" s="198"/>
      <c r="AN229" s="198"/>
      <c r="AO229" s="199"/>
    </row>
    <row r="230" spans="1:41" s="140" customFormat="1" x14ac:dyDescent="0.2">
      <c r="A230" s="189"/>
      <c r="B230" s="190"/>
      <c r="C230" s="190"/>
      <c r="D230" s="190"/>
      <c r="E230" s="191"/>
      <c r="F230" s="190"/>
      <c r="G230" s="191"/>
      <c r="H230" s="128"/>
      <c r="I230" s="128"/>
      <c r="J230" s="197"/>
      <c r="K230" s="197"/>
      <c r="L230" s="197"/>
      <c r="M230" s="197"/>
      <c r="N230" s="198"/>
      <c r="O230" s="197"/>
      <c r="P230" s="197"/>
      <c r="Q230" s="197"/>
      <c r="R230" s="197"/>
      <c r="S230" s="198"/>
      <c r="T230" s="198"/>
      <c r="U230" s="198"/>
      <c r="V230" s="198"/>
      <c r="W230" s="198"/>
      <c r="X230" s="198"/>
      <c r="Y230" s="198"/>
      <c r="Z230" s="198"/>
      <c r="AA230" s="198"/>
      <c r="AB230" s="198"/>
      <c r="AC230" s="198"/>
      <c r="AD230" s="198"/>
      <c r="AE230" s="198"/>
      <c r="AF230" s="198"/>
      <c r="AG230" s="197"/>
      <c r="AH230" s="197"/>
      <c r="AI230" s="197"/>
      <c r="AJ230" s="197"/>
      <c r="AK230" s="198"/>
      <c r="AL230" s="198"/>
      <c r="AM230" s="198"/>
      <c r="AN230" s="198"/>
      <c r="AO230" s="199"/>
    </row>
    <row r="231" spans="1:41" s="140" customFormat="1" x14ac:dyDescent="0.2">
      <c r="A231" s="189"/>
      <c r="B231" s="190"/>
      <c r="C231" s="190"/>
      <c r="D231" s="190"/>
      <c r="E231" s="191"/>
      <c r="F231" s="190"/>
      <c r="G231" s="191"/>
      <c r="H231" s="128"/>
      <c r="I231" s="128"/>
      <c r="J231" s="197"/>
      <c r="K231" s="197"/>
      <c r="L231" s="197"/>
      <c r="M231" s="197"/>
      <c r="N231" s="198"/>
      <c r="O231" s="197"/>
      <c r="P231" s="197"/>
      <c r="Q231" s="197"/>
      <c r="R231" s="197"/>
      <c r="S231" s="198"/>
      <c r="T231" s="198"/>
      <c r="U231" s="198"/>
      <c r="V231" s="198"/>
      <c r="W231" s="198"/>
      <c r="X231" s="198"/>
      <c r="Y231" s="198"/>
      <c r="Z231" s="198"/>
      <c r="AA231" s="198"/>
      <c r="AB231" s="198"/>
      <c r="AC231" s="198"/>
      <c r="AD231" s="198"/>
      <c r="AE231" s="198"/>
      <c r="AF231" s="198"/>
      <c r="AG231" s="197"/>
      <c r="AH231" s="197"/>
      <c r="AI231" s="197"/>
      <c r="AJ231" s="197"/>
      <c r="AK231" s="198"/>
      <c r="AL231" s="198"/>
      <c r="AM231" s="198"/>
      <c r="AN231" s="198"/>
      <c r="AO231" s="199"/>
    </row>
    <row r="232" spans="1:41" s="140" customFormat="1" x14ac:dyDescent="0.2">
      <c r="A232" s="189"/>
      <c r="B232" s="190"/>
      <c r="C232" s="190"/>
      <c r="D232" s="190"/>
      <c r="E232" s="191"/>
      <c r="F232" s="190"/>
      <c r="G232" s="191"/>
      <c r="H232" s="128"/>
      <c r="I232" s="128"/>
      <c r="J232" s="197"/>
      <c r="K232" s="197"/>
      <c r="L232" s="197"/>
      <c r="M232" s="197"/>
      <c r="N232" s="198"/>
      <c r="O232" s="197"/>
      <c r="P232" s="197"/>
      <c r="Q232" s="197"/>
      <c r="R232" s="197"/>
      <c r="S232" s="198"/>
      <c r="T232" s="198"/>
      <c r="U232" s="198"/>
      <c r="V232" s="198"/>
      <c r="W232" s="198"/>
      <c r="X232" s="198"/>
      <c r="Y232" s="198"/>
      <c r="Z232" s="198"/>
      <c r="AA232" s="198"/>
      <c r="AB232" s="198"/>
      <c r="AC232" s="198"/>
      <c r="AD232" s="198"/>
      <c r="AE232" s="198"/>
      <c r="AF232" s="198"/>
      <c r="AG232" s="197"/>
      <c r="AH232" s="197"/>
      <c r="AI232" s="197"/>
      <c r="AJ232" s="197"/>
      <c r="AK232" s="198"/>
      <c r="AL232" s="198"/>
      <c r="AM232" s="198"/>
      <c r="AN232" s="198"/>
      <c r="AO232" s="199"/>
    </row>
    <row r="233" spans="1:41" s="140" customFormat="1" x14ac:dyDescent="0.2">
      <c r="A233" s="189"/>
      <c r="B233" s="190"/>
      <c r="C233" s="190"/>
      <c r="D233" s="190"/>
      <c r="E233" s="191"/>
      <c r="F233" s="190"/>
      <c r="G233" s="191"/>
      <c r="H233" s="128"/>
      <c r="I233" s="128"/>
      <c r="J233" s="197"/>
      <c r="K233" s="197"/>
      <c r="L233" s="197"/>
      <c r="M233" s="197"/>
      <c r="N233" s="198"/>
      <c r="O233" s="197"/>
      <c r="P233" s="197"/>
      <c r="Q233" s="197"/>
      <c r="R233" s="197"/>
      <c r="S233" s="198"/>
      <c r="T233" s="198"/>
      <c r="U233" s="198"/>
      <c r="V233" s="198"/>
      <c r="W233" s="198"/>
      <c r="X233" s="198"/>
      <c r="Y233" s="198"/>
      <c r="Z233" s="198"/>
      <c r="AA233" s="198"/>
      <c r="AB233" s="198"/>
      <c r="AC233" s="198"/>
      <c r="AD233" s="198"/>
      <c r="AE233" s="198"/>
      <c r="AF233" s="198"/>
      <c r="AG233" s="197"/>
      <c r="AH233" s="197"/>
      <c r="AI233" s="197"/>
      <c r="AJ233" s="197"/>
      <c r="AK233" s="198"/>
      <c r="AL233" s="198"/>
      <c r="AM233" s="198"/>
      <c r="AN233" s="198"/>
      <c r="AO233" s="199"/>
    </row>
    <row r="234" spans="1:41" s="140" customFormat="1" x14ac:dyDescent="0.2">
      <c r="A234" s="189"/>
      <c r="B234" s="190"/>
      <c r="C234" s="190"/>
      <c r="D234" s="190"/>
      <c r="E234" s="191"/>
      <c r="F234" s="190"/>
      <c r="G234" s="191"/>
      <c r="H234" s="128"/>
      <c r="I234" s="128"/>
      <c r="J234" s="197"/>
      <c r="K234" s="197"/>
      <c r="L234" s="197"/>
      <c r="M234" s="197"/>
      <c r="N234" s="198"/>
      <c r="O234" s="197"/>
      <c r="P234" s="197"/>
      <c r="Q234" s="197"/>
      <c r="R234" s="197"/>
      <c r="S234" s="198"/>
      <c r="T234" s="198"/>
      <c r="U234" s="198"/>
      <c r="V234" s="198"/>
      <c r="W234" s="198"/>
      <c r="X234" s="198"/>
      <c r="Y234" s="198"/>
      <c r="Z234" s="198"/>
      <c r="AA234" s="198"/>
      <c r="AB234" s="198"/>
      <c r="AC234" s="198"/>
      <c r="AD234" s="198"/>
      <c r="AE234" s="198"/>
      <c r="AF234" s="198"/>
      <c r="AG234" s="197"/>
      <c r="AH234" s="197"/>
      <c r="AI234" s="197"/>
      <c r="AJ234" s="197"/>
      <c r="AK234" s="198"/>
      <c r="AL234" s="198"/>
      <c r="AM234" s="198"/>
      <c r="AN234" s="198"/>
      <c r="AO234" s="199"/>
    </row>
    <row r="235" spans="1:41" s="140" customFormat="1" x14ac:dyDescent="0.2">
      <c r="A235" s="189"/>
      <c r="B235" s="190"/>
      <c r="C235" s="190"/>
      <c r="D235" s="190"/>
      <c r="E235" s="191"/>
      <c r="F235" s="190"/>
      <c r="G235" s="191"/>
      <c r="H235" s="128"/>
      <c r="I235" s="128"/>
      <c r="J235" s="197"/>
      <c r="K235" s="197"/>
      <c r="L235" s="197"/>
      <c r="M235" s="197"/>
      <c r="N235" s="198"/>
      <c r="O235" s="197"/>
      <c r="P235" s="197"/>
      <c r="Q235" s="197"/>
      <c r="R235" s="197"/>
      <c r="S235" s="198"/>
      <c r="T235" s="198"/>
      <c r="U235" s="198"/>
      <c r="V235" s="198"/>
      <c r="W235" s="198"/>
      <c r="X235" s="198"/>
      <c r="Y235" s="198"/>
      <c r="Z235" s="198"/>
      <c r="AA235" s="198"/>
      <c r="AB235" s="198"/>
      <c r="AC235" s="198"/>
      <c r="AD235" s="198"/>
      <c r="AE235" s="198"/>
      <c r="AF235" s="198"/>
      <c r="AG235" s="197"/>
      <c r="AH235" s="197"/>
      <c r="AI235" s="197"/>
      <c r="AJ235" s="197"/>
      <c r="AK235" s="198"/>
      <c r="AL235" s="198"/>
      <c r="AM235" s="198"/>
      <c r="AN235" s="198"/>
      <c r="AO235" s="199"/>
    </row>
    <row r="236" spans="1:41" s="140" customFormat="1" x14ac:dyDescent="0.2">
      <c r="A236" s="189"/>
      <c r="B236" s="190"/>
      <c r="C236" s="190"/>
      <c r="D236" s="190"/>
      <c r="E236" s="191"/>
      <c r="F236" s="190"/>
      <c r="G236" s="191"/>
      <c r="H236" s="128"/>
      <c r="I236" s="128"/>
      <c r="J236" s="197"/>
      <c r="K236" s="197"/>
      <c r="L236" s="197"/>
      <c r="M236" s="197"/>
      <c r="N236" s="198"/>
      <c r="O236" s="197"/>
      <c r="P236" s="197"/>
      <c r="Q236" s="197"/>
      <c r="R236" s="197"/>
      <c r="S236" s="198"/>
      <c r="T236" s="198"/>
      <c r="U236" s="198"/>
      <c r="V236" s="198"/>
      <c r="W236" s="198"/>
      <c r="X236" s="198"/>
      <c r="Y236" s="198"/>
      <c r="Z236" s="198"/>
      <c r="AA236" s="198"/>
      <c r="AB236" s="198"/>
      <c r="AC236" s="198"/>
      <c r="AD236" s="198"/>
      <c r="AE236" s="198"/>
      <c r="AF236" s="198"/>
      <c r="AG236" s="197"/>
      <c r="AH236" s="197"/>
      <c r="AI236" s="197"/>
      <c r="AJ236" s="197"/>
      <c r="AK236" s="198"/>
      <c r="AL236" s="198"/>
      <c r="AM236" s="198"/>
      <c r="AN236" s="198"/>
      <c r="AO236" s="199"/>
    </row>
    <row r="237" spans="1:41" s="140" customFormat="1" x14ac:dyDescent="0.2">
      <c r="A237" s="189"/>
      <c r="B237" s="190"/>
      <c r="C237" s="190"/>
      <c r="D237" s="190"/>
      <c r="E237" s="191"/>
      <c r="F237" s="190"/>
      <c r="G237" s="191"/>
      <c r="H237" s="128"/>
      <c r="I237" s="128"/>
      <c r="J237" s="197"/>
      <c r="K237" s="197"/>
      <c r="L237" s="197"/>
      <c r="M237" s="197"/>
      <c r="N237" s="198"/>
      <c r="O237" s="197"/>
      <c r="P237" s="197"/>
      <c r="Q237" s="197"/>
      <c r="R237" s="197"/>
      <c r="S237" s="198"/>
      <c r="T237" s="198"/>
      <c r="U237" s="198"/>
      <c r="V237" s="198"/>
      <c r="W237" s="198"/>
      <c r="X237" s="198"/>
      <c r="Y237" s="198"/>
      <c r="Z237" s="198"/>
      <c r="AA237" s="198"/>
      <c r="AB237" s="198"/>
      <c r="AC237" s="198"/>
      <c r="AD237" s="198"/>
      <c r="AE237" s="198"/>
      <c r="AF237" s="198"/>
      <c r="AG237" s="197"/>
      <c r="AH237" s="197"/>
      <c r="AI237" s="197"/>
      <c r="AJ237" s="197"/>
      <c r="AK237" s="198"/>
      <c r="AL237" s="198"/>
      <c r="AM237" s="198"/>
      <c r="AN237" s="198"/>
      <c r="AO237" s="199"/>
    </row>
    <row r="238" spans="1:41" s="140" customFormat="1" x14ac:dyDescent="0.2">
      <c r="A238" s="189"/>
      <c r="B238" s="190"/>
      <c r="C238" s="190"/>
      <c r="D238" s="190"/>
      <c r="E238" s="191"/>
      <c r="F238" s="190"/>
      <c r="G238" s="191"/>
      <c r="H238" s="128"/>
      <c r="I238" s="128"/>
      <c r="J238" s="197"/>
      <c r="K238" s="197"/>
      <c r="L238" s="197"/>
      <c r="M238" s="197"/>
      <c r="N238" s="198"/>
      <c r="O238" s="197"/>
      <c r="P238" s="197"/>
      <c r="Q238" s="197"/>
      <c r="R238" s="197"/>
      <c r="S238" s="198"/>
      <c r="T238" s="198"/>
      <c r="U238" s="198"/>
      <c r="V238" s="198"/>
      <c r="W238" s="198"/>
      <c r="X238" s="198"/>
      <c r="Y238" s="198"/>
      <c r="Z238" s="198"/>
      <c r="AA238" s="198"/>
      <c r="AB238" s="198"/>
      <c r="AC238" s="198"/>
      <c r="AD238" s="198"/>
      <c r="AE238" s="198"/>
      <c r="AF238" s="198"/>
      <c r="AG238" s="197"/>
      <c r="AH238" s="197"/>
      <c r="AI238" s="197"/>
      <c r="AJ238" s="197"/>
      <c r="AK238" s="198"/>
      <c r="AL238" s="198"/>
      <c r="AM238" s="198"/>
      <c r="AN238" s="198"/>
      <c r="AO238" s="199"/>
    </row>
    <row r="239" spans="1:41" s="140" customFormat="1" x14ac:dyDescent="0.2">
      <c r="A239" s="189"/>
      <c r="B239" s="190"/>
      <c r="C239" s="190"/>
      <c r="D239" s="190"/>
      <c r="E239" s="191"/>
      <c r="F239" s="190"/>
      <c r="G239" s="191"/>
      <c r="H239" s="128"/>
      <c r="I239" s="128"/>
      <c r="J239" s="197"/>
      <c r="K239" s="197"/>
      <c r="L239" s="197"/>
      <c r="M239" s="197"/>
      <c r="N239" s="198"/>
      <c r="O239" s="197"/>
      <c r="P239" s="197"/>
      <c r="Q239" s="197"/>
      <c r="R239" s="197"/>
      <c r="S239" s="198"/>
      <c r="T239" s="198"/>
      <c r="U239" s="198"/>
      <c r="V239" s="198"/>
      <c r="W239" s="198"/>
      <c r="X239" s="198"/>
      <c r="Y239" s="198"/>
      <c r="Z239" s="198"/>
      <c r="AA239" s="198"/>
      <c r="AB239" s="198"/>
      <c r="AC239" s="198"/>
      <c r="AD239" s="198"/>
      <c r="AE239" s="198"/>
      <c r="AF239" s="198"/>
      <c r="AG239" s="197"/>
      <c r="AH239" s="197"/>
      <c r="AI239" s="197"/>
      <c r="AJ239" s="197"/>
      <c r="AK239" s="198"/>
      <c r="AL239" s="198"/>
      <c r="AM239" s="198"/>
      <c r="AN239" s="198"/>
      <c r="AO239" s="199"/>
    </row>
    <row r="240" spans="1:41" s="140" customFormat="1" x14ac:dyDescent="0.2">
      <c r="A240" s="189"/>
      <c r="B240" s="190"/>
      <c r="C240" s="190"/>
      <c r="D240" s="190"/>
      <c r="E240" s="191"/>
      <c r="F240" s="190"/>
      <c r="G240" s="191"/>
      <c r="H240" s="128"/>
      <c r="I240" s="128"/>
      <c r="J240" s="197"/>
      <c r="K240" s="197"/>
      <c r="L240" s="197"/>
      <c r="M240" s="197"/>
      <c r="N240" s="198"/>
      <c r="O240" s="197"/>
      <c r="P240" s="197"/>
      <c r="Q240" s="197"/>
      <c r="R240" s="197"/>
      <c r="S240" s="198"/>
      <c r="T240" s="198"/>
      <c r="U240" s="198"/>
      <c r="V240" s="198"/>
      <c r="W240" s="198"/>
      <c r="X240" s="198"/>
      <c r="Y240" s="198"/>
      <c r="Z240" s="198"/>
      <c r="AA240" s="198"/>
      <c r="AB240" s="198"/>
      <c r="AC240" s="198"/>
      <c r="AD240" s="198"/>
      <c r="AE240" s="198"/>
      <c r="AF240" s="198"/>
      <c r="AG240" s="197"/>
      <c r="AH240" s="197"/>
      <c r="AI240" s="197"/>
      <c r="AJ240" s="197"/>
      <c r="AK240" s="198"/>
      <c r="AL240" s="198"/>
      <c r="AM240" s="198"/>
      <c r="AN240" s="198"/>
      <c r="AO240" s="199"/>
    </row>
    <row r="241" spans="1:41" s="140" customFormat="1" x14ac:dyDescent="0.2">
      <c r="A241" s="189"/>
      <c r="B241" s="190"/>
      <c r="C241" s="190"/>
      <c r="D241" s="190"/>
      <c r="E241" s="191"/>
      <c r="F241" s="190"/>
      <c r="G241" s="191"/>
      <c r="H241" s="128"/>
      <c r="I241" s="128"/>
      <c r="J241" s="197"/>
      <c r="K241" s="197"/>
      <c r="L241" s="197"/>
      <c r="M241" s="197"/>
      <c r="N241" s="198"/>
      <c r="O241" s="197"/>
      <c r="P241" s="197"/>
      <c r="Q241" s="197"/>
      <c r="R241" s="197"/>
      <c r="S241" s="198"/>
      <c r="T241" s="198"/>
      <c r="U241" s="198"/>
      <c r="V241" s="198"/>
      <c r="W241" s="198"/>
      <c r="X241" s="198"/>
      <c r="Y241" s="198"/>
      <c r="Z241" s="198"/>
      <c r="AA241" s="198"/>
      <c r="AB241" s="198"/>
      <c r="AC241" s="198"/>
      <c r="AD241" s="198"/>
      <c r="AE241" s="198"/>
      <c r="AF241" s="198"/>
      <c r="AG241" s="197"/>
      <c r="AH241" s="197"/>
      <c r="AI241" s="197"/>
      <c r="AJ241" s="197"/>
      <c r="AK241" s="198"/>
      <c r="AL241" s="198"/>
      <c r="AM241" s="198"/>
      <c r="AN241" s="198"/>
      <c r="AO241" s="199"/>
    </row>
    <row r="242" spans="1:41" s="140" customFormat="1" x14ac:dyDescent="0.2">
      <c r="A242" s="189"/>
      <c r="B242" s="190"/>
      <c r="C242" s="190"/>
      <c r="D242" s="190"/>
      <c r="E242" s="191"/>
      <c r="F242" s="190"/>
      <c r="G242" s="191"/>
      <c r="H242" s="128"/>
      <c r="I242" s="128"/>
      <c r="J242" s="197"/>
      <c r="K242" s="197"/>
      <c r="L242" s="197"/>
      <c r="M242" s="197"/>
      <c r="N242" s="198"/>
      <c r="O242" s="197"/>
      <c r="P242" s="197"/>
      <c r="Q242" s="197"/>
      <c r="R242" s="197"/>
      <c r="S242" s="198"/>
      <c r="T242" s="198"/>
      <c r="U242" s="198"/>
      <c r="V242" s="198"/>
      <c r="W242" s="198"/>
      <c r="X242" s="198"/>
      <c r="Y242" s="198"/>
      <c r="Z242" s="198"/>
      <c r="AA242" s="198"/>
      <c r="AB242" s="198"/>
      <c r="AC242" s="198"/>
      <c r="AD242" s="198"/>
      <c r="AE242" s="198"/>
      <c r="AF242" s="198"/>
      <c r="AG242" s="197"/>
      <c r="AH242" s="197"/>
      <c r="AI242" s="197"/>
      <c r="AJ242" s="197"/>
      <c r="AK242" s="198"/>
      <c r="AL242" s="198"/>
      <c r="AM242" s="198"/>
      <c r="AN242" s="198"/>
      <c r="AO242" s="199"/>
    </row>
    <row r="243" spans="1:41" s="140" customFormat="1" x14ac:dyDescent="0.2">
      <c r="A243" s="189"/>
      <c r="B243" s="190"/>
      <c r="C243" s="190"/>
      <c r="D243" s="190"/>
      <c r="E243" s="191"/>
      <c r="F243" s="190"/>
      <c r="G243" s="191"/>
      <c r="H243" s="128"/>
      <c r="I243" s="128"/>
      <c r="J243" s="197"/>
      <c r="K243" s="197"/>
      <c r="L243" s="197"/>
      <c r="M243" s="197"/>
      <c r="N243" s="198"/>
      <c r="O243" s="197"/>
      <c r="P243" s="197"/>
      <c r="Q243" s="197"/>
      <c r="R243" s="197"/>
      <c r="S243" s="198"/>
      <c r="T243" s="198"/>
      <c r="U243" s="198"/>
      <c r="V243" s="198"/>
      <c r="W243" s="198"/>
      <c r="X243" s="198"/>
      <c r="Y243" s="198"/>
      <c r="Z243" s="198"/>
      <c r="AA243" s="198"/>
      <c r="AB243" s="198"/>
      <c r="AC243" s="198"/>
      <c r="AD243" s="198"/>
      <c r="AE243" s="198"/>
      <c r="AF243" s="198"/>
      <c r="AG243" s="197"/>
      <c r="AH243" s="197"/>
      <c r="AI243" s="197"/>
      <c r="AJ243" s="197"/>
      <c r="AK243" s="198"/>
      <c r="AL243" s="198"/>
      <c r="AM243" s="198"/>
      <c r="AN243" s="198"/>
      <c r="AO243" s="199"/>
    </row>
    <row r="244" spans="1:41" s="140" customFormat="1" x14ac:dyDescent="0.2">
      <c r="A244" s="189"/>
      <c r="B244" s="190"/>
      <c r="C244" s="190"/>
      <c r="D244" s="190"/>
      <c r="E244" s="191"/>
      <c r="F244" s="190"/>
      <c r="G244" s="191"/>
      <c r="H244" s="128"/>
      <c r="I244" s="128"/>
      <c r="J244" s="197"/>
      <c r="K244" s="197"/>
      <c r="L244" s="197"/>
      <c r="M244" s="197"/>
      <c r="N244" s="198"/>
      <c r="O244" s="197"/>
      <c r="P244" s="197"/>
      <c r="Q244" s="197"/>
      <c r="R244" s="197"/>
      <c r="S244" s="198"/>
      <c r="T244" s="198"/>
      <c r="U244" s="198"/>
      <c r="V244" s="198"/>
      <c r="W244" s="198"/>
      <c r="X244" s="198"/>
      <c r="Y244" s="198"/>
      <c r="Z244" s="198"/>
      <c r="AA244" s="198"/>
      <c r="AB244" s="198"/>
      <c r="AC244" s="198"/>
      <c r="AD244" s="198"/>
      <c r="AE244" s="198"/>
      <c r="AF244" s="198"/>
      <c r="AG244" s="197"/>
      <c r="AH244" s="197"/>
      <c r="AI244" s="197"/>
      <c r="AJ244" s="197"/>
      <c r="AK244" s="198"/>
      <c r="AL244" s="198"/>
      <c r="AM244" s="198"/>
      <c r="AN244" s="198"/>
      <c r="AO244" s="199"/>
    </row>
    <row r="245" spans="1:41" s="140" customFormat="1" x14ac:dyDescent="0.2">
      <c r="A245" s="189"/>
      <c r="B245" s="190"/>
      <c r="C245" s="190"/>
      <c r="D245" s="190"/>
      <c r="E245" s="191"/>
      <c r="F245" s="190"/>
      <c r="G245" s="191"/>
      <c r="H245" s="128"/>
      <c r="I245" s="128"/>
      <c r="J245" s="197"/>
      <c r="K245" s="197"/>
      <c r="L245" s="197"/>
      <c r="M245" s="197"/>
      <c r="N245" s="198"/>
      <c r="O245" s="197"/>
      <c r="P245" s="197"/>
      <c r="Q245" s="197"/>
      <c r="R245" s="197"/>
      <c r="S245" s="198"/>
      <c r="T245" s="198"/>
      <c r="U245" s="198"/>
      <c r="V245" s="198"/>
      <c r="W245" s="198"/>
      <c r="X245" s="198"/>
      <c r="Y245" s="198"/>
      <c r="Z245" s="198"/>
      <c r="AA245" s="198"/>
      <c r="AB245" s="198"/>
      <c r="AC245" s="198"/>
      <c r="AD245" s="198"/>
      <c r="AE245" s="198"/>
      <c r="AF245" s="198"/>
      <c r="AG245" s="197"/>
      <c r="AH245" s="197"/>
      <c r="AI245" s="197"/>
      <c r="AJ245" s="197"/>
      <c r="AK245" s="198"/>
      <c r="AL245" s="198"/>
      <c r="AM245" s="198"/>
      <c r="AN245" s="198"/>
      <c r="AO245" s="199"/>
    </row>
    <row r="246" spans="1:41" s="140" customFormat="1" x14ac:dyDescent="0.2">
      <c r="A246" s="189"/>
      <c r="B246" s="190"/>
      <c r="C246" s="190"/>
      <c r="D246" s="190"/>
      <c r="E246" s="191"/>
      <c r="F246" s="190"/>
      <c r="G246" s="191"/>
      <c r="H246" s="128"/>
      <c r="I246" s="128"/>
      <c r="J246" s="197"/>
      <c r="K246" s="197"/>
      <c r="L246" s="197"/>
      <c r="M246" s="197"/>
      <c r="N246" s="198"/>
      <c r="O246" s="197"/>
      <c r="P246" s="197"/>
      <c r="Q246" s="197"/>
      <c r="R246" s="197"/>
      <c r="S246" s="198"/>
      <c r="T246" s="198"/>
      <c r="U246" s="198"/>
      <c r="V246" s="198"/>
      <c r="W246" s="198"/>
      <c r="X246" s="198"/>
      <c r="Y246" s="198"/>
      <c r="Z246" s="198"/>
      <c r="AA246" s="198"/>
      <c r="AB246" s="198"/>
      <c r="AC246" s="198"/>
      <c r="AD246" s="198"/>
      <c r="AE246" s="198"/>
      <c r="AF246" s="198"/>
      <c r="AG246" s="197"/>
      <c r="AH246" s="197"/>
      <c r="AI246" s="197"/>
      <c r="AJ246" s="197"/>
      <c r="AK246" s="198"/>
      <c r="AL246" s="198"/>
      <c r="AM246" s="198"/>
      <c r="AN246" s="198"/>
      <c r="AO246" s="199"/>
    </row>
    <row r="247" spans="1:41" s="140" customFormat="1" x14ac:dyDescent="0.2">
      <c r="A247" s="189"/>
      <c r="B247" s="190"/>
      <c r="C247" s="190"/>
      <c r="D247" s="190"/>
      <c r="E247" s="191"/>
      <c r="F247" s="190"/>
      <c r="G247" s="191"/>
      <c r="H247" s="128"/>
      <c r="I247" s="128"/>
      <c r="J247" s="197"/>
      <c r="K247" s="197"/>
      <c r="L247" s="197"/>
      <c r="M247" s="197"/>
      <c r="N247" s="198"/>
      <c r="O247" s="197"/>
      <c r="P247" s="197"/>
      <c r="Q247" s="197"/>
      <c r="R247" s="197"/>
      <c r="S247" s="198"/>
      <c r="T247" s="198"/>
      <c r="U247" s="198"/>
      <c r="V247" s="198"/>
      <c r="W247" s="198"/>
      <c r="X247" s="198"/>
      <c r="Y247" s="198"/>
      <c r="Z247" s="198"/>
      <c r="AA247" s="198"/>
      <c r="AB247" s="198"/>
      <c r="AC247" s="198"/>
      <c r="AD247" s="198"/>
      <c r="AE247" s="198"/>
      <c r="AF247" s="198"/>
      <c r="AG247" s="197"/>
      <c r="AH247" s="197"/>
      <c r="AI247" s="197"/>
      <c r="AJ247" s="197"/>
      <c r="AK247" s="198"/>
      <c r="AL247" s="198"/>
      <c r="AM247" s="198"/>
      <c r="AN247" s="198"/>
      <c r="AO247" s="199"/>
    </row>
    <row r="248" spans="1:41" s="140" customFormat="1" x14ac:dyDescent="0.2">
      <c r="A248" s="189"/>
      <c r="B248" s="190"/>
      <c r="C248" s="190"/>
      <c r="D248" s="190"/>
      <c r="E248" s="191"/>
      <c r="F248" s="190"/>
      <c r="G248" s="191"/>
      <c r="H248" s="128"/>
      <c r="I248" s="128"/>
      <c r="J248" s="197"/>
      <c r="K248" s="197"/>
      <c r="L248" s="197"/>
      <c r="M248" s="197"/>
      <c r="N248" s="198"/>
      <c r="O248" s="197"/>
      <c r="P248" s="197"/>
      <c r="Q248" s="197"/>
      <c r="R248" s="197"/>
      <c r="S248" s="198"/>
      <c r="T248" s="198"/>
      <c r="U248" s="198"/>
      <c r="V248" s="198"/>
      <c r="W248" s="198"/>
      <c r="X248" s="198"/>
      <c r="Y248" s="198"/>
      <c r="Z248" s="198"/>
      <c r="AA248" s="198"/>
      <c r="AB248" s="198"/>
      <c r="AC248" s="198"/>
      <c r="AD248" s="198"/>
      <c r="AE248" s="198"/>
      <c r="AF248" s="198"/>
      <c r="AG248" s="197"/>
      <c r="AH248" s="197"/>
      <c r="AI248" s="197"/>
      <c r="AJ248" s="197"/>
      <c r="AK248" s="198"/>
      <c r="AL248" s="198"/>
      <c r="AM248" s="198"/>
      <c r="AN248" s="198"/>
      <c r="AO248" s="199"/>
    </row>
    <row r="249" spans="1:41" s="140" customFormat="1" x14ac:dyDescent="0.2">
      <c r="A249" s="189"/>
      <c r="B249" s="190"/>
      <c r="C249" s="190"/>
      <c r="D249" s="190"/>
      <c r="E249" s="191"/>
      <c r="F249" s="190"/>
      <c r="G249" s="191"/>
      <c r="H249" s="128"/>
      <c r="I249" s="128"/>
      <c r="J249" s="197"/>
      <c r="K249" s="197"/>
      <c r="L249" s="197"/>
      <c r="M249" s="197"/>
      <c r="N249" s="198"/>
      <c r="O249" s="197"/>
      <c r="P249" s="197"/>
      <c r="Q249" s="197"/>
      <c r="R249" s="197"/>
      <c r="S249" s="198"/>
      <c r="T249" s="198"/>
      <c r="U249" s="198"/>
      <c r="V249" s="198"/>
      <c r="W249" s="198"/>
      <c r="X249" s="198"/>
      <c r="Y249" s="198"/>
      <c r="Z249" s="198"/>
      <c r="AA249" s="198"/>
      <c r="AB249" s="198"/>
      <c r="AC249" s="198"/>
      <c r="AD249" s="198"/>
      <c r="AE249" s="198"/>
      <c r="AF249" s="198"/>
      <c r="AG249" s="197"/>
      <c r="AH249" s="197"/>
      <c r="AI249" s="197"/>
      <c r="AJ249" s="197"/>
      <c r="AK249" s="198"/>
      <c r="AL249" s="198"/>
      <c r="AM249" s="198"/>
      <c r="AN249" s="198"/>
      <c r="AO249" s="199"/>
    </row>
    <row r="250" spans="1:41" s="140" customFormat="1" x14ac:dyDescent="0.2">
      <c r="A250" s="189"/>
      <c r="B250" s="190"/>
      <c r="C250" s="190"/>
      <c r="D250" s="190"/>
      <c r="E250" s="191"/>
      <c r="F250" s="190"/>
      <c r="G250" s="191"/>
      <c r="H250" s="128"/>
      <c r="I250" s="128"/>
      <c r="J250" s="197"/>
      <c r="K250" s="197"/>
      <c r="L250" s="197"/>
      <c r="M250" s="197"/>
      <c r="N250" s="198"/>
      <c r="O250" s="197"/>
      <c r="P250" s="197"/>
      <c r="Q250" s="197"/>
      <c r="R250" s="197"/>
      <c r="S250" s="198"/>
      <c r="T250" s="198"/>
      <c r="U250" s="198"/>
      <c r="V250" s="198"/>
      <c r="W250" s="198"/>
      <c r="X250" s="198"/>
      <c r="Y250" s="198"/>
      <c r="Z250" s="198"/>
      <c r="AA250" s="198"/>
      <c r="AB250" s="198"/>
      <c r="AC250" s="198"/>
      <c r="AD250" s="198"/>
      <c r="AE250" s="198"/>
      <c r="AF250" s="198"/>
      <c r="AG250" s="197"/>
      <c r="AH250" s="197"/>
      <c r="AI250" s="197"/>
      <c r="AJ250" s="197"/>
      <c r="AK250" s="198"/>
      <c r="AL250" s="198"/>
      <c r="AM250" s="198"/>
      <c r="AN250" s="198"/>
      <c r="AO250" s="199"/>
    </row>
    <row r="251" spans="1:41" s="140" customFormat="1" x14ac:dyDescent="0.2">
      <c r="A251" s="189"/>
      <c r="B251" s="190"/>
      <c r="C251" s="190"/>
      <c r="D251" s="190"/>
      <c r="E251" s="191"/>
      <c r="F251" s="190"/>
      <c r="G251" s="191"/>
      <c r="H251" s="128"/>
      <c r="I251" s="128"/>
      <c r="J251" s="197"/>
      <c r="K251" s="197"/>
      <c r="L251" s="197"/>
      <c r="M251" s="197"/>
      <c r="N251" s="198"/>
      <c r="O251" s="197"/>
      <c r="P251" s="197"/>
      <c r="Q251" s="197"/>
      <c r="R251" s="197"/>
      <c r="S251" s="198"/>
      <c r="T251" s="198"/>
      <c r="U251" s="198"/>
      <c r="V251" s="198"/>
      <c r="W251" s="198"/>
      <c r="X251" s="198"/>
      <c r="Y251" s="198"/>
      <c r="Z251" s="198"/>
      <c r="AA251" s="198"/>
      <c r="AB251" s="198"/>
      <c r="AC251" s="198"/>
      <c r="AD251" s="198"/>
      <c r="AE251" s="198"/>
      <c r="AF251" s="198"/>
      <c r="AG251" s="197"/>
      <c r="AH251" s="197"/>
      <c r="AI251" s="197"/>
      <c r="AJ251" s="197"/>
      <c r="AK251" s="198"/>
      <c r="AL251" s="198"/>
      <c r="AM251" s="198"/>
      <c r="AN251" s="198"/>
      <c r="AO251" s="199"/>
    </row>
    <row r="252" spans="1:41" s="140" customFormat="1" x14ac:dyDescent="0.2">
      <c r="A252" s="189"/>
      <c r="B252" s="190"/>
      <c r="C252" s="190"/>
      <c r="D252" s="190"/>
      <c r="E252" s="191"/>
      <c r="F252" s="190"/>
      <c r="G252" s="191"/>
      <c r="H252" s="128"/>
      <c r="I252" s="128"/>
      <c r="J252" s="197"/>
      <c r="K252" s="197"/>
      <c r="L252" s="197"/>
      <c r="M252" s="197"/>
      <c r="N252" s="198"/>
      <c r="O252" s="197"/>
      <c r="P252" s="197"/>
      <c r="Q252" s="197"/>
      <c r="R252" s="197"/>
      <c r="S252" s="198"/>
      <c r="T252" s="198"/>
      <c r="U252" s="198"/>
      <c r="V252" s="198"/>
      <c r="W252" s="198"/>
      <c r="X252" s="198"/>
      <c r="Y252" s="198"/>
      <c r="Z252" s="198"/>
      <c r="AA252" s="198"/>
      <c r="AB252" s="198"/>
      <c r="AC252" s="198"/>
      <c r="AD252" s="198"/>
      <c r="AE252" s="198"/>
      <c r="AF252" s="198"/>
      <c r="AG252" s="197"/>
      <c r="AH252" s="197"/>
      <c r="AI252" s="197"/>
      <c r="AJ252" s="197"/>
      <c r="AK252" s="198"/>
      <c r="AL252" s="198"/>
      <c r="AM252" s="198"/>
      <c r="AN252" s="198"/>
      <c r="AO252" s="199"/>
    </row>
    <row r="253" spans="1:41" s="140" customFormat="1" x14ac:dyDescent="0.2">
      <c r="A253" s="189"/>
      <c r="B253" s="190"/>
      <c r="C253" s="190"/>
      <c r="D253" s="190"/>
      <c r="E253" s="191"/>
      <c r="F253" s="190"/>
      <c r="G253" s="191"/>
      <c r="H253" s="128"/>
      <c r="I253" s="128"/>
      <c r="J253" s="197"/>
      <c r="K253" s="197"/>
      <c r="L253" s="197"/>
      <c r="M253" s="197"/>
      <c r="N253" s="198"/>
      <c r="O253" s="197"/>
      <c r="P253" s="197"/>
      <c r="Q253" s="197"/>
      <c r="R253" s="197"/>
      <c r="S253" s="198"/>
      <c r="T253" s="198"/>
      <c r="U253" s="198"/>
      <c r="V253" s="198"/>
      <c r="W253" s="198"/>
      <c r="X253" s="198"/>
      <c r="Y253" s="198"/>
      <c r="Z253" s="198"/>
      <c r="AA253" s="198"/>
      <c r="AB253" s="198"/>
      <c r="AC253" s="198"/>
      <c r="AD253" s="198"/>
      <c r="AE253" s="198"/>
      <c r="AF253" s="198"/>
      <c r="AG253" s="197"/>
      <c r="AH253" s="197"/>
      <c r="AI253" s="197"/>
      <c r="AJ253" s="197"/>
      <c r="AK253" s="198"/>
      <c r="AL253" s="198"/>
      <c r="AM253" s="198"/>
      <c r="AN253" s="198"/>
      <c r="AO253" s="199"/>
    </row>
    <row r="254" spans="1:41" s="140" customFormat="1" x14ac:dyDescent="0.2">
      <c r="A254" s="189"/>
      <c r="B254" s="190"/>
      <c r="C254" s="190"/>
      <c r="D254" s="190"/>
      <c r="E254" s="191"/>
      <c r="F254" s="190"/>
      <c r="G254" s="191"/>
      <c r="H254" s="128"/>
      <c r="I254" s="128"/>
      <c r="J254" s="197"/>
      <c r="K254" s="197"/>
      <c r="L254" s="197"/>
      <c r="M254" s="197"/>
      <c r="N254" s="198"/>
      <c r="O254" s="197"/>
      <c r="P254" s="197"/>
      <c r="Q254" s="197"/>
      <c r="R254" s="197"/>
      <c r="S254" s="198"/>
      <c r="T254" s="198"/>
      <c r="U254" s="198"/>
      <c r="V254" s="198"/>
      <c r="W254" s="198"/>
      <c r="X254" s="198"/>
      <c r="Y254" s="198"/>
      <c r="Z254" s="198"/>
      <c r="AA254" s="198"/>
      <c r="AB254" s="198"/>
      <c r="AC254" s="198"/>
      <c r="AD254" s="198"/>
      <c r="AE254" s="198"/>
      <c r="AF254" s="198"/>
      <c r="AG254" s="197"/>
      <c r="AH254" s="197"/>
      <c r="AI254" s="197"/>
      <c r="AJ254" s="197"/>
      <c r="AK254" s="198"/>
      <c r="AL254" s="198"/>
      <c r="AM254" s="198"/>
      <c r="AN254" s="198"/>
      <c r="AO254" s="199"/>
    </row>
    <row r="255" spans="1:41" s="140" customFormat="1" x14ac:dyDescent="0.2">
      <c r="A255" s="189"/>
      <c r="B255" s="190"/>
      <c r="C255" s="190"/>
      <c r="D255" s="190"/>
      <c r="E255" s="191"/>
      <c r="F255" s="190"/>
      <c r="G255" s="191"/>
      <c r="H255" s="128"/>
      <c r="I255" s="128"/>
      <c r="J255" s="197"/>
      <c r="K255" s="197"/>
      <c r="L255" s="197"/>
      <c r="M255" s="197"/>
      <c r="N255" s="198"/>
      <c r="O255" s="197"/>
      <c r="P255" s="197"/>
      <c r="Q255" s="197"/>
      <c r="R255" s="197"/>
      <c r="S255" s="198"/>
      <c r="T255" s="198"/>
      <c r="U255" s="198"/>
      <c r="V255" s="198"/>
      <c r="W255" s="198"/>
      <c r="X255" s="198"/>
      <c r="Y255" s="198"/>
      <c r="Z255" s="198"/>
      <c r="AA255" s="198"/>
      <c r="AB255" s="198"/>
      <c r="AC255" s="198"/>
      <c r="AD255" s="198"/>
      <c r="AE255" s="198"/>
      <c r="AF255" s="198"/>
      <c r="AG255" s="197"/>
      <c r="AH255" s="197"/>
      <c r="AI255" s="197"/>
      <c r="AJ255" s="197"/>
      <c r="AK255" s="198"/>
      <c r="AL255" s="198"/>
      <c r="AM255" s="198"/>
      <c r="AN255" s="198"/>
      <c r="AO255" s="199"/>
    </row>
    <row r="256" spans="1:41" s="140" customFormat="1" x14ac:dyDescent="0.2">
      <c r="A256" s="189"/>
      <c r="B256" s="190"/>
      <c r="C256" s="190"/>
      <c r="D256" s="190"/>
      <c r="E256" s="191"/>
      <c r="F256" s="190"/>
      <c r="G256" s="191"/>
      <c r="H256" s="128"/>
      <c r="I256" s="128"/>
      <c r="J256" s="197"/>
      <c r="K256" s="197"/>
      <c r="L256" s="197"/>
      <c r="M256" s="197"/>
      <c r="N256" s="198"/>
      <c r="O256" s="197"/>
      <c r="P256" s="197"/>
      <c r="Q256" s="197"/>
      <c r="R256" s="197"/>
      <c r="S256" s="198"/>
      <c r="T256" s="198"/>
      <c r="U256" s="198"/>
      <c r="V256" s="198"/>
      <c r="W256" s="198"/>
      <c r="X256" s="198"/>
      <c r="Y256" s="198"/>
      <c r="Z256" s="198"/>
      <c r="AA256" s="198"/>
      <c r="AB256" s="198"/>
      <c r="AC256" s="198"/>
      <c r="AD256" s="198"/>
      <c r="AE256" s="198"/>
      <c r="AF256" s="198"/>
      <c r="AG256" s="197"/>
      <c r="AH256" s="197"/>
      <c r="AI256" s="197"/>
      <c r="AJ256" s="197"/>
      <c r="AK256" s="198"/>
      <c r="AL256" s="198"/>
      <c r="AM256" s="198"/>
      <c r="AN256" s="198"/>
      <c r="AO256" s="199"/>
    </row>
    <row r="257" spans="1:41" s="140" customFormat="1" x14ac:dyDescent="0.2">
      <c r="A257" s="189"/>
      <c r="B257" s="190"/>
      <c r="C257" s="190"/>
      <c r="D257" s="190"/>
      <c r="E257" s="191"/>
      <c r="F257" s="190"/>
      <c r="G257" s="191"/>
      <c r="H257" s="128"/>
      <c r="I257" s="128"/>
      <c r="J257" s="197"/>
      <c r="K257" s="197"/>
      <c r="L257" s="197"/>
      <c r="M257" s="197"/>
      <c r="N257" s="198"/>
      <c r="O257" s="197"/>
      <c r="P257" s="197"/>
      <c r="Q257" s="197"/>
      <c r="R257" s="197"/>
      <c r="S257" s="198"/>
      <c r="T257" s="198"/>
      <c r="U257" s="198"/>
      <c r="V257" s="198"/>
      <c r="W257" s="198"/>
      <c r="X257" s="198"/>
      <c r="Y257" s="198"/>
      <c r="Z257" s="198"/>
      <c r="AA257" s="198"/>
      <c r="AB257" s="198"/>
      <c r="AC257" s="198"/>
      <c r="AD257" s="198"/>
      <c r="AE257" s="198"/>
      <c r="AF257" s="198"/>
      <c r="AG257" s="197"/>
      <c r="AH257" s="197"/>
      <c r="AI257" s="197"/>
      <c r="AJ257" s="197"/>
      <c r="AK257" s="198"/>
      <c r="AL257" s="198"/>
      <c r="AM257" s="198"/>
      <c r="AN257" s="198"/>
      <c r="AO257" s="199"/>
    </row>
    <row r="258" spans="1:41" s="140" customFormat="1" x14ac:dyDescent="0.2">
      <c r="A258" s="189"/>
      <c r="B258" s="190"/>
      <c r="C258" s="190"/>
      <c r="D258" s="190"/>
      <c r="E258" s="191"/>
      <c r="F258" s="190"/>
      <c r="G258" s="191"/>
      <c r="H258" s="128"/>
      <c r="I258" s="128"/>
      <c r="J258" s="197"/>
      <c r="K258" s="197"/>
      <c r="L258" s="197"/>
      <c r="M258" s="197"/>
      <c r="N258" s="198"/>
      <c r="O258" s="197"/>
      <c r="P258" s="197"/>
      <c r="Q258" s="197"/>
      <c r="R258" s="197"/>
      <c r="S258" s="198"/>
      <c r="T258" s="198"/>
      <c r="U258" s="198"/>
      <c r="V258" s="198"/>
      <c r="W258" s="198"/>
      <c r="X258" s="198"/>
      <c r="Y258" s="198"/>
      <c r="Z258" s="198"/>
      <c r="AA258" s="198"/>
      <c r="AB258" s="198"/>
      <c r="AC258" s="198"/>
      <c r="AD258" s="198"/>
      <c r="AE258" s="198"/>
      <c r="AF258" s="198"/>
      <c r="AG258" s="197"/>
      <c r="AH258" s="197"/>
      <c r="AI258" s="197"/>
      <c r="AJ258" s="197"/>
      <c r="AK258" s="198"/>
      <c r="AL258" s="198"/>
      <c r="AM258" s="198"/>
      <c r="AN258" s="198"/>
      <c r="AO258" s="199"/>
    </row>
    <row r="259" spans="1:41" s="140" customFormat="1" x14ac:dyDescent="0.2">
      <c r="A259" s="189"/>
      <c r="B259" s="190"/>
      <c r="C259" s="190"/>
      <c r="D259" s="190"/>
      <c r="E259" s="191"/>
      <c r="F259" s="190"/>
      <c r="G259" s="191"/>
      <c r="H259" s="128"/>
      <c r="I259" s="128"/>
      <c r="J259" s="197"/>
      <c r="K259" s="197"/>
      <c r="L259" s="197"/>
      <c r="M259" s="197"/>
      <c r="N259" s="198"/>
      <c r="O259" s="197"/>
      <c r="P259" s="197"/>
      <c r="Q259" s="197"/>
      <c r="R259" s="197"/>
      <c r="S259" s="198"/>
      <c r="T259" s="198"/>
      <c r="U259" s="198"/>
      <c r="V259" s="198"/>
      <c r="W259" s="198"/>
      <c r="X259" s="198"/>
      <c r="Y259" s="198"/>
      <c r="Z259" s="198"/>
      <c r="AA259" s="198"/>
      <c r="AB259" s="198"/>
      <c r="AC259" s="198"/>
      <c r="AD259" s="198"/>
      <c r="AE259" s="198"/>
      <c r="AF259" s="198"/>
      <c r="AG259" s="197"/>
      <c r="AH259" s="197"/>
      <c r="AI259" s="197"/>
      <c r="AJ259" s="197"/>
      <c r="AK259" s="198"/>
      <c r="AL259" s="198"/>
      <c r="AM259" s="198"/>
      <c r="AN259" s="198"/>
      <c r="AO259" s="199"/>
    </row>
    <row r="260" spans="1:41" s="140" customFormat="1" x14ac:dyDescent="0.2">
      <c r="A260" s="189"/>
      <c r="B260" s="190"/>
      <c r="C260" s="190"/>
      <c r="D260" s="190"/>
      <c r="E260" s="191"/>
      <c r="F260" s="190"/>
      <c r="G260" s="191"/>
      <c r="H260" s="128"/>
      <c r="I260" s="128"/>
      <c r="J260" s="197"/>
      <c r="K260" s="197"/>
      <c r="L260" s="197"/>
      <c r="M260" s="197"/>
      <c r="N260" s="198"/>
      <c r="O260" s="197"/>
      <c r="P260" s="197"/>
      <c r="Q260" s="197"/>
      <c r="R260" s="197"/>
      <c r="S260" s="198"/>
      <c r="T260" s="198"/>
      <c r="U260" s="198"/>
      <c r="V260" s="198"/>
      <c r="W260" s="198"/>
      <c r="X260" s="198"/>
      <c r="Y260" s="198"/>
      <c r="Z260" s="198"/>
      <c r="AA260" s="198"/>
      <c r="AB260" s="198"/>
      <c r="AC260" s="198"/>
      <c r="AD260" s="198"/>
      <c r="AE260" s="198"/>
      <c r="AF260" s="198"/>
      <c r="AG260" s="197"/>
      <c r="AH260" s="197"/>
      <c r="AI260" s="197"/>
      <c r="AJ260" s="197"/>
      <c r="AK260" s="198"/>
      <c r="AL260" s="198"/>
      <c r="AM260" s="198"/>
      <c r="AN260" s="198"/>
      <c r="AO260" s="199"/>
    </row>
    <row r="261" spans="1:41" s="140" customFormat="1" x14ac:dyDescent="0.2">
      <c r="A261" s="189"/>
      <c r="B261" s="190"/>
      <c r="C261" s="190"/>
      <c r="D261" s="190"/>
      <c r="E261" s="191"/>
      <c r="F261" s="190"/>
      <c r="G261" s="191"/>
      <c r="H261" s="128"/>
      <c r="I261" s="128"/>
      <c r="J261" s="197"/>
      <c r="K261" s="197"/>
      <c r="L261" s="197"/>
      <c r="M261" s="197"/>
      <c r="N261" s="198"/>
      <c r="O261" s="197"/>
      <c r="P261" s="197"/>
      <c r="Q261" s="197"/>
      <c r="R261" s="197"/>
      <c r="S261" s="198"/>
      <c r="T261" s="198"/>
      <c r="U261" s="198"/>
      <c r="V261" s="198"/>
      <c r="W261" s="198"/>
      <c r="X261" s="198"/>
      <c r="Y261" s="198"/>
      <c r="Z261" s="198"/>
      <c r="AA261" s="198"/>
      <c r="AB261" s="198"/>
      <c r="AC261" s="198"/>
      <c r="AD261" s="198"/>
      <c r="AE261" s="198"/>
      <c r="AF261" s="198"/>
      <c r="AG261" s="197"/>
      <c r="AH261" s="197"/>
      <c r="AI261" s="197"/>
      <c r="AJ261" s="197"/>
      <c r="AK261" s="198"/>
      <c r="AL261" s="198"/>
      <c r="AM261" s="198"/>
      <c r="AN261" s="198"/>
      <c r="AO261" s="199"/>
    </row>
    <row r="262" spans="1:41" s="140" customFormat="1" x14ac:dyDescent="0.2">
      <c r="A262" s="189"/>
      <c r="B262" s="190"/>
      <c r="C262" s="190"/>
      <c r="D262" s="190"/>
      <c r="E262" s="191"/>
      <c r="F262" s="190"/>
      <c r="G262" s="191"/>
      <c r="H262" s="128"/>
      <c r="I262" s="128"/>
      <c r="J262" s="197"/>
      <c r="K262" s="197"/>
      <c r="L262" s="197"/>
      <c r="M262" s="197"/>
      <c r="N262" s="198"/>
      <c r="O262" s="197"/>
      <c r="P262" s="197"/>
      <c r="Q262" s="197"/>
      <c r="R262" s="197"/>
      <c r="S262" s="198"/>
      <c r="T262" s="198"/>
      <c r="U262" s="198"/>
      <c r="V262" s="198"/>
      <c r="W262" s="198"/>
      <c r="X262" s="198"/>
      <c r="Y262" s="198"/>
      <c r="Z262" s="198"/>
      <c r="AA262" s="198"/>
      <c r="AB262" s="198"/>
      <c r="AC262" s="198"/>
      <c r="AD262" s="198"/>
      <c r="AE262" s="198"/>
      <c r="AF262" s="198"/>
      <c r="AG262" s="197"/>
      <c r="AH262" s="197"/>
      <c r="AI262" s="197"/>
      <c r="AJ262" s="197"/>
      <c r="AK262" s="198"/>
      <c r="AL262" s="198"/>
      <c r="AM262" s="198"/>
      <c r="AN262" s="198"/>
      <c r="AO262" s="199"/>
    </row>
    <row r="263" spans="1:41" s="140" customFormat="1" x14ac:dyDescent="0.2">
      <c r="A263" s="189"/>
      <c r="B263" s="190"/>
      <c r="C263" s="190"/>
      <c r="D263" s="190"/>
      <c r="E263" s="191"/>
      <c r="F263" s="190"/>
      <c r="G263" s="191"/>
      <c r="H263" s="128"/>
      <c r="I263" s="128"/>
      <c r="J263" s="197"/>
      <c r="K263" s="197"/>
      <c r="L263" s="197"/>
      <c r="M263" s="197"/>
      <c r="N263" s="198"/>
      <c r="O263" s="197"/>
      <c r="P263" s="197"/>
      <c r="Q263" s="197"/>
      <c r="R263" s="197"/>
      <c r="S263" s="198"/>
      <c r="T263" s="198"/>
      <c r="U263" s="198"/>
      <c r="V263" s="198"/>
      <c r="W263" s="198"/>
      <c r="X263" s="198"/>
      <c r="Y263" s="198"/>
      <c r="Z263" s="198"/>
      <c r="AA263" s="198"/>
      <c r="AB263" s="198"/>
      <c r="AC263" s="198"/>
      <c r="AD263" s="198"/>
      <c r="AE263" s="198"/>
      <c r="AF263" s="198"/>
      <c r="AG263" s="197"/>
      <c r="AH263" s="197"/>
      <c r="AI263" s="197"/>
      <c r="AJ263" s="197"/>
      <c r="AK263" s="198"/>
      <c r="AL263" s="198"/>
      <c r="AM263" s="198"/>
      <c r="AN263" s="198"/>
      <c r="AO263" s="199"/>
    </row>
    <row r="264" spans="1:41" s="140" customFormat="1" x14ac:dyDescent="0.2">
      <c r="A264" s="189"/>
      <c r="B264" s="190"/>
      <c r="C264" s="190"/>
      <c r="D264" s="190"/>
      <c r="E264" s="191"/>
      <c r="F264" s="190"/>
      <c r="G264" s="191"/>
      <c r="H264" s="128"/>
      <c r="I264" s="128"/>
      <c r="J264" s="197"/>
      <c r="K264" s="197"/>
      <c r="L264" s="197"/>
      <c r="M264" s="197"/>
      <c r="N264" s="198"/>
      <c r="O264" s="197"/>
      <c r="P264" s="197"/>
      <c r="Q264" s="197"/>
      <c r="R264" s="197"/>
      <c r="S264" s="198"/>
      <c r="T264" s="198"/>
      <c r="U264" s="198"/>
      <c r="V264" s="198"/>
      <c r="W264" s="198"/>
      <c r="X264" s="198"/>
      <c r="Y264" s="198"/>
      <c r="Z264" s="198"/>
      <c r="AA264" s="198"/>
      <c r="AB264" s="198"/>
      <c r="AC264" s="198"/>
      <c r="AD264" s="198"/>
      <c r="AE264" s="198"/>
      <c r="AF264" s="198"/>
      <c r="AG264" s="197"/>
      <c r="AH264" s="197"/>
      <c r="AI264" s="197"/>
      <c r="AJ264" s="197"/>
      <c r="AK264" s="198"/>
      <c r="AL264" s="198"/>
      <c r="AM264" s="198"/>
      <c r="AN264" s="198"/>
      <c r="AO264" s="199"/>
    </row>
    <row r="265" spans="1:41" s="140" customFormat="1" x14ac:dyDescent="0.2">
      <c r="A265" s="189"/>
      <c r="B265" s="190"/>
      <c r="C265" s="190"/>
      <c r="D265" s="190"/>
      <c r="E265" s="191"/>
      <c r="F265" s="190"/>
      <c r="G265" s="191"/>
      <c r="H265" s="128"/>
      <c r="I265" s="128"/>
      <c r="J265" s="197"/>
      <c r="K265" s="197"/>
      <c r="L265" s="197"/>
      <c r="M265" s="197"/>
      <c r="N265" s="198"/>
      <c r="O265" s="197"/>
      <c r="P265" s="197"/>
      <c r="Q265" s="197"/>
      <c r="R265" s="197"/>
      <c r="S265" s="198"/>
      <c r="T265" s="198"/>
      <c r="U265" s="198"/>
      <c r="V265" s="198"/>
      <c r="W265" s="198"/>
      <c r="X265" s="198"/>
      <c r="Y265" s="198"/>
      <c r="Z265" s="198"/>
      <c r="AA265" s="198"/>
      <c r="AB265" s="198"/>
      <c r="AC265" s="198"/>
      <c r="AD265" s="198"/>
      <c r="AE265" s="198"/>
      <c r="AF265" s="198"/>
      <c r="AG265" s="197"/>
      <c r="AH265" s="197"/>
      <c r="AI265" s="197"/>
      <c r="AJ265" s="197"/>
      <c r="AK265" s="198"/>
      <c r="AL265" s="198"/>
      <c r="AM265" s="198"/>
      <c r="AN265" s="198"/>
      <c r="AO265" s="199"/>
    </row>
    <row r="266" spans="1:41" s="140" customFormat="1" x14ac:dyDescent="0.2">
      <c r="A266" s="189"/>
      <c r="B266" s="190"/>
      <c r="C266" s="190"/>
      <c r="D266" s="190"/>
      <c r="E266" s="191"/>
      <c r="F266" s="190"/>
      <c r="G266" s="191"/>
      <c r="H266" s="128"/>
      <c r="I266" s="128"/>
      <c r="J266" s="197"/>
      <c r="K266" s="197"/>
      <c r="L266" s="197"/>
      <c r="M266" s="197"/>
      <c r="N266" s="198"/>
      <c r="O266" s="197"/>
      <c r="P266" s="197"/>
      <c r="Q266" s="197"/>
      <c r="R266" s="197"/>
      <c r="S266" s="198"/>
      <c r="T266" s="198"/>
      <c r="U266" s="198"/>
      <c r="V266" s="198"/>
      <c r="W266" s="198"/>
      <c r="X266" s="198"/>
      <c r="Y266" s="198"/>
      <c r="Z266" s="198"/>
      <c r="AA266" s="198"/>
      <c r="AB266" s="198"/>
      <c r="AC266" s="198"/>
      <c r="AD266" s="198"/>
      <c r="AE266" s="198"/>
      <c r="AF266" s="198"/>
      <c r="AG266" s="197"/>
      <c r="AH266" s="197"/>
      <c r="AI266" s="197"/>
      <c r="AJ266" s="197"/>
      <c r="AK266" s="198"/>
      <c r="AL266" s="198"/>
      <c r="AM266" s="198"/>
      <c r="AN266" s="198"/>
      <c r="AO266" s="199"/>
    </row>
    <row r="267" spans="1:41" s="140" customFormat="1" x14ac:dyDescent="0.2">
      <c r="A267" s="189"/>
      <c r="B267" s="190"/>
      <c r="C267" s="190"/>
      <c r="D267" s="190"/>
      <c r="E267" s="191"/>
      <c r="F267" s="190"/>
      <c r="G267" s="191"/>
      <c r="H267" s="128"/>
      <c r="I267" s="128"/>
      <c r="J267" s="197"/>
      <c r="K267" s="197"/>
      <c r="L267" s="197"/>
      <c r="M267" s="197"/>
      <c r="N267" s="198"/>
      <c r="O267" s="197"/>
      <c r="P267" s="197"/>
      <c r="Q267" s="197"/>
      <c r="R267" s="197"/>
      <c r="S267" s="198"/>
      <c r="T267" s="198"/>
      <c r="U267" s="198"/>
      <c r="V267" s="198"/>
      <c r="W267" s="198"/>
      <c r="X267" s="198"/>
      <c r="Y267" s="198"/>
      <c r="Z267" s="198"/>
      <c r="AA267" s="198"/>
      <c r="AB267" s="198"/>
      <c r="AC267" s="198"/>
      <c r="AD267" s="198"/>
      <c r="AE267" s="198"/>
      <c r="AF267" s="198"/>
      <c r="AG267" s="197"/>
      <c r="AH267" s="197"/>
      <c r="AI267" s="197"/>
      <c r="AJ267" s="197"/>
      <c r="AK267" s="198"/>
      <c r="AL267" s="198"/>
      <c r="AM267" s="198"/>
      <c r="AN267" s="198"/>
      <c r="AO267" s="199"/>
    </row>
    <row r="268" spans="1:41" s="140" customFormat="1" x14ac:dyDescent="0.2">
      <c r="A268" s="189"/>
      <c r="B268" s="190"/>
      <c r="C268" s="190"/>
      <c r="D268" s="190"/>
      <c r="E268" s="191"/>
      <c r="F268" s="190"/>
      <c r="G268" s="191"/>
      <c r="H268" s="128"/>
      <c r="I268" s="128"/>
      <c r="J268" s="197"/>
      <c r="K268" s="197"/>
      <c r="L268" s="197"/>
      <c r="M268" s="197"/>
      <c r="N268" s="198"/>
      <c r="O268" s="197"/>
      <c r="P268" s="197"/>
      <c r="Q268" s="197"/>
      <c r="R268" s="197"/>
      <c r="S268" s="198"/>
      <c r="T268" s="198"/>
      <c r="U268" s="198"/>
      <c r="V268" s="198"/>
      <c r="W268" s="198"/>
      <c r="X268" s="198"/>
      <c r="Y268" s="198"/>
      <c r="Z268" s="198"/>
      <c r="AA268" s="198"/>
      <c r="AB268" s="198"/>
      <c r="AC268" s="198"/>
      <c r="AD268" s="198"/>
      <c r="AE268" s="198"/>
      <c r="AF268" s="198"/>
      <c r="AG268" s="197"/>
      <c r="AH268" s="197"/>
      <c r="AI268" s="197"/>
      <c r="AJ268" s="197"/>
      <c r="AK268" s="198"/>
      <c r="AL268" s="198"/>
      <c r="AM268" s="198"/>
      <c r="AN268" s="198"/>
      <c r="AO268" s="199"/>
    </row>
    <row r="269" spans="1:41" s="140" customFormat="1" x14ac:dyDescent="0.2">
      <c r="A269" s="189"/>
      <c r="B269" s="190"/>
      <c r="C269" s="190"/>
      <c r="D269" s="190"/>
      <c r="E269" s="191"/>
      <c r="F269" s="190"/>
      <c r="G269" s="191"/>
      <c r="H269" s="128"/>
      <c r="I269" s="128"/>
      <c r="J269" s="197"/>
      <c r="K269" s="197"/>
      <c r="L269" s="197"/>
      <c r="M269" s="197"/>
      <c r="N269" s="198"/>
      <c r="O269" s="197"/>
      <c r="P269" s="197"/>
      <c r="Q269" s="197"/>
      <c r="R269" s="197"/>
      <c r="S269" s="198"/>
      <c r="T269" s="198"/>
      <c r="U269" s="198"/>
      <c r="V269" s="198"/>
      <c r="W269" s="198"/>
      <c r="X269" s="198"/>
      <c r="Y269" s="198"/>
      <c r="Z269" s="198"/>
      <c r="AA269" s="198"/>
      <c r="AB269" s="198"/>
      <c r="AC269" s="198"/>
      <c r="AD269" s="198"/>
      <c r="AE269" s="198"/>
      <c r="AF269" s="198"/>
      <c r="AG269" s="197"/>
      <c r="AH269" s="197"/>
      <c r="AI269" s="197"/>
      <c r="AJ269" s="197"/>
      <c r="AK269" s="198"/>
      <c r="AL269" s="198"/>
      <c r="AM269" s="198"/>
      <c r="AN269" s="198"/>
      <c r="AO269" s="199"/>
    </row>
    <row r="270" spans="1:41" s="140" customFormat="1" x14ac:dyDescent="0.2">
      <c r="A270" s="189"/>
      <c r="B270" s="190"/>
      <c r="C270" s="190"/>
      <c r="D270" s="190"/>
      <c r="E270" s="191"/>
      <c r="F270" s="190"/>
      <c r="G270" s="191"/>
      <c r="H270" s="128"/>
      <c r="I270" s="128"/>
      <c r="J270" s="197"/>
      <c r="K270" s="197"/>
      <c r="L270" s="197"/>
      <c r="M270" s="197"/>
      <c r="N270" s="198"/>
      <c r="O270" s="197"/>
      <c r="P270" s="197"/>
      <c r="Q270" s="197"/>
      <c r="R270" s="197"/>
      <c r="S270" s="198"/>
      <c r="T270" s="198"/>
      <c r="U270" s="198"/>
      <c r="V270" s="198"/>
      <c r="W270" s="198"/>
      <c r="X270" s="198"/>
      <c r="Y270" s="198"/>
      <c r="Z270" s="198"/>
      <c r="AA270" s="198"/>
      <c r="AB270" s="198"/>
      <c r="AC270" s="198"/>
      <c r="AD270" s="198"/>
      <c r="AE270" s="198"/>
      <c r="AF270" s="198"/>
      <c r="AG270" s="197"/>
      <c r="AH270" s="197"/>
      <c r="AI270" s="197"/>
      <c r="AJ270" s="197"/>
      <c r="AK270" s="198"/>
      <c r="AL270" s="198"/>
      <c r="AM270" s="198"/>
      <c r="AN270" s="198"/>
      <c r="AO270" s="199"/>
    </row>
    <row r="271" spans="1:41" s="140" customFormat="1" x14ac:dyDescent="0.2">
      <c r="A271" s="189"/>
      <c r="B271" s="190"/>
      <c r="C271" s="190"/>
      <c r="D271" s="190"/>
      <c r="E271" s="191"/>
      <c r="F271" s="190"/>
      <c r="G271" s="191"/>
      <c r="H271" s="128"/>
      <c r="I271" s="128"/>
      <c r="J271" s="197"/>
      <c r="K271" s="197"/>
      <c r="L271" s="197"/>
      <c r="M271" s="197"/>
      <c r="N271" s="198"/>
      <c r="O271" s="197"/>
      <c r="P271" s="197"/>
      <c r="Q271" s="197"/>
      <c r="R271" s="197"/>
      <c r="S271" s="198"/>
      <c r="T271" s="198"/>
      <c r="U271" s="198"/>
      <c r="V271" s="198"/>
      <c r="W271" s="198"/>
      <c r="X271" s="198"/>
      <c r="Y271" s="198"/>
      <c r="Z271" s="198"/>
      <c r="AA271" s="198"/>
      <c r="AB271" s="198"/>
      <c r="AC271" s="198"/>
      <c r="AD271" s="198"/>
      <c r="AE271" s="198"/>
      <c r="AF271" s="198"/>
      <c r="AG271" s="197"/>
      <c r="AH271" s="197"/>
      <c r="AI271" s="197"/>
      <c r="AJ271" s="197"/>
      <c r="AK271" s="198"/>
      <c r="AL271" s="198"/>
      <c r="AM271" s="198"/>
      <c r="AN271" s="198"/>
      <c r="AO271" s="199"/>
    </row>
    <row r="272" spans="1:41" s="140" customFormat="1" x14ac:dyDescent="0.2">
      <c r="A272" s="189"/>
      <c r="B272" s="190"/>
      <c r="C272" s="190"/>
      <c r="D272" s="190"/>
      <c r="E272" s="191"/>
      <c r="F272" s="190"/>
      <c r="G272" s="191"/>
      <c r="H272" s="128"/>
      <c r="I272" s="128"/>
      <c r="J272" s="197"/>
      <c r="K272" s="197"/>
      <c r="L272" s="197"/>
      <c r="M272" s="197"/>
      <c r="N272" s="198"/>
      <c r="O272" s="197"/>
      <c r="P272" s="197"/>
      <c r="Q272" s="197"/>
      <c r="R272" s="197"/>
      <c r="S272" s="198"/>
      <c r="T272" s="198"/>
      <c r="U272" s="198"/>
      <c r="V272" s="198"/>
      <c r="W272" s="198"/>
      <c r="X272" s="198"/>
      <c r="Y272" s="198"/>
      <c r="Z272" s="198"/>
      <c r="AA272" s="198"/>
      <c r="AB272" s="198"/>
      <c r="AC272" s="198"/>
      <c r="AD272" s="198"/>
      <c r="AE272" s="198"/>
      <c r="AF272" s="198"/>
      <c r="AG272" s="197"/>
      <c r="AH272" s="197"/>
      <c r="AI272" s="197"/>
      <c r="AJ272" s="197"/>
      <c r="AK272" s="198"/>
      <c r="AL272" s="198"/>
      <c r="AM272" s="198"/>
      <c r="AN272" s="198"/>
      <c r="AO272" s="199"/>
    </row>
    <row r="273" spans="1:41" s="140" customFormat="1" x14ac:dyDescent="0.2">
      <c r="A273" s="189"/>
      <c r="B273" s="190"/>
      <c r="C273" s="190"/>
      <c r="D273" s="190"/>
      <c r="E273" s="191"/>
      <c r="F273" s="190"/>
      <c r="G273" s="191"/>
      <c r="H273" s="128"/>
      <c r="I273" s="128"/>
      <c r="J273" s="197"/>
      <c r="K273" s="197"/>
      <c r="L273" s="197"/>
      <c r="M273" s="197"/>
      <c r="N273" s="198"/>
      <c r="O273" s="197"/>
      <c r="P273" s="197"/>
      <c r="Q273" s="197"/>
      <c r="R273" s="197"/>
      <c r="S273" s="198"/>
      <c r="T273" s="198"/>
      <c r="U273" s="198"/>
      <c r="V273" s="198"/>
      <c r="W273" s="198"/>
      <c r="X273" s="198"/>
      <c r="Y273" s="198"/>
      <c r="Z273" s="198"/>
      <c r="AA273" s="198"/>
      <c r="AB273" s="198"/>
      <c r="AC273" s="198"/>
      <c r="AD273" s="198"/>
      <c r="AE273" s="198"/>
      <c r="AF273" s="198"/>
      <c r="AG273" s="197"/>
      <c r="AH273" s="197"/>
      <c r="AI273" s="197"/>
      <c r="AJ273" s="197"/>
      <c r="AK273" s="198"/>
      <c r="AL273" s="198"/>
      <c r="AM273" s="198"/>
      <c r="AN273" s="198"/>
      <c r="AO273" s="199"/>
    </row>
    <row r="274" spans="1:41" s="140" customFormat="1" x14ac:dyDescent="0.2">
      <c r="A274" s="189"/>
      <c r="B274" s="190"/>
      <c r="C274" s="190"/>
      <c r="D274" s="190"/>
      <c r="E274" s="191"/>
      <c r="F274" s="190"/>
      <c r="G274" s="191"/>
      <c r="H274" s="128"/>
      <c r="I274" s="128"/>
      <c r="J274" s="197"/>
      <c r="K274" s="197"/>
      <c r="L274" s="197"/>
      <c r="M274" s="197"/>
      <c r="N274" s="198"/>
      <c r="O274" s="197"/>
      <c r="P274" s="197"/>
      <c r="Q274" s="197"/>
      <c r="R274" s="197"/>
      <c r="S274" s="198"/>
      <c r="T274" s="198"/>
      <c r="U274" s="198"/>
      <c r="V274" s="198"/>
      <c r="W274" s="198"/>
      <c r="X274" s="198"/>
      <c r="Y274" s="198"/>
      <c r="Z274" s="198"/>
      <c r="AA274" s="198"/>
      <c r="AB274" s="198"/>
      <c r="AC274" s="198"/>
      <c r="AD274" s="198"/>
      <c r="AE274" s="198"/>
      <c r="AF274" s="198"/>
      <c r="AG274" s="197"/>
      <c r="AH274" s="197"/>
      <c r="AI274" s="197"/>
      <c r="AJ274" s="197"/>
      <c r="AK274" s="198"/>
      <c r="AL274" s="198"/>
      <c r="AM274" s="198"/>
      <c r="AN274" s="198"/>
      <c r="AO274" s="199"/>
    </row>
    <row r="275" spans="1:41" s="140" customFormat="1" x14ac:dyDescent="0.2">
      <c r="A275" s="189"/>
      <c r="B275" s="190"/>
      <c r="C275" s="190"/>
      <c r="D275" s="190"/>
      <c r="E275" s="191"/>
      <c r="F275" s="190"/>
      <c r="G275" s="191"/>
      <c r="H275" s="128"/>
      <c r="I275" s="128"/>
      <c r="J275" s="197"/>
      <c r="K275" s="197"/>
      <c r="L275" s="197"/>
      <c r="M275" s="197"/>
      <c r="N275" s="198"/>
      <c r="O275" s="197"/>
      <c r="P275" s="197"/>
      <c r="Q275" s="197"/>
      <c r="R275" s="197"/>
      <c r="S275" s="198"/>
      <c r="T275" s="198"/>
      <c r="U275" s="198"/>
      <c r="V275" s="198"/>
      <c r="W275" s="198"/>
      <c r="X275" s="198"/>
      <c r="Y275" s="198"/>
      <c r="Z275" s="198"/>
      <c r="AA275" s="198"/>
      <c r="AB275" s="198"/>
      <c r="AC275" s="198"/>
      <c r="AD275" s="198"/>
      <c r="AE275" s="198"/>
      <c r="AF275" s="198"/>
      <c r="AG275" s="197"/>
      <c r="AH275" s="197"/>
      <c r="AI275" s="197"/>
      <c r="AJ275" s="197"/>
      <c r="AK275" s="198"/>
      <c r="AL275" s="198"/>
      <c r="AM275" s="198"/>
      <c r="AN275" s="198"/>
      <c r="AO275" s="199"/>
    </row>
    <row r="276" spans="1:41" s="140" customFormat="1" x14ac:dyDescent="0.2">
      <c r="A276" s="189"/>
      <c r="B276" s="190"/>
      <c r="C276" s="190"/>
      <c r="D276" s="190"/>
      <c r="E276" s="191"/>
      <c r="F276" s="190"/>
      <c r="G276" s="191"/>
      <c r="H276" s="128"/>
      <c r="I276" s="128"/>
      <c r="J276" s="197"/>
      <c r="K276" s="197"/>
      <c r="L276" s="197"/>
      <c r="M276" s="197"/>
      <c r="N276" s="198"/>
      <c r="O276" s="197"/>
      <c r="P276" s="197"/>
      <c r="Q276" s="197"/>
      <c r="R276" s="197"/>
      <c r="S276" s="198"/>
      <c r="T276" s="198"/>
      <c r="U276" s="198"/>
      <c r="V276" s="198"/>
      <c r="W276" s="198"/>
      <c r="X276" s="198"/>
      <c r="Y276" s="198"/>
      <c r="Z276" s="198"/>
      <c r="AA276" s="198"/>
      <c r="AB276" s="198"/>
      <c r="AC276" s="198"/>
      <c r="AD276" s="198"/>
      <c r="AE276" s="198"/>
      <c r="AF276" s="198"/>
      <c r="AG276" s="197"/>
      <c r="AH276" s="197"/>
      <c r="AI276" s="197"/>
      <c r="AJ276" s="197"/>
      <c r="AK276" s="198"/>
      <c r="AL276" s="198"/>
      <c r="AM276" s="198"/>
      <c r="AN276" s="198"/>
      <c r="AO276" s="199"/>
    </row>
    <row r="277" spans="1:41" s="140" customFormat="1" x14ac:dyDescent="0.2">
      <c r="A277" s="189"/>
      <c r="B277" s="190"/>
      <c r="C277" s="190"/>
      <c r="D277" s="190"/>
      <c r="E277" s="191"/>
      <c r="F277" s="190"/>
      <c r="G277" s="191"/>
      <c r="H277" s="128"/>
      <c r="I277" s="128"/>
      <c r="J277" s="197"/>
      <c r="K277" s="197"/>
      <c r="L277" s="197"/>
      <c r="M277" s="197"/>
      <c r="N277" s="198"/>
      <c r="O277" s="197"/>
      <c r="P277" s="197"/>
      <c r="Q277" s="197"/>
      <c r="R277" s="197"/>
      <c r="S277" s="198"/>
      <c r="T277" s="198"/>
      <c r="U277" s="198"/>
      <c r="V277" s="198"/>
      <c r="W277" s="198"/>
      <c r="X277" s="198"/>
      <c r="Y277" s="198"/>
      <c r="Z277" s="198"/>
      <c r="AA277" s="198"/>
      <c r="AB277" s="198"/>
      <c r="AC277" s="198"/>
      <c r="AD277" s="198"/>
      <c r="AE277" s="198"/>
      <c r="AF277" s="198"/>
      <c r="AG277" s="197"/>
      <c r="AH277" s="197"/>
      <c r="AI277" s="197"/>
      <c r="AJ277" s="197"/>
      <c r="AK277" s="198"/>
      <c r="AL277" s="198"/>
      <c r="AM277" s="198"/>
      <c r="AN277" s="198"/>
      <c r="AO277" s="199"/>
    </row>
    <row r="278" spans="1:41" s="140" customFormat="1" x14ac:dyDescent="0.2">
      <c r="A278" s="189"/>
      <c r="B278" s="190"/>
      <c r="C278" s="190"/>
      <c r="D278" s="190"/>
      <c r="E278" s="191"/>
      <c r="F278" s="190"/>
      <c r="G278" s="191"/>
      <c r="H278" s="128"/>
      <c r="I278" s="128"/>
      <c r="J278" s="197"/>
      <c r="K278" s="197"/>
      <c r="L278" s="197"/>
      <c r="M278" s="197"/>
      <c r="N278" s="198"/>
      <c r="O278" s="197"/>
      <c r="P278" s="197"/>
      <c r="Q278" s="197"/>
      <c r="R278" s="197"/>
      <c r="S278" s="198"/>
      <c r="T278" s="198"/>
      <c r="U278" s="198"/>
      <c r="V278" s="198"/>
      <c r="W278" s="198"/>
      <c r="X278" s="198"/>
      <c r="Y278" s="198"/>
      <c r="Z278" s="198"/>
      <c r="AA278" s="198"/>
      <c r="AB278" s="198"/>
      <c r="AC278" s="198"/>
      <c r="AD278" s="198"/>
      <c r="AE278" s="198"/>
      <c r="AF278" s="198"/>
      <c r="AG278" s="197"/>
      <c r="AH278" s="197"/>
      <c r="AI278" s="197"/>
      <c r="AJ278" s="197"/>
      <c r="AK278" s="198"/>
      <c r="AL278" s="198"/>
      <c r="AM278" s="198"/>
      <c r="AN278" s="198"/>
      <c r="AO278" s="199"/>
    </row>
    <row r="279" spans="1:41" s="140" customFormat="1" x14ac:dyDescent="0.2">
      <c r="A279" s="189"/>
      <c r="B279" s="190"/>
      <c r="C279" s="190"/>
      <c r="D279" s="190"/>
      <c r="E279" s="191"/>
      <c r="F279" s="190"/>
      <c r="G279" s="191"/>
      <c r="H279" s="128"/>
      <c r="I279" s="128"/>
      <c r="J279" s="197"/>
      <c r="K279" s="197"/>
      <c r="L279" s="197"/>
      <c r="M279" s="197"/>
      <c r="N279" s="198"/>
      <c r="O279" s="197"/>
      <c r="P279" s="197"/>
      <c r="Q279" s="197"/>
      <c r="R279" s="197"/>
      <c r="S279" s="198"/>
      <c r="T279" s="198"/>
      <c r="U279" s="198"/>
      <c r="V279" s="198"/>
      <c r="W279" s="198"/>
      <c r="X279" s="198"/>
      <c r="Y279" s="198"/>
      <c r="Z279" s="198"/>
      <c r="AA279" s="198"/>
      <c r="AB279" s="198"/>
      <c r="AC279" s="198"/>
      <c r="AD279" s="198"/>
      <c r="AE279" s="198"/>
      <c r="AF279" s="198"/>
      <c r="AG279" s="197"/>
      <c r="AH279" s="197"/>
      <c r="AI279" s="197"/>
      <c r="AJ279" s="197"/>
      <c r="AK279" s="198"/>
      <c r="AL279" s="198"/>
      <c r="AM279" s="198"/>
      <c r="AN279" s="198"/>
      <c r="AO279" s="199"/>
    </row>
    <row r="280" spans="1:41" s="140" customFormat="1" x14ac:dyDescent="0.2">
      <c r="A280" s="189"/>
      <c r="B280" s="190"/>
      <c r="C280" s="190"/>
      <c r="D280" s="190"/>
      <c r="E280" s="191"/>
      <c r="F280" s="190"/>
      <c r="G280" s="191"/>
      <c r="H280" s="128"/>
      <c r="I280" s="128"/>
      <c r="J280" s="197"/>
      <c r="K280" s="197"/>
      <c r="L280" s="197"/>
      <c r="M280" s="197"/>
      <c r="N280" s="198"/>
      <c r="O280" s="197"/>
      <c r="P280" s="197"/>
      <c r="Q280" s="197"/>
      <c r="R280" s="197"/>
      <c r="S280" s="198"/>
      <c r="T280" s="198"/>
      <c r="U280" s="198"/>
      <c r="V280" s="198"/>
      <c r="W280" s="198"/>
      <c r="X280" s="198"/>
      <c r="Y280" s="198"/>
      <c r="Z280" s="198"/>
      <c r="AA280" s="198"/>
      <c r="AB280" s="198"/>
      <c r="AC280" s="198"/>
      <c r="AD280" s="198"/>
      <c r="AE280" s="198"/>
      <c r="AF280" s="198"/>
      <c r="AG280" s="197"/>
      <c r="AH280" s="197"/>
      <c r="AI280" s="197"/>
      <c r="AJ280" s="197"/>
      <c r="AK280" s="198"/>
      <c r="AL280" s="198"/>
      <c r="AM280" s="198"/>
      <c r="AN280" s="198"/>
      <c r="AO280" s="199"/>
    </row>
    <row r="281" spans="1:41" s="140" customFormat="1" x14ac:dyDescent="0.2">
      <c r="A281" s="189"/>
      <c r="B281" s="190"/>
      <c r="C281" s="190"/>
      <c r="D281" s="190"/>
      <c r="E281" s="191"/>
      <c r="F281" s="190"/>
      <c r="G281" s="191"/>
      <c r="H281" s="128"/>
      <c r="I281" s="128"/>
      <c r="J281" s="197"/>
      <c r="K281" s="197"/>
      <c r="L281" s="197"/>
      <c r="M281" s="197"/>
      <c r="N281" s="198"/>
      <c r="O281" s="197"/>
      <c r="P281" s="197"/>
      <c r="Q281" s="197"/>
      <c r="R281" s="197"/>
      <c r="S281" s="198"/>
      <c r="T281" s="198"/>
      <c r="U281" s="198"/>
      <c r="V281" s="198"/>
      <c r="W281" s="198"/>
      <c r="X281" s="198"/>
      <c r="Y281" s="198"/>
      <c r="Z281" s="198"/>
      <c r="AA281" s="198"/>
      <c r="AB281" s="198"/>
      <c r="AC281" s="198"/>
      <c r="AD281" s="198"/>
      <c r="AE281" s="198"/>
      <c r="AF281" s="198"/>
      <c r="AG281" s="197"/>
      <c r="AH281" s="197"/>
      <c r="AI281" s="197"/>
      <c r="AJ281" s="197"/>
      <c r="AK281" s="198"/>
      <c r="AL281" s="198"/>
      <c r="AM281" s="198"/>
      <c r="AN281" s="198"/>
      <c r="AO281" s="199"/>
    </row>
    <row r="282" spans="1:41" s="140" customFormat="1" x14ac:dyDescent="0.2">
      <c r="A282" s="189"/>
      <c r="B282" s="190"/>
      <c r="C282" s="190"/>
      <c r="D282" s="190"/>
      <c r="E282" s="191"/>
      <c r="F282" s="190"/>
      <c r="G282" s="191"/>
      <c r="H282" s="128"/>
      <c r="I282" s="128"/>
      <c r="J282" s="197"/>
      <c r="K282" s="197"/>
      <c r="L282" s="197"/>
      <c r="M282" s="197"/>
      <c r="N282" s="198"/>
      <c r="O282" s="197"/>
      <c r="P282" s="197"/>
      <c r="Q282" s="197"/>
      <c r="R282" s="197"/>
      <c r="S282" s="198"/>
      <c r="T282" s="198"/>
      <c r="U282" s="198"/>
      <c r="V282" s="198"/>
      <c r="W282" s="198"/>
      <c r="X282" s="198"/>
      <c r="Y282" s="198"/>
      <c r="Z282" s="198"/>
      <c r="AA282" s="198"/>
      <c r="AB282" s="198"/>
      <c r="AC282" s="198"/>
      <c r="AD282" s="198"/>
      <c r="AE282" s="198"/>
      <c r="AF282" s="198"/>
      <c r="AG282" s="197"/>
      <c r="AH282" s="197"/>
      <c r="AI282" s="197"/>
      <c r="AJ282" s="197"/>
      <c r="AK282" s="198"/>
      <c r="AL282" s="198"/>
      <c r="AM282" s="198"/>
      <c r="AN282" s="198"/>
      <c r="AO282" s="199"/>
    </row>
    <row r="283" spans="1:41" s="140" customFormat="1" x14ac:dyDescent="0.2">
      <c r="A283" s="189"/>
      <c r="B283" s="190"/>
      <c r="C283" s="190"/>
      <c r="D283" s="190"/>
      <c r="E283" s="191"/>
      <c r="F283" s="190"/>
      <c r="G283" s="191"/>
      <c r="H283" s="128"/>
      <c r="I283" s="128"/>
      <c r="J283" s="197"/>
      <c r="K283" s="197"/>
      <c r="L283" s="197"/>
      <c r="M283" s="197"/>
      <c r="N283" s="198"/>
      <c r="O283" s="197"/>
      <c r="P283" s="197"/>
      <c r="Q283" s="197"/>
      <c r="R283" s="197"/>
      <c r="S283" s="198"/>
      <c r="T283" s="198"/>
      <c r="U283" s="198"/>
      <c r="V283" s="198"/>
      <c r="W283" s="198"/>
      <c r="X283" s="198"/>
      <c r="Y283" s="198"/>
      <c r="Z283" s="198"/>
      <c r="AA283" s="198"/>
      <c r="AB283" s="198"/>
      <c r="AC283" s="198"/>
      <c r="AD283" s="198"/>
      <c r="AE283" s="198"/>
      <c r="AF283" s="198"/>
      <c r="AG283" s="197"/>
      <c r="AH283" s="197"/>
      <c r="AI283" s="197"/>
      <c r="AJ283" s="197"/>
      <c r="AK283" s="198"/>
      <c r="AL283" s="198"/>
      <c r="AM283" s="198"/>
      <c r="AN283" s="198"/>
      <c r="AO283" s="199"/>
    </row>
    <row r="284" spans="1:41" s="140" customFormat="1" x14ac:dyDescent="0.2">
      <c r="A284" s="189"/>
      <c r="B284" s="190"/>
      <c r="C284" s="190"/>
      <c r="D284" s="190"/>
      <c r="E284" s="191"/>
      <c r="F284" s="190"/>
      <c r="G284" s="191"/>
      <c r="H284" s="128"/>
      <c r="I284" s="128"/>
      <c r="J284" s="197"/>
      <c r="K284" s="197"/>
      <c r="L284" s="197"/>
      <c r="M284" s="197"/>
      <c r="N284" s="198"/>
      <c r="O284" s="197"/>
      <c r="P284" s="197"/>
      <c r="Q284" s="197"/>
      <c r="R284" s="197"/>
      <c r="S284" s="198"/>
      <c r="T284" s="198"/>
      <c r="U284" s="198"/>
      <c r="V284" s="198"/>
      <c r="W284" s="198"/>
      <c r="X284" s="198"/>
      <c r="Y284" s="198"/>
      <c r="Z284" s="198"/>
      <c r="AA284" s="198"/>
      <c r="AB284" s="198"/>
      <c r="AC284" s="198"/>
      <c r="AD284" s="198"/>
      <c r="AE284" s="198"/>
      <c r="AF284" s="198"/>
      <c r="AG284" s="197"/>
      <c r="AH284" s="197"/>
      <c r="AI284" s="197"/>
      <c r="AJ284" s="197"/>
      <c r="AK284" s="198"/>
      <c r="AL284" s="198"/>
      <c r="AM284" s="198"/>
      <c r="AN284" s="198"/>
      <c r="AO284" s="199"/>
    </row>
    <row r="285" spans="1:41" s="140" customFormat="1" x14ac:dyDescent="0.2">
      <c r="A285" s="189"/>
      <c r="B285" s="190"/>
      <c r="C285" s="190"/>
      <c r="D285" s="190"/>
      <c r="E285" s="191"/>
      <c r="F285" s="190"/>
      <c r="G285" s="191"/>
      <c r="H285" s="128"/>
      <c r="I285" s="128"/>
      <c r="J285" s="197"/>
      <c r="K285" s="197"/>
      <c r="L285" s="197"/>
      <c r="M285" s="197"/>
      <c r="N285" s="198"/>
      <c r="O285" s="197"/>
      <c r="P285" s="197"/>
      <c r="Q285" s="197"/>
      <c r="R285" s="197"/>
      <c r="S285" s="198"/>
      <c r="T285" s="198"/>
      <c r="U285" s="198"/>
      <c r="V285" s="198"/>
      <c r="W285" s="198"/>
      <c r="X285" s="198"/>
      <c r="Y285" s="198"/>
      <c r="Z285" s="198"/>
      <c r="AA285" s="198"/>
      <c r="AB285" s="198"/>
      <c r="AC285" s="198"/>
      <c r="AD285" s="198"/>
      <c r="AE285" s="198"/>
      <c r="AF285" s="198"/>
      <c r="AG285" s="197"/>
      <c r="AH285" s="197"/>
      <c r="AI285" s="197"/>
      <c r="AJ285" s="197"/>
      <c r="AK285" s="198"/>
      <c r="AL285" s="198"/>
      <c r="AM285" s="198"/>
      <c r="AN285" s="198"/>
      <c r="AO285" s="199"/>
    </row>
    <row r="286" spans="1:41" s="140" customFormat="1" x14ac:dyDescent="0.2">
      <c r="A286" s="189"/>
      <c r="B286" s="190"/>
      <c r="C286" s="190"/>
      <c r="D286" s="190"/>
      <c r="E286" s="191"/>
      <c r="F286" s="190"/>
      <c r="G286" s="191"/>
      <c r="H286" s="128"/>
      <c r="I286" s="128"/>
      <c r="J286" s="197"/>
      <c r="K286" s="197"/>
      <c r="L286" s="197"/>
      <c r="M286" s="197"/>
      <c r="N286" s="198"/>
      <c r="O286" s="197"/>
      <c r="P286" s="197"/>
      <c r="Q286" s="197"/>
      <c r="R286" s="197"/>
      <c r="S286" s="198"/>
      <c r="T286" s="198"/>
      <c r="U286" s="198"/>
      <c r="V286" s="198"/>
      <c r="W286" s="198"/>
      <c r="X286" s="198"/>
      <c r="Y286" s="198"/>
      <c r="Z286" s="198"/>
      <c r="AA286" s="198"/>
      <c r="AB286" s="198"/>
      <c r="AC286" s="198"/>
      <c r="AD286" s="198"/>
      <c r="AE286" s="198"/>
      <c r="AF286" s="198"/>
      <c r="AG286" s="197"/>
      <c r="AH286" s="197"/>
      <c r="AI286" s="197"/>
      <c r="AJ286" s="197"/>
      <c r="AK286" s="198"/>
      <c r="AL286" s="198"/>
      <c r="AM286" s="198"/>
      <c r="AN286" s="198"/>
      <c r="AO286" s="199"/>
    </row>
    <row r="287" spans="1:41" s="140" customFormat="1" x14ac:dyDescent="0.2">
      <c r="A287" s="189"/>
      <c r="B287" s="190"/>
      <c r="C287" s="190"/>
      <c r="D287" s="190"/>
      <c r="E287" s="191"/>
      <c r="F287" s="190"/>
      <c r="G287" s="191"/>
      <c r="H287" s="128"/>
      <c r="I287" s="128"/>
      <c r="J287" s="197"/>
      <c r="K287" s="197"/>
      <c r="L287" s="197"/>
      <c r="M287" s="197"/>
      <c r="N287" s="198"/>
      <c r="O287" s="197"/>
      <c r="P287" s="197"/>
      <c r="Q287" s="197"/>
      <c r="R287" s="197"/>
      <c r="S287" s="198"/>
      <c r="T287" s="198"/>
      <c r="U287" s="198"/>
      <c r="V287" s="198"/>
      <c r="W287" s="198"/>
      <c r="X287" s="198"/>
      <c r="Y287" s="198"/>
      <c r="Z287" s="198"/>
      <c r="AA287" s="198"/>
      <c r="AB287" s="198"/>
      <c r="AC287" s="198"/>
      <c r="AD287" s="198"/>
      <c r="AE287" s="198"/>
      <c r="AF287" s="198"/>
      <c r="AG287" s="197"/>
      <c r="AH287" s="197"/>
      <c r="AI287" s="197"/>
      <c r="AJ287" s="197"/>
      <c r="AK287" s="198"/>
      <c r="AL287" s="198"/>
      <c r="AM287" s="198"/>
      <c r="AN287" s="198"/>
      <c r="AO287" s="199"/>
    </row>
    <row r="288" spans="1:41" s="140" customFormat="1" x14ac:dyDescent="0.2">
      <c r="A288" s="189"/>
      <c r="B288" s="190"/>
      <c r="C288" s="190"/>
      <c r="D288" s="190"/>
      <c r="E288" s="191"/>
      <c r="F288" s="190"/>
      <c r="G288" s="191"/>
      <c r="H288" s="128"/>
      <c r="I288" s="128"/>
      <c r="J288" s="197"/>
      <c r="K288" s="197"/>
      <c r="L288" s="197"/>
      <c r="M288" s="197"/>
      <c r="N288" s="198"/>
      <c r="O288" s="197"/>
      <c r="P288" s="197"/>
      <c r="Q288" s="197"/>
      <c r="R288" s="197"/>
      <c r="S288" s="198"/>
      <c r="T288" s="198"/>
      <c r="U288" s="198"/>
      <c r="V288" s="198"/>
      <c r="W288" s="198"/>
      <c r="X288" s="198"/>
      <c r="Y288" s="198"/>
      <c r="Z288" s="198"/>
      <c r="AA288" s="198"/>
      <c r="AB288" s="198"/>
      <c r="AC288" s="198"/>
      <c r="AD288" s="198"/>
      <c r="AE288" s="198"/>
      <c r="AF288" s="198"/>
      <c r="AG288" s="197"/>
      <c r="AH288" s="197"/>
      <c r="AI288" s="197"/>
      <c r="AJ288" s="197"/>
      <c r="AK288" s="198"/>
      <c r="AL288" s="198"/>
      <c r="AM288" s="198"/>
      <c r="AN288" s="198"/>
      <c r="AO288" s="199"/>
    </row>
    <row r="289" spans="1:41" s="140" customFormat="1" x14ac:dyDescent="0.2">
      <c r="A289" s="189"/>
      <c r="B289" s="190"/>
      <c r="C289" s="190"/>
      <c r="D289" s="190"/>
      <c r="E289" s="191"/>
      <c r="F289" s="190"/>
      <c r="G289" s="191"/>
      <c r="H289" s="128"/>
      <c r="I289" s="128"/>
      <c r="J289" s="197"/>
      <c r="K289" s="197"/>
      <c r="L289" s="197"/>
      <c r="M289" s="197"/>
      <c r="N289" s="198"/>
      <c r="O289" s="197"/>
      <c r="P289" s="197"/>
      <c r="Q289" s="197"/>
      <c r="R289" s="197"/>
      <c r="S289" s="198"/>
      <c r="T289" s="198"/>
      <c r="U289" s="198"/>
      <c r="V289" s="198"/>
      <c r="W289" s="198"/>
      <c r="X289" s="198"/>
      <c r="Y289" s="198"/>
      <c r="Z289" s="198"/>
      <c r="AA289" s="198"/>
      <c r="AB289" s="198"/>
      <c r="AC289" s="198"/>
      <c r="AD289" s="198"/>
      <c r="AE289" s="198"/>
      <c r="AF289" s="198"/>
      <c r="AG289" s="197"/>
      <c r="AH289" s="197"/>
      <c r="AI289" s="197"/>
      <c r="AJ289" s="197"/>
      <c r="AK289" s="198"/>
      <c r="AL289" s="198"/>
      <c r="AM289" s="198"/>
      <c r="AN289" s="198"/>
      <c r="AO289" s="199"/>
    </row>
    <row r="290" spans="1:41" s="140" customFormat="1" x14ac:dyDescent="0.2">
      <c r="A290" s="189"/>
      <c r="B290" s="190"/>
      <c r="C290" s="190"/>
      <c r="D290" s="190"/>
      <c r="E290" s="191"/>
      <c r="F290" s="190"/>
      <c r="G290" s="191"/>
      <c r="H290" s="128"/>
      <c r="I290" s="128"/>
      <c r="J290" s="197"/>
      <c r="K290" s="197"/>
      <c r="L290" s="197"/>
      <c r="M290" s="197"/>
      <c r="N290" s="198"/>
      <c r="O290" s="197"/>
      <c r="P290" s="197"/>
      <c r="Q290" s="197"/>
      <c r="R290" s="197"/>
      <c r="S290" s="198"/>
      <c r="T290" s="198"/>
      <c r="U290" s="198"/>
      <c r="V290" s="198"/>
      <c r="W290" s="198"/>
      <c r="X290" s="198"/>
      <c r="Y290" s="198"/>
      <c r="Z290" s="198"/>
      <c r="AA290" s="198"/>
      <c r="AB290" s="198"/>
      <c r="AC290" s="198"/>
      <c r="AD290" s="198"/>
      <c r="AE290" s="198"/>
      <c r="AF290" s="198"/>
      <c r="AG290" s="197"/>
      <c r="AH290" s="197"/>
      <c r="AI290" s="197"/>
      <c r="AJ290" s="197"/>
      <c r="AK290" s="198"/>
      <c r="AL290" s="198"/>
      <c r="AM290" s="198"/>
      <c r="AN290" s="198"/>
      <c r="AO290" s="199"/>
    </row>
    <row r="291" spans="1:41" s="140" customFormat="1" x14ac:dyDescent="0.2">
      <c r="A291" s="189"/>
      <c r="B291" s="190"/>
      <c r="C291" s="190"/>
      <c r="D291" s="190"/>
      <c r="E291" s="191"/>
      <c r="F291" s="190"/>
      <c r="G291" s="191"/>
      <c r="H291" s="128"/>
      <c r="I291" s="128"/>
      <c r="J291" s="197"/>
      <c r="K291" s="197"/>
      <c r="L291" s="197"/>
      <c r="M291" s="197"/>
      <c r="N291" s="198"/>
      <c r="O291" s="197"/>
      <c r="P291" s="197"/>
      <c r="Q291" s="197"/>
      <c r="R291" s="197"/>
      <c r="S291" s="198"/>
      <c r="T291" s="198"/>
      <c r="U291" s="198"/>
      <c r="V291" s="198"/>
      <c r="W291" s="198"/>
      <c r="X291" s="198"/>
      <c r="Y291" s="198"/>
      <c r="Z291" s="198"/>
      <c r="AA291" s="198"/>
      <c r="AB291" s="198"/>
      <c r="AC291" s="198"/>
      <c r="AD291" s="198"/>
      <c r="AE291" s="198"/>
      <c r="AF291" s="198"/>
      <c r="AG291" s="197"/>
      <c r="AH291" s="197"/>
      <c r="AI291" s="197"/>
      <c r="AJ291" s="197"/>
      <c r="AK291" s="198"/>
      <c r="AL291" s="198"/>
      <c r="AM291" s="198"/>
      <c r="AN291" s="198"/>
      <c r="AO291" s="199"/>
    </row>
    <row r="292" spans="1:41" s="140" customFormat="1" x14ac:dyDescent="0.2">
      <c r="A292" s="189"/>
      <c r="B292" s="190"/>
      <c r="C292" s="190"/>
      <c r="D292" s="190"/>
      <c r="E292" s="191"/>
      <c r="F292" s="190"/>
      <c r="G292" s="191"/>
      <c r="H292" s="128"/>
      <c r="I292" s="128"/>
      <c r="J292" s="197"/>
      <c r="K292" s="197"/>
      <c r="L292" s="197"/>
      <c r="M292" s="197"/>
      <c r="N292" s="198"/>
      <c r="O292" s="197"/>
      <c r="P292" s="197"/>
      <c r="Q292" s="197"/>
      <c r="R292" s="197"/>
      <c r="S292" s="198"/>
      <c r="T292" s="198"/>
      <c r="U292" s="198"/>
      <c r="V292" s="198"/>
      <c r="W292" s="198"/>
      <c r="X292" s="198"/>
      <c r="Y292" s="198"/>
      <c r="Z292" s="198"/>
      <c r="AA292" s="198"/>
      <c r="AB292" s="198"/>
      <c r="AC292" s="198"/>
      <c r="AD292" s="198"/>
      <c r="AE292" s="198"/>
      <c r="AF292" s="198"/>
      <c r="AG292" s="197"/>
      <c r="AH292" s="197"/>
      <c r="AI292" s="197"/>
      <c r="AJ292" s="197"/>
      <c r="AK292" s="198"/>
      <c r="AL292" s="198"/>
      <c r="AM292" s="198"/>
      <c r="AN292" s="198"/>
      <c r="AO292" s="199"/>
    </row>
    <row r="293" spans="1:41" s="140" customFormat="1" x14ac:dyDescent="0.2">
      <c r="A293" s="189"/>
      <c r="B293" s="190"/>
      <c r="C293" s="190"/>
      <c r="D293" s="190"/>
      <c r="E293" s="191"/>
      <c r="F293" s="190"/>
      <c r="G293" s="191"/>
      <c r="H293" s="128"/>
      <c r="I293" s="128"/>
      <c r="J293" s="197"/>
      <c r="K293" s="197"/>
      <c r="L293" s="197"/>
      <c r="M293" s="197"/>
      <c r="N293" s="198"/>
      <c r="O293" s="197"/>
      <c r="P293" s="197"/>
      <c r="Q293" s="197"/>
      <c r="R293" s="197"/>
      <c r="S293" s="198"/>
      <c r="T293" s="198"/>
      <c r="U293" s="198"/>
      <c r="V293" s="198"/>
      <c r="W293" s="198"/>
      <c r="X293" s="198"/>
      <c r="Y293" s="198"/>
      <c r="Z293" s="198"/>
      <c r="AA293" s="198"/>
      <c r="AB293" s="198"/>
      <c r="AC293" s="198"/>
      <c r="AD293" s="198"/>
      <c r="AE293" s="198"/>
      <c r="AF293" s="198"/>
      <c r="AG293" s="197"/>
      <c r="AH293" s="197"/>
      <c r="AI293" s="197"/>
      <c r="AJ293" s="197"/>
      <c r="AK293" s="198"/>
      <c r="AL293" s="198"/>
      <c r="AM293" s="198"/>
      <c r="AN293" s="198"/>
      <c r="AO293" s="199"/>
    </row>
    <row r="294" spans="1:41" s="140" customFormat="1" x14ac:dyDescent="0.2">
      <c r="A294" s="189"/>
      <c r="B294" s="190"/>
      <c r="C294" s="190"/>
      <c r="D294" s="190"/>
      <c r="E294" s="191"/>
      <c r="F294" s="190"/>
      <c r="G294" s="191"/>
      <c r="H294" s="128"/>
      <c r="I294" s="128"/>
      <c r="J294" s="197"/>
      <c r="K294" s="197"/>
      <c r="L294" s="197"/>
      <c r="M294" s="197"/>
      <c r="N294" s="198"/>
      <c r="O294" s="197"/>
      <c r="P294" s="197"/>
      <c r="Q294" s="197"/>
      <c r="R294" s="197"/>
      <c r="S294" s="198"/>
      <c r="T294" s="198"/>
      <c r="U294" s="198"/>
      <c r="V294" s="198"/>
      <c r="W294" s="198"/>
      <c r="X294" s="198"/>
      <c r="Y294" s="198"/>
      <c r="Z294" s="198"/>
      <c r="AA294" s="198"/>
      <c r="AB294" s="198"/>
      <c r="AC294" s="198"/>
      <c r="AD294" s="198"/>
      <c r="AE294" s="198"/>
      <c r="AF294" s="198"/>
      <c r="AG294" s="197"/>
      <c r="AH294" s="197"/>
      <c r="AI294" s="197"/>
      <c r="AJ294" s="197"/>
      <c r="AK294" s="198"/>
      <c r="AL294" s="198"/>
      <c r="AM294" s="198"/>
      <c r="AN294" s="198"/>
      <c r="AO294" s="199"/>
    </row>
    <row r="295" spans="1:41" s="140" customFormat="1" x14ac:dyDescent="0.2">
      <c r="A295" s="189"/>
      <c r="B295" s="190"/>
      <c r="C295" s="190"/>
      <c r="D295" s="190"/>
      <c r="E295" s="191"/>
      <c r="F295" s="190"/>
      <c r="G295" s="191"/>
      <c r="H295" s="128"/>
      <c r="I295" s="128"/>
      <c r="J295" s="197"/>
      <c r="K295" s="197"/>
      <c r="L295" s="197"/>
      <c r="M295" s="197"/>
      <c r="N295" s="198"/>
      <c r="O295" s="197"/>
      <c r="P295" s="197"/>
      <c r="Q295" s="197"/>
      <c r="R295" s="197"/>
      <c r="S295" s="198"/>
      <c r="T295" s="198"/>
      <c r="U295" s="198"/>
      <c r="V295" s="198"/>
      <c r="W295" s="198"/>
      <c r="X295" s="198"/>
      <c r="Y295" s="198"/>
      <c r="Z295" s="198"/>
      <c r="AA295" s="198"/>
      <c r="AB295" s="198"/>
      <c r="AC295" s="198"/>
      <c r="AD295" s="198"/>
      <c r="AE295" s="198"/>
      <c r="AF295" s="198"/>
      <c r="AG295" s="197"/>
      <c r="AH295" s="197"/>
      <c r="AI295" s="197"/>
      <c r="AJ295" s="197"/>
      <c r="AK295" s="198"/>
      <c r="AL295" s="198"/>
      <c r="AM295" s="198"/>
      <c r="AN295" s="198"/>
      <c r="AO295" s="199"/>
    </row>
    <row r="296" spans="1:41" s="140" customFormat="1" x14ac:dyDescent="0.2">
      <c r="A296" s="189"/>
      <c r="B296" s="190"/>
      <c r="C296" s="190"/>
      <c r="D296" s="190"/>
      <c r="E296" s="191"/>
      <c r="F296" s="190"/>
      <c r="G296" s="191"/>
      <c r="H296" s="128"/>
      <c r="I296" s="128"/>
      <c r="J296" s="197"/>
      <c r="K296" s="197"/>
      <c r="L296" s="197"/>
      <c r="M296" s="197"/>
      <c r="N296" s="198"/>
      <c r="O296" s="197"/>
      <c r="P296" s="197"/>
      <c r="Q296" s="197"/>
      <c r="R296" s="197"/>
      <c r="S296" s="198"/>
      <c r="T296" s="198"/>
      <c r="U296" s="198"/>
      <c r="V296" s="198"/>
      <c r="W296" s="198"/>
      <c r="X296" s="198"/>
      <c r="Y296" s="198"/>
      <c r="Z296" s="198"/>
      <c r="AA296" s="198"/>
      <c r="AB296" s="198"/>
      <c r="AC296" s="198"/>
      <c r="AD296" s="198"/>
      <c r="AE296" s="198"/>
      <c r="AF296" s="198"/>
      <c r="AG296" s="197"/>
      <c r="AH296" s="197"/>
      <c r="AI296" s="197"/>
      <c r="AJ296" s="197"/>
      <c r="AK296" s="198"/>
      <c r="AL296" s="198"/>
      <c r="AM296" s="198"/>
      <c r="AN296" s="198"/>
      <c r="AO296" s="199"/>
    </row>
    <row r="297" spans="1:41" s="140" customFormat="1" x14ac:dyDescent="0.2">
      <c r="A297" s="189"/>
      <c r="B297" s="190"/>
      <c r="C297" s="190"/>
      <c r="D297" s="190"/>
      <c r="E297" s="191"/>
      <c r="F297" s="190"/>
      <c r="G297" s="191"/>
      <c r="H297" s="128"/>
      <c r="I297" s="128"/>
      <c r="J297" s="197"/>
      <c r="K297" s="197"/>
      <c r="L297" s="197"/>
      <c r="M297" s="197"/>
      <c r="N297" s="198"/>
      <c r="O297" s="197"/>
      <c r="P297" s="197"/>
      <c r="Q297" s="197"/>
      <c r="R297" s="197"/>
      <c r="S297" s="198"/>
      <c r="T297" s="198"/>
      <c r="U297" s="198"/>
      <c r="V297" s="198"/>
      <c r="W297" s="198"/>
      <c r="X297" s="198"/>
      <c r="Y297" s="198"/>
      <c r="Z297" s="198"/>
      <c r="AA297" s="198"/>
      <c r="AB297" s="198"/>
      <c r="AC297" s="198"/>
      <c r="AD297" s="198"/>
      <c r="AE297" s="198"/>
      <c r="AF297" s="198"/>
      <c r="AG297" s="197"/>
      <c r="AH297" s="197"/>
      <c r="AI297" s="197"/>
      <c r="AJ297" s="197"/>
      <c r="AK297" s="198"/>
      <c r="AL297" s="198"/>
      <c r="AM297" s="198"/>
      <c r="AN297" s="198"/>
      <c r="AO297" s="199"/>
    </row>
    <row r="298" spans="1:41" s="140" customFormat="1" x14ac:dyDescent="0.2">
      <c r="A298" s="189"/>
      <c r="B298" s="190"/>
      <c r="C298" s="190"/>
      <c r="D298" s="190"/>
      <c r="E298" s="191"/>
      <c r="F298" s="190"/>
      <c r="G298" s="191"/>
      <c r="H298" s="128"/>
      <c r="I298" s="128"/>
      <c r="J298" s="197"/>
      <c r="K298" s="197"/>
      <c r="L298" s="197"/>
      <c r="M298" s="197"/>
      <c r="N298" s="198"/>
      <c r="O298" s="197"/>
      <c r="P298" s="197"/>
      <c r="Q298" s="197"/>
      <c r="R298" s="197"/>
      <c r="S298" s="198"/>
      <c r="T298" s="198"/>
      <c r="U298" s="198"/>
      <c r="V298" s="198"/>
      <c r="W298" s="198"/>
      <c r="X298" s="198"/>
      <c r="Y298" s="198"/>
      <c r="Z298" s="198"/>
      <c r="AA298" s="198"/>
      <c r="AB298" s="198"/>
      <c r="AC298" s="198"/>
      <c r="AD298" s="198"/>
      <c r="AE298" s="198"/>
      <c r="AF298" s="198"/>
      <c r="AG298" s="197"/>
      <c r="AH298" s="197"/>
      <c r="AI298" s="197"/>
      <c r="AJ298" s="197"/>
      <c r="AK298" s="198"/>
      <c r="AL298" s="198"/>
      <c r="AM298" s="198"/>
      <c r="AN298" s="198"/>
      <c r="AO298" s="199"/>
    </row>
    <row r="299" spans="1:41" s="140" customFormat="1" x14ac:dyDescent="0.2">
      <c r="A299" s="189"/>
      <c r="B299" s="190"/>
      <c r="C299" s="190"/>
      <c r="D299" s="190"/>
      <c r="E299" s="191"/>
      <c r="F299" s="190"/>
      <c r="G299" s="191"/>
      <c r="H299" s="128"/>
      <c r="I299" s="128"/>
      <c r="J299" s="197"/>
      <c r="K299" s="197"/>
      <c r="L299" s="197"/>
      <c r="M299" s="197"/>
      <c r="N299" s="198"/>
      <c r="O299" s="197"/>
      <c r="P299" s="197"/>
      <c r="Q299" s="197"/>
      <c r="R299" s="197"/>
      <c r="S299" s="198"/>
      <c r="T299" s="198"/>
      <c r="U299" s="198"/>
      <c r="V299" s="198"/>
      <c r="W299" s="198"/>
      <c r="X299" s="198"/>
      <c r="Y299" s="198"/>
      <c r="Z299" s="198"/>
      <c r="AA299" s="198"/>
      <c r="AB299" s="198"/>
      <c r="AC299" s="198"/>
      <c r="AD299" s="198"/>
      <c r="AE299" s="198"/>
      <c r="AF299" s="198"/>
      <c r="AG299" s="197"/>
      <c r="AH299" s="197"/>
      <c r="AI299" s="197"/>
      <c r="AJ299" s="197"/>
      <c r="AK299" s="198"/>
      <c r="AL299" s="198"/>
      <c r="AM299" s="198"/>
      <c r="AN299" s="198"/>
      <c r="AO299" s="199"/>
    </row>
    <row r="300" spans="1:41" s="140" customFormat="1" x14ac:dyDescent="0.2">
      <c r="A300" s="189"/>
      <c r="B300" s="190"/>
      <c r="C300" s="190"/>
      <c r="D300" s="190"/>
      <c r="E300" s="191"/>
      <c r="F300" s="190"/>
      <c r="G300" s="191"/>
      <c r="H300" s="128"/>
      <c r="I300" s="128"/>
      <c r="J300" s="197"/>
      <c r="K300" s="197"/>
      <c r="L300" s="197"/>
      <c r="M300" s="197"/>
      <c r="N300" s="198"/>
      <c r="O300" s="197"/>
      <c r="P300" s="197"/>
      <c r="Q300" s="197"/>
      <c r="R300" s="197"/>
      <c r="S300" s="198"/>
      <c r="T300" s="198"/>
      <c r="U300" s="198"/>
      <c r="V300" s="198"/>
      <c r="W300" s="198"/>
      <c r="X300" s="198"/>
      <c r="Y300" s="198"/>
      <c r="Z300" s="198"/>
      <c r="AA300" s="198"/>
      <c r="AB300" s="198"/>
      <c r="AC300" s="198"/>
      <c r="AD300" s="198"/>
      <c r="AE300" s="198"/>
      <c r="AF300" s="198"/>
      <c r="AG300" s="197"/>
      <c r="AH300" s="197"/>
      <c r="AI300" s="197"/>
      <c r="AJ300" s="197"/>
      <c r="AK300" s="198"/>
      <c r="AL300" s="198"/>
      <c r="AM300" s="198"/>
      <c r="AN300" s="198"/>
      <c r="AO300" s="199"/>
    </row>
    <row r="301" spans="1:41" s="140" customFormat="1" x14ac:dyDescent="0.2">
      <c r="A301" s="189"/>
      <c r="B301" s="190"/>
      <c r="C301" s="190"/>
      <c r="D301" s="190"/>
      <c r="E301" s="191"/>
      <c r="F301" s="190"/>
      <c r="G301" s="191"/>
      <c r="H301" s="128"/>
      <c r="I301" s="128"/>
      <c r="J301" s="197"/>
      <c r="K301" s="197"/>
      <c r="L301" s="197"/>
      <c r="M301" s="197"/>
      <c r="N301" s="198"/>
      <c r="O301" s="197"/>
      <c r="P301" s="197"/>
      <c r="Q301" s="197"/>
      <c r="R301" s="197"/>
      <c r="S301" s="198"/>
      <c r="T301" s="198"/>
      <c r="U301" s="198"/>
      <c r="V301" s="198"/>
      <c r="W301" s="198"/>
      <c r="X301" s="198"/>
      <c r="Y301" s="198"/>
      <c r="Z301" s="198"/>
      <c r="AA301" s="198"/>
      <c r="AB301" s="198"/>
      <c r="AC301" s="198"/>
      <c r="AD301" s="198"/>
      <c r="AE301" s="198"/>
      <c r="AF301" s="198"/>
      <c r="AG301" s="197"/>
      <c r="AH301" s="197"/>
      <c r="AI301" s="197"/>
      <c r="AJ301" s="197"/>
      <c r="AK301" s="198"/>
      <c r="AL301" s="198"/>
      <c r="AM301" s="198"/>
      <c r="AN301" s="198"/>
      <c r="AO301" s="199"/>
    </row>
    <row r="302" spans="1:41" s="140" customFormat="1" x14ac:dyDescent="0.2">
      <c r="A302" s="189"/>
      <c r="B302" s="190"/>
      <c r="C302" s="190"/>
      <c r="D302" s="190"/>
      <c r="E302" s="191"/>
      <c r="F302" s="190"/>
      <c r="G302" s="191"/>
      <c r="H302" s="128"/>
      <c r="I302" s="128"/>
      <c r="J302" s="197"/>
      <c r="K302" s="197"/>
      <c r="L302" s="197"/>
      <c r="M302" s="197"/>
      <c r="N302" s="198"/>
      <c r="O302" s="197"/>
      <c r="P302" s="197"/>
      <c r="Q302" s="197"/>
      <c r="R302" s="197"/>
      <c r="S302" s="198"/>
      <c r="T302" s="198"/>
      <c r="U302" s="198"/>
      <c r="V302" s="198"/>
      <c r="W302" s="198"/>
      <c r="X302" s="198"/>
      <c r="Y302" s="198"/>
      <c r="Z302" s="198"/>
      <c r="AA302" s="198"/>
      <c r="AB302" s="198"/>
      <c r="AC302" s="198"/>
      <c r="AD302" s="198"/>
      <c r="AE302" s="198"/>
      <c r="AF302" s="198"/>
      <c r="AG302" s="197"/>
      <c r="AH302" s="197"/>
      <c r="AI302" s="197"/>
      <c r="AJ302" s="197"/>
      <c r="AK302" s="198"/>
      <c r="AL302" s="198"/>
      <c r="AM302" s="198"/>
      <c r="AN302" s="198"/>
      <c r="AO302" s="199"/>
    </row>
    <row r="303" spans="1:41" s="140" customFormat="1" x14ac:dyDescent="0.2">
      <c r="A303" s="189"/>
      <c r="B303" s="190"/>
      <c r="C303" s="190"/>
      <c r="D303" s="190"/>
      <c r="E303" s="191"/>
      <c r="F303" s="190"/>
      <c r="G303" s="191"/>
      <c r="H303" s="128"/>
      <c r="I303" s="128"/>
      <c r="J303" s="197"/>
      <c r="K303" s="197"/>
      <c r="L303" s="197"/>
      <c r="M303" s="197"/>
      <c r="N303" s="198"/>
      <c r="O303" s="197"/>
      <c r="P303" s="197"/>
      <c r="Q303" s="197"/>
      <c r="R303" s="197"/>
      <c r="S303" s="198"/>
      <c r="T303" s="198"/>
      <c r="U303" s="198"/>
      <c r="V303" s="198"/>
      <c r="W303" s="198"/>
      <c r="X303" s="198"/>
      <c r="Y303" s="198"/>
      <c r="Z303" s="198"/>
      <c r="AA303" s="198"/>
      <c r="AB303" s="198"/>
      <c r="AC303" s="198"/>
      <c r="AD303" s="198"/>
      <c r="AE303" s="198"/>
      <c r="AF303" s="198"/>
      <c r="AG303" s="197"/>
      <c r="AH303" s="197"/>
      <c r="AI303" s="197"/>
      <c r="AJ303" s="197"/>
      <c r="AK303" s="198"/>
      <c r="AL303" s="198"/>
      <c r="AM303" s="198"/>
      <c r="AN303" s="198"/>
      <c r="AO303" s="199"/>
    </row>
    <row r="304" spans="1:41" s="140" customFormat="1" x14ac:dyDescent="0.2">
      <c r="A304" s="189"/>
      <c r="B304" s="190"/>
      <c r="C304" s="190"/>
      <c r="D304" s="190"/>
      <c r="E304" s="191"/>
      <c r="F304" s="190"/>
      <c r="G304" s="191"/>
      <c r="H304" s="128"/>
      <c r="I304" s="128"/>
      <c r="J304" s="197"/>
      <c r="K304" s="197"/>
      <c r="L304" s="197"/>
      <c r="M304" s="197"/>
      <c r="N304" s="198"/>
      <c r="O304" s="197"/>
      <c r="P304" s="197"/>
      <c r="Q304" s="197"/>
      <c r="R304" s="197"/>
      <c r="S304" s="198"/>
      <c r="T304" s="198"/>
      <c r="U304" s="198"/>
      <c r="V304" s="198"/>
      <c r="W304" s="198"/>
      <c r="X304" s="198"/>
      <c r="Y304" s="198"/>
      <c r="Z304" s="198"/>
      <c r="AA304" s="198"/>
      <c r="AB304" s="198"/>
      <c r="AC304" s="198"/>
      <c r="AD304" s="198"/>
      <c r="AE304" s="198"/>
      <c r="AF304" s="198"/>
      <c r="AG304" s="197"/>
      <c r="AH304" s="197"/>
      <c r="AI304" s="197"/>
      <c r="AJ304" s="197"/>
      <c r="AK304" s="198"/>
      <c r="AL304" s="198"/>
      <c r="AM304" s="198"/>
      <c r="AN304" s="198"/>
      <c r="AO304" s="199"/>
    </row>
    <row r="305" spans="1:41" s="140" customFormat="1" x14ac:dyDescent="0.2">
      <c r="A305" s="189"/>
      <c r="B305" s="190"/>
      <c r="C305" s="190"/>
      <c r="D305" s="190"/>
      <c r="E305" s="191"/>
      <c r="F305" s="190"/>
      <c r="G305" s="191"/>
      <c r="H305" s="128"/>
      <c r="I305" s="128"/>
      <c r="J305" s="197"/>
      <c r="K305" s="197"/>
      <c r="L305" s="197"/>
      <c r="M305" s="197"/>
      <c r="N305" s="198"/>
      <c r="O305" s="197"/>
      <c r="P305" s="197"/>
      <c r="Q305" s="197"/>
      <c r="R305" s="197"/>
      <c r="S305" s="198"/>
      <c r="T305" s="198"/>
      <c r="U305" s="198"/>
      <c r="V305" s="198"/>
      <c r="W305" s="198"/>
      <c r="X305" s="198"/>
      <c r="Y305" s="198"/>
      <c r="Z305" s="198"/>
      <c r="AA305" s="198"/>
      <c r="AB305" s="198"/>
      <c r="AC305" s="198"/>
      <c r="AD305" s="198"/>
      <c r="AE305" s="198"/>
      <c r="AF305" s="198"/>
      <c r="AG305" s="197"/>
      <c r="AH305" s="197"/>
      <c r="AI305" s="197"/>
      <c r="AJ305" s="197"/>
      <c r="AK305" s="198"/>
      <c r="AL305" s="198"/>
      <c r="AM305" s="198"/>
      <c r="AN305" s="198"/>
      <c r="AO305" s="199"/>
    </row>
    <row r="306" spans="1:41" s="140" customFormat="1" x14ac:dyDescent="0.2">
      <c r="A306" s="189"/>
      <c r="B306" s="190"/>
      <c r="C306" s="190"/>
      <c r="D306" s="190"/>
      <c r="E306" s="191"/>
      <c r="F306" s="190"/>
      <c r="G306" s="191"/>
      <c r="H306" s="128"/>
      <c r="I306" s="128"/>
      <c r="J306" s="197"/>
      <c r="K306" s="197"/>
      <c r="L306" s="197"/>
      <c r="M306" s="197"/>
      <c r="N306" s="198"/>
      <c r="O306" s="197"/>
      <c r="P306" s="197"/>
      <c r="Q306" s="197"/>
      <c r="R306" s="197"/>
      <c r="S306" s="198"/>
      <c r="T306" s="198"/>
      <c r="U306" s="198"/>
      <c r="V306" s="198"/>
      <c r="W306" s="198"/>
      <c r="X306" s="198"/>
      <c r="Y306" s="198"/>
      <c r="Z306" s="198"/>
      <c r="AA306" s="198"/>
      <c r="AB306" s="198"/>
      <c r="AC306" s="198"/>
      <c r="AD306" s="198"/>
      <c r="AE306" s="198"/>
      <c r="AF306" s="198"/>
      <c r="AG306" s="197"/>
      <c r="AH306" s="197"/>
      <c r="AI306" s="197"/>
      <c r="AJ306" s="197"/>
      <c r="AK306" s="198"/>
      <c r="AL306" s="198"/>
      <c r="AM306" s="198"/>
      <c r="AN306" s="198"/>
      <c r="AO306" s="199"/>
    </row>
    <row r="307" spans="1:41" s="140" customFormat="1" x14ac:dyDescent="0.2">
      <c r="A307" s="189"/>
      <c r="B307" s="190"/>
      <c r="C307" s="190"/>
      <c r="D307" s="190"/>
      <c r="E307" s="191"/>
      <c r="F307" s="190"/>
      <c r="G307" s="191"/>
      <c r="H307" s="128"/>
      <c r="I307" s="128"/>
      <c r="J307" s="197"/>
      <c r="K307" s="197"/>
      <c r="L307" s="197"/>
      <c r="M307" s="197"/>
      <c r="N307" s="198"/>
      <c r="O307" s="197"/>
      <c r="P307" s="197"/>
      <c r="Q307" s="197"/>
      <c r="R307" s="197"/>
      <c r="S307" s="198"/>
      <c r="T307" s="198"/>
      <c r="U307" s="198"/>
      <c r="V307" s="198"/>
      <c r="W307" s="198"/>
      <c r="X307" s="198"/>
      <c r="Y307" s="198"/>
      <c r="Z307" s="198"/>
      <c r="AA307" s="198"/>
      <c r="AB307" s="198"/>
      <c r="AC307" s="198"/>
      <c r="AD307" s="198"/>
      <c r="AE307" s="198"/>
      <c r="AF307" s="198"/>
      <c r="AG307" s="197"/>
      <c r="AH307" s="197"/>
      <c r="AI307" s="197"/>
      <c r="AJ307" s="197"/>
      <c r="AK307" s="198"/>
      <c r="AL307" s="198"/>
      <c r="AM307" s="198"/>
      <c r="AN307" s="198"/>
      <c r="AO307" s="199"/>
    </row>
    <row r="308" spans="1:41" s="140" customFormat="1" x14ac:dyDescent="0.2">
      <c r="A308" s="189"/>
      <c r="B308" s="190"/>
      <c r="C308" s="190"/>
      <c r="D308" s="190"/>
      <c r="E308" s="191"/>
      <c r="F308" s="190"/>
      <c r="G308" s="191"/>
      <c r="H308" s="128"/>
      <c r="I308" s="128"/>
      <c r="J308" s="197"/>
      <c r="K308" s="197"/>
      <c r="L308" s="197"/>
      <c r="M308" s="197"/>
      <c r="N308" s="198"/>
      <c r="O308" s="197"/>
      <c r="P308" s="197"/>
      <c r="Q308" s="197"/>
      <c r="R308" s="197"/>
      <c r="S308" s="198"/>
      <c r="T308" s="198"/>
      <c r="U308" s="198"/>
      <c r="V308" s="198"/>
      <c r="W308" s="198"/>
      <c r="X308" s="198"/>
      <c r="Y308" s="198"/>
      <c r="Z308" s="198"/>
      <c r="AA308" s="198"/>
      <c r="AB308" s="198"/>
      <c r="AC308" s="198"/>
      <c r="AD308" s="198"/>
      <c r="AE308" s="198"/>
      <c r="AF308" s="198"/>
      <c r="AG308" s="197"/>
      <c r="AH308" s="197"/>
      <c r="AI308" s="197"/>
      <c r="AJ308" s="197"/>
      <c r="AK308" s="198"/>
      <c r="AL308" s="198"/>
      <c r="AM308" s="198"/>
      <c r="AN308" s="198"/>
      <c r="AO308" s="199"/>
    </row>
    <row r="309" spans="1:41" s="140" customFormat="1" x14ac:dyDescent="0.2">
      <c r="A309" s="189"/>
      <c r="B309" s="190"/>
      <c r="C309" s="190"/>
      <c r="D309" s="190"/>
      <c r="E309" s="191"/>
      <c r="F309" s="190"/>
      <c r="G309" s="191"/>
      <c r="H309" s="128"/>
      <c r="I309" s="128"/>
      <c r="J309" s="197"/>
      <c r="K309" s="197"/>
      <c r="L309" s="197"/>
      <c r="M309" s="197"/>
      <c r="N309" s="198"/>
      <c r="O309" s="197"/>
      <c r="P309" s="197"/>
      <c r="Q309" s="197"/>
      <c r="R309" s="197"/>
      <c r="S309" s="198"/>
      <c r="T309" s="198"/>
      <c r="U309" s="198"/>
      <c r="V309" s="198"/>
      <c r="W309" s="198"/>
      <c r="X309" s="198"/>
      <c r="Y309" s="198"/>
      <c r="Z309" s="198"/>
      <c r="AA309" s="198"/>
      <c r="AB309" s="198"/>
      <c r="AC309" s="198"/>
      <c r="AD309" s="198"/>
      <c r="AE309" s="198"/>
      <c r="AF309" s="198"/>
      <c r="AG309" s="197"/>
      <c r="AH309" s="197"/>
      <c r="AI309" s="197"/>
      <c r="AJ309" s="197"/>
      <c r="AK309" s="198"/>
      <c r="AL309" s="198"/>
      <c r="AM309" s="198"/>
      <c r="AN309" s="198"/>
      <c r="AO309" s="199"/>
    </row>
    <row r="310" spans="1:41" s="140" customFormat="1" x14ac:dyDescent="0.2">
      <c r="A310" s="189"/>
      <c r="B310" s="190"/>
      <c r="C310" s="190"/>
      <c r="D310" s="190"/>
      <c r="E310" s="191"/>
      <c r="F310" s="190"/>
      <c r="G310" s="191"/>
      <c r="H310" s="128"/>
      <c r="I310" s="128"/>
      <c r="J310" s="197"/>
      <c r="K310" s="197"/>
      <c r="L310" s="197"/>
      <c r="M310" s="197"/>
      <c r="N310" s="198"/>
      <c r="O310" s="197"/>
      <c r="P310" s="197"/>
      <c r="Q310" s="197"/>
      <c r="R310" s="197"/>
      <c r="S310" s="198"/>
      <c r="T310" s="198"/>
      <c r="U310" s="198"/>
      <c r="V310" s="198"/>
      <c r="W310" s="198"/>
      <c r="X310" s="198"/>
      <c r="Y310" s="198"/>
      <c r="Z310" s="198"/>
      <c r="AA310" s="198"/>
      <c r="AB310" s="198"/>
      <c r="AC310" s="198"/>
      <c r="AD310" s="198"/>
      <c r="AE310" s="198"/>
      <c r="AF310" s="198"/>
      <c r="AG310" s="197"/>
      <c r="AH310" s="197"/>
      <c r="AI310" s="197"/>
      <c r="AJ310" s="197"/>
      <c r="AK310" s="198"/>
      <c r="AL310" s="198"/>
      <c r="AM310" s="198"/>
      <c r="AN310" s="198"/>
      <c r="AO310" s="199"/>
    </row>
    <row r="311" spans="1:41" s="140" customFormat="1" x14ac:dyDescent="0.2">
      <c r="A311" s="189"/>
      <c r="B311" s="190"/>
      <c r="C311" s="190"/>
      <c r="D311" s="190"/>
      <c r="E311" s="191"/>
      <c r="F311" s="190"/>
      <c r="G311" s="191"/>
      <c r="H311" s="128"/>
      <c r="I311" s="128"/>
      <c r="J311" s="197"/>
      <c r="K311" s="197"/>
      <c r="L311" s="197"/>
      <c r="M311" s="197"/>
      <c r="N311" s="198"/>
      <c r="O311" s="197"/>
      <c r="P311" s="197"/>
      <c r="Q311" s="197"/>
      <c r="R311" s="197"/>
      <c r="S311" s="198"/>
      <c r="T311" s="198"/>
      <c r="U311" s="198"/>
      <c r="V311" s="198"/>
      <c r="W311" s="198"/>
      <c r="X311" s="198"/>
      <c r="Y311" s="198"/>
      <c r="Z311" s="198"/>
      <c r="AA311" s="198"/>
      <c r="AB311" s="198"/>
      <c r="AC311" s="198"/>
      <c r="AD311" s="198"/>
      <c r="AE311" s="198"/>
      <c r="AF311" s="198"/>
      <c r="AG311" s="197"/>
      <c r="AH311" s="197"/>
      <c r="AI311" s="197"/>
      <c r="AJ311" s="197"/>
      <c r="AK311" s="198"/>
      <c r="AL311" s="198"/>
      <c r="AM311" s="198"/>
      <c r="AN311" s="198"/>
      <c r="AO311" s="199"/>
    </row>
    <row r="312" spans="1:41" s="140" customFormat="1" x14ac:dyDescent="0.2">
      <c r="A312" s="189"/>
      <c r="B312" s="190"/>
      <c r="C312" s="190"/>
      <c r="D312" s="190"/>
      <c r="E312" s="191"/>
      <c r="F312" s="190"/>
      <c r="G312" s="191"/>
      <c r="H312" s="128"/>
      <c r="I312" s="128"/>
      <c r="J312" s="197"/>
      <c r="K312" s="197"/>
      <c r="L312" s="197"/>
      <c r="M312" s="197"/>
      <c r="N312" s="198"/>
      <c r="O312" s="197"/>
      <c r="P312" s="197"/>
      <c r="Q312" s="197"/>
      <c r="R312" s="197"/>
      <c r="S312" s="198"/>
      <c r="T312" s="198"/>
      <c r="U312" s="198"/>
      <c r="V312" s="198"/>
      <c r="W312" s="198"/>
      <c r="X312" s="198"/>
      <c r="Y312" s="198"/>
      <c r="Z312" s="198"/>
      <c r="AA312" s="198"/>
      <c r="AB312" s="198"/>
      <c r="AC312" s="198"/>
      <c r="AD312" s="198"/>
      <c r="AE312" s="198"/>
      <c r="AF312" s="198"/>
      <c r="AG312" s="197"/>
      <c r="AH312" s="197"/>
      <c r="AI312" s="197"/>
      <c r="AJ312" s="197"/>
      <c r="AK312" s="198"/>
      <c r="AL312" s="198"/>
      <c r="AM312" s="198"/>
      <c r="AN312" s="198"/>
      <c r="AO312" s="199"/>
    </row>
    <row r="313" spans="1:41" s="140" customFormat="1" x14ac:dyDescent="0.2">
      <c r="A313" s="189"/>
      <c r="B313" s="190"/>
      <c r="C313" s="190"/>
      <c r="D313" s="190"/>
      <c r="E313" s="191"/>
      <c r="F313" s="190"/>
      <c r="G313" s="191"/>
      <c r="H313" s="128"/>
      <c r="I313" s="128"/>
      <c r="J313" s="197"/>
      <c r="K313" s="197"/>
      <c r="L313" s="197"/>
      <c r="M313" s="197"/>
      <c r="N313" s="198"/>
      <c r="O313" s="197"/>
      <c r="P313" s="197"/>
      <c r="Q313" s="197"/>
      <c r="R313" s="197"/>
      <c r="S313" s="198"/>
      <c r="T313" s="198"/>
      <c r="U313" s="198"/>
      <c r="V313" s="198"/>
      <c r="W313" s="198"/>
      <c r="X313" s="198"/>
      <c r="Y313" s="198"/>
      <c r="Z313" s="198"/>
      <c r="AA313" s="198"/>
      <c r="AB313" s="198"/>
      <c r="AC313" s="198"/>
      <c r="AD313" s="198"/>
      <c r="AE313" s="198"/>
      <c r="AF313" s="198"/>
      <c r="AG313" s="197"/>
      <c r="AH313" s="197"/>
      <c r="AI313" s="197"/>
      <c r="AJ313" s="197"/>
      <c r="AK313" s="198"/>
      <c r="AL313" s="198"/>
      <c r="AM313" s="198"/>
      <c r="AN313" s="198"/>
      <c r="AO313" s="199"/>
    </row>
    <row r="314" spans="1:41" s="140" customFormat="1" x14ac:dyDescent="0.2">
      <c r="A314" s="189"/>
      <c r="B314" s="190"/>
      <c r="C314" s="190"/>
      <c r="D314" s="190"/>
      <c r="E314" s="191"/>
      <c r="F314" s="190"/>
      <c r="G314" s="191"/>
      <c r="H314" s="128"/>
      <c r="I314" s="128"/>
      <c r="J314" s="197"/>
      <c r="K314" s="197"/>
      <c r="L314" s="197"/>
      <c r="M314" s="197"/>
      <c r="N314" s="198"/>
      <c r="O314" s="197"/>
      <c r="P314" s="197"/>
      <c r="Q314" s="197"/>
      <c r="R314" s="197"/>
      <c r="S314" s="198"/>
      <c r="T314" s="198"/>
      <c r="U314" s="198"/>
      <c r="V314" s="198"/>
      <c r="W314" s="198"/>
      <c r="X314" s="198"/>
      <c r="Y314" s="198"/>
      <c r="Z314" s="198"/>
      <c r="AA314" s="198"/>
      <c r="AB314" s="198"/>
      <c r="AC314" s="198"/>
      <c r="AD314" s="198"/>
      <c r="AE314" s="198"/>
      <c r="AF314" s="198"/>
      <c r="AG314" s="197"/>
      <c r="AH314" s="197"/>
      <c r="AI314" s="197"/>
      <c r="AJ314" s="197"/>
      <c r="AK314" s="198"/>
      <c r="AL314" s="198"/>
      <c r="AM314" s="198"/>
      <c r="AN314" s="198"/>
      <c r="AO314" s="199"/>
    </row>
    <row r="315" spans="1:41" s="140" customFormat="1" x14ac:dyDescent="0.2">
      <c r="A315" s="189"/>
      <c r="B315" s="190"/>
      <c r="C315" s="190"/>
      <c r="D315" s="190"/>
      <c r="E315" s="191"/>
      <c r="F315" s="190"/>
      <c r="G315" s="191"/>
      <c r="H315" s="128"/>
      <c r="I315" s="128"/>
      <c r="J315" s="197"/>
      <c r="K315" s="197"/>
      <c r="L315" s="197"/>
      <c r="M315" s="197"/>
      <c r="N315" s="198"/>
      <c r="O315" s="197"/>
      <c r="P315" s="197"/>
      <c r="Q315" s="197"/>
      <c r="R315" s="197"/>
      <c r="S315" s="198"/>
      <c r="T315" s="198"/>
      <c r="U315" s="198"/>
      <c r="V315" s="198"/>
      <c r="W315" s="198"/>
      <c r="X315" s="198"/>
      <c r="Y315" s="198"/>
      <c r="Z315" s="198"/>
      <c r="AA315" s="198"/>
      <c r="AB315" s="198"/>
      <c r="AC315" s="198"/>
      <c r="AD315" s="198"/>
      <c r="AE315" s="198"/>
      <c r="AF315" s="198"/>
      <c r="AG315" s="197"/>
      <c r="AH315" s="197"/>
      <c r="AI315" s="197"/>
      <c r="AJ315" s="197"/>
      <c r="AK315" s="198"/>
      <c r="AL315" s="198"/>
      <c r="AM315" s="198"/>
      <c r="AN315" s="198"/>
      <c r="AO315" s="199"/>
    </row>
    <row r="316" spans="1:41" s="140" customFormat="1" x14ac:dyDescent="0.2">
      <c r="A316" s="189"/>
      <c r="B316" s="190"/>
      <c r="C316" s="190"/>
      <c r="D316" s="190"/>
      <c r="E316" s="191"/>
      <c r="F316" s="190"/>
      <c r="G316" s="191"/>
      <c r="H316" s="128"/>
      <c r="I316" s="128"/>
      <c r="J316" s="197"/>
      <c r="K316" s="197"/>
      <c r="L316" s="197"/>
      <c r="M316" s="197"/>
      <c r="N316" s="198"/>
      <c r="O316" s="197"/>
      <c r="P316" s="197"/>
      <c r="Q316" s="197"/>
      <c r="R316" s="197"/>
      <c r="S316" s="198"/>
      <c r="T316" s="198"/>
      <c r="U316" s="198"/>
      <c r="V316" s="198"/>
      <c r="W316" s="198"/>
      <c r="X316" s="198"/>
      <c r="Y316" s="198"/>
      <c r="Z316" s="198"/>
      <c r="AA316" s="198"/>
      <c r="AB316" s="198"/>
      <c r="AC316" s="198"/>
      <c r="AD316" s="198"/>
      <c r="AE316" s="198"/>
      <c r="AF316" s="198"/>
      <c r="AG316" s="197"/>
      <c r="AH316" s="197"/>
      <c r="AI316" s="197"/>
      <c r="AJ316" s="197"/>
      <c r="AK316" s="198"/>
      <c r="AL316" s="198"/>
      <c r="AM316" s="198"/>
      <c r="AN316" s="198"/>
      <c r="AO316" s="199"/>
    </row>
    <row r="317" spans="1:41" s="140" customFormat="1" x14ac:dyDescent="0.2">
      <c r="A317" s="189"/>
      <c r="B317" s="190"/>
      <c r="C317" s="190"/>
      <c r="D317" s="190"/>
      <c r="E317" s="191"/>
      <c r="F317" s="190"/>
      <c r="G317" s="191"/>
      <c r="H317" s="128"/>
      <c r="I317" s="128"/>
      <c r="J317" s="197"/>
      <c r="K317" s="197"/>
      <c r="L317" s="197"/>
      <c r="M317" s="197"/>
      <c r="N317" s="198"/>
      <c r="O317" s="197"/>
      <c r="P317" s="197"/>
      <c r="Q317" s="197"/>
      <c r="R317" s="197"/>
      <c r="S317" s="198"/>
      <c r="T317" s="198"/>
      <c r="U317" s="198"/>
      <c r="V317" s="198"/>
      <c r="W317" s="198"/>
      <c r="X317" s="198"/>
      <c r="Y317" s="198"/>
      <c r="Z317" s="198"/>
      <c r="AA317" s="198"/>
      <c r="AB317" s="198"/>
      <c r="AC317" s="198"/>
      <c r="AD317" s="198"/>
      <c r="AE317" s="198"/>
      <c r="AF317" s="198"/>
      <c r="AG317" s="197"/>
      <c r="AH317" s="197"/>
      <c r="AI317" s="197"/>
      <c r="AJ317" s="197"/>
      <c r="AK317" s="198"/>
      <c r="AL317" s="198"/>
      <c r="AM317" s="198"/>
      <c r="AN317" s="198"/>
      <c r="AO317" s="199"/>
    </row>
    <row r="318" spans="1:41" s="140" customFormat="1" x14ac:dyDescent="0.2">
      <c r="A318" s="189"/>
      <c r="B318" s="190"/>
      <c r="C318" s="190"/>
      <c r="D318" s="190"/>
      <c r="E318" s="191"/>
      <c r="F318" s="190"/>
      <c r="G318" s="191"/>
      <c r="H318" s="128"/>
      <c r="I318" s="128"/>
      <c r="J318" s="197"/>
      <c r="K318" s="197"/>
      <c r="L318" s="197"/>
      <c r="M318" s="197"/>
      <c r="N318" s="198"/>
      <c r="O318" s="197"/>
      <c r="P318" s="197"/>
      <c r="Q318" s="197"/>
      <c r="R318" s="197"/>
      <c r="S318" s="198"/>
      <c r="T318" s="198"/>
      <c r="U318" s="198"/>
      <c r="V318" s="198"/>
      <c r="W318" s="198"/>
      <c r="X318" s="198"/>
      <c r="Y318" s="198"/>
      <c r="Z318" s="198"/>
      <c r="AA318" s="198"/>
      <c r="AB318" s="198"/>
      <c r="AC318" s="198"/>
      <c r="AD318" s="198"/>
      <c r="AE318" s="198"/>
      <c r="AF318" s="198"/>
      <c r="AG318" s="197"/>
      <c r="AH318" s="197"/>
      <c r="AI318" s="197"/>
      <c r="AJ318" s="197"/>
      <c r="AK318" s="198"/>
      <c r="AL318" s="198"/>
      <c r="AM318" s="198"/>
      <c r="AN318" s="198"/>
      <c r="AO318" s="199"/>
    </row>
    <row r="319" spans="1:41" s="140" customFormat="1" x14ac:dyDescent="0.2">
      <c r="A319" s="189"/>
      <c r="B319" s="190"/>
      <c r="C319" s="190"/>
      <c r="D319" s="190"/>
      <c r="E319" s="191"/>
      <c r="F319" s="190"/>
      <c r="G319" s="191"/>
      <c r="H319" s="128"/>
      <c r="I319" s="128"/>
      <c r="J319" s="197"/>
      <c r="K319" s="197"/>
      <c r="L319" s="197"/>
      <c r="M319" s="197"/>
      <c r="N319" s="198"/>
      <c r="O319" s="197"/>
      <c r="P319" s="197"/>
      <c r="Q319" s="197"/>
      <c r="R319" s="197"/>
      <c r="S319" s="198"/>
      <c r="T319" s="198"/>
      <c r="U319" s="198"/>
      <c r="V319" s="198"/>
      <c r="W319" s="198"/>
      <c r="X319" s="198"/>
      <c r="Y319" s="198"/>
      <c r="Z319" s="198"/>
      <c r="AA319" s="198"/>
      <c r="AB319" s="198"/>
      <c r="AC319" s="198"/>
      <c r="AD319" s="198"/>
      <c r="AE319" s="198"/>
      <c r="AF319" s="198"/>
      <c r="AG319" s="197"/>
      <c r="AH319" s="197"/>
      <c r="AI319" s="197"/>
      <c r="AJ319" s="197"/>
      <c r="AK319" s="198"/>
      <c r="AL319" s="198"/>
      <c r="AM319" s="198"/>
      <c r="AN319" s="198"/>
      <c r="AO319" s="199"/>
    </row>
    <row r="320" spans="1:41" s="140" customFormat="1" x14ac:dyDescent="0.2">
      <c r="A320" s="189"/>
      <c r="B320" s="190"/>
      <c r="C320" s="190"/>
      <c r="D320" s="190"/>
      <c r="E320" s="191"/>
      <c r="F320" s="190"/>
      <c r="G320" s="191"/>
      <c r="H320" s="128"/>
      <c r="I320" s="128"/>
      <c r="J320" s="197"/>
      <c r="K320" s="197"/>
      <c r="L320" s="197"/>
      <c r="M320" s="197"/>
      <c r="N320" s="198"/>
      <c r="O320" s="197"/>
      <c r="P320" s="197"/>
      <c r="Q320" s="197"/>
      <c r="R320" s="197"/>
      <c r="S320" s="198"/>
      <c r="T320" s="198"/>
      <c r="U320" s="198"/>
      <c r="V320" s="198"/>
      <c r="W320" s="198"/>
      <c r="X320" s="198"/>
      <c r="Y320" s="198"/>
      <c r="Z320" s="198"/>
      <c r="AA320" s="198"/>
      <c r="AB320" s="198"/>
      <c r="AC320" s="198"/>
      <c r="AD320" s="198"/>
      <c r="AE320" s="198"/>
      <c r="AF320" s="198"/>
      <c r="AG320" s="197"/>
      <c r="AH320" s="197"/>
      <c r="AI320" s="197"/>
      <c r="AJ320" s="197"/>
      <c r="AK320" s="198"/>
      <c r="AL320" s="198"/>
      <c r="AM320" s="198"/>
      <c r="AN320" s="198"/>
      <c r="AO320" s="199"/>
    </row>
    <row r="321" spans="1:41" s="140" customFormat="1" x14ac:dyDescent="0.2">
      <c r="A321" s="189"/>
      <c r="B321" s="190"/>
      <c r="C321" s="190"/>
      <c r="D321" s="190"/>
      <c r="E321" s="191"/>
      <c r="F321" s="190"/>
      <c r="G321" s="191"/>
      <c r="H321" s="128"/>
      <c r="I321" s="128"/>
      <c r="J321" s="197"/>
      <c r="K321" s="197"/>
      <c r="L321" s="197"/>
      <c r="M321" s="197"/>
      <c r="N321" s="198"/>
      <c r="O321" s="197"/>
      <c r="P321" s="197"/>
      <c r="Q321" s="197"/>
      <c r="R321" s="197"/>
      <c r="S321" s="198"/>
      <c r="T321" s="198"/>
      <c r="U321" s="198"/>
      <c r="V321" s="198"/>
      <c r="W321" s="198"/>
      <c r="X321" s="198"/>
      <c r="Y321" s="198"/>
      <c r="Z321" s="198"/>
      <c r="AA321" s="198"/>
      <c r="AB321" s="198"/>
      <c r="AC321" s="198"/>
      <c r="AD321" s="198"/>
      <c r="AE321" s="198"/>
      <c r="AF321" s="198"/>
      <c r="AG321" s="197"/>
      <c r="AH321" s="197"/>
      <c r="AI321" s="197"/>
      <c r="AJ321" s="197"/>
      <c r="AK321" s="198"/>
      <c r="AL321" s="198"/>
      <c r="AM321" s="198"/>
      <c r="AN321" s="198"/>
      <c r="AO321" s="199"/>
    </row>
    <row r="322" spans="1:41" s="140" customFormat="1" x14ac:dyDescent="0.2">
      <c r="A322" s="189"/>
      <c r="B322" s="190"/>
      <c r="C322" s="190"/>
      <c r="D322" s="190"/>
      <c r="E322" s="191"/>
      <c r="F322" s="190"/>
      <c r="G322" s="191"/>
      <c r="H322" s="128"/>
      <c r="I322" s="128"/>
      <c r="J322" s="197"/>
      <c r="K322" s="197"/>
      <c r="L322" s="197"/>
      <c r="M322" s="197"/>
      <c r="N322" s="198"/>
      <c r="O322" s="197"/>
      <c r="P322" s="197"/>
      <c r="Q322" s="197"/>
      <c r="R322" s="197"/>
      <c r="S322" s="198"/>
      <c r="T322" s="198"/>
      <c r="U322" s="198"/>
      <c r="V322" s="198"/>
      <c r="W322" s="198"/>
      <c r="X322" s="198"/>
      <c r="Y322" s="198"/>
      <c r="Z322" s="198"/>
      <c r="AA322" s="198"/>
      <c r="AB322" s="198"/>
      <c r="AC322" s="198"/>
      <c r="AD322" s="198"/>
      <c r="AE322" s="198"/>
      <c r="AF322" s="198"/>
      <c r="AG322" s="197"/>
      <c r="AH322" s="197"/>
      <c r="AI322" s="197"/>
      <c r="AJ322" s="197"/>
      <c r="AK322" s="198"/>
      <c r="AL322" s="198"/>
      <c r="AM322" s="198"/>
      <c r="AN322" s="198"/>
      <c r="AO322" s="199"/>
    </row>
    <row r="323" spans="1:41" s="140" customFormat="1" x14ac:dyDescent="0.2">
      <c r="A323" s="189"/>
      <c r="B323" s="190"/>
      <c r="C323" s="190"/>
      <c r="D323" s="190"/>
      <c r="E323" s="191"/>
      <c r="F323" s="190"/>
      <c r="G323" s="191"/>
      <c r="H323" s="128"/>
      <c r="I323" s="128"/>
      <c r="J323" s="197"/>
      <c r="K323" s="197"/>
      <c r="L323" s="197"/>
      <c r="M323" s="197"/>
      <c r="N323" s="198"/>
      <c r="O323" s="197"/>
      <c r="P323" s="197"/>
      <c r="Q323" s="197"/>
      <c r="R323" s="197"/>
      <c r="S323" s="198"/>
      <c r="T323" s="198"/>
      <c r="U323" s="198"/>
      <c r="V323" s="198"/>
      <c r="W323" s="198"/>
      <c r="X323" s="198"/>
      <c r="Y323" s="198"/>
      <c r="Z323" s="198"/>
      <c r="AA323" s="198"/>
      <c r="AB323" s="198"/>
      <c r="AC323" s="198"/>
      <c r="AD323" s="198"/>
      <c r="AE323" s="198"/>
      <c r="AF323" s="198"/>
      <c r="AG323" s="197"/>
      <c r="AH323" s="197"/>
      <c r="AI323" s="197"/>
      <c r="AJ323" s="197"/>
      <c r="AK323" s="198"/>
      <c r="AL323" s="198"/>
      <c r="AM323" s="198"/>
      <c r="AN323" s="198"/>
      <c r="AO323" s="199"/>
    </row>
    <row r="324" spans="1:41" s="140" customFormat="1" x14ac:dyDescent="0.2">
      <c r="A324" s="189"/>
      <c r="B324" s="190"/>
      <c r="C324" s="190"/>
      <c r="D324" s="190"/>
      <c r="E324" s="191"/>
      <c r="F324" s="190"/>
      <c r="G324" s="191"/>
      <c r="H324" s="128"/>
      <c r="I324" s="128"/>
      <c r="J324" s="197"/>
      <c r="K324" s="197"/>
      <c r="L324" s="197"/>
      <c r="M324" s="197"/>
      <c r="N324" s="198"/>
      <c r="O324" s="197"/>
      <c r="P324" s="197"/>
      <c r="Q324" s="197"/>
      <c r="R324" s="197"/>
      <c r="S324" s="198"/>
      <c r="T324" s="198"/>
      <c r="U324" s="198"/>
      <c r="V324" s="198"/>
      <c r="W324" s="198"/>
      <c r="X324" s="198"/>
      <c r="Y324" s="198"/>
      <c r="Z324" s="198"/>
      <c r="AA324" s="198"/>
      <c r="AB324" s="198"/>
      <c r="AC324" s="198"/>
      <c r="AD324" s="198"/>
      <c r="AE324" s="198"/>
      <c r="AF324" s="198"/>
      <c r="AG324" s="197"/>
      <c r="AH324" s="197"/>
      <c r="AI324" s="197"/>
      <c r="AJ324" s="197"/>
      <c r="AK324" s="198"/>
      <c r="AL324" s="198"/>
      <c r="AM324" s="198"/>
      <c r="AN324" s="198"/>
      <c r="AO324" s="199"/>
    </row>
    <row r="325" spans="1:41" s="140" customFormat="1" x14ac:dyDescent="0.2">
      <c r="A325" s="189"/>
      <c r="B325" s="190"/>
      <c r="C325" s="190"/>
      <c r="D325" s="190"/>
      <c r="E325" s="191"/>
      <c r="F325" s="190"/>
      <c r="G325" s="191"/>
      <c r="H325" s="128"/>
      <c r="I325" s="128"/>
      <c r="J325" s="197"/>
      <c r="K325" s="197"/>
      <c r="L325" s="197"/>
      <c r="M325" s="197"/>
      <c r="N325" s="198"/>
      <c r="O325" s="197"/>
      <c r="P325" s="197"/>
      <c r="Q325" s="197"/>
      <c r="R325" s="197"/>
      <c r="S325" s="198"/>
      <c r="T325" s="198"/>
      <c r="U325" s="198"/>
      <c r="V325" s="198"/>
      <c r="W325" s="198"/>
      <c r="X325" s="198"/>
      <c r="Y325" s="198"/>
      <c r="Z325" s="198"/>
      <c r="AA325" s="198"/>
      <c r="AB325" s="198"/>
      <c r="AC325" s="198"/>
      <c r="AD325" s="198"/>
      <c r="AE325" s="198"/>
      <c r="AF325" s="198"/>
      <c r="AG325" s="197"/>
      <c r="AH325" s="197"/>
      <c r="AI325" s="197"/>
      <c r="AJ325" s="197"/>
      <c r="AK325" s="198"/>
      <c r="AL325" s="198"/>
      <c r="AM325" s="198"/>
      <c r="AN325" s="198"/>
      <c r="AO325" s="199"/>
    </row>
    <row r="326" spans="1:41" s="140" customFormat="1" x14ac:dyDescent="0.2">
      <c r="A326" s="189"/>
      <c r="B326" s="190"/>
      <c r="C326" s="190"/>
      <c r="D326" s="190"/>
      <c r="E326" s="191"/>
      <c r="F326" s="190"/>
      <c r="G326" s="191"/>
      <c r="H326" s="128"/>
      <c r="I326" s="128"/>
      <c r="J326" s="197"/>
      <c r="K326" s="197"/>
      <c r="L326" s="197"/>
      <c r="M326" s="197"/>
      <c r="N326" s="198"/>
      <c r="O326" s="197"/>
      <c r="P326" s="197"/>
      <c r="Q326" s="197"/>
      <c r="R326" s="197"/>
      <c r="S326" s="198"/>
      <c r="T326" s="198"/>
      <c r="U326" s="198"/>
      <c r="V326" s="198"/>
      <c r="W326" s="198"/>
      <c r="X326" s="198"/>
      <c r="Y326" s="198"/>
      <c r="Z326" s="198"/>
      <c r="AA326" s="198"/>
      <c r="AB326" s="198"/>
      <c r="AC326" s="198"/>
      <c r="AD326" s="198"/>
      <c r="AE326" s="198"/>
      <c r="AF326" s="198"/>
      <c r="AG326" s="197"/>
      <c r="AH326" s="197"/>
      <c r="AI326" s="197"/>
      <c r="AJ326" s="197"/>
      <c r="AK326" s="198"/>
      <c r="AL326" s="198"/>
      <c r="AM326" s="198"/>
      <c r="AN326" s="198"/>
      <c r="AO326" s="199"/>
    </row>
    <row r="327" spans="1:41" s="140" customFormat="1" x14ac:dyDescent="0.2">
      <c r="A327" s="189"/>
      <c r="B327" s="190"/>
      <c r="C327" s="190"/>
      <c r="D327" s="190"/>
      <c r="E327" s="191"/>
      <c r="F327" s="190"/>
      <c r="G327" s="191"/>
      <c r="H327" s="128"/>
      <c r="I327" s="128"/>
      <c r="J327" s="197"/>
      <c r="K327" s="197"/>
      <c r="L327" s="197"/>
      <c r="M327" s="197"/>
      <c r="N327" s="198"/>
      <c r="O327" s="197"/>
      <c r="P327" s="197"/>
      <c r="Q327" s="197"/>
      <c r="R327" s="197"/>
      <c r="S327" s="198"/>
      <c r="T327" s="198"/>
      <c r="U327" s="198"/>
      <c r="V327" s="198"/>
      <c r="W327" s="198"/>
      <c r="X327" s="198"/>
      <c r="Y327" s="198"/>
      <c r="Z327" s="198"/>
      <c r="AA327" s="198"/>
      <c r="AB327" s="198"/>
      <c r="AC327" s="198"/>
      <c r="AD327" s="198"/>
      <c r="AE327" s="198"/>
      <c r="AF327" s="198"/>
      <c r="AG327" s="197"/>
      <c r="AH327" s="197"/>
      <c r="AI327" s="197"/>
      <c r="AJ327" s="197"/>
      <c r="AK327" s="198"/>
      <c r="AL327" s="198"/>
      <c r="AM327" s="198"/>
      <c r="AN327" s="198"/>
      <c r="AO327" s="199"/>
    </row>
    <row r="328" spans="1:41" s="140" customFormat="1" x14ac:dyDescent="0.2">
      <c r="A328" s="189"/>
      <c r="B328" s="190"/>
      <c r="C328" s="190"/>
      <c r="D328" s="190"/>
      <c r="E328" s="191"/>
      <c r="F328" s="190"/>
      <c r="G328" s="191"/>
      <c r="H328" s="128"/>
      <c r="I328" s="128"/>
      <c r="J328" s="197"/>
      <c r="K328" s="197"/>
      <c r="L328" s="197"/>
      <c r="M328" s="197"/>
      <c r="N328" s="198"/>
      <c r="O328" s="197"/>
      <c r="P328" s="197"/>
      <c r="Q328" s="197"/>
      <c r="R328" s="197"/>
      <c r="S328" s="198"/>
      <c r="T328" s="198"/>
      <c r="U328" s="198"/>
      <c r="V328" s="198"/>
      <c r="W328" s="198"/>
      <c r="X328" s="198"/>
      <c r="Y328" s="198"/>
      <c r="Z328" s="198"/>
      <c r="AA328" s="198"/>
      <c r="AB328" s="198"/>
      <c r="AC328" s="198"/>
      <c r="AD328" s="198"/>
      <c r="AE328" s="198"/>
      <c r="AF328" s="198"/>
      <c r="AG328" s="197"/>
      <c r="AH328" s="197"/>
      <c r="AI328" s="197"/>
      <c r="AJ328" s="197"/>
      <c r="AK328" s="198"/>
      <c r="AL328" s="198"/>
      <c r="AM328" s="198"/>
      <c r="AN328" s="198"/>
      <c r="AO328" s="199"/>
    </row>
    <row r="329" spans="1:41" s="140" customFormat="1" x14ac:dyDescent="0.2">
      <c r="A329" s="189"/>
      <c r="B329" s="190"/>
      <c r="C329" s="190"/>
      <c r="D329" s="190"/>
      <c r="E329" s="191"/>
      <c r="F329" s="190"/>
      <c r="G329" s="191"/>
      <c r="H329" s="128"/>
      <c r="I329" s="128"/>
      <c r="J329" s="197"/>
      <c r="K329" s="197"/>
      <c r="L329" s="197"/>
      <c r="M329" s="197"/>
      <c r="N329" s="198"/>
      <c r="O329" s="197"/>
      <c r="P329" s="197"/>
      <c r="Q329" s="197"/>
      <c r="R329" s="197"/>
      <c r="S329" s="198"/>
      <c r="T329" s="198"/>
      <c r="U329" s="198"/>
      <c r="V329" s="198"/>
      <c r="W329" s="198"/>
      <c r="X329" s="198"/>
      <c r="Y329" s="198"/>
      <c r="Z329" s="198"/>
      <c r="AA329" s="198"/>
      <c r="AB329" s="198"/>
      <c r="AC329" s="198"/>
      <c r="AD329" s="198"/>
      <c r="AE329" s="198"/>
      <c r="AF329" s="198"/>
      <c r="AG329" s="197"/>
      <c r="AH329" s="197"/>
      <c r="AI329" s="197"/>
      <c r="AJ329" s="197"/>
      <c r="AK329" s="198"/>
      <c r="AL329" s="198"/>
      <c r="AM329" s="198"/>
      <c r="AN329" s="198"/>
      <c r="AO329" s="199"/>
    </row>
    <row r="330" spans="1:41" s="140" customFormat="1" x14ac:dyDescent="0.2">
      <c r="A330" s="189"/>
      <c r="B330" s="190"/>
      <c r="C330" s="190"/>
      <c r="D330" s="190"/>
      <c r="E330" s="191"/>
      <c r="F330" s="190"/>
      <c r="G330" s="191"/>
      <c r="H330" s="128"/>
      <c r="I330" s="128"/>
      <c r="J330" s="197"/>
      <c r="K330" s="197"/>
      <c r="L330" s="197"/>
      <c r="M330" s="197"/>
      <c r="N330" s="198"/>
      <c r="O330" s="197"/>
      <c r="P330" s="197"/>
      <c r="Q330" s="197"/>
      <c r="R330" s="197"/>
      <c r="S330" s="198"/>
      <c r="T330" s="198"/>
      <c r="U330" s="198"/>
      <c r="V330" s="198"/>
      <c r="W330" s="198"/>
      <c r="X330" s="198"/>
      <c r="Y330" s="198"/>
      <c r="Z330" s="198"/>
      <c r="AA330" s="198"/>
      <c r="AB330" s="198"/>
      <c r="AC330" s="198"/>
      <c r="AD330" s="198"/>
      <c r="AE330" s="198"/>
      <c r="AF330" s="198"/>
      <c r="AG330" s="197"/>
      <c r="AH330" s="197"/>
      <c r="AI330" s="197"/>
      <c r="AJ330" s="197"/>
      <c r="AK330" s="198"/>
      <c r="AL330" s="198"/>
      <c r="AM330" s="198"/>
      <c r="AN330" s="198"/>
      <c r="AO330" s="199"/>
    </row>
    <row r="331" spans="1:41" s="140" customFormat="1" x14ac:dyDescent="0.2">
      <c r="A331" s="189"/>
      <c r="B331" s="190"/>
      <c r="C331" s="190"/>
      <c r="D331" s="190"/>
      <c r="E331" s="191"/>
      <c r="F331" s="190"/>
      <c r="G331" s="191"/>
      <c r="H331" s="128"/>
      <c r="I331" s="128"/>
      <c r="J331" s="197"/>
      <c r="K331" s="197"/>
      <c r="L331" s="197"/>
      <c r="M331" s="197"/>
      <c r="N331" s="198"/>
      <c r="O331" s="197"/>
      <c r="P331" s="197"/>
      <c r="Q331" s="197"/>
      <c r="R331" s="197"/>
      <c r="S331" s="198"/>
      <c r="T331" s="198"/>
      <c r="U331" s="198"/>
      <c r="V331" s="198"/>
      <c r="W331" s="198"/>
      <c r="X331" s="198"/>
      <c r="Y331" s="198"/>
      <c r="Z331" s="198"/>
      <c r="AA331" s="198"/>
      <c r="AB331" s="198"/>
      <c r="AC331" s="198"/>
      <c r="AD331" s="198"/>
      <c r="AE331" s="198"/>
      <c r="AF331" s="198"/>
      <c r="AG331" s="197"/>
      <c r="AH331" s="197"/>
      <c r="AI331" s="197"/>
      <c r="AJ331" s="197"/>
      <c r="AK331" s="198"/>
      <c r="AL331" s="198"/>
      <c r="AM331" s="198"/>
      <c r="AN331" s="198"/>
      <c r="AO331" s="199"/>
    </row>
    <row r="332" spans="1:41" s="140" customFormat="1" x14ac:dyDescent="0.2">
      <c r="A332" s="189"/>
      <c r="B332" s="190"/>
      <c r="C332" s="190"/>
      <c r="D332" s="190"/>
      <c r="E332" s="191"/>
      <c r="F332" s="190"/>
      <c r="G332" s="191"/>
      <c r="H332" s="128"/>
      <c r="I332" s="128"/>
      <c r="J332" s="197"/>
      <c r="K332" s="197"/>
      <c r="L332" s="197"/>
      <c r="M332" s="197"/>
      <c r="N332" s="198"/>
      <c r="O332" s="197"/>
      <c r="P332" s="197"/>
      <c r="Q332" s="197"/>
      <c r="R332" s="197"/>
      <c r="S332" s="198"/>
      <c r="T332" s="198"/>
      <c r="U332" s="198"/>
      <c r="V332" s="198"/>
      <c r="W332" s="198"/>
      <c r="X332" s="198"/>
      <c r="Y332" s="198"/>
      <c r="Z332" s="198"/>
      <c r="AA332" s="198"/>
      <c r="AB332" s="198"/>
      <c r="AC332" s="198"/>
      <c r="AD332" s="198"/>
      <c r="AE332" s="198"/>
      <c r="AF332" s="198"/>
      <c r="AG332" s="197"/>
      <c r="AH332" s="197"/>
      <c r="AI332" s="197"/>
      <c r="AJ332" s="197"/>
      <c r="AK332" s="198"/>
      <c r="AL332" s="198"/>
      <c r="AM332" s="198"/>
      <c r="AN332" s="198"/>
      <c r="AO332" s="199"/>
    </row>
    <row r="333" spans="1:41" s="140" customFormat="1" x14ac:dyDescent="0.2">
      <c r="A333" s="189"/>
      <c r="B333" s="190"/>
      <c r="C333" s="190"/>
      <c r="D333" s="190"/>
      <c r="E333" s="191"/>
      <c r="F333" s="190"/>
      <c r="G333" s="191"/>
      <c r="H333" s="128"/>
      <c r="I333" s="128"/>
      <c r="J333" s="197"/>
      <c r="K333" s="197"/>
      <c r="L333" s="197"/>
      <c r="M333" s="197"/>
      <c r="N333" s="198"/>
      <c r="O333" s="197"/>
      <c r="P333" s="197"/>
      <c r="Q333" s="197"/>
      <c r="R333" s="197"/>
      <c r="S333" s="198"/>
      <c r="T333" s="198"/>
      <c r="U333" s="198"/>
      <c r="V333" s="198"/>
      <c r="W333" s="198"/>
      <c r="X333" s="198"/>
      <c r="Y333" s="198"/>
      <c r="Z333" s="198"/>
      <c r="AA333" s="198"/>
      <c r="AB333" s="198"/>
      <c r="AC333" s="198"/>
      <c r="AD333" s="198"/>
      <c r="AE333" s="198"/>
      <c r="AF333" s="198"/>
      <c r="AG333" s="197"/>
      <c r="AH333" s="197"/>
      <c r="AI333" s="197"/>
      <c r="AJ333" s="197"/>
      <c r="AK333" s="198"/>
      <c r="AL333" s="198"/>
      <c r="AM333" s="198"/>
      <c r="AN333" s="198"/>
      <c r="AO333" s="199"/>
    </row>
    <row r="334" spans="1:41" s="140" customFormat="1" x14ac:dyDescent="0.2">
      <c r="A334" s="189"/>
      <c r="B334" s="190"/>
      <c r="C334" s="190"/>
      <c r="D334" s="190"/>
      <c r="E334" s="191"/>
      <c r="F334" s="190"/>
      <c r="G334" s="191"/>
      <c r="H334" s="128"/>
      <c r="I334" s="128"/>
      <c r="J334" s="197"/>
      <c r="K334" s="197"/>
      <c r="L334" s="197"/>
      <c r="M334" s="197"/>
      <c r="N334" s="198"/>
      <c r="O334" s="197"/>
      <c r="P334" s="197"/>
      <c r="Q334" s="197"/>
      <c r="R334" s="197"/>
      <c r="S334" s="198"/>
      <c r="T334" s="198"/>
      <c r="U334" s="198"/>
      <c r="V334" s="198"/>
      <c r="W334" s="198"/>
      <c r="X334" s="198"/>
      <c r="Y334" s="198"/>
      <c r="Z334" s="198"/>
      <c r="AA334" s="198"/>
      <c r="AB334" s="198"/>
      <c r="AC334" s="198"/>
      <c r="AD334" s="198"/>
      <c r="AE334" s="198"/>
      <c r="AF334" s="198"/>
      <c r="AG334" s="197"/>
      <c r="AH334" s="197"/>
      <c r="AI334" s="197"/>
      <c r="AJ334" s="197"/>
      <c r="AK334" s="198"/>
      <c r="AL334" s="198"/>
      <c r="AM334" s="198"/>
      <c r="AN334" s="198"/>
      <c r="AO334" s="199"/>
    </row>
    <row r="335" spans="1:41" s="140" customFormat="1" x14ac:dyDescent="0.2">
      <c r="A335" s="189"/>
      <c r="B335" s="190"/>
      <c r="C335" s="190"/>
      <c r="D335" s="190"/>
      <c r="E335" s="191"/>
      <c r="F335" s="190"/>
      <c r="G335" s="191"/>
      <c r="H335" s="128"/>
      <c r="I335" s="128"/>
      <c r="J335" s="197"/>
      <c r="K335" s="197"/>
      <c r="L335" s="197"/>
      <c r="M335" s="197"/>
      <c r="N335" s="198"/>
      <c r="O335" s="197"/>
      <c r="P335" s="197"/>
      <c r="Q335" s="197"/>
      <c r="R335" s="197"/>
      <c r="S335" s="198"/>
      <c r="T335" s="198"/>
      <c r="U335" s="198"/>
      <c r="V335" s="198"/>
      <c r="W335" s="198"/>
      <c r="X335" s="198"/>
      <c r="Y335" s="198"/>
      <c r="Z335" s="198"/>
      <c r="AA335" s="198"/>
      <c r="AB335" s="198"/>
      <c r="AC335" s="198"/>
      <c r="AD335" s="198"/>
      <c r="AE335" s="198"/>
      <c r="AF335" s="198"/>
      <c r="AG335" s="197"/>
      <c r="AH335" s="197"/>
      <c r="AI335" s="197"/>
      <c r="AJ335" s="197"/>
      <c r="AK335" s="198"/>
      <c r="AL335" s="198"/>
      <c r="AM335" s="198"/>
      <c r="AN335" s="198"/>
      <c r="AO335" s="199"/>
    </row>
    <row r="336" spans="1:41" s="140" customFormat="1" x14ac:dyDescent="0.2">
      <c r="A336" s="189"/>
      <c r="B336" s="190"/>
      <c r="C336" s="190"/>
      <c r="D336" s="190"/>
      <c r="E336" s="191"/>
      <c r="F336" s="190"/>
      <c r="G336" s="191"/>
      <c r="H336" s="128"/>
      <c r="I336" s="128"/>
      <c r="J336" s="197"/>
      <c r="K336" s="197"/>
      <c r="L336" s="197"/>
      <c r="M336" s="197"/>
      <c r="N336" s="198"/>
      <c r="O336" s="197"/>
      <c r="P336" s="197"/>
      <c r="Q336" s="197"/>
      <c r="R336" s="197"/>
      <c r="S336" s="198"/>
      <c r="T336" s="198"/>
      <c r="U336" s="198"/>
      <c r="V336" s="198"/>
      <c r="W336" s="198"/>
      <c r="X336" s="198"/>
      <c r="Y336" s="198"/>
      <c r="Z336" s="198"/>
      <c r="AA336" s="198"/>
      <c r="AB336" s="198"/>
      <c r="AC336" s="198"/>
      <c r="AD336" s="198"/>
      <c r="AE336" s="198"/>
      <c r="AF336" s="198"/>
      <c r="AG336" s="197"/>
      <c r="AH336" s="197"/>
      <c r="AI336" s="197"/>
      <c r="AJ336" s="197"/>
      <c r="AK336" s="198"/>
      <c r="AL336" s="198"/>
      <c r="AM336" s="198"/>
      <c r="AN336" s="198"/>
      <c r="AO336" s="199"/>
    </row>
    <row r="337" spans="1:41" s="140" customFormat="1" x14ac:dyDescent="0.2">
      <c r="A337" s="189"/>
      <c r="B337" s="190"/>
      <c r="C337" s="190"/>
      <c r="D337" s="190"/>
      <c r="E337" s="191"/>
      <c r="F337" s="190"/>
      <c r="G337" s="191"/>
      <c r="H337" s="128"/>
      <c r="I337" s="128"/>
      <c r="J337" s="197"/>
      <c r="K337" s="197"/>
      <c r="L337" s="197"/>
      <c r="M337" s="197"/>
      <c r="N337" s="198"/>
      <c r="O337" s="197"/>
      <c r="P337" s="197"/>
      <c r="Q337" s="197"/>
      <c r="R337" s="197"/>
      <c r="S337" s="198"/>
      <c r="T337" s="198"/>
      <c r="U337" s="198"/>
      <c r="V337" s="198"/>
      <c r="W337" s="198"/>
      <c r="X337" s="198"/>
      <c r="Y337" s="198"/>
      <c r="Z337" s="198"/>
      <c r="AA337" s="198"/>
      <c r="AB337" s="198"/>
      <c r="AC337" s="198"/>
      <c r="AD337" s="198"/>
      <c r="AE337" s="198"/>
      <c r="AF337" s="198"/>
      <c r="AG337" s="197"/>
      <c r="AH337" s="197"/>
      <c r="AI337" s="197"/>
      <c r="AJ337" s="197"/>
      <c r="AK337" s="198"/>
      <c r="AL337" s="198"/>
      <c r="AM337" s="198"/>
      <c r="AN337" s="198"/>
      <c r="AO337" s="199"/>
    </row>
    <row r="338" spans="1:41" s="140" customFormat="1" x14ac:dyDescent="0.2">
      <c r="A338" s="189"/>
      <c r="B338" s="190"/>
      <c r="C338" s="190"/>
      <c r="D338" s="190"/>
      <c r="E338" s="191"/>
      <c r="F338" s="190"/>
      <c r="G338" s="191"/>
      <c r="H338" s="128"/>
      <c r="I338" s="128"/>
      <c r="J338" s="197"/>
      <c r="K338" s="197"/>
      <c r="L338" s="197"/>
      <c r="M338" s="197"/>
      <c r="N338" s="198"/>
      <c r="O338" s="197"/>
      <c r="P338" s="197"/>
      <c r="Q338" s="197"/>
      <c r="R338" s="197"/>
      <c r="S338" s="198"/>
      <c r="T338" s="198"/>
      <c r="U338" s="198"/>
      <c r="V338" s="198"/>
      <c r="W338" s="198"/>
      <c r="X338" s="198"/>
      <c r="Y338" s="198"/>
      <c r="Z338" s="198"/>
      <c r="AA338" s="198"/>
      <c r="AB338" s="198"/>
      <c r="AC338" s="198"/>
      <c r="AD338" s="198"/>
      <c r="AE338" s="198"/>
      <c r="AF338" s="198"/>
      <c r="AG338" s="197"/>
      <c r="AH338" s="197"/>
      <c r="AI338" s="197"/>
      <c r="AJ338" s="197"/>
      <c r="AK338" s="198"/>
      <c r="AL338" s="198"/>
      <c r="AM338" s="198"/>
      <c r="AN338" s="198"/>
      <c r="AO338" s="199"/>
    </row>
    <row r="339" spans="1:41" s="140" customFormat="1" x14ac:dyDescent="0.2">
      <c r="A339" s="189"/>
      <c r="B339" s="190"/>
      <c r="C339" s="190"/>
      <c r="D339" s="190"/>
      <c r="E339" s="191"/>
      <c r="F339" s="190"/>
      <c r="G339" s="191"/>
      <c r="H339" s="128"/>
      <c r="I339" s="128"/>
      <c r="J339" s="197"/>
      <c r="K339" s="197"/>
      <c r="L339" s="197"/>
      <c r="M339" s="197"/>
      <c r="N339" s="198"/>
      <c r="O339" s="197"/>
      <c r="P339" s="197"/>
      <c r="Q339" s="197"/>
      <c r="R339" s="197"/>
      <c r="S339" s="198"/>
      <c r="T339" s="198"/>
      <c r="U339" s="198"/>
      <c r="V339" s="198"/>
      <c r="W339" s="198"/>
      <c r="X339" s="198"/>
      <c r="Y339" s="198"/>
      <c r="Z339" s="198"/>
      <c r="AA339" s="198"/>
      <c r="AB339" s="198"/>
      <c r="AC339" s="198"/>
      <c r="AD339" s="198"/>
      <c r="AE339" s="198"/>
      <c r="AF339" s="198"/>
      <c r="AG339" s="197"/>
      <c r="AH339" s="197"/>
      <c r="AI339" s="197"/>
      <c r="AJ339" s="197"/>
      <c r="AK339" s="198"/>
      <c r="AL339" s="198"/>
      <c r="AM339" s="198"/>
      <c r="AN339" s="198"/>
      <c r="AO339" s="199"/>
    </row>
    <row r="340" spans="1:41" s="140" customFormat="1" x14ac:dyDescent="0.2">
      <c r="A340" s="189"/>
      <c r="B340" s="190"/>
      <c r="C340" s="190"/>
      <c r="D340" s="190"/>
      <c r="E340" s="191"/>
      <c r="F340" s="190"/>
      <c r="G340" s="191"/>
      <c r="H340" s="128"/>
      <c r="I340" s="128"/>
      <c r="J340" s="197"/>
      <c r="K340" s="197"/>
      <c r="L340" s="197"/>
      <c r="M340" s="197"/>
      <c r="N340" s="198"/>
      <c r="O340" s="197"/>
      <c r="P340" s="197"/>
      <c r="Q340" s="197"/>
      <c r="R340" s="197"/>
      <c r="S340" s="198"/>
      <c r="T340" s="198"/>
      <c r="U340" s="198"/>
      <c r="V340" s="198"/>
      <c r="W340" s="198"/>
      <c r="X340" s="198"/>
      <c r="Y340" s="198"/>
      <c r="Z340" s="198"/>
      <c r="AA340" s="198"/>
      <c r="AB340" s="198"/>
      <c r="AC340" s="198"/>
      <c r="AD340" s="198"/>
      <c r="AE340" s="198"/>
      <c r="AF340" s="198"/>
      <c r="AG340" s="197"/>
      <c r="AH340" s="197"/>
      <c r="AI340" s="197"/>
      <c r="AJ340" s="197"/>
      <c r="AK340" s="198"/>
      <c r="AL340" s="198"/>
      <c r="AM340" s="198"/>
      <c r="AN340" s="198"/>
      <c r="AO340" s="199"/>
    </row>
    <row r="341" spans="1:41" s="140" customFormat="1" x14ac:dyDescent="0.2">
      <c r="A341" s="189"/>
      <c r="B341" s="190"/>
      <c r="C341" s="190"/>
      <c r="D341" s="190"/>
      <c r="E341" s="191"/>
      <c r="F341" s="190"/>
      <c r="G341" s="191"/>
      <c r="H341" s="128"/>
      <c r="I341" s="128"/>
      <c r="J341" s="197"/>
      <c r="K341" s="197"/>
      <c r="L341" s="197"/>
      <c r="M341" s="197"/>
      <c r="N341" s="198"/>
      <c r="O341" s="197"/>
      <c r="P341" s="197"/>
      <c r="Q341" s="197"/>
      <c r="R341" s="197"/>
      <c r="S341" s="198"/>
      <c r="T341" s="198"/>
      <c r="U341" s="198"/>
      <c r="V341" s="198"/>
      <c r="W341" s="198"/>
      <c r="X341" s="198"/>
      <c r="Y341" s="198"/>
      <c r="Z341" s="198"/>
      <c r="AA341" s="198"/>
      <c r="AB341" s="198"/>
      <c r="AC341" s="198"/>
      <c r="AD341" s="198"/>
      <c r="AE341" s="198"/>
      <c r="AF341" s="198"/>
      <c r="AG341" s="197"/>
      <c r="AH341" s="197"/>
      <c r="AI341" s="197"/>
      <c r="AJ341" s="197"/>
      <c r="AK341" s="198"/>
      <c r="AL341" s="198"/>
      <c r="AM341" s="198"/>
      <c r="AN341" s="198"/>
      <c r="AO341" s="199"/>
    </row>
    <row r="342" spans="1:41" s="140" customFormat="1" x14ac:dyDescent="0.2">
      <c r="A342" s="189"/>
      <c r="B342" s="190"/>
      <c r="C342" s="190"/>
      <c r="D342" s="190"/>
      <c r="E342" s="191"/>
      <c r="F342" s="190"/>
      <c r="G342" s="191"/>
      <c r="H342" s="128"/>
      <c r="I342" s="128"/>
      <c r="J342" s="197"/>
      <c r="K342" s="197"/>
      <c r="L342" s="197"/>
      <c r="M342" s="197"/>
      <c r="N342" s="198"/>
      <c r="O342" s="197"/>
      <c r="P342" s="197"/>
      <c r="Q342" s="197"/>
      <c r="R342" s="197"/>
      <c r="S342" s="198"/>
      <c r="T342" s="198"/>
      <c r="U342" s="198"/>
      <c r="V342" s="198"/>
      <c r="W342" s="198"/>
      <c r="X342" s="198"/>
      <c r="Y342" s="198"/>
      <c r="Z342" s="198"/>
      <c r="AA342" s="198"/>
      <c r="AB342" s="198"/>
      <c r="AC342" s="198"/>
      <c r="AD342" s="198"/>
      <c r="AE342" s="198"/>
      <c r="AF342" s="198"/>
      <c r="AG342" s="197"/>
      <c r="AH342" s="197"/>
      <c r="AI342" s="197"/>
      <c r="AJ342" s="197"/>
      <c r="AK342" s="198"/>
      <c r="AL342" s="198"/>
      <c r="AM342" s="198"/>
      <c r="AN342" s="198"/>
      <c r="AO342" s="199"/>
    </row>
    <row r="343" spans="1:41" s="140" customFormat="1" x14ac:dyDescent="0.2">
      <c r="A343" s="189"/>
      <c r="B343" s="190"/>
      <c r="C343" s="190"/>
      <c r="D343" s="190"/>
      <c r="E343" s="191"/>
      <c r="F343" s="190"/>
      <c r="G343" s="191"/>
      <c r="H343" s="128"/>
      <c r="I343" s="128"/>
      <c r="J343" s="197"/>
      <c r="K343" s="197"/>
      <c r="L343" s="197"/>
      <c r="M343" s="197"/>
      <c r="N343" s="198"/>
      <c r="O343" s="197"/>
      <c r="P343" s="197"/>
      <c r="Q343" s="197"/>
      <c r="R343" s="197"/>
      <c r="S343" s="198"/>
      <c r="T343" s="198"/>
      <c r="U343" s="198"/>
      <c r="V343" s="198"/>
      <c r="W343" s="198"/>
      <c r="X343" s="198"/>
      <c r="Y343" s="198"/>
      <c r="Z343" s="198"/>
      <c r="AA343" s="198"/>
      <c r="AB343" s="198"/>
      <c r="AC343" s="198"/>
      <c r="AD343" s="198"/>
      <c r="AE343" s="198"/>
      <c r="AF343" s="198"/>
      <c r="AG343" s="197"/>
      <c r="AH343" s="197"/>
      <c r="AI343" s="197"/>
      <c r="AJ343" s="197"/>
      <c r="AK343" s="198"/>
      <c r="AL343" s="198"/>
      <c r="AM343" s="198"/>
      <c r="AN343" s="198"/>
      <c r="AO343" s="199"/>
    </row>
    <row r="344" spans="1:41" s="140" customFormat="1" x14ac:dyDescent="0.2">
      <c r="A344" s="189"/>
      <c r="B344" s="190"/>
      <c r="C344" s="190"/>
      <c r="D344" s="190"/>
      <c r="E344" s="191"/>
      <c r="F344" s="190"/>
      <c r="G344" s="191"/>
      <c r="H344" s="128"/>
      <c r="I344" s="128"/>
      <c r="J344" s="197"/>
      <c r="K344" s="197"/>
      <c r="L344" s="197"/>
      <c r="M344" s="197"/>
      <c r="N344" s="198"/>
      <c r="O344" s="197"/>
      <c r="P344" s="197"/>
      <c r="Q344" s="197"/>
      <c r="R344" s="197"/>
      <c r="S344" s="198"/>
      <c r="T344" s="198"/>
      <c r="U344" s="198"/>
      <c r="V344" s="198"/>
      <c r="W344" s="198"/>
      <c r="X344" s="198"/>
      <c r="Y344" s="198"/>
      <c r="Z344" s="198"/>
      <c r="AA344" s="198"/>
      <c r="AB344" s="198"/>
      <c r="AC344" s="198"/>
      <c r="AD344" s="198"/>
      <c r="AE344" s="198"/>
      <c r="AF344" s="198"/>
      <c r="AG344" s="197"/>
      <c r="AH344" s="197"/>
      <c r="AI344" s="197"/>
      <c r="AJ344" s="197"/>
      <c r="AK344" s="198"/>
      <c r="AL344" s="198"/>
      <c r="AM344" s="198"/>
      <c r="AN344" s="198"/>
      <c r="AO344" s="199"/>
    </row>
    <row r="345" spans="1:41" s="140" customFormat="1" x14ac:dyDescent="0.2">
      <c r="A345" s="189"/>
      <c r="B345" s="190"/>
      <c r="C345" s="190"/>
      <c r="D345" s="190"/>
      <c r="E345" s="191"/>
      <c r="F345" s="190"/>
      <c r="G345" s="191"/>
      <c r="H345" s="128"/>
      <c r="I345" s="128"/>
      <c r="J345" s="197"/>
      <c r="K345" s="197"/>
      <c r="L345" s="197"/>
      <c r="M345" s="197"/>
      <c r="N345" s="198"/>
      <c r="O345" s="197"/>
      <c r="P345" s="197"/>
      <c r="Q345" s="197"/>
      <c r="R345" s="197"/>
      <c r="S345" s="198"/>
      <c r="T345" s="198"/>
      <c r="U345" s="198"/>
      <c r="V345" s="198"/>
      <c r="W345" s="198"/>
      <c r="X345" s="198"/>
      <c r="Y345" s="198"/>
      <c r="Z345" s="198"/>
      <c r="AA345" s="198"/>
      <c r="AB345" s="198"/>
      <c r="AC345" s="198"/>
      <c r="AD345" s="198"/>
      <c r="AE345" s="198"/>
      <c r="AF345" s="198"/>
      <c r="AG345" s="197"/>
      <c r="AH345" s="197"/>
      <c r="AI345" s="197"/>
      <c r="AJ345" s="197"/>
      <c r="AK345" s="198"/>
      <c r="AL345" s="198"/>
      <c r="AM345" s="198"/>
      <c r="AN345" s="198"/>
      <c r="AO345" s="199"/>
    </row>
    <row r="346" spans="1:41" s="140" customFormat="1" x14ac:dyDescent="0.2">
      <c r="A346" s="189"/>
      <c r="B346" s="190"/>
      <c r="C346" s="190"/>
      <c r="D346" s="190"/>
      <c r="E346" s="191"/>
      <c r="F346" s="190"/>
      <c r="G346" s="191"/>
      <c r="H346" s="128"/>
      <c r="I346" s="128"/>
      <c r="J346" s="197"/>
      <c r="K346" s="197"/>
      <c r="L346" s="197"/>
      <c r="M346" s="197"/>
      <c r="N346" s="198"/>
      <c r="O346" s="197"/>
      <c r="P346" s="197"/>
      <c r="Q346" s="197"/>
      <c r="R346" s="197"/>
      <c r="S346" s="198"/>
      <c r="T346" s="198"/>
      <c r="U346" s="198"/>
      <c r="V346" s="198"/>
      <c r="W346" s="198"/>
      <c r="X346" s="198"/>
      <c r="Y346" s="198"/>
      <c r="Z346" s="198"/>
      <c r="AA346" s="198"/>
      <c r="AB346" s="198"/>
      <c r="AC346" s="198"/>
      <c r="AD346" s="198"/>
      <c r="AE346" s="198"/>
      <c r="AF346" s="198"/>
      <c r="AG346" s="197"/>
      <c r="AH346" s="197"/>
      <c r="AI346" s="197"/>
      <c r="AJ346" s="197"/>
      <c r="AK346" s="198"/>
      <c r="AL346" s="198"/>
      <c r="AM346" s="198"/>
      <c r="AN346" s="198"/>
      <c r="AO346" s="199"/>
    </row>
    <row r="347" spans="1:41" s="140" customFormat="1" x14ac:dyDescent="0.2">
      <c r="A347" s="189"/>
      <c r="B347" s="190"/>
      <c r="C347" s="190"/>
      <c r="D347" s="190"/>
      <c r="E347" s="191"/>
      <c r="F347" s="190"/>
      <c r="G347" s="191"/>
      <c r="H347" s="128"/>
      <c r="I347" s="128"/>
      <c r="J347" s="197"/>
      <c r="K347" s="197"/>
      <c r="L347" s="197"/>
      <c r="M347" s="197"/>
      <c r="N347" s="198"/>
      <c r="O347" s="197"/>
      <c r="P347" s="197"/>
      <c r="Q347" s="197"/>
      <c r="R347" s="197"/>
      <c r="S347" s="198"/>
      <c r="T347" s="198"/>
      <c r="U347" s="198"/>
      <c r="V347" s="198"/>
      <c r="W347" s="198"/>
      <c r="X347" s="198"/>
      <c r="Y347" s="198"/>
      <c r="Z347" s="198"/>
      <c r="AA347" s="198"/>
      <c r="AB347" s="198"/>
      <c r="AC347" s="198"/>
      <c r="AD347" s="198"/>
      <c r="AE347" s="198"/>
      <c r="AF347" s="198"/>
      <c r="AG347" s="197"/>
      <c r="AH347" s="197"/>
      <c r="AI347" s="197"/>
      <c r="AJ347" s="197"/>
      <c r="AK347" s="198"/>
      <c r="AL347" s="198"/>
      <c r="AM347" s="198"/>
      <c r="AN347" s="198"/>
      <c r="AO347" s="199"/>
    </row>
    <row r="348" spans="1:41" s="140" customFormat="1" x14ac:dyDescent="0.2">
      <c r="A348" s="189"/>
      <c r="B348" s="190"/>
      <c r="C348" s="190"/>
      <c r="D348" s="190"/>
      <c r="E348" s="191"/>
      <c r="F348" s="190"/>
      <c r="G348" s="191"/>
      <c r="H348" s="128"/>
      <c r="I348" s="128"/>
      <c r="J348" s="197"/>
      <c r="K348" s="197"/>
      <c r="L348" s="197"/>
      <c r="M348" s="197"/>
      <c r="N348" s="198"/>
      <c r="O348" s="197"/>
      <c r="P348" s="197"/>
      <c r="Q348" s="197"/>
      <c r="R348" s="197"/>
      <c r="S348" s="198"/>
      <c r="T348" s="198"/>
      <c r="U348" s="198"/>
      <c r="V348" s="198"/>
      <c r="W348" s="198"/>
      <c r="X348" s="198"/>
      <c r="Y348" s="198"/>
      <c r="Z348" s="198"/>
      <c r="AA348" s="198"/>
      <c r="AB348" s="198"/>
      <c r="AC348" s="198"/>
      <c r="AD348" s="198"/>
      <c r="AE348" s="198"/>
      <c r="AF348" s="198"/>
      <c r="AG348" s="197"/>
      <c r="AH348" s="197"/>
      <c r="AI348" s="197"/>
      <c r="AJ348" s="197"/>
      <c r="AK348" s="198"/>
      <c r="AL348" s="198"/>
      <c r="AM348" s="198"/>
      <c r="AN348" s="198"/>
      <c r="AO348" s="199"/>
    </row>
    <row r="349" spans="1:41" s="140" customFormat="1" x14ac:dyDescent="0.2">
      <c r="A349" s="189"/>
      <c r="B349" s="190"/>
      <c r="C349" s="190"/>
      <c r="D349" s="190"/>
      <c r="E349" s="191"/>
      <c r="F349" s="190"/>
      <c r="G349" s="191"/>
      <c r="H349" s="128"/>
      <c r="I349" s="128"/>
      <c r="J349" s="197"/>
      <c r="K349" s="197"/>
      <c r="L349" s="197"/>
      <c r="M349" s="197"/>
      <c r="N349" s="198"/>
      <c r="O349" s="197"/>
      <c r="P349" s="197"/>
      <c r="Q349" s="197"/>
      <c r="R349" s="197"/>
      <c r="S349" s="198"/>
      <c r="T349" s="198"/>
      <c r="U349" s="198"/>
      <c r="V349" s="198"/>
      <c r="W349" s="198"/>
      <c r="X349" s="198"/>
      <c r="Y349" s="198"/>
      <c r="Z349" s="198"/>
      <c r="AA349" s="198"/>
      <c r="AB349" s="198"/>
      <c r="AC349" s="198"/>
      <c r="AD349" s="198"/>
      <c r="AE349" s="198"/>
      <c r="AF349" s="198"/>
      <c r="AG349" s="197"/>
      <c r="AH349" s="197"/>
      <c r="AI349" s="197"/>
      <c r="AJ349" s="197"/>
      <c r="AK349" s="198"/>
      <c r="AL349" s="198"/>
      <c r="AM349" s="198"/>
      <c r="AN349" s="198"/>
      <c r="AO349" s="199"/>
    </row>
    <row r="350" spans="1:41" s="140" customFormat="1" x14ac:dyDescent="0.2">
      <c r="A350" s="189"/>
      <c r="B350" s="190"/>
      <c r="C350" s="190"/>
      <c r="D350" s="190"/>
      <c r="E350" s="191"/>
      <c r="F350" s="190"/>
      <c r="G350" s="191"/>
      <c r="H350" s="128"/>
      <c r="I350" s="128"/>
      <c r="J350" s="197"/>
      <c r="K350" s="197"/>
      <c r="L350" s="197"/>
      <c r="M350" s="197"/>
      <c r="N350" s="198"/>
      <c r="O350" s="197"/>
      <c r="P350" s="197"/>
      <c r="Q350" s="197"/>
      <c r="R350" s="197"/>
      <c r="S350" s="198"/>
      <c r="T350" s="198"/>
      <c r="U350" s="198"/>
      <c r="V350" s="198"/>
      <c r="W350" s="198"/>
      <c r="X350" s="198"/>
      <c r="Y350" s="198"/>
      <c r="Z350" s="198"/>
      <c r="AA350" s="198"/>
      <c r="AB350" s="198"/>
      <c r="AC350" s="198"/>
      <c r="AD350" s="198"/>
      <c r="AE350" s="198"/>
      <c r="AF350" s="198"/>
      <c r="AG350" s="197"/>
      <c r="AH350" s="197"/>
      <c r="AI350" s="197"/>
      <c r="AJ350" s="197"/>
      <c r="AK350" s="198"/>
      <c r="AL350" s="198"/>
      <c r="AM350" s="198"/>
      <c r="AN350" s="198"/>
      <c r="AO350" s="199"/>
    </row>
    <row r="351" spans="1:41" s="140" customFormat="1" x14ac:dyDescent="0.2">
      <c r="A351" s="189"/>
      <c r="B351" s="190"/>
      <c r="C351" s="190"/>
      <c r="D351" s="190"/>
      <c r="E351" s="191"/>
      <c r="F351" s="190"/>
      <c r="G351" s="191"/>
      <c r="H351" s="128"/>
      <c r="I351" s="128"/>
      <c r="J351" s="197"/>
      <c r="K351" s="197"/>
      <c r="L351" s="197"/>
      <c r="M351" s="197"/>
      <c r="N351" s="198"/>
      <c r="O351" s="197"/>
      <c r="P351" s="197"/>
      <c r="Q351" s="197"/>
      <c r="R351" s="197"/>
      <c r="S351" s="198"/>
      <c r="T351" s="198"/>
      <c r="U351" s="198"/>
      <c r="V351" s="198"/>
      <c r="W351" s="198"/>
      <c r="X351" s="198"/>
      <c r="Y351" s="198"/>
      <c r="Z351" s="198"/>
      <c r="AA351" s="198"/>
      <c r="AB351" s="198"/>
      <c r="AC351" s="198"/>
      <c r="AD351" s="198"/>
      <c r="AE351" s="198"/>
      <c r="AF351" s="198"/>
      <c r="AG351" s="197"/>
      <c r="AH351" s="197"/>
      <c r="AI351" s="197"/>
      <c r="AJ351" s="197"/>
      <c r="AK351" s="198"/>
      <c r="AL351" s="198"/>
      <c r="AM351" s="198"/>
      <c r="AN351" s="198"/>
      <c r="AO351" s="199"/>
    </row>
    <row r="352" spans="1:41" s="140" customFormat="1" x14ac:dyDescent="0.2">
      <c r="A352" s="189"/>
      <c r="B352" s="190"/>
      <c r="C352" s="190"/>
      <c r="D352" s="190"/>
      <c r="E352" s="191"/>
      <c r="F352" s="190"/>
      <c r="G352" s="191"/>
      <c r="H352" s="128"/>
      <c r="I352" s="128"/>
      <c r="J352" s="197"/>
      <c r="K352" s="197"/>
      <c r="L352" s="197"/>
      <c r="M352" s="197"/>
      <c r="N352" s="198"/>
      <c r="O352" s="197"/>
      <c r="P352" s="197"/>
      <c r="Q352" s="197"/>
      <c r="R352" s="197"/>
      <c r="S352" s="198"/>
      <c r="T352" s="198"/>
      <c r="U352" s="198"/>
      <c r="V352" s="198"/>
      <c r="W352" s="198"/>
      <c r="X352" s="198"/>
      <c r="Y352" s="198"/>
      <c r="Z352" s="198"/>
      <c r="AA352" s="198"/>
      <c r="AB352" s="198"/>
      <c r="AC352" s="198"/>
      <c r="AD352" s="198"/>
      <c r="AE352" s="198"/>
      <c r="AF352" s="198"/>
      <c r="AG352" s="197"/>
      <c r="AH352" s="197"/>
      <c r="AI352" s="197"/>
      <c r="AJ352" s="197"/>
      <c r="AK352" s="198"/>
      <c r="AL352" s="198"/>
      <c r="AM352" s="198"/>
      <c r="AN352" s="198"/>
      <c r="AO352" s="199"/>
    </row>
    <row r="353" spans="1:41" s="140" customFormat="1" x14ac:dyDescent="0.2">
      <c r="A353" s="189"/>
      <c r="B353" s="190"/>
      <c r="C353" s="190"/>
      <c r="D353" s="190"/>
      <c r="E353" s="191"/>
      <c r="F353" s="190"/>
      <c r="G353" s="191"/>
      <c r="H353" s="128"/>
      <c r="I353" s="128"/>
      <c r="J353" s="197"/>
      <c r="K353" s="197"/>
      <c r="L353" s="197"/>
      <c r="M353" s="197"/>
      <c r="N353" s="198"/>
      <c r="O353" s="197"/>
      <c r="P353" s="197"/>
      <c r="Q353" s="197"/>
      <c r="R353" s="197"/>
      <c r="S353" s="198"/>
      <c r="T353" s="198"/>
      <c r="U353" s="198"/>
      <c r="V353" s="198"/>
      <c r="W353" s="198"/>
      <c r="X353" s="198"/>
      <c r="Y353" s="198"/>
      <c r="Z353" s="198"/>
      <c r="AA353" s="198"/>
      <c r="AB353" s="198"/>
      <c r="AC353" s="198"/>
      <c r="AD353" s="198"/>
      <c r="AE353" s="198"/>
      <c r="AF353" s="198"/>
      <c r="AG353" s="197"/>
      <c r="AH353" s="197"/>
      <c r="AI353" s="197"/>
      <c r="AJ353" s="197"/>
      <c r="AK353" s="198"/>
      <c r="AL353" s="198"/>
      <c r="AM353" s="198"/>
      <c r="AN353" s="198"/>
      <c r="AO353" s="199"/>
    </row>
    <row r="354" spans="1:41" s="140" customFormat="1" x14ac:dyDescent="0.2">
      <c r="A354" s="189"/>
      <c r="B354" s="190"/>
      <c r="C354" s="190"/>
      <c r="D354" s="190"/>
      <c r="E354" s="191"/>
      <c r="F354" s="190"/>
      <c r="G354" s="191"/>
      <c r="H354" s="128"/>
      <c r="I354" s="128"/>
      <c r="J354" s="197"/>
      <c r="K354" s="197"/>
      <c r="L354" s="197"/>
      <c r="M354" s="197"/>
      <c r="N354" s="198"/>
      <c r="O354" s="197"/>
      <c r="P354" s="197"/>
      <c r="Q354" s="197"/>
      <c r="R354" s="197"/>
      <c r="S354" s="198"/>
      <c r="T354" s="198"/>
      <c r="U354" s="198"/>
      <c r="V354" s="198"/>
      <c r="W354" s="198"/>
      <c r="X354" s="198"/>
      <c r="Y354" s="198"/>
      <c r="Z354" s="198"/>
      <c r="AA354" s="198"/>
      <c r="AB354" s="198"/>
      <c r="AC354" s="198"/>
      <c r="AD354" s="198"/>
      <c r="AE354" s="198"/>
      <c r="AF354" s="198"/>
      <c r="AG354" s="197"/>
      <c r="AH354" s="197"/>
      <c r="AI354" s="197"/>
      <c r="AJ354" s="197"/>
      <c r="AK354" s="198"/>
      <c r="AL354" s="198"/>
      <c r="AM354" s="198"/>
      <c r="AN354" s="198"/>
      <c r="AO354" s="199"/>
    </row>
    <row r="355" spans="1:41" s="140" customFormat="1" x14ac:dyDescent="0.2">
      <c r="A355" s="189"/>
      <c r="B355" s="190"/>
      <c r="C355" s="190"/>
      <c r="D355" s="190"/>
      <c r="E355" s="191"/>
      <c r="F355" s="190"/>
      <c r="G355" s="191"/>
      <c r="H355" s="128"/>
      <c r="I355" s="128"/>
      <c r="J355" s="197"/>
      <c r="K355" s="197"/>
      <c r="L355" s="197"/>
      <c r="M355" s="197"/>
      <c r="N355" s="198"/>
      <c r="O355" s="197"/>
      <c r="P355" s="197"/>
      <c r="Q355" s="197"/>
      <c r="R355" s="197"/>
      <c r="S355" s="198"/>
      <c r="T355" s="198"/>
      <c r="U355" s="198"/>
      <c r="V355" s="198"/>
      <c r="W355" s="198"/>
      <c r="X355" s="198"/>
      <c r="Y355" s="198"/>
      <c r="Z355" s="198"/>
      <c r="AA355" s="198"/>
      <c r="AB355" s="198"/>
      <c r="AC355" s="198"/>
      <c r="AD355" s="198"/>
      <c r="AE355" s="198"/>
      <c r="AF355" s="198"/>
      <c r="AG355" s="197"/>
      <c r="AH355" s="197"/>
      <c r="AI355" s="197"/>
      <c r="AJ355" s="197"/>
      <c r="AK355" s="198"/>
      <c r="AL355" s="198"/>
      <c r="AM355" s="198"/>
      <c r="AN355" s="198"/>
      <c r="AO355" s="199"/>
    </row>
    <row r="356" spans="1:41" s="140" customFormat="1" x14ac:dyDescent="0.2">
      <c r="A356" s="189"/>
      <c r="B356" s="190"/>
      <c r="C356" s="190"/>
      <c r="D356" s="190"/>
      <c r="E356" s="191"/>
      <c r="F356" s="190"/>
      <c r="G356" s="191"/>
      <c r="H356" s="128"/>
      <c r="I356" s="128"/>
      <c r="J356" s="197"/>
      <c r="K356" s="197"/>
      <c r="L356" s="197"/>
      <c r="M356" s="197"/>
      <c r="N356" s="198"/>
      <c r="O356" s="197"/>
      <c r="P356" s="197"/>
      <c r="Q356" s="197"/>
      <c r="R356" s="197"/>
      <c r="S356" s="198"/>
      <c r="T356" s="198"/>
      <c r="U356" s="198"/>
      <c r="V356" s="198"/>
      <c r="W356" s="198"/>
      <c r="X356" s="198"/>
      <c r="Y356" s="198"/>
      <c r="Z356" s="198"/>
      <c r="AA356" s="198"/>
      <c r="AB356" s="198"/>
      <c r="AC356" s="198"/>
      <c r="AD356" s="198"/>
      <c r="AE356" s="198"/>
      <c r="AF356" s="198"/>
      <c r="AG356" s="197"/>
      <c r="AH356" s="197"/>
      <c r="AI356" s="197"/>
      <c r="AJ356" s="197"/>
      <c r="AK356" s="198"/>
      <c r="AL356" s="198"/>
      <c r="AM356" s="198"/>
      <c r="AN356" s="198"/>
      <c r="AO356" s="199"/>
    </row>
    <row r="357" spans="1:41" s="140" customFormat="1" x14ac:dyDescent="0.2">
      <c r="A357" s="189"/>
      <c r="B357" s="190"/>
      <c r="C357" s="190"/>
      <c r="D357" s="190"/>
      <c r="E357" s="191"/>
      <c r="F357" s="190"/>
      <c r="G357" s="191"/>
      <c r="H357" s="128"/>
      <c r="I357" s="128"/>
      <c r="J357" s="197"/>
      <c r="K357" s="197"/>
      <c r="L357" s="197"/>
      <c r="M357" s="197"/>
      <c r="N357" s="198"/>
      <c r="O357" s="197"/>
      <c r="P357" s="197"/>
      <c r="Q357" s="197"/>
      <c r="R357" s="197"/>
      <c r="S357" s="198"/>
      <c r="T357" s="198"/>
      <c r="U357" s="198"/>
      <c r="V357" s="198"/>
      <c r="W357" s="198"/>
      <c r="X357" s="198"/>
      <c r="Y357" s="198"/>
      <c r="Z357" s="198"/>
      <c r="AA357" s="198"/>
      <c r="AB357" s="198"/>
      <c r="AC357" s="198"/>
      <c r="AD357" s="198"/>
      <c r="AE357" s="198"/>
      <c r="AF357" s="198"/>
      <c r="AG357" s="197"/>
      <c r="AH357" s="197"/>
      <c r="AI357" s="197"/>
      <c r="AJ357" s="197"/>
      <c r="AK357" s="198"/>
      <c r="AL357" s="198"/>
      <c r="AM357" s="198"/>
      <c r="AN357" s="198"/>
      <c r="AO357" s="199"/>
    </row>
    <row r="358" spans="1:41" s="140" customFormat="1" x14ac:dyDescent="0.2">
      <c r="A358" s="189"/>
      <c r="B358" s="190"/>
      <c r="C358" s="190"/>
      <c r="D358" s="190"/>
      <c r="E358" s="191"/>
      <c r="F358" s="190"/>
      <c r="G358" s="191"/>
      <c r="H358" s="128"/>
      <c r="I358" s="128"/>
      <c r="J358" s="197"/>
      <c r="K358" s="197"/>
      <c r="L358" s="197"/>
      <c r="M358" s="197"/>
      <c r="N358" s="198"/>
      <c r="O358" s="197"/>
      <c r="P358" s="197"/>
      <c r="Q358" s="197"/>
      <c r="R358" s="197"/>
      <c r="S358" s="198"/>
      <c r="T358" s="198"/>
      <c r="U358" s="198"/>
      <c r="V358" s="198"/>
      <c r="W358" s="198"/>
      <c r="X358" s="198"/>
      <c r="Y358" s="198"/>
      <c r="Z358" s="198"/>
      <c r="AA358" s="198"/>
      <c r="AB358" s="198"/>
      <c r="AC358" s="198"/>
      <c r="AD358" s="198"/>
      <c r="AE358" s="198"/>
      <c r="AF358" s="198"/>
      <c r="AG358" s="197"/>
      <c r="AH358" s="197"/>
      <c r="AI358" s="197"/>
      <c r="AJ358" s="197"/>
      <c r="AK358" s="198"/>
      <c r="AL358" s="198"/>
      <c r="AM358" s="198"/>
      <c r="AN358" s="198"/>
      <c r="AO358" s="199"/>
    </row>
    <row r="359" spans="1:41" s="140" customFormat="1" x14ac:dyDescent="0.2">
      <c r="A359" s="189"/>
      <c r="B359" s="190"/>
      <c r="C359" s="190"/>
      <c r="D359" s="190"/>
      <c r="E359" s="191"/>
      <c r="F359" s="190"/>
      <c r="G359" s="191"/>
      <c r="H359" s="128"/>
      <c r="I359" s="128"/>
      <c r="J359" s="197"/>
      <c r="K359" s="197"/>
      <c r="L359" s="197"/>
      <c r="M359" s="197"/>
      <c r="N359" s="198"/>
      <c r="O359" s="197"/>
      <c r="P359" s="197"/>
      <c r="Q359" s="197"/>
      <c r="R359" s="197"/>
      <c r="S359" s="198"/>
      <c r="T359" s="198"/>
      <c r="U359" s="198"/>
      <c r="V359" s="198"/>
      <c r="W359" s="198"/>
      <c r="X359" s="198"/>
      <c r="Y359" s="198"/>
      <c r="Z359" s="198"/>
      <c r="AA359" s="198"/>
      <c r="AB359" s="198"/>
      <c r="AC359" s="198"/>
      <c r="AD359" s="198"/>
      <c r="AE359" s="198"/>
      <c r="AF359" s="198"/>
      <c r="AG359" s="197"/>
      <c r="AH359" s="197"/>
      <c r="AI359" s="197"/>
      <c r="AJ359" s="197"/>
      <c r="AK359" s="198"/>
      <c r="AL359" s="198"/>
      <c r="AM359" s="198"/>
      <c r="AN359" s="198"/>
      <c r="AO359" s="199"/>
    </row>
    <row r="360" spans="1:41" s="140" customFormat="1" x14ac:dyDescent="0.2">
      <c r="A360" s="189"/>
      <c r="B360" s="190"/>
      <c r="C360" s="190"/>
      <c r="D360" s="190"/>
      <c r="E360" s="191"/>
      <c r="F360" s="190"/>
      <c r="G360" s="191"/>
      <c r="H360" s="128"/>
      <c r="I360" s="128"/>
      <c r="J360" s="197"/>
      <c r="K360" s="197"/>
      <c r="L360" s="197"/>
      <c r="M360" s="197"/>
      <c r="N360" s="198"/>
      <c r="O360" s="197"/>
      <c r="P360" s="197"/>
      <c r="Q360" s="197"/>
      <c r="R360" s="197"/>
      <c r="S360" s="198"/>
      <c r="T360" s="198"/>
      <c r="U360" s="198"/>
      <c r="V360" s="198"/>
      <c r="W360" s="198"/>
      <c r="X360" s="198"/>
      <c r="Y360" s="198"/>
      <c r="Z360" s="198"/>
      <c r="AA360" s="198"/>
      <c r="AB360" s="198"/>
      <c r="AC360" s="198"/>
      <c r="AD360" s="198"/>
      <c r="AE360" s="198"/>
      <c r="AF360" s="198"/>
      <c r="AG360" s="197"/>
      <c r="AH360" s="197"/>
      <c r="AI360" s="197"/>
      <c r="AJ360" s="197"/>
      <c r="AK360" s="198"/>
      <c r="AL360" s="198"/>
      <c r="AM360" s="198"/>
      <c r="AN360" s="198"/>
      <c r="AO360" s="199"/>
    </row>
    <row r="361" spans="1:41" s="140" customFormat="1" x14ac:dyDescent="0.2">
      <c r="A361" s="189"/>
      <c r="B361" s="190"/>
      <c r="C361" s="190"/>
      <c r="D361" s="190"/>
      <c r="E361" s="191"/>
      <c r="F361" s="190"/>
      <c r="G361" s="191"/>
      <c r="H361" s="128"/>
      <c r="I361" s="128"/>
      <c r="J361" s="197"/>
      <c r="K361" s="197"/>
      <c r="L361" s="197"/>
      <c r="M361" s="197"/>
      <c r="N361" s="198"/>
      <c r="O361" s="197"/>
      <c r="P361" s="197"/>
      <c r="Q361" s="197"/>
      <c r="R361" s="197"/>
      <c r="S361" s="198"/>
      <c r="T361" s="198"/>
      <c r="U361" s="198"/>
      <c r="V361" s="198"/>
      <c r="W361" s="198"/>
      <c r="X361" s="198"/>
      <c r="Y361" s="198"/>
      <c r="Z361" s="198"/>
      <c r="AA361" s="198"/>
      <c r="AB361" s="198"/>
      <c r="AC361" s="198"/>
      <c r="AD361" s="198"/>
      <c r="AE361" s="198"/>
      <c r="AF361" s="198"/>
      <c r="AG361" s="197"/>
      <c r="AH361" s="197"/>
      <c r="AI361" s="197"/>
      <c r="AJ361" s="197"/>
      <c r="AK361" s="198"/>
      <c r="AL361" s="198"/>
      <c r="AM361" s="198"/>
      <c r="AN361" s="198"/>
      <c r="AO361" s="199"/>
    </row>
    <row r="362" spans="1:41" s="140" customFormat="1" x14ac:dyDescent="0.2">
      <c r="A362" s="189"/>
      <c r="B362" s="190"/>
      <c r="C362" s="190"/>
      <c r="D362" s="190"/>
      <c r="E362" s="191"/>
      <c r="F362" s="190"/>
      <c r="G362" s="191"/>
      <c r="H362" s="128"/>
      <c r="I362" s="128"/>
      <c r="J362" s="197"/>
      <c r="K362" s="197"/>
      <c r="L362" s="197"/>
      <c r="M362" s="197"/>
      <c r="N362" s="198"/>
      <c r="O362" s="197"/>
      <c r="P362" s="197"/>
      <c r="Q362" s="197"/>
      <c r="R362" s="197"/>
      <c r="S362" s="198"/>
      <c r="T362" s="198"/>
      <c r="U362" s="198"/>
      <c r="V362" s="198"/>
      <c r="W362" s="198"/>
      <c r="X362" s="198"/>
      <c r="Y362" s="198"/>
      <c r="Z362" s="198"/>
      <c r="AA362" s="198"/>
      <c r="AB362" s="198"/>
      <c r="AC362" s="198"/>
      <c r="AD362" s="198"/>
      <c r="AE362" s="198"/>
      <c r="AF362" s="198"/>
      <c r="AG362" s="197"/>
      <c r="AH362" s="197"/>
      <c r="AI362" s="197"/>
      <c r="AJ362" s="197"/>
      <c r="AK362" s="198"/>
      <c r="AL362" s="198"/>
      <c r="AM362" s="198"/>
      <c r="AN362" s="198"/>
      <c r="AO362" s="199"/>
    </row>
    <row r="363" spans="1:41" s="140" customFormat="1" x14ac:dyDescent="0.2">
      <c r="A363" s="189"/>
      <c r="B363" s="190"/>
      <c r="C363" s="190"/>
      <c r="D363" s="190"/>
      <c r="E363" s="191"/>
      <c r="F363" s="190"/>
      <c r="G363" s="191"/>
      <c r="H363" s="128"/>
      <c r="I363" s="128"/>
      <c r="J363" s="197"/>
      <c r="K363" s="197"/>
      <c r="L363" s="197"/>
      <c r="M363" s="197"/>
      <c r="N363" s="198"/>
      <c r="O363" s="197"/>
      <c r="P363" s="197"/>
      <c r="Q363" s="197"/>
      <c r="R363" s="197"/>
      <c r="S363" s="198"/>
      <c r="T363" s="198"/>
      <c r="U363" s="198"/>
      <c r="V363" s="198"/>
      <c r="W363" s="198"/>
      <c r="X363" s="198"/>
      <c r="Y363" s="198"/>
      <c r="Z363" s="198"/>
      <c r="AA363" s="198"/>
      <c r="AB363" s="198"/>
      <c r="AC363" s="198"/>
      <c r="AD363" s="198"/>
      <c r="AE363" s="198"/>
      <c r="AF363" s="198"/>
      <c r="AG363" s="197"/>
      <c r="AH363" s="197"/>
      <c r="AI363" s="197"/>
      <c r="AJ363" s="197"/>
      <c r="AK363" s="198"/>
      <c r="AL363" s="198"/>
      <c r="AM363" s="198"/>
      <c r="AN363" s="198"/>
      <c r="AO363" s="199"/>
    </row>
    <row r="364" spans="1:41" s="140" customFormat="1" x14ac:dyDescent="0.2">
      <c r="A364" s="189"/>
      <c r="B364" s="190"/>
      <c r="C364" s="190"/>
      <c r="D364" s="190"/>
      <c r="E364" s="191"/>
      <c r="F364" s="190"/>
      <c r="G364" s="191"/>
      <c r="H364" s="128"/>
      <c r="I364" s="128"/>
      <c r="J364" s="197"/>
      <c r="K364" s="197"/>
      <c r="L364" s="197"/>
      <c r="M364" s="197"/>
      <c r="N364" s="198"/>
      <c r="O364" s="197"/>
      <c r="P364" s="197"/>
      <c r="Q364" s="197"/>
      <c r="R364" s="197"/>
      <c r="S364" s="198"/>
      <c r="T364" s="198"/>
      <c r="U364" s="198"/>
      <c r="V364" s="198"/>
      <c r="W364" s="198"/>
      <c r="X364" s="198"/>
      <c r="Y364" s="198"/>
      <c r="Z364" s="198"/>
      <c r="AA364" s="198"/>
      <c r="AB364" s="198"/>
      <c r="AC364" s="198"/>
      <c r="AD364" s="198"/>
      <c r="AE364" s="198"/>
      <c r="AF364" s="198"/>
      <c r="AG364" s="197"/>
      <c r="AH364" s="197"/>
      <c r="AI364" s="197"/>
      <c r="AJ364" s="197"/>
      <c r="AK364" s="198"/>
      <c r="AL364" s="198"/>
      <c r="AM364" s="198"/>
      <c r="AN364" s="198"/>
      <c r="AO364" s="199"/>
    </row>
    <row r="365" spans="1:41" s="140" customFormat="1" x14ac:dyDescent="0.2">
      <c r="A365" s="189"/>
      <c r="B365" s="190"/>
      <c r="C365" s="190"/>
      <c r="D365" s="190"/>
      <c r="E365" s="191"/>
      <c r="F365" s="190"/>
      <c r="G365" s="191"/>
      <c r="H365" s="128"/>
      <c r="I365" s="128"/>
      <c r="J365" s="197"/>
      <c r="K365" s="197"/>
      <c r="L365" s="197"/>
      <c r="M365" s="197"/>
      <c r="N365" s="198"/>
      <c r="O365" s="197"/>
      <c r="P365" s="197"/>
      <c r="Q365" s="197"/>
      <c r="R365" s="197"/>
      <c r="S365" s="198"/>
      <c r="T365" s="198"/>
      <c r="U365" s="198"/>
      <c r="V365" s="198"/>
      <c r="W365" s="198"/>
      <c r="X365" s="198"/>
      <c r="Y365" s="198"/>
      <c r="Z365" s="198"/>
      <c r="AA365" s="198"/>
      <c r="AB365" s="198"/>
      <c r="AC365" s="198"/>
      <c r="AD365" s="198"/>
      <c r="AE365" s="198"/>
      <c r="AF365" s="198"/>
      <c r="AG365" s="197"/>
      <c r="AH365" s="197"/>
      <c r="AI365" s="197"/>
      <c r="AJ365" s="197"/>
      <c r="AK365" s="198"/>
      <c r="AL365" s="198"/>
      <c r="AM365" s="198"/>
      <c r="AN365" s="198"/>
      <c r="AO365" s="199"/>
    </row>
    <row r="366" spans="1:41" s="140" customFormat="1" x14ac:dyDescent="0.2">
      <c r="A366" s="189"/>
      <c r="B366" s="190"/>
      <c r="C366" s="190"/>
      <c r="D366" s="190"/>
      <c r="E366" s="191"/>
      <c r="F366" s="190"/>
      <c r="G366" s="191"/>
      <c r="H366" s="128"/>
      <c r="I366" s="128"/>
      <c r="J366" s="197"/>
      <c r="K366" s="197"/>
      <c r="L366" s="197"/>
      <c r="M366" s="197"/>
      <c r="N366" s="198"/>
      <c r="O366" s="197"/>
      <c r="P366" s="197"/>
      <c r="Q366" s="197"/>
      <c r="R366" s="197"/>
      <c r="S366" s="198"/>
      <c r="T366" s="198"/>
      <c r="U366" s="198"/>
      <c r="V366" s="198"/>
      <c r="W366" s="198"/>
      <c r="X366" s="198"/>
      <c r="Y366" s="198"/>
      <c r="Z366" s="198"/>
      <c r="AA366" s="198"/>
      <c r="AB366" s="198"/>
      <c r="AC366" s="198"/>
      <c r="AD366" s="198"/>
      <c r="AE366" s="198"/>
      <c r="AF366" s="198"/>
      <c r="AG366" s="197"/>
      <c r="AH366" s="197"/>
      <c r="AI366" s="197"/>
      <c r="AJ366" s="197"/>
      <c r="AK366" s="198"/>
      <c r="AL366" s="198"/>
      <c r="AM366" s="198"/>
      <c r="AN366" s="198"/>
      <c r="AO366" s="199"/>
    </row>
    <row r="367" spans="1:41" s="140" customFormat="1" x14ac:dyDescent="0.2">
      <c r="A367" s="189"/>
      <c r="B367" s="190"/>
      <c r="C367" s="190"/>
      <c r="D367" s="190"/>
      <c r="E367" s="191"/>
      <c r="F367" s="190"/>
      <c r="G367" s="191"/>
      <c r="H367" s="128"/>
      <c r="I367" s="128"/>
      <c r="J367" s="197"/>
      <c r="K367" s="197"/>
      <c r="L367" s="197"/>
      <c r="M367" s="197"/>
      <c r="N367" s="198"/>
      <c r="O367" s="197"/>
      <c r="P367" s="197"/>
      <c r="Q367" s="197"/>
      <c r="R367" s="197"/>
      <c r="S367" s="198"/>
      <c r="T367" s="198"/>
      <c r="U367" s="198"/>
      <c r="V367" s="198"/>
      <c r="W367" s="198"/>
      <c r="X367" s="198"/>
      <c r="Y367" s="198"/>
      <c r="Z367" s="198"/>
      <c r="AA367" s="198"/>
      <c r="AB367" s="198"/>
      <c r="AC367" s="198"/>
      <c r="AD367" s="198"/>
      <c r="AE367" s="198"/>
      <c r="AF367" s="198"/>
      <c r="AG367" s="197"/>
      <c r="AH367" s="197"/>
      <c r="AI367" s="197"/>
      <c r="AJ367" s="197"/>
      <c r="AK367" s="198"/>
      <c r="AL367" s="198"/>
      <c r="AM367" s="198"/>
      <c r="AN367" s="198"/>
      <c r="AO367" s="199"/>
    </row>
    <row r="368" spans="1:41" s="140" customFormat="1" x14ac:dyDescent="0.2">
      <c r="A368" s="189"/>
      <c r="B368" s="190"/>
      <c r="C368" s="190"/>
      <c r="D368" s="190"/>
      <c r="E368" s="191"/>
      <c r="F368" s="190"/>
      <c r="G368" s="191"/>
      <c r="H368" s="128"/>
      <c r="I368" s="128"/>
      <c r="J368" s="197"/>
      <c r="K368" s="197"/>
      <c r="L368" s="197"/>
      <c r="M368" s="197"/>
      <c r="N368" s="198"/>
      <c r="O368" s="197"/>
      <c r="P368" s="197"/>
      <c r="Q368" s="197"/>
      <c r="R368" s="197"/>
      <c r="S368" s="198"/>
      <c r="T368" s="198"/>
      <c r="U368" s="198"/>
      <c r="V368" s="198"/>
      <c r="W368" s="198"/>
      <c r="X368" s="198"/>
      <c r="Y368" s="198"/>
      <c r="Z368" s="198"/>
      <c r="AA368" s="198"/>
      <c r="AB368" s="198"/>
      <c r="AC368" s="198"/>
      <c r="AD368" s="198"/>
      <c r="AE368" s="198"/>
      <c r="AF368" s="198"/>
      <c r="AG368" s="197"/>
      <c r="AH368" s="197"/>
      <c r="AI368" s="197"/>
      <c r="AJ368" s="197"/>
      <c r="AK368" s="198"/>
      <c r="AL368" s="198"/>
      <c r="AM368" s="198"/>
      <c r="AN368" s="198"/>
      <c r="AO368" s="199"/>
    </row>
    <row r="369" spans="1:41" s="140" customFormat="1" x14ac:dyDescent="0.2">
      <c r="A369" s="189"/>
      <c r="B369" s="190"/>
      <c r="C369" s="190"/>
      <c r="D369" s="190"/>
      <c r="E369" s="191"/>
      <c r="F369" s="190"/>
      <c r="G369" s="191"/>
      <c r="H369" s="128"/>
      <c r="I369" s="128"/>
      <c r="J369" s="197"/>
      <c r="K369" s="197"/>
      <c r="L369" s="197"/>
      <c r="M369" s="197"/>
      <c r="N369" s="198"/>
      <c r="O369" s="197"/>
      <c r="P369" s="197"/>
      <c r="Q369" s="197"/>
      <c r="R369" s="197"/>
      <c r="S369" s="198"/>
      <c r="T369" s="198"/>
      <c r="U369" s="198"/>
      <c r="V369" s="198"/>
      <c r="W369" s="198"/>
      <c r="X369" s="198"/>
      <c r="Y369" s="198"/>
      <c r="Z369" s="198"/>
      <c r="AA369" s="198"/>
      <c r="AB369" s="198"/>
      <c r="AC369" s="198"/>
      <c r="AD369" s="198"/>
      <c r="AE369" s="198"/>
      <c r="AF369" s="198"/>
      <c r="AG369" s="197"/>
      <c r="AH369" s="197"/>
      <c r="AI369" s="197"/>
      <c r="AJ369" s="197"/>
      <c r="AK369" s="198"/>
      <c r="AL369" s="198"/>
      <c r="AM369" s="198"/>
      <c r="AN369" s="198"/>
      <c r="AO369" s="199"/>
    </row>
    <row r="370" spans="1:41" s="140" customFormat="1" x14ac:dyDescent="0.2">
      <c r="A370" s="189"/>
      <c r="B370" s="190"/>
      <c r="C370" s="190"/>
      <c r="D370" s="190"/>
      <c r="E370" s="191"/>
      <c r="F370" s="190"/>
      <c r="G370" s="191"/>
      <c r="H370" s="128"/>
      <c r="I370" s="128"/>
      <c r="J370" s="197"/>
      <c r="K370" s="197"/>
      <c r="L370" s="197"/>
      <c r="M370" s="197"/>
      <c r="N370" s="198"/>
      <c r="O370" s="197"/>
      <c r="P370" s="197"/>
      <c r="Q370" s="197"/>
      <c r="R370" s="197"/>
      <c r="S370" s="198"/>
      <c r="T370" s="198"/>
      <c r="U370" s="198"/>
      <c r="V370" s="198"/>
      <c r="W370" s="198"/>
      <c r="X370" s="198"/>
      <c r="Y370" s="198"/>
      <c r="Z370" s="198"/>
      <c r="AA370" s="198"/>
      <c r="AB370" s="198"/>
      <c r="AC370" s="198"/>
      <c r="AD370" s="198"/>
      <c r="AE370" s="198"/>
      <c r="AF370" s="198"/>
      <c r="AG370" s="197"/>
      <c r="AH370" s="197"/>
      <c r="AI370" s="197"/>
      <c r="AJ370" s="197"/>
      <c r="AK370" s="198"/>
      <c r="AL370" s="198"/>
      <c r="AM370" s="198"/>
      <c r="AN370" s="198"/>
      <c r="AO370" s="199"/>
    </row>
    <row r="371" spans="1:41" s="140" customFormat="1" x14ac:dyDescent="0.2">
      <c r="A371" s="189"/>
      <c r="B371" s="190"/>
      <c r="C371" s="190"/>
      <c r="D371" s="190"/>
      <c r="E371" s="191"/>
      <c r="F371" s="190"/>
      <c r="G371" s="191"/>
      <c r="H371" s="128"/>
      <c r="I371" s="128"/>
      <c r="J371" s="197"/>
      <c r="K371" s="197"/>
      <c r="L371" s="197"/>
      <c r="M371" s="197"/>
      <c r="N371" s="198"/>
      <c r="O371" s="197"/>
      <c r="P371" s="197"/>
      <c r="Q371" s="197"/>
      <c r="R371" s="197"/>
      <c r="S371" s="198"/>
      <c r="T371" s="198"/>
      <c r="U371" s="198"/>
      <c r="V371" s="198"/>
      <c r="W371" s="198"/>
      <c r="X371" s="198"/>
      <c r="Y371" s="198"/>
      <c r="Z371" s="198"/>
      <c r="AA371" s="198"/>
      <c r="AB371" s="198"/>
      <c r="AC371" s="198"/>
      <c r="AD371" s="198"/>
      <c r="AE371" s="198"/>
      <c r="AF371" s="198"/>
      <c r="AG371" s="197"/>
      <c r="AH371" s="197"/>
      <c r="AI371" s="197"/>
      <c r="AJ371" s="197"/>
      <c r="AK371" s="198"/>
      <c r="AL371" s="198"/>
      <c r="AM371" s="198"/>
      <c r="AN371" s="198"/>
      <c r="AO371" s="199"/>
    </row>
    <row r="372" spans="1:41" s="140" customFormat="1" x14ac:dyDescent="0.2">
      <c r="A372" s="189"/>
      <c r="B372" s="190"/>
      <c r="C372" s="190"/>
      <c r="D372" s="190"/>
      <c r="E372" s="191"/>
      <c r="F372" s="190"/>
      <c r="G372" s="191"/>
      <c r="H372" s="128"/>
      <c r="I372" s="128"/>
      <c r="J372" s="197"/>
      <c r="K372" s="197"/>
      <c r="L372" s="197"/>
      <c r="M372" s="197"/>
      <c r="N372" s="198"/>
      <c r="O372" s="197"/>
      <c r="P372" s="197"/>
      <c r="Q372" s="197"/>
      <c r="R372" s="197"/>
      <c r="S372" s="198"/>
      <c r="T372" s="198"/>
      <c r="U372" s="198"/>
      <c r="V372" s="198"/>
      <c r="W372" s="198"/>
      <c r="X372" s="198"/>
      <c r="Y372" s="198"/>
      <c r="Z372" s="198"/>
      <c r="AA372" s="198"/>
      <c r="AB372" s="198"/>
      <c r="AC372" s="198"/>
      <c r="AD372" s="198"/>
      <c r="AE372" s="198"/>
      <c r="AF372" s="198"/>
      <c r="AG372" s="197"/>
      <c r="AH372" s="197"/>
      <c r="AI372" s="197"/>
      <c r="AJ372" s="197"/>
      <c r="AK372" s="198"/>
      <c r="AL372" s="198"/>
      <c r="AM372" s="198"/>
      <c r="AN372" s="198"/>
      <c r="AO372" s="199"/>
    </row>
    <row r="373" spans="1:41" s="140" customFormat="1" x14ac:dyDescent="0.2">
      <c r="A373" s="189"/>
      <c r="B373" s="190"/>
      <c r="C373" s="190"/>
      <c r="D373" s="190"/>
      <c r="E373" s="191"/>
      <c r="F373" s="190"/>
      <c r="G373" s="191"/>
      <c r="H373" s="128"/>
      <c r="I373" s="128"/>
      <c r="J373" s="197"/>
      <c r="K373" s="197"/>
      <c r="L373" s="197"/>
      <c r="M373" s="197"/>
      <c r="N373" s="198"/>
      <c r="O373" s="197"/>
      <c r="P373" s="197"/>
      <c r="Q373" s="197"/>
      <c r="R373" s="197"/>
      <c r="S373" s="198"/>
      <c r="T373" s="198"/>
      <c r="U373" s="198"/>
      <c r="V373" s="198"/>
      <c r="W373" s="198"/>
      <c r="X373" s="198"/>
      <c r="Y373" s="198"/>
      <c r="Z373" s="198"/>
      <c r="AA373" s="198"/>
      <c r="AB373" s="198"/>
      <c r="AC373" s="198"/>
      <c r="AD373" s="198"/>
      <c r="AE373" s="198"/>
      <c r="AF373" s="198"/>
      <c r="AG373" s="197"/>
      <c r="AH373" s="197"/>
      <c r="AI373" s="197"/>
      <c r="AJ373" s="197"/>
      <c r="AK373" s="198"/>
      <c r="AL373" s="198"/>
      <c r="AM373" s="198"/>
      <c r="AN373" s="198"/>
      <c r="AO373" s="199"/>
    </row>
    <row r="374" spans="1:41" s="140" customFormat="1" x14ac:dyDescent="0.2">
      <c r="A374" s="189"/>
      <c r="B374" s="190"/>
      <c r="C374" s="190"/>
      <c r="D374" s="190"/>
      <c r="E374" s="191"/>
      <c r="F374" s="190"/>
      <c r="G374" s="191"/>
      <c r="H374" s="128"/>
      <c r="I374" s="128"/>
      <c r="J374" s="197"/>
      <c r="K374" s="197"/>
      <c r="L374" s="197"/>
      <c r="M374" s="197"/>
      <c r="N374" s="198"/>
      <c r="O374" s="197"/>
      <c r="P374" s="197"/>
      <c r="Q374" s="197"/>
      <c r="R374" s="197"/>
      <c r="S374" s="198"/>
      <c r="T374" s="198"/>
      <c r="U374" s="198"/>
      <c r="V374" s="198"/>
      <c r="W374" s="198"/>
      <c r="X374" s="198"/>
      <c r="Y374" s="198"/>
      <c r="Z374" s="198"/>
      <c r="AA374" s="198"/>
      <c r="AB374" s="198"/>
      <c r="AC374" s="198"/>
      <c r="AD374" s="198"/>
      <c r="AE374" s="198"/>
      <c r="AF374" s="198"/>
      <c r="AG374" s="197"/>
      <c r="AH374" s="197"/>
      <c r="AI374" s="197"/>
      <c r="AJ374" s="197"/>
      <c r="AK374" s="198"/>
      <c r="AL374" s="198"/>
      <c r="AM374" s="198"/>
      <c r="AN374" s="198"/>
      <c r="AO374" s="199"/>
    </row>
    <row r="375" spans="1:41" s="140" customFormat="1" x14ac:dyDescent="0.2">
      <c r="A375" s="189"/>
      <c r="B375" s="190"/>
      <c r="C375" s="190"/>
      <c r="D375" s="190"/>
      <c r="E375" s="191"/>
      <c r="F375" s="190"/>
      <c r="G375" s="191"/>
      <c r="H375" s="128"/>
      <c r="I375" s="128"/>
      <c r="J375" s="197"/>
      <c r="K375" s="197"/>
      <c r="L375" s="197"/>
      <c r="M375" s="197"/>
      <c r="N375" s="198"/>
      <c r="O375" s="197"/>
      <c r="P375" s="197"/>
      <c r="Q375" s="197"/>
      <c r="R375" s="197"/>
      <c r="S375" s="198"/>
      <c r="T375" s="198"/>
      <c r="U375" s="198"/>
      <c r="V375" s="198"/>
      <c r="W375" s="198"/>
      <c r="X375" s="198"/>
      <c r="Y375" s="198"/>
      <c r="Z375" s="198"/>
      <c r="AA375" s="198"/>
      <c r="AB375" s="198"/>
      <c r="AC375" s="198"/>
      <c r="AD375" s="198"/>
      <c r="AE375" s="198"/>
      <c r="AF375" s="198"/>
      <c r="AG375" s="197"/>
      <c r="AH375" s="197"/>
      <c r="AI375" s="197"/>
      <c r="AJ375" s="197"/>
      <c r="AK375" s="198"/>
      <c r="AL375" s="198"/>
      <c r="AM375" s="198"/>
      <c r="AN375" s="198"/>
      <c r="AO375" s="199"/>
    </row>
    <row r="376" spans="1:41" s="140" customFormat="1" x14ac:dyDescent="0.2">
      <c r="A376" s="189"/>
      <c r="B376" s="190"/>
      <c r="C376" s="190"/>
      <c r="D376" s="190"/>
      <c r="E376" s="191"/>
      <c r="F376" s="190"/>
      <c r="G376" s="191"/>
      <c r="H376" s="128"/>
      <c r="I376" s="128"/>
      <c r="J376" s="197"/>
      <c r="K376" s="197"/>
      <c r="L376" s="197"/>
      <c r="M376" s="197"/>
      <c r="N376" s="198"/>
      <c r="O376" s="197"/>
      <c r="P376" s="197"/>
      <c r="Q376" s="197"/>
      <c r="R376" s="197"/>
      <c r="S376" s="198"/>
      <c r="T376" s="198"/>
      <c r="U376" s="198"/>
      <c r="V376" s="198"/>
      <c r="W376" s="198"/>
      <c r="X376" s="198"/>
      <c r="Y376" s="198"/>
      <c r="Z376" s="198"/>
      <c r="AA376" s="198"/>
      <c r="AB376" s="198"/>
      <c r="AC376" s="198"/>
      <c r="AD376" s="198"/>
      <c r="AE376" s="198"/>
      <c r="AF376" s="198"/>
      <c r="AG376" s="197"/>
      <c r="AH376" s="197"/>
      <c r="AI376" s="197"/>
      <c r="AJ376" s="197"/>
      <c r="AK376" s="198"/>
      <c r="AL376" s="198"/>
      <c r="AM376" s="198"/>
      <c r="AN376" s="198"/>
      <c r="AO376" s="199"/>
    </row>
    <row r="377" spans="1:41" s="140" customFormat="1" x14ac:dyDescent="0.2">
      <c r="A377" s="189"/>
      <c r="B377" s="190"/>
      <c r="C377" s="190"/>
      <c r="D377" s="190"/>
      <c r="E377" s="191"/>
      <c r="F377" s="190"/>
      <c r="G377" s="191"/>
      <c r="H377" s="128"/>
      <c r="I377" s="128"/>
      <c r="J377" s="197"/>
      <c r="K377" s="197"/>
      <c r="L377" s="197"/>
      <c r="M377" s="197"/>
      <c r="N377" s="198"/>
      <c r="O377" s="197"/>
      <c r="P377" s="197"/>
      <c r="Q377" s="197"/>
      <c r="R377" s="197"/>
      <c r="S377" s="198"/>
      <c r="T377" s="198"/>
      <c r="U377" s="198"/>
      <c r="V377" s="198"/>
      <c r="W377" s="198"/>
      <c r="X377" s="198"/>
      <c r="Y377" s="198"/>
      <c r="Z377" s="198"/>
      <c r="AA377" s="198"/>
      <c r="AB377" s="198"/>
      <c r="AC377" s="198"/>
      <c r="AD377" s="198"/>
      <c r="AE377" s="198"/>
      <c r="AF377" s="198"/>
      <c r="AG377" s="197"/>
      <c r="AH377" s="197"/>
      <c r="AI377" s="197"/>
      <c r="AJ377" s="197"/>
      <c r="AK377" s="198"/>
      <c r="AL377" s="198"/>
      <c r="AM377" s="198"/>
      <c r="AN377" s="198"/>
      <c r="AO377" s="199"/>
    </row>
    <row r="378" spans="1:41" s="140" customFormat="1" x14ac:dyDescent="0.2">
      <c r="A378" s="189"/>
      <c r="B378" s="190"/>
      <c r="C378" s="190"/>
      <c r="D378" s="190"/>
      <c r="E378" s="191"/>
      <c r="F378" s="190"/>
      <c r="G378" s="191"/>
      <c r="H378" s="128"/>
      <c r="I378" s="128"/>
      <c r="J378" s="197"/>
      <c r="K378" s="197"/>
      <c r="L378" s="197"/>
      <c r="M378" s="197"/>
      <c r="N378" s="198"/>
      <c r="O378" s="197"/>
      <c r="P378" s="197"/>
      <c r="Q378" s="197"/>
      <c r="R378" s="197"/>
      <c r="S378" s="198"/>
      <c r="T378" s="198"/>
      <c r="U378" s="198"/>
      <c r="V378" s="198"/>
      <c r="W378" s="198"/>
      <c r="X378" s="198"/>
      <c r="Y378" s="198"/>
      <c r="Z378" s="198"/>
      <c r="AA378" s="198"/>
      <c r="AB378" s="198"/>
      <c r="AC378" s="198"/>
      <c r="AD378" s="198"/>
      <c r="AE378" s="198"/>
      <c r="AF378" s="198"/>
      <c r="AG378" s="197"/>
      <c r="AH378" s="197"/>
      <c r="AI378" s="197"/>
      <c r="AJ378" s="197"/>
      <c r="AK378" s="198"/>
      <c r="AL378" s="198"/>
      <c r="AM378" s="198"/>
      <c r="AN378" s="198"/>
      <c r="AO378" s="199"/>
    </row>
    <row r="379" spans="1:41" s="140" customFormat="1" x14ac:dyDescent="0.2">
      <c r="A379" s="189"/>
      <c r="B379" s="190"/>
      <c r="C379" s="190"/>
      <c r="D379" s="190"/>
      <c r="E379" s="191"/>
      <c r="F379" s="190"/>
      <c r="G379" s="191"/>
      <c r="H379" s="128"/>
      <c r="I379" s="128"/>
      <c r="J379" s="197"/>
      <c r="K379" s="197"/>
      <c r="L379" s="197"/>
      <c r="M379" s="197"/>
      <c r="N379" s="198"/>
      <c r="O379" s="197"/>
      <c r="P379" s="197"/>
      <c r="Q379" s="197"/>
      <c r="R379" s="197"/>
      <c r="S379" s="198"/>
      <c r="T379" s="198"/>
      <c r="U379" s="198"/>
      <c r="V379" s="198"/>
      <c r="W379" s="198"/>
      <c r="X379" s="198"/>
      <c r="Y379" s="198"/>
      <c r="Z379" s="198"/>
      <c r="AA379" s="198"/>
      <c r="AB379" s="198"/>
      <c r="AC379" s="198"/>
      <c r="AD379" s="198"/>
      <c r="AE379" s="198"/>
      <c r="AF379" s="198"/>
      <c r="AG379" s="197"/>
      <c r="AH379" s="197"/>
      <c r="AI379" s="197"/>
      <c r="AJ379" s="197"/>
      <c r="AK379" s="198"/>
      <c r="AL379" s="198"/>
      <c r="AM379" s="198"/>
      <c r="AN379" s="198"/>
      <c r="AO379" s="199"/>
    </row>
    <row r="380" spans="1:41" s="140" customFormat="1" x14ac:dyDescent="0.2">
      <c r="A380" s="189"/>
      <c r="B380" s="190"/>
      <c r="C380" s="190"/>
      <c r="D380" s="190"/>
      <c r="E380" s="191"/>
      <c r="F380" s="190"/>
      <c r="G380" s="191"/>
      <c r="H380" s="128"/>
      <c r="I380" s="128"/>
      <c r="J380" s="197"/>
      <c r="K380" s="197"/>
      <c r="L380" s="197"/>
      <c r="M380" s="197"/>
      <c r="N380" s="198"/>
      <c r="O380" s="197"/>
      <c r="P380" s="197"/>
      <c r="Q380" s="197"/>
      <c r="R380" s="197"/>
      <c r="S380" s="198"/>
      <c r="T380" s="198"/>
      <c r="U380" s="198"/>
      <c r="V380" s="198"/>
      <c r="W380" s="198"/>
      <c r="X380" s="198"/>
      <c r="Y380" s="198"/>
      <c r="Z380" s="198"/>
      <c r="AA380" s="198"/>
      <c r="AB380" s="198"/>
      <c r="AC380" s="198"/>
      <c r="AD380" s="198"/>
      <c r="AE380" s="198"/>
      <c r="AF380" s="198"/>
      <c r="AG380" s="197"/>
      <c r="AH380" s="197"/>
      <c r="AI380" s="197"/>
      <c r="AJ380" s="197"/>
      <c r="AK380" s="198"/>
      <c r="AL380" s="198"/>
      <c r="AM380" s="198"/>
      <c r="AN380" s="198"/>
      <c r="AO380" s="199"/>
    </row>
    <row r="381" spans="1:41" s="140" customFormat="1" x14ac:dyDescent="0.2">
      <c r="A381" s="189"/>
      <c r="B381" s="190"/>
      <c r="C381" s="190"/>
      <c r="D381" s="190"/>
      <c r="E381" s="191"/>
      <c r="F381" s="190"/>
      <c r="G381" s="191"/>
      <c r="H381" s="128"/>
      <c r="I381" s="128"/>
      <c r="J381" s="197"/>
      <c r="K381" s="197"/>
      <c r="L381" s="197"/>
      <c r="M381" s="197"/>
      <c r="N381" s="198"/>
      <c r="O381" s="197"/>
      <c r="P381" s="197"/>
      <c r="Q381" s="197"/>
      <c r="R381" s="197"/>
      <c r="S381" s="198"/>
      <c r="T381" s="198"/>
      <c r="U381" s="198"/>
      <c r="V381" s="198"/>
      <c r="W381" s="198"/>
      <c r="X381" s="198"/>
      <c r="Y381" s="198"/>
      <c r="Z381" s="198"/>
      <c r="AA381" s="198"/>
      <c r="AB381" s="198"/>
      <c r="AC381" s="198"/>
      <c r="AD381" s="198"/>
      <c r="AE381" s="198"/>
      <c r="AF381" s="198"/>
      <c r="AG381" s="197"/>
      <c r="AH381" s="197"/>
      <c r="AI381" s="197"/>
      <c r="AJ381" s="197"/>
      <c r="AK381" s="198"/>
      <c r="AL381" s="198"/>
      <c r="AM381" s="198"/>
      <c r="AN381" s="198"/>
      <c r="AO381" s="199"/>
    </row>
    <row r="382" spans="1:41" s="140" customFormat="1" x14ac:dyDescent="0.2">
      <c r="A382" s="189"/>
      <c r="B382" s="190"/>
      <c r="C382" s="190"/>
      <c r="D382" s="190"/>
      <c r="E382" s="191"/>
      <c r="F382" s="190"/>
      <c r="G382" s="191"/>
      <c r="H382" s="128"/>
      <c r="I382" s="128"/>
      <c r="J382" s="197"/>
      <c r="K382" s="197"/>
      <c r="L382" s="197"/>
      <c r="M382" s="197"/>
      <c r="N382" s="198"/>
      <c r="O382" s="197"/>
      <c r="P382" s="197"/>
      <c r="Q382" s="197"/>
      <c r="R382" s="197"/>
      <c r="S382" s="198"/>
      <c r="T382" s="198"/>
      <c r="U382" s="198"/>
      <c r="V382" s="198"/>
      <c r="W382" s="198"/>
      <c r="X382" s="198"/>
      <c r="Y382" s="198"/>
      <c r="Z382" s="198"/>
      <c r="AA382" s="198"/>
      <c r="AB382" s="198"/>
      <c r="AC382" s="198"/>
      <c r="AD382" s="198"/>
      <c r="AE382" s="198"/>
      <c r="AF382" s="198"/>
      <c r="AG382" s="197"/>
      <c r="AH382" s="197"/>
      <c r="AI382" s="197"/>
      <c r="AJ382" s="197"/>
      <c r="AK382" s="198"/>
      <c r="AL382" s="198"/>
      <c r="AM382" s="198"/>
      <c r="AN382" s="198"/>
      <c r="AO382" s="199"/>
    </row>
    <row r="383" spans="1:41" s="140" customFormat="1" x14ac:dyDescent="0.2">
      <c r="A383" s="189"/>
      <c r="B383" s="190"/>
      <c r="C383" s="190"/>
      <c r="D383" s="190"/>
      <c r="E383" s="191"/>
      <c r="F383" s="190"/>
      <c r="G383" s="191"/>
      <c r="H383" s="128"/>
      <c r="I383" s="128"/>
      <c r="J383" s="197"/>
      <c r="K383" s="197"/>
      <c r="L383" s="197"/>
      <c r="M383" s="197"/>
      <c r="N383" s="198"/>
      <c r="O383" s="197"/>
      <c r="P383" s="197"/>
      <c r="Q383" s="197"/>
      <c r="R383" s="197"/>
      <c r="S383" s="198"/>
      <c r="T383" s="198"/>
      <c r="U383" s="198"/>
      <c r="V383" s="198"/>
      <c r="W383" s="198"/>
      <c r="X383" s="198"/>
      <c r="Y383" s="198"/>
      <c r="Z383" s="198"/>
      <c r="AA383" s="198"/>
      <c r="AB383" s="198"/>
      <c r="AC383" s="198"/>
      <c r="AD383" s="198"/>
      <c r="AE383" s="198"/>
      <c r="AF383" s="198"/>
      <c r="AG383" s="197"/>
      <c r="AH383" s="197"/>
      <c r="AI383" s="197"/>
      <c r="AJ383" s="197"/>
      <c r="AK383" s="198"/>
      <c r="AL383" s="198"/>
      <c r="AM383" s="198"/>
      <c r="AN383" s="198"/>
      <c r="AO383" s="199"/>
    </row>
    <row r="384" spans="1:41" s="140" customFormat="1" x14ac:dyDescent="0.2">
      <c r="A384" s="189"/>
      <c r="B384" s="190"/>
      <c r="C384" s="190"/>
      <c r="D384" s="190"/>
      <c r="E384" s="191"/>
      <c r="F384" s="190"/>
      <c r="G384" s="191"/>
      <c r="H384" s="128"/>
      <c r="I384" s="128"/>
      <c r="J384" s="197"/>
      <c r="K384" s="197"/>
      <c r="L384" s="197"/>
      <c r="M384" s="197"/>
      <c r="N384" s="198"/>
      <c r="O384" s="197"/>
      <c r="P384" s="197"/>
      <c r="Q384" s="197"/>
      <c r="R384" s="197"/>
      <c r="S384" s="198"/>
      <c r="T384" s="198"/>
      <c r="U384" s="198"/>
      <c r="V384" s="198"/>
      <c r="W384" s="198"/>
      <c r="X384" s="198"/>
      <c r="Y384" s="198"/>
      <c r="Z384" s="198"/>
      <c r="AA384" s="198"/>
      <c r="AB384" s="198"/>
      <c r="AC384" s="198"/>
      <c r="AD384" s="198"/>
      <c r="AE384" s="198"/>
      <c r="AF384" s="198"/>
      <c r="AG384" s="197"/>
      <c r="AH384" s="197"/>
      <c r="AI384" s="197"/>
      <c r="AJ384" s="197"/>
      <c r="AK384" s="198"/>
      <c r="AL384" s="198"/>
      <c r="AM384" s="198"/>
      <c r="AN384" s="198"/>
      <c r="AO384" s="199"/>
    </row>
    <row r="385" spans="1:41" s="140" customFormat="1" x14ac:dyDescent="0.2">
      <c r="A385" s="189"/>
      <c r="B385" s="190"/>
      <c r="C385" s="190"/>
      <c r="D385" s="190"/>
      <c r="E385" s="191"/>
      <c r="F385" s="190"/>
      <c r="G385" s="191"/>
      <c r="H385" s="128"/>
      <c r="I385" s="128"/>
      <c r="J385" s="197"/>
      <c r="K385" s="197"/>
      <c r="L385" s="197"/>
      <c r="M385" s="197"/>
      <c r="N385" s="198"/>
      <c r="O385" s="197"/>
      <c r="P385" s="197"/>
      <c r="Q385" s="197"/>
      <c r="R385" s="197"/>
      <c r="S385" s="198"/>
      <c r="T385" s="198"/>
      <c r="U385" s="198"/>
      <c r="V385" s="198"/>
      <c r="W385" s="198"/>
      <c r="X385" s="198"/>
      <c r="Y385" s="198"/>
      <c r="Z385" s="198"/>
      <c r="AA385" s="198"/>
      <c r="AB385" s="198"/>
      <c r="AC385" s="198"/>
      <c r="AD385" s="198"/>
      <c r="AE385" s="198"/>
      <c r="AF385" s="198"/>
      <c r="AG385" s="197"/>
      <c r="AH385" s="197"/>
      <c r="AI385" s="197"/>
      <c r="AJ385" s="197"/>
      <c r="AK385" s="198"/>
      <c r="AL385" s="198"/>
      <c r="AM385" s="198"/>
      <c r="AN385" s="198"/>
      <c r="AO385" s="199"/>
    </row>
    <row r="386" spans="1:41" s="140" customFormat="1" x14ac:dyDescent="0.2">
      <c r="A386" s="189"/>
      <c r="B386" s="190"/>
      <c r="C386" s="190"/>
      <c r="D386" s="190"/>
      <c r="E386" s="191"/>
      <c r="F386" s="190"/>
      <c r="G386" s="191"/>
      <c r="H386" s="128"/>
      <c r="I386" s="128"/>
      <c r="J386" s="197"/>
      <c r="K386" s="197"/>
      <c r="L386" s="197"/>
      <c r="M386" s="197"/>
      <c r="N386" s="198"/>
      <c r="O386" s="197"/>
      <c r="P386" s="197"/>
      <c r="Q386" s="197"/>
      <c r="R386" s="197"/>
      <c r="S386" s="198"/>
      <c r="T386" s="198"/>
      <c r="U386" s="198"/>
      <c r="V386" s="198"/>
      <c r="W386" s="198"/>
      <c r="X386" s="198"/>
      <c r="Y386" s="198"/>
      <c r="Z386" s="198"/>
      <c r="AA386" s="198"/>
      <c r="AB386" s="198"/>
      <c r="AC386" s="198"/>
      <c r="AD386" s="198"/>
      <c r="AE386" s="198"/>
      <c r="AF386" s="198"/>
      <c r="AG386" s="197"/>
      <c r="AH386" s="197"/>
      <c r="AI386" s="197"/>
      <c r="AJ386" s="197"/>
      <c r="AK386" s="198"/>
      <c r="AL386" s="198"/>
      <c r="AM386" s="198"/>
      <c r="AN386" s="198"/>
      <c r="AO386" s="199"/>
    </row>
    <row r="387" spans="1:41" s="140" customFormat="1" x14ac:dyDescent="0.2">
      <c r="A387" s="189"/>
      <c r="B387" s="190"/>
      <c r="C387" s="190"/>
      <c r="D387" s="190"/>
      <c r="E387" s="191"/>
      <c r="F387" s="190"/>
      <c r="G387" s="191"/>
      <c r="H387" s="128"/>
      <c r="I387" s="128"/>
      <c r="J387" s="197"/>
      <c r="K387" s="197"/>
      <c r="L387" s="197"/>
      <c r="M387" s="197"/>
      <c r="N387" s="198"/>
      <c r="O387" s="197"/>
      <c r="P387" s="197"/>
      <c r="Q387" s="197"/>
      <c r="R387" s="197"/>
      <c r="S387" s="198"/>
      <c r="T387" s="198"/>
      <c r="U387" s="198"/>
      <c r="V387" s="198"/>
      <c r="W387" s="198"/>
      <c r="X387" s="198"/>
      <c r="Y387" s="198"/>
      <c r="Z387" s="198"/>
      <c r="AA387" s="198"/>
      <c r="AB387" s="198"/>
      <c r="AC387" s="198"/>
      <c r="AD387" s="198"/>
      <c r="AE387" s="198"/>
      <c r="AF387" s="198"/>
      <c r="AG387" s="197"/>
      <c r="AH387" s="197"/>
      <c r="AI387" s="197"/>
      <c r="AJ387" s="197"/>
      <c r="AK387" s="198"/>
      <c r="AL387" s="198"/>
      <c r="AM387" s="198"/>
      <c r="AN387" s="198"/>
      <c r="AO387" s="199"/>
    </row>
    <row r="388" spans="1:41" s="140" customFormat="1" x14ac:dyDescent="0.2">
      <c r="A388" s="189"/>
      <c r="B388" s="190"/>
      <c r="C388" s="190"/>
      <c r="D388" s="190"/>
      <c r="E388" s="191"/>
      <c r="F388" s="190"/>
      <c r="G388" s="191"/>
      <c r="H388" s="128"/>
      <c r="I388" s="128"/>
      <c r="J388" s="197"/>
      <c r="K388" s="197"/>
      <c r="L388" s="197"/>
      <c r="M388" s="197"/>
      <c r="N388" s="198"/>
      <c r="O388" s="197"/>
      <c r="P388" s="197"/>
      <c r="Q388" s="197"/>
      <c r="R388" s="197"/>
      <c r="S388" s="198"/>
      <c r="T388" s="198"/>
      <c r="U388" s="198"/>
      <c r="V388" s="198"/>
      <c r="W388" s="198"/>
      <c r="X388" s="198"/>
      <c r="Y388" s="198"/>
      <c r="Z388" s="198"/>
      <c r="AA388" s="198"/>
      <c r="AB388" s="198"/>
      <c r="AC388" s="198"/>
      <c r="AD388" s="198"/>
      <c r="AE388" s="198"/>
      <c r="AF388" s="198"/>
      <c r="AG388" s="197"/>
      <c r="AH388" s="197"/>
      <c r="AI388" s="197"/>
      <c r="AJ388" s="197"/>
      <c r="AK388" s="198"/>
      <c r="AL388" s="198"/>
      <c r="AM388" s="198"/>
      <c r="AN388" s="198"/>
      <c r="AO388" s="199"/>
    </row>
    <row r="389" spans="1:41" s="140" customFormat="1" x14ac:dyDescent="0.2">
      <c r="A389" s="189"/>
      <c r="B389" s="190"/>
      <c r="C389" s="190"/>
      <c r="D389" s="190"/>
      <c r="E389" s="191"/>
      <c r="F389" s="190"/>
      <c r="G389" s="191"/>
      <c r="H389" s="128"/>
      <c r="I389" s="128"/>
      <c r="J389" s="197"/>
      <c r="K389" s="197"/>
      <c r="L389" s="197"/>
      <c r="M389" s="197"/>
      <c r="N389" s="198"/>
      <c r="O389" s="197"/>
      <c r="P389" s="197"/>
      <c r="Q389" s="197"/>
      <c r="R389" s="197"/>
      <c r="S389" s="198"/>
      <c r="T389" s="198"/>
      <c r="U389" s="198"/>
      <c r="V389" s="198"/>
      <c r="W389" s="198"/>
      <c r="X389" s="198"/>
      <c r="Y389" s="198"/>
      <c r="Z389" s="198"/>
      <c r="AA389" s="198"/>
      <c r="AB389" s="198"/>
      <c r="AC389" s="198"/>
      <c r="AD389" s="198"/>
      <c r="AE389" s="198"/>
      <c r="AF389" s="198"/>
      <c r="AG389" s="197"/>
      <c r="AH389" s="197"/>
      <c r="AI389" s="197"/>
      <c r="AJ389" s="197"/>
      <c r="AK389" s="198"/>
      <c r="AL389" s="198"/>
      <c r="AM389" s="198"/>
      <c r="AN389" s="198"/>
      <c r="AO389" s="199"/>
    </row>
    <row r="390" spans="1:41" s="140" customFormat="1" x14ac:dyDescent="0.2">
      <c r="A390" s="189"/>
      <c r="B390" s="190"/>
      <c r="C390" s="190"/>
      <c r="D390" s="190"/>
      <c r="E390" s="191"/>
      <c r="F390" s="190"/>
      <c r="G390" s="191"/>
      <c r="H390" s="128"/>
      <c r="I390" s="128"/>
      <c r="J390" s="197"/>
      <c r="K390" s="197"/>
      <c r="L390" s="197"/>
      <c r="M390" s="197"/>
      <c r="N390" s="198"/>
      <c r="O390" s="197"/>
      <c r="P390" s="197"/>
      <c r="Q390" s="197"/>
      <c r="R390" s="197"/>
      <c r="S390" s="198"/>
      <c r="T390" s="198"/>
      <c r="U390" s="198"/>
      <c r="V390" s="198"/>
      <c r="W390" s="198"/>
      <c r="X390" s="198"/>
      <c r="Y390" s="198"/>
      <c r="Z390" s="198"/>
      <c r="AA390" s="198"/>
      <c r="AB390" s="198"/>
      <c r="AC390" s="198"/>
      <c r="AD390" s="198"/>
      <c r="AE390" s="198"/>
      <c r="AF390" s="198"/>
      <c r="AG390" s="197"/>
      <c r="AH390" s="197"/>
      <c r="AI390" s="197"/>
      <c r="AJ390" s="197"/>
      <c r="AK390" s="198"/>
      <c r="AL390" s="198"/>
      <c r="AM390" s="198"/>
      <c r="AN390" s="198"/>
      <c r="AO390" s="199"/>
    </row>
    <row r="391" spans="1:41" s="140" customFormat="1" x14ac:dyDescent="0.2">
      <c r="A391" s="189"/>
      <c r="B391" s="190"/>
      <c r="C391" s="190"/>
      <c r="D391" s="190"/>
      <c r="E391" s="191"/>
      <c r="F391" s="190"/>
      <c r="G391" s="191"/>
      <c r="H391" s="128"/>
      <c r="I391" s="128"/>
      <c r="J391" s="197"/>
      <c r="K391" s="197"/>
      <c r="L391" s="197"/>
      <c r="M391" s="197"/>
      <c r="N391" s="198"/>
      <c r="O391" s="197"/>
      <c r="P391" s="197"/>
      <c r="Q391" s="197"/>
      <c r="R391" s="197"/>
      <c r="S391" s="198"/>
      <c r="T391" s="198"/>
      <c r="U391" s="198"/>
      <c r="V391" s="198"/>
      <c r="W391" s="198"/>
      <c r="X391" s="198"/>
      <c r="Y391" s="198"/>
      <c r="Z391" s="198"/>
      <c r="AA391" s="198"/>
      <c r="AB391" s="198"/>
      <c r="AC391" s="198"/>
      <c r="AD391" s="198"/>
      <c r="AE391" s="198"/>
      <c r="AF391" s="198"/>
      <c r="AG391" s="197"/>
      <c r="AH391" s="197"/>
      <c r="AI391" s="197"/>
      <c r="AJ391" s="197"/>
      <c r="AK391" s="198"/>
      <c r="AL391" s="198"/>
      <c r="AM391" s="198"/>
      <c r="AN391" s="198"/>
      <c r="AO391" s="199"/>
    </row>
    <row r="392" spans="1:41" s="140" customFormat="1" x14ac:dyDescent="0.2">
      <c r="A392" s="189"/>
      <c r="B392" s="190"/>
      <c r="C392" s="190"/>
      <c r="D392" s="190"/>
      <c r="E392" s="191"/>
      <c r="F392" s="190"/>
      <c r="G392" s="191"/>
      <c r="H392" s="128"/>
      <c r="I392" s="128"/>
      <c r="J392" s="197"/>
      <c r="K392" s="197"/>
      <c r="L392" s="197"/>
      <c r="M392" s="197"/>
      <c r="N392" s="198"/>
      <c r="O392" s="197"/>
      <c r="P392" s="197"/>
      <c r="Q392" s="197"/>
      <c r="R392" s="197"/>
      <c r="S392" s="198"/>
      <c r="T392" s="198"/>
      <c r="U392" s="198"/>
      <c r="V392" s="198"/>
      <c r="W392" s="198"/>
      <c r="X392" s="198"/>
      <c r="Y392" s="198"/>
      <c r="Z392" s="198"/>
      <c r="AA392" s="198"/>
      <c r="AB392" s="198"/>
      <c r="AC392" s="198"/>
      <c r="AD392" s="198"/>
      <c r="AE392" s="198"/>
      <c r="AF392" s="198"/>
      <c r="AG392" s="197"/>
      <c r="AH392" s="197"/>
      <c r="AI392" s="197"/>
      <c r="AJ392" s="197"/>
      <c r="AK392" s="198"/>
      <c r="AL392" s="198"/>
      <c r="AM392" s="198"/>
      <c r="AN392" s="198"/>
      <c r="AO392" s="199"/>
    </row>
    <row r="393" spans="1:41" s="140" customFormat="1" x14ac:dyDescent="0.2">
      <c r="A393" s="189"/>
      <c r="B393" s="190"/>
      <c r="C393" s="190"/>
      <c r="D393" s="190"/>
      <c r="E393" s="191"/>
      <c r="F393" s="190"/>
      <c r="G393" s="191"/>
      <c r="H393" s="128"/>
      <c r="I393" s="128"/>
      <c r="J393" s="197"/>
      <c r="K393" s="197"/>
      <c r="L393" s="197"/>
      <c r="M393" s="197"/>
      <c r="N393" s="198"/>
      <c r="O393" s="197"/>
      <c r="P393" s="197"/>
      <c r="Q393" s="197"/>
      <c r="R393" s="197"/>
      <c r="S393" s="198"/>
      <c r="T393" s="198"/>
      <c r="U393" s="198"/>
      <c r="V393" s="198"/>
      <c r="W393" s="198"/>
      <c r="X393" s="198"/>
      <c r="Y393" s="198"/>
      <c r="Z393" s="198"/>
      <c r="AA393" s="198"/>
      <c r="AB393" s="198"/>
      <c r="AC393" s="198"/>
      <c r="AD393" s="198"/>
      <c r="AE393" s="198"/>
      <c r="AF393" s="198"/>
      <c r="AG393" s="197"/>
      <c r="AH393" s="197"/>
      <c r="AI393" s="197"/>
      <c r="AJ393" s="197"/>
      <c r="AK393" s="198"/>
      <c r="AL393" s="198"/>
      <c r="AM393" s="198"/>
      <c r="AN393" s="198"/>
      <c r="AO393" s="199"/>
    </row>
    <row r="394" spans="1:41" s="140" customFormat="1" x14ac:dyDescent="0.2">
      <c r="A394" s="189"/>
      <c r="B394" s="190"/>
      <c r="C394" s="190"/>
      <c r="D394" s="190"/>
      <c r="E394" s="191"/>
      <c r="F394" s="190"/>
      <c r="G394" s="191"/>
      <c r="H394" s="128"/>
      <c r="I394" s="128"/>
      <c r="J394" s="197"/>
      <c r="K394" s="197"/>
      <c r="L394" s="197"/>
      <c r="M394" s="197"/>
      <c r="N394" s="198"/>
      <c r="O394" s="197"/>
      <c r="P394" s="197"/>
      <c r="Q394" s="197"/>
      <c r="R394" s="197"/>
      <c r="S394" s="198"/>
      <c r="T394" s="198"/>
      <c r="U394" s="198"/>
      <c r="V394" s="198"/>
      <c r="W394" s="198"/>
      <c r="X394" s="198"/>
      <c r="Y394" s="198"/>
      <c r="Z394" s="198"/>
      <c r="AA394" s="198"/>
      <c r="AB394" s="198"/>
      <c r="AC394" s="198"/>
      <c r="AD394" s="198"/>
      <c r="AE394" s="198"/>
      <c r="AF394" s="198"/>
      <c r="AG394" s="197"/>
      <c r="AH394" s="197"/>
      <c r="AI394" s="197"/>
      <c r="AJ394" s="197"/>
      <c r="AK394" s="198"/>
      <c r="AL394" s="198"/>
      <c r="AM394" s="198"/>
      <c r="AN394" s="198"/>
      <c r="AO394" s="199"/>
    </row>
    <row r="395" spans="1:41" s="140" customFormat="1" x14ac:dyDescent="0.2">
      <c r="A395" s="189"/>
      <c r="B395" s="190"/>
      <c r="C395" s="190"/>
      <c r="D395" s="190"/>
      <c r="E395" s="191"/>
      <c r="F395" s="190"/>
      <c r="G395" s="191"/>
      <c r="H395" s="128"/>
      <c r="I395" s="128"/>
      <c r="J395" s="197"/>
      <c r="K395" s="197"/>
      <c r="L395" s="197"/>
      <c r="M395" s="197"/>
      <c r="N395" s="198"/>
      <c r="O395" s="197"/>
      <c r="P395" s="197"/>
      <c r="Q395" s="197"/>
      <c r="R395" s="197"/>
      <c r="S395" s="198"/>
      <c r="T395" s="198"/>
      <c r="U395" s="198"/>
      <c r="V395" s="198"/>
      <c r="W395" s="198"/>
      <c r="X395" s="198"/>
      <c r="Y395" s="198"/>
      <c r="Z395" s="198"/>
      <c r="AA395" s="198"/>
      <c r="AB395" s="198"/>
      <c r="AC395" s="198"/>
      <c r="AD395" s="198"/>
      <c r="AE395" s="198"/>
      <c r="AF395" s="198"/>
      <c r="AG395" s="197"/>
      <c r="AH395" s="197"/>
      <c r="AI395" s="197"/>
      <c r="AJ395" s="197"/>
      <c r="AK395" s="198"/>
      <c r="AL395" s="198"/>
      <c r="AM395" s="198"/>
      <c r="AN395" s="198"/>
      <c r="AO395" s="199"/>
    </row>
    <row r="396" spans="1:41" s="140" customFormat="1" x14ac:dyDescent="0.2">
      <c r="A396" s="189"/>
      <c r="B396" s="190"/>
      <c r="C396" s="190"/>
      <c r="D396" s="190"/>
      <c r="E396" s="191"/>
      <c r="F396" s="190"/>
      <c r="G396" s="191"/>
      <c r="H396" s="128"/>
      <c r="I396" s="128"/>
      <c r="J396" s="197"/>
      <c r="K396" s="197"/>
      <c r="L396" s="197"/>
      <c r="M396" s="197"/>
      <c r="N396" s="198"/>
      <c r="O396" s="197"/>
      <c r="P396" s="197"/>
      <c r="Q396" s="197"/>
      <c r="R396" s="197"/>
      <c r="S396" s="198"/>
      <c r="T396" s="198"/>
      <c r="U396" s="198"/>
      <c r="V396" s="198"/>
      <c r="W396" s="198"/>
      <c r="X396" s="198"/>
      <c r="Y396" s="198"/>
      <c r="Z396" s="198"/>
      <c r="AA396" s="198"/>
      <c r="AB396" s="198"/>
      <c r="AC396" s="198"/>
      <c r="AD396" s="198"/>
      <c r="AE396" s="198"/>
      <c r="AF396" s="198"/>
      <c r="AG396" s="197"/>
      <c r="AH396" s="197"/>
      <c r="AI396" s="197"/>
      <c r="AJ396" s="197"/>
      <c r="AK396" s="198"/>
      <c r="AL396" s="198"/>
      <c r="AM396" s="198"/>
      <c r="AN396" s="198"/>
      <c r="AO396" s="199"/>
    </row>
    <row r="397" spans="1:41" s="140" customFormat="1" x14ac:dyDescent="0.2">
      <c r="A397" s="189"/>
      <c r="B397" s="190"/>
      <c r="C397" s="190"/>
      <c r="D397" s="190"/>
      <c r="E397" s="191"/>
      <c r="F397" s="190"/>
      <c r="G397" s="191"/>
      <c r="H397" s="128"/>
      <c r="I397" s="128"/>
      <c r="J397" s="197"/>
      <c r="K397" s="197"/>
      <c r="L397" s="197"/>
      <c r="M397" s="197"/>
      <c r="N397" s="198"/>
      <c r="O397" s="197"/>
      <c r="P397" s="197"/>
      <c r="Q397" s="197"/>
      <c r="R397" s="197"/>
      <c r="S397" s="198"/>
      <c r="T397" s="198"/>
      <c r="U397" s="198"/>
      <c r="V397" s="198"/>
      <c r="W397" s="198"/>
      <c r="X397" s="198"/>
      <c r="Y397" s="198"/>
      <c r="Z397" s="198"/>
      <c r="AA397" s="198"/>
      <c r="AB397" s="198"/>
      <c r="AC397" s="198"/>
      <c r="AD397" s="198"/>
      <c r="AE397" s="198"/>
      <c r="AF397" s="198"/>
      <c r="AG397" s="197"/>
      <c r="AH397" s="197"/>
      <c r="AI397" s="197"/>
      <c r="AJ397" s="197"/>
      <c r="AK397" s="198"/>
      <c r="AL397" s="198"/>
      <c r="AM397" s="198"/>
      <c r="AN397" s="198"/>
      <c r="AO397" s="199"/>
    </row>
    <row r="398" spans="1:41" s="140" customFormat="1" x14ac:dyDescent="0.2">
      <c r="A398" s="189"/>
      <c r="B398" s="190"/>
      <c r="C398" s="190"/>
      <c r="D398" s="190"/>
      <c r="E398" s="191"/>
      <c r="F398" s="190"/>
      <c r="G398" s="191"/>
      <c r="H398" s="128"/>
      <c r="I398" s="128"/>
      <c r="J398" s="197"/>
      <c r="K398" s="197"/>
      <c r="L398" s="197"/>
      <c r="M398" s="197"/>
      <c r="N398" s="198"/>
      <c r="O398" s="197"/>
      <c r="P398" s="197"/>
      <c r="Q398" s="197"/>
      <c r="R398" s="197"/>
      <c r="S398" s="198"/>
      <c r="T398" s="198"/>
      <c r="U398" s="198"/>
      <c r="V398" s="198"/>
      <c r="W398" s="198"/>
      <c r="X398" s="198"/>
      <c r="Y398" s="198"/>
      <c r="Z398" s="198"/>
      <c r="AA398" s="198"/>
      <c r="AB398" s="198"/>
      <c r="AC398" s="198"/>
      <c r="AD398" s="198"/>
      <c r="AE398" s="198"/>
      <c r="AF398" s="198"/>
      <c r="AG398" s="197"/>
      <c r="AH398" s="197"/>
      <c r="AI398" s="197"/>
      <c r="AJ398" s="197"/>
      <c r="AK398" s="198"/>
      <c r="AL398" s="198"/>
      <c r="AM398" s="198"/>
      <c r="AN398" s="198"/>
      <c r="AO398" s="199"/>
    </row>
    <row r="399" spans="1:41" s="140" customFormat="1" x14ac:dyDescent="0.2">
      <c r="A399" s="189"/>
      <c r="B399" s="190"/>
      <c r="C399" s="190"/>
      <c r="D399" s="190"/>
      <c r="E399" s="191"/>
      <c r="F399" s="190"/>
      <c r="G399" s="191"/>
      <c r="H399" s="128"/>
      <c r="I399" s="128"/>
      <c r="J399" s="197"/>
      <c r="K399" s="197"/>
      <c r="L399" s="197"/>
      <c r="M399" s="197"/>
      <c r="N399" s="198"/>
      <c r="O399" s="197"/>
      <c r="P399" s="197"/>
      <c r="Q399" s="197"/>
      <c r="R399" s="197"/>
      <c r="S399" s="198"/>
      <c r="T399" s="198"/>
      <c r="U399" s="198"/>
      <c r="V399" s="198"/>
      <c r="W399" s="198"/>
      <c r="X399" s="198"/>
      <c r="Y399" s="198"/>
      <c r="Z399" s="198"/>
      <c r="AA399" s="198"/>
      <c r="AB399" s="198"/>
      <c r="AC399" s="198"/>
      <c r="AD399" s="198"/>
      <c r="AE399" s="198"/>
      <c r="AF399" s="198"/>
      <c r="AG399" s="197"/>
      <c r="AH399" s="197"/>
      <c r="AI399" s="197"/>
      <c r="AJ399" s="197"/>
      <c r="AK399" s="198"/>
      <c r="AL399" s="198"/>
      <c r="AM399" s="198"/>
      <c r="AN399" s="198"/>
      <c r="AO399" s="199"/>
    </row>
    <row r="400" spans="1:41" s="140" customFormat="1" x14ac:dyDescent="0.2">
      <c r="A400" s="189"/>
      <c r="B400" s="190"/>
      <c r="C400" s="190"/>
      <c r="D400" s="190"/>
      <c r="E400" s="191"/>
      <c r="F400" s="190"/>
      <c r="G400" s="191"/>
      <c r="H400" s="128"/>
      <c r="I400" s="128"/>
      <c r="J400" s="197"/>
      <c r="K400" s="197"/>
      <c r="L400" s="197"/>
      <c r="M400" s="197"/>
      <c r="N400" s="198"/>
      <c r="O400" s="197"/>
      <c r="P400" s="197"/>
      <c r="Q400" s="197"/>
      <c r="R400" s="197"/>
      <c r="S400" s="198"/>
      <c r="T400" s="198"/>
      <c r="U400" s="198"/>
      <c r="V400" s="198"/>
      <c r="W400" s="198"/>
      <c r="X400" s="198"/>
      <c r="Y400" s="198"/>
      <c r="Z400" s="198"/>
      <c r="AA400" s="198"/>
      <c r="AB400" s="198"/>
      <c r="AC400" s="198"/>
      <c r="AD400" s="198"/>
      <c r="AE400" s="198"/>
      <c r="AF400" s="198"/>
      <c r="AG400" s="197"/>
      <c r="AH400" s="197"/>
      <c r="AI400" s="197"/>
      <c r="AJ400" s="197"/>
      <c r="AK400" s="198"/>
      <c r="AL400" s="198"/>
      <c r="AM400" s="198"/>
      <c r="AN400" s="198"/>
      <c r="AO400" s="199"/>
    </row>
    <row r="401" spans="1:41" s="140" customFormat="1" x14ac:dyDescent="0.2">
      <c r="A401" s="189"/>
      <c r="B401" s="190"/>
      <c r="C401" s="190"/>
      <c r="D401" s="190"/>
      <c r="E401" s="191"/>
      <c r="F401" s="190"/>
      <c r="G401" s="191"/>
      <c r="H401" s="128"/>
      <c r="I401" s="128"/>
      <c r="J401" s="197"/>
      <c r="K401" s="197"/>
      <c r="L401" s="197"/>
      <c r="M401" s="197"/>
      <c r="N401" s="198"/>
      <c r="O401" s="197"/>
      <c r="P401" s="197"/>
      <c r="Q401" s="197"/>
      <c r="R401" s="197"/>
      <c r="S401" s="198"/>
      <c r="T401" s="198"/>
      <c r="U401" s="198"/>
      <c r="V401" s="198"/>
      <c r="W401" s="198"/>
      <c r="X401" s="198"/>
      <c r="Y401" s="198"/>
      <c r="Z401" s="198"/>
      <c r="AA401" s="198"/>
      <c r="AB401" s="198"/>
      <c r="AC401" s="198"/>
      <c r="AD401" s="198"/>
      <c r="AE401" s="198"/>
      <c r="AF401" s="198"/>
      <c r="AG401" s="197"/>
      <c r="AH401" s="197"/>
      <c r="AI401" s="197"/>
      <c r="AJ401" s="197"/>
      <c r="AK401" s="198"/>
      <c r="AL401" s="198"/>
      <c r="AM401" s="198"/>
      <c r="AN401" s="198"/>
      <c r="AO401" s="199"/>
    </row>
    <row r="402" spans="1:41" s="140" customFormat="1" x14ac:dyDescent="0.2">
      <c r="A402" s="189"/>
      <c r="B402" s="190"/>
      <c r="C402" s="190"/>
      <c r="D402" s="190"/>
      <c r="E402" s="191"/>
      <c r="F402" s="190"/>
      <c r="G402" s="191"/>
      <c r="H402" s="128"/>
      <c r="I402" s="128"/>
      <c r="J402" s="197"/>
      <c r="K402" s="197"/>
      <c r="L402" s="197"/>
      <c r="M402" s="197"/>
      <c r="N402" s="198"/>
      <c r="O402" s="197"/>
      <c r="P402" s="197"/>
      <c r="Q402" s="197"/>
      <c r="R402" s="197"/>
      <c r="S402" s="198"/>
      <c r="T402" s="198"/>
      <c r="U402" s="198"/>
      <c r="V402" s="198"/>
      <c r="W402" s="198"/>
      <c r="X402" s="198"/>
      <c r="Y402" s="198"/>
      <c r="Z402" s="198"/>
      <c r="AA402" s="198"/>
      <c r="AB402" s="198"/>
      <c r="AC402" s="198"/>
      <c r="AD402" s="198"/>
      <c r="AE402" s="198"/>
      <c r="AF402" s="198"/>
      <c r="AG402" s="197"/>
      <c r="AH402" s="197"/>
      <c r="AI402" s="197"/>
      <c r="AJ402" s="197"/>
      <c r="AK402" s="198"/>
      <c r="AL402" s="198"/>
      <c r="AM402" s="198"/>
      <c r="AN402" s="198"/>
      <c r="AO402" s="199"/>
    </row>
    <row r="403" spans="1:41" s="140" customFormat="1" x14ac:dyDescent="0.2">
      <c r="A403" s="189"/>
      <c r="B403" s="190"/>
      <c r="C403" s="190"/>
      <c r="D403" s="190"/>
      <c r="E403" s="191"/>
      <c r="F403" s="190"/>
      <c r="G403" s="191"/>
      <c r="H403" s="128"/>
      <c r="I403" s="128"/>
      <c r="J403" s="197"/>
      <c r="K403" s="197"/>
      <c r="L403" s="197"/>
      <c r="M403" s="197"/>
      <c r="N403" s="198"/>
      <c r="O403" s="197"/>
      <c r="P403" s="197"/>
      <c r="Q403" s="197"/>
      <c r="R403" s="197"/>
      <c r="S403" s="198"/>
      <c r="T403" s="198"/>
      <c r="U403" s="198"/>
      <c r="V403" s="198"/>
      <c r="W403" s="198"/>
      <c r="X403" s="198"/>
      <c r="Y403" s="198"/>
      <c r="Z403" s="198"/>
      <c r="AA403" s="198"/>
      <c r="AB403" s="198"/>
      <c r="AC403" s="198"/>
      <c r="AD403" s="198"/>
      <c r="AE403" s="198"/>
      <c r="AF403" s="198"/>
      <c r="AG403" s="197"/>
      <c r="AH403" s="197"/>
      <c r="AI403" s="197"/>
      <c r="AJ403" s="197"/>
      <c r="AK403" s="198"/>
      <c r="AL403" s="198"/>
      <c r="AM403" s="198"/>
      <c r="AN403" s="198"/>
      <c r="AO403" s="199"/>
    </row>
    <row r="404" spans="1:41" s="140" customFormat="1" x14ac:dyDescent="0.2">
      <c r="A404" s="189"/>
      <c r="B404" s="190"/>
      <c r="C404" s="190"/>
      <c r="D404" s="190"/>
      <c r="E404" s="191"/>
      <c r="F404" s="190"/>
      <c r="G404" s="191"/>
      <c r="H404" s="128"/>
      <c r="I404" s="128"/>
      <c r="J404" s="197"/>
      <c r="K404" s="197"/>
      <c r="L404" s="197"/>
      <c r="M404" s="197"/>
      <c r="N404" s="198"/>
      <c r="O404" s="197"/>
      <c r="P404" s="197"/>
      <c r="Q404" s="197"/>
      <c r="R404" s="197"/>
      <c r="S404" s="198"/>
      <c r="T404" s="198"/>
      <c r="U404" s="198"/>
      <c r="V404" s="198"/>
      <c r="W404" s="198"/>
      <c r="X404" s="198"/>
      <c r="Y404" s="198"/>
      <c r="Z404" s="198"/>
      <c r="AA404" s="198"/>
      <c r="AB404" s="198"/>
      <c r="AC404" s="198"/>
      <c r="AD404" s="198"/>
      <c r="AE404" s="198"/>
      <c r="AF404" s="198"/>
      <c r="AG404" s="197"/>
      <c r="AH404" s="197"/>
      <c r="AI404" s="197"/>
      <c r="AJ404" s="197"/>
      <c r="AK404" s="198"/>
      <c r="AL404" s="198"/>
      <c r="AM404" s="198"/>
      <c r="AN404" s="198"/>
      <c r="AO404" s="199"/>
    </row>
    <row r="405" spans="1:41" s="140" customFormat="1" x14ac:dyDescent="0.2">
      <c r="A405" s="189"/>
      <c r="B405" s="190"/>
      <c r="C405" s="190"/>
      <c r="D405" s="190"/>
      <c r="E405" s="191"/>
      <c r="F405" s="190"/>
      <c r="G405" s="191"/>
      <c r="H405" s="128"/>
      <c r="I405" s="128"/>
      <c r="J405" s="197"/>
      <c r="K405" s="197"/>
      <c r="L405" s="197"/>
      <c r="M405" s="197"/>
      <c r="N405" s="198"/>
      <c r="O405" s="197"/>
      <c r="P405" s="197"/>
      <c r="Q405" s="197"/>
      <c r="R405" s="197"/>
      <c r="S405" s="198"/>
      <c r="T405" s="198"/>
      <c r="U405" s="198"/>
      <c r="V405" s="198"/>
      <c r="W405" s="198"/>
      <c r="X405" s="198"/>
      <c r="Y405" s="198"/>
      <c r="Z405" s="198"/>
      <c r="AA405" s="198"/>
      <c r="AB405" s="198"/>
      <c r="AC405" s="198"/>
      <c r="AD405" s="198"/>
      <c r="AE405" s="198"/>
      <c r="AF405" s="198"/>
      <c r="AG405" s="197"/>
      <c r="AH405" s="197"/>
      <c r="AI405" s="197"/>
      <c r="AJ405" s="197"/>
      <c r="AK405" s="198"/>
      <c r="AL405" s="198"/>
      <c r="AM405" s="198"/>
      <c r="AN405" s="198"/>
      <c r="AO405" s="199"/>
    </row>
    <row r="406" spans="1:41" s="140" customFormat="1" x14ac:dyDescent="0.2">
      <c r="A406" s="189"/>
      <c r="B406" s="190"/>
      <c r="C406" s="190"/>
      <c r="D406" s="190"/>
      <c r="E406" s="191"/>
      <c r="F406" s="190"/>
      <c r="G406" s="191"/>
      <c r="H406" s="128"/>
      <c r="I406" s="128"/>
      <c r="J406" s="197"/>
      <c r="K406" s="197"/>
      <c r="L406" s="197"/>
      <c r="M406" s="197"/>
      <c r="N406" s="198"/>
      <c r="O406" s="197"/>
      <c r="P406" s="197"/>
      <c r="Q406" s="197"/>
      <c r="R406" s="197"/>
      <c r="S406" s="198"/>
      <c r="T406" s="198"/>
      <c r="U406" s="198"/>
      <c r="V406" s="198"/>
      <c r="W406" s="198"/>
      <c r="X406" s="198"/>
      <c r="Y406" s="198"/>
      <c r="Z406" s="198"/>
      <c r="AA406" s="198"/>
      <c r="AB406" s="198"/>
      <c r="AC406" s="198"/>
      <c r="AD406" s="198"/>
      <c r="AE406" s="198"/>
      <c r="AF406" s="198"/>
      <c r="AG406" s="197"/>
      <c r="AH406" s="197"/>
      <c r="AI406" s="197"/>
      <c r="AJ406" s="197"/>
      <c r="AK406" s="198"/>
      <c r="AL406" s="198"/>
      <c r="AM406" s="198"/>
      <c r="AN406" s="198"/>
      <c r="AO406" s="199"/>
    </row>
    <row r="407" spans="1:41" s="140" customFormat="1" x14ac:dyDescent="0.2">
      <c r="A407" s="189"/>
      <c r="B407" s="190"/>
      <c r="C407" s="190"/>
      <c r="D407" s="190"/>
      <c r="E407" s="191"/>
      <c r="F407" s="190"/>
      <c r="G407" s="191"/>
      <c r="H407" s="128"/>
      <c r="I407" s="128"/>
      <c r="J407" s="197"/>
      <c r="K407" s="197"/>
      <c r="L407" s="197"/>
      <c r="M407" s="197"/>
      <c r="N407" s="198"/>
      <c r="O407" s="197"/>
      <c r="P407" s="197"/>
      <c r="Q407" s="197"/>
      <c r="R407" s="197"/>
      <c r="S407" s="198"/>
      <c r="T407" s="198"/>
      <c r="U407" s="198"/>
      <c r="V407" s="198"/>
      <c r="W407" s="198"/>
      <c r="X407" s="198"/>
      <c r="Y407" s="198"/>
      <c r="Z407" s="198"/>
      <c r="AA407" s="198"/>
      <c r="AB407" s="198"/>
      <c r="AC407" s="198"/>
      <c r="AD407" s="198"/>
      <c r="AE407" s="198"/>
      <c r="AF407" s="198"/>
      <c r="AG407" s="197"/>
      <c r="AH407" s="197"/>
      <c r="AI407" s="197"/>
      <c r="AJ407" s="197"/>
      <c r="AK407" s="198"/>
      <c r="AL407" s="198"/>
      <c r="AM407" s="198"/>
      <c r="AN407" s="198"/>
      <c r="AO407" s="199"/>
    </row>
    <row r="408" spans="1:41" s="140" customFormat="1" x14ac:dyDescent="0.2">
      <c r="A408" s="189"/>
      <c r="B408" s="190"/>
      <c r="C408" s="190"/>
      <c r="D408" s="190"/>
      <c r="E408" s="191"/>
      <c r="F408" s="190"/>
      <c r="G408" s="191"/>
      <c r="H408" s="128"/>
      <c r="I408" s="128"/>
      <c r="J408" s="197"/>
      <c r="K408" s="197"/>
      <c r="L408" s="197"/>
      <c r="M408" s="197"/>
      <c r="N408" s="198"/>
      <c r="O408" s="197"/>
      <c r="P408" s="197"/>
      <c r="Q408" s="197"/>
      <c r="R408" s="197"/>
      <c r="S408" s="198"/>
      <c r="T408" s="198"/>
      <c r="U408" s="198"/>
      <c r="V408" s="198"/>
      <c r="W408" s="198"/>
      <c r="X408" s="198"/>
      <c r="Y408" s="198"/>
      <c r="Z408" s="198"/>
      <c r="AA408" s="198"/>
      <c r="AB408" s="198"/>
      <c r="AC408" s="198"/>
      <c r="AD408" s="198"/>
      <c r="AE408" s="198"/>
      <c r="AF408" s="198"/>
      <c r="AG408" s="197"/>
      <c r="AH408" s="197"/>
      <c r="AI408" s="197"/>
      <c r="AJ408" s="197"/>
      <c r="AK408" s="198"/>
      <c r="AL408" s="198"/>
      <c r="AM408" s="198"/>
      <c r="AN408" s="198"/>
      <c r="AO408" s="199"/>
    </row>
    <row r="409" spans="1:41" s="140" customFormat="1" x14ac:dyDescent="0.2">
      <c r="A409" s="189"/>
      <c r="B409" s="190"/>
      <c r="C409" s="190"/>
      <c r="D409" s="190"/>
      <c r="E409" s="191"/>
      <c r="F409" s="190"/>
      <c r="G409" s="191"/>
      <c r="H409" s="128"/>
      <c r="I409" s="128"/>
      <c r="J409" s="197"/>
      <c r="K409" s="197"/>
      <c r="L409" s="197"/>
      <c r="M409" s="197"/>
      <c r="N409" s="198"/>
      <c r="O409" s="197"/>
      <c r="P409" s="197"/>
      <c r="Q409" s="197"/>
      <c r="R409" s="197"/>
      <c r="S409" s="198"/>
      <c r="T409" s="198"/>
      <c r="U409" s="198"/>
      <c r="V409" s="198"/>
      <c r="W409" s="198"/>
      <c r="X409" s="198"/>
      <c r="Y409" s="198"/>
      <c r="Z409" s="198"/>
      <c r="AA409" s="198"/>
      <c r="AB409" s="198"/>
      <c r="AC409" s="198"/>
      <c r="AD409" s="198"/>
      <c r="AE409" s="198"/>
      <c r="AF409" s="198"/>
      <c r="AG409" s="197"/>
      <c r="AH409" s="197"/>
      <c r="AI409" s="197"/>
      <c r="AJ409" s="197"/>
      <c r="AK409" s="198"/>
      <c r="AL409" s="198"/>
      <c r="AM409" s="198"/>
      <c r="AN409" s="198"/>
      <c r="AO409" s="199"/>
    </row>
    <row r="410" spans="1:41" s="140" customFormat="1" x14ac:dyDescent="0.2">
      <c r="A410" s="189"/>
      <c r="B410" s="190"/>
      <c r="C410" s="190"/>
      <c r="D410" s="190"/>
      <c r="E410" s="191"/>
      <c r="F410" s="190"/>
      <c r="G410" s="191"/>
      <c r="H410" s="128"/>
      <c r="I410" s="128"/>
      <c r="J410" s="197"/>
      <c r="K410" s="197"/>
      <c r="L410" s="197"/>
      <c r="M410" s="197"/>
      <c r="N410" s="198"/>
      <c r="O410" s="197"/>
      <c r="P410" s="197"/>
      <c r="Q410" s="197"/>
      <c r="R410" s="197"/>
      <c r="S410" s="198"/>
      <c r="T410" s="198"/>
      <c r="U410" s="198"/>
      <c r="V410" s="198"/>
      <c r="W410" s="198"/>
      <c r="X410" s="198"/>
      <c r="Y410" s="198"/>
      <c r="Z410" s="198"/>
      <c r="AA410" s="198"/>
      <c r="AB410" s="198"/>
      <c r="AC410" s="198"/>
      <c r="AD410" s="198"/>
      <c r="AE410" s="198"/>
      <c r="AF410" s="198"/>
      <c r="AG410" s="197"/>
      <c r="AH410" s="197"/>
      <c r="AI410" s="197"/>
      <c r="AJ410" s="197"/>
      <c r="AK410" s="198"/>
      <c r="AL410" s="198"/>
      <c r="AM410" s="198"/>
      <c r="AN410" s="198"/>
      <c r="AO410" s="199"/>
    </row>
    <row r="411" spans="1:41" s="140" customFormat="1" x14ac:dyDescent="0.2">
      <c r="A411" s="189"/>
      <c r="B411" s="190"/>
      <c r="C411" s="190"/>
      <c r="D411" s="190"/>
      <c r="E411" s="191"/>
      <c r="F411" s="190"/>
      <c r="G411" s="191"/>
      <c r="H411" s="128"/>
      <c r="I411" s="128"/>
      <c r="J411" s="197"/>
      <c r="K411" s="197"/>
      <c r="L411" s="197"/>
      <c r="M411" s="197"/>
      <c r="N411" s="198"/>
      <c r="O411" s="197"/>
      <c r="P411" s="197"/>
      <c r="Q411" s="197"/>
      <c r="R411" s="197"/>
      <c r="S411" s="198"/>
      <c r="T411" s="198"/>
      <c r="U411" s="198"/>
      <c r="V411" s="198"/>
      <c r="W411" s="198"/>
      <c r="X411" s="198"/>
      <c r="Y411" s="198"/>
      <c r="Z411" s="198"/>
      <c r="AA411" s="198"/>
      <c r="AB411" s="198"/>
      <c r="AC411" s="198"/>
      <c r="AD411" s="198"/>
      <c r="AE411" s="198"/>
      <c r="AF411" s="198"/>
      <c r="AG411" s="197"/>
      <c r="AH411" s="197"/>
      <c r="AI411" s="197"/>
      <c r="AJ411" s="197"/>
      <c r="AK411" s="198"/>
      <c r="AL411" s="198"/>
      <c r="AM411" s="198"/>
      <c r="AN411" s="198"/>
      <c r="AO411" s="199"/>
    </row>
    <row r="412" spans="1:41" s="140" customFormat="1" x14ac:dyDescent="0.2">
      <c r="A412" s="189"/>
      <c r="B412" s="190"/>
      <c r="C412" s="190"/>
      <c r="D412" s="190"/>
      <c r="E412" s="191"/>
      <c r="F412" s="190"/>
      <c r="G412" s="191"/>
      <c r="H412" s="128"/>
      <c r="I412" s="128"/>
      <c r="J412" s="197"/>
      <c r="K412" s="197"/>
      <c r="L412" s="197"/>
      <c r="M412" s="197"/>
      <c r="N412" s="198"/>
      <c r="O412" s="197"/>
      <c r="P412" s="197"/>
      <c r="Q412" s="197"/>
      <c r="R412" s="197"/>
      <c r="S412" s="198"/>
      <c r="T412" s="198"/>
      <c r="U412" s="198"/>
      <c r="V412" s="198"/>
      <c r="W412" s="198"/>
      <c r="X412" s="198"/>
      <c r="Y412" s="198"/>
      <c r="Z412" s="198"/>
      <c r="AA412" s="198"/>
      <c r="AB412" s="198"/>
      <c r="AC412" s="198"/>
      <c r="AD412" s="198"/>
      <c r="AE412" s="198"/>
      <c r="AF412" s="198"/>
      <c r="AG412" s="197"/>
      <c r="AH412" s="197"/>
      <c r="AI412" s="197"/>
      <c r="AJ412" s="197"/>
      <c r="AK412" s="198"/>
      <c r="AL412" s="198"/>
      <c r="AM412" s="198"/>
      <c r="AN412" s="198"/>
      <c r="AO412" s="199"/>
    </row>
    <row r="413" spans="1:41" s="140" customFormat="1" x14ac:dyDescent="0.2">
      <c r="A413" s="189"/>
      <c r="B413" s="190"/>
      <c r="C413" s="190"/>
      <c r="D413" s="190"/>
      <c r="E413" s="191"/>
      <c r="F413" s="190"/>
      <c r="G413" s="191"/>
      <c r="H413" s="128"/>
      <c r="I413" s="128"/>
      <c r="J413" s="197"/>
      <c r="K413" s="197"/>
      <c r="L413" s="197"/>
      <c r="M413" s="197"/>
      <c r="N413" s="198"/>
      <c r="O413" s="197"/>
      <c r="P413" s="197"/>
      <c r="Q413" s="197"/>
      <c r="R413" s="197"/>
      <c r="S413" s="198"/>
      <c r="T413" s="198"/>
      <c r="U413" s="198"/>
      <c r="V413" s="198"/>
      <c r="W413" s="198"/>
      <c r="X413" s="198"/>
      <c r="Y413" s="198"/>
      <c r="Z413" s="198"/>
      <c r="AA413" s="198"/>
      <c r="AB413" s="198"/>
      <c r="AC413" s="198"/>
      <c r="AD413" s="198"/>
      <c r="AE413" s="198"/>
      <c r="AF413" s="198"/>
      <c r="AG413" s="197"/>
      <c r="AH413" s="197"/>
      <c r="AI413" s="197"/>
      <c r="AJ413" s="197"/>
      <c r="AK413" s="198"/>
      <c r="AL413" s="198"/>
      <c r="AM413" s="198"/>
      <c r="AN413" s="198"/>
      <c r="AO413" s="199"/>
    </row>
    <row r="414" spans="1:41" s="140" customFormat="1" x14ac:dyDescent="0.2">
      <c r="A414" s="189"/>
      <c r="B414" s="190"/>
      <c r="C414" s="190"/>
      <c r="D414" s="190"/>
      <c r="E414" s="191"/>
      <c r="F414" s="190"/>
      <c r="G414" s="191"/>
      <c r="H414" s="128"/>
      <c r="I414" s="128"/>
      <c r="J414" s="197"/>
      <c r="K414" s="197"/>
      <c r="L414" s="197"/>
      <c r="M414" s="197"/>
      <c r="N414" s="198"/>
      <c r="O414" s="197"/>
      <c r="P414" s="197"/>
      <c r="Q414" s="197"/>
      <c r="R414" s="197"/>
      <c r="S414" s="198"/>
      <c r="T414" s="198"/>
      <c r="U414" s="198"/>
      <c r="V414" s="198"/>
      <c r="W414" s="198"/>
      <c r="X414" s="198"/>
      <c r="Y414" s="198"/>
      <c r="Z414" s="198"/>
      <c r="AA414" s="198"/>
      <c r="AB414" s="198"/>
      <c r="AC414" s="198"/>
      <c r="AD414" s="198"/>
      <c r="AE414" s="198"/>
      <c r="AF414" s="198"/>
      <c r="AG414" s="197"/>
      <c r="AH414" s="197"/>
      <c r="AI414" s="197"/>
      <c r="AJ414" s="197"/>
      <c r="AK414" s="198"/>
      <c r="AL414" s="198"/>
      <c r="AM414" s="198"/>
      <c r="AN414" s="198"/>
      <c r="AO414" s="199"/>
    </row>
    <row r="415" spans="1:41" s="140" customFormat="1" x14ac:dyDescent="0.2">
      <c r="A415" s="189"/>
      <c r="B415" s="190"/>
      <c r="C415" s="190"/>
      <c r="D415" s="190"/>
      <c r="E415" s="191"/>
      <c r="F415" s="190"/>
      <c r="G415" s="191"/>
      <c r="H415" s="128"/>
      <c r="I415" s="128"/>
      <c r="J415" s="197"/>
      <c r="K415" s="197"/>
      <c r="L415" s="197"/>
      <c r="M415" s="197"/>
      <c r="N415" s="198"/>
      <c r="O415" s="197"/>
      <c r="P415" s="197"/>
      <c r="Q415" s="197"/>
      <c r="R415" s="197"/>
      <c r="S415" s="198"/>
      <c r="T415" s="198"/>
      <c r="U415" s="198"/>
      <c r="V415" s="198"/>
      <c r="W415" s="198"/>
      <c r="X415" s="198"/>
      <c r="Y415" s="198"/>
      <c r="Z415" s="198"/>
      <c r="AA415" s="198"/>
      <c r="AB415" s="198"/>
      <c r="AC415" s="198"/>
      <c r="AD415" s="198"/>
      <c r="AE415" s="198"/>
      <c r="AF415" s="198"/>
      <c r="AG415" s="197"/>
      <c r="AH415" s="197"/>
      <c r="AI415" s="197"/>
      <c r="AJ415" s="197"/>
      <c r="AK415" s="198"/>
      <c r="AL415" s="198"/>
      <c r="AM415" s="198"/>
      <c r="AN415" s="198"/>
      <c r="AO415" s="199"/>
    </row>
    <row r="416" spans="1:41" s="140" customFormat="1" x14ac:dyDescent="0.2">
      <c r="A416" s="189"/>
      <c r="B416" s="190"/>
      <c r="C416" s="190"/>
      <c r="D416" s="190"/>
      <c r="E416" s="191"/>
      <c r="F416" s="190"/>
      <c r="G416" s="191"/>
      <c r="H416" s="128"/>
      <c r="I416" s="128"/>
      <c r="J416" s="197"/>
      <c r="K416" s="197"/>
      <c r="L416" s="197"/>
      <c r="M416" s="197"/>
      <c r="N416" s="198"/>
      <c r="O416" s="197"/>
      <c r="P416" s="197"/>
      <c r="Q416" s="197"/>
      <c r="R416" s="197"/>
      <c r="S416" s="198"/>
      <c r="T416" s="198"/>
      <c r="U416" s="198"/>
      <c r="V416" s="198"/>
      <c r="W416" s="198"/>
      <c r="X416" s="198"/>
      <c r="Y416" s="198"/>
      <c r="Z416" s="198"/>
      <c r="AA416" s="198"/>
      <c r="AB416" s="198"/>
      <c r="AC416" s="198"/>
      <c r="AD416" s="198"/>
      <c r="AE416" s="198"/>
      <c r="AF416" s="198"/>
      <c r="AG416" s="197"/>
      <c r="AH416" s="197"/>
      <c r="AI416" s="197"/>
      <c r="AJ416" s="197"/>
      <c r="AK416" s="198"/>
      <c r="AL416" s="198"/>
      <c r="AM416" s="198"/>
      <c r="AN416" s="198"/>
      <c r="AO416" s="199"/>
    </row>
    <row r="417" spans="1:41" s="140" customFormat="1" x14ac:dyDescent="0.2">
      <c r="A417" s="189"/>
      <c r="B417" s="190"/>
      <c r="C417" s="190"/>
      <c r="D417" s="190"/>
      <c r="E417" s="191"/>
      <c r="F417" s="190"/>
      <c r="G417" s="191"/>
      <c r="H417" s="128"/>
      <c r="I417" s="128"/>
      <c r="J417" s="197"/>
      <c r="K417" s="197"/>
      <c r="L417" s="197"/>
      <c r="M417" s="197"/>
      <c r="N417" s="198"/>
      <c r="O417" s="197"/>
      <c r="P417" s="197"/>
      <c r="Q417" s="197"/>
      <c r="R417" s="197"/>
      <c r="S417" s="198"/>
      <c r="T417" s="198"/>
      <c r="U417" s="198"/>
      <c r="V417" s="198"/>
      <c r="W417" s="198"/>
      <c r="X417" s="198"/>
      <c r="Y417" s="198"/>
      <c r="Z417" s="198"/>
      <c r="AA417" s="198"/>
      <c r="AB417" s="198"/>
      <c r="AC417" s="198"/>
      <c r="AD417" s="198"/>
      <c r="AE417" s="198"/>
      <c r="AF417" s="198"/>
      <c r="AG417" s="197"/>
      <c r="AH417" s="197"/>
      <c r="AI417" s="197"/>
      <c r="AJ417" s="197"/>
      <c r="AK417" s="198"/>
      <c r="AL417" s="198"/>
      <c r="AM417" s="198"/>
      <c r="AN417" s="198"/>
      <c r="AO417" s="199"/>
    </row>
    <row r="418" spans="1:41" s="140" customFormat="1" x14ac:dyDescent="0.2">
      <c r="A418" s="189"/>
      <c r="B418" s="190"/>
      <c r="C418" s="190"/>
      <c r="D418" s="190"/>
      <c r="E418" s="191"/>
      <c r="F418" s="190"/>
      <c r="G418" s="191"/>
      <c r="H418" s="128"/>
      <c r="I418" s="128"/>
      <c r="J418" s="197"/>
      <c r="K418" s="197"/>
      <c r="L418" s="197"/>
      <c r="M418" s="197"/>
      <c r="N418" s="198"/>
      <c r="O418" s="197"/>
      <c r="P418" s="197"/>
      <c r="Q418" s="197"/>
      <c r="R418" s="197"/>
      <c r="S418" s="198"/>
      <c r="T418" s="198"/>
      <c r="U418" s="198"/>
      <c r="V418" s="198"/>
      <c r="W418" s="198"/>
      <c r="X418" s="198"/>
      <c r="Y418" s="198"/>
      <c r="Z418" s="198"/>
      <c r="AA418" s="198"/>
      <c r="AB418" s="198"/>
      <c r="AC418" s="198"/>
      <c r="AD418" s="198"/>
      <c r="AE418" s="198"/>
      <c r="AF418" s="198"/>
      <c r="AG418" s="197"/>
      <c r="AH418" s="197"/>
      <c r="AI418" s="197"/>
      <c r="AJ418" s="197"/>
      <c r="AK418" s="198"/>
      <c r="AL418" s="198"/>
      <c r="AM418" s="198"/>
      <c r="AN418" s="198"/>
      <c r="AO418" s="199"/>
    </row>
    <row r="419" spans="1:41" s="140" customFormat="1" x14ac:dyDescent="0.2">
      <c r="A419" s="189"/>
      <c r="B419" s="190"/>
      <c r="C419" s="190"/>
      <c r="D419" s="190"/>
      <c r="E419" s="191"/>
      <c r="F419" s="190"/>
      <c r="G419" s="191"/>
      <c r="H419" s="128"/>
      <c r="I419" s="128"/>
      <c r="J419" s="197"/>
      <c r="K419" s="197"/>
      <c r="L419" s="197"/>
      <c r="M419" s="197"/>
      <c r="N419" s="198"/>
      <c r="O419" s="197"/>
      <c r="P419" s="197"/>
      <c r="Q419" s="197"/>
      <c r="R419" s="197"/>
      <c r="S419" s="198"/>
      <c r="T419" s="198"/>
      <c r="U419" s="198"/>
      <c r="V419" s="198"/>
      <c r="W419" s="198"/>
      <c r="X419" s="198"/>
      <c r="Y419" s="198"/>
      <c r="Z419" s="198"/>
      <c r="AA419" s="198"/>
      <c r="AB419" s="198"/>
      <c r="AC419" s="198"/>
      <c r="AD419" s="198"/>
      <c r="AE419" s="198"/>
      <c r="AF419" s="198"/>
      <c r="AG419" s="197"/>
      <c r="AH419" s="197"/>
      <c r="AI419" s="197"/>
      <c r="AJ419" s="197"/>
      <c r="AK419" s="198"/>
      <c r="AL419" s="198"/>
      <c r="AM419" s="198"/>
      <c r="AN419" s="198"/>
      <c r="AO419" s="199"/>
    </row>
    <row r="420" spans="1:41" s="140" customFormat="1" x14ac:dyDescent="0.2">
      <c r="A420" s="189"/>
      <c r="B420" s="190"/>
      <c r="C420" s="190"/>
      <c r="D420" s="190"/>
      <c r="E420" s="191"/>
      <c r="F420" s="190"/>
      <c r="G420" s="191"/>
      <c r="H420" s="128"/>
      <c r="I420" s="128"/>
      <c r="J420" s="197"/>
      <c r="K420" s="197"/>
      <c r="L420" s="197"/>
      <c r="M420" s="197"/>
      <c r="N420" s="198"/>
      <c r="O420" s="197"/>
      <c r="P420" s="197"/>
      <c r="Q420" s="197"/>
      <c r="R420" s="197"/>
      <c r="S420" s="198"/>
      <c r="T420" s="198"/>
      <c r="U420" s="198"/>
      <c r="V420" s="198"/>
      <c r="W420" s="198"/>
      <c r="X420" s="198"/>
      <c r="Y420" s="198"/>
      <c r="Z420" s="198"/>
      <c r="AA420" s="198"/>
      <c r="AB420" s="198"/>
      <c r="AC420" s="198"/>
      <c r="AD420" s="198"/>
      <c r="AE420" s="198"/>
      <c r="AF420" s="198"/>
      <c r="AG420" s="197"/>
      <c r="AH420" s="197"/>
      <c r="AI420" s="197"/>
      <c r="AJ420" s="197"/>
      <c r="AK420" s="198"/>
      <c r="AL420" s="198"/>
      <c r="AM420" s="198"/>
      <c r="AN420" s="198"/>
      <c r="AO420" s="199"/>
    </row>
    <row r="421" spans="1:41" s="140" customFormat="1" x14ac:dyDescent="0.2">
      <c r="A421" s="189"/>
      <c r="B421" s="190"/>
      <c r="C421" s="190"/>
      <c r="D421" s="190"/>
      <c r="E421" s="191"/>
      <c r="F421" s="190"/>
      <c r="G421" s="191"/>
      <c r="H421" s="128"/>
      <c r="I421" s="128"/>
      <c r="J421" s="197"/>
      <c r="K421" s="197"/>
      <c r="L421" s="197"/>
      <c r="M421" s="197"/>
      <c r="N421" s="198"/>
      <c r="O421" s="197"/>
      <c r="P421" s="197"/>
      <c r="Q421" s="197"/>
      <c r="R421" s="197"/>
      <c r="S421" s="198"/>
      <c r="T421" s="198"/>
      <c r="U421" s="198"/>
      <c r="V421" s="198"/>
      <c r="W421" s="198"/>
      <c r="X421" s="198"/>
      <c r="Y421" s="198"/>
      <c r="Z421" s="198"/>
      <c r="AA421" s="198"/>
      <c r="AB421" s="198"/>
      <c r="AC421" s="198"/>
      <c r="AD421" s="198"/>
      <c r="AE421" s="198"/>
      <c r="AF421" s="198"/>
      <c r="AG421" s="197"/>
      <c r="AH421" s="197"/>
      <c r="AI421" s="197"/>
      <c r="AJ421" s="197"/>
      <c r="AK421" s="198"/>
      <c r="AL421" s="198"/>
      <c r="AM421" s="198"/>
      <c r="AN421" s="198"/>
      <c r="AO421" s="199"/>
    </row>
    <row r="422" spans="1:41" s="140" customFormat="1" x14ac:dyDescent="0.2">
      <c r="A422" s="189"/>
      <c r="B422" s="190"/>
      <c r="C422" s="190"/>
      <c r="D422" s="190"/>
      <c r="E422" s="191"/>
      <c r="F422" s="190"/>
      <c r="G422" s="191"/>
      <c r="H422" s="128"/>
      <c r="I422" s="128"/>
      <c r="J422" s="197"/>
      <c r="K422" s="197"/>
      <c r="L422" s="197"/>
      <c r="M422" s="197"/>
      <c r="N422" s="198"/>
      <c r="O422" s="197"/>
      <c r="P422" s="197"/>
      <c r="Q422" s="197"/>
      <c r="R422" s="197"/>
      <c r="S422" s="198"/>
      <c r="T422" s="198"/>
      <c r="U422" s="198"/>
      <c r="V422" s="198"/>
      <c r="W422" s="198"/>
      <c r="X422" s="198"/>
      <c r="Y422" s="198"/>
      <c r="Z422" s="198"/>
      <c r="AA422" s="198"/>
      <c r="AB422" s="198"/>
      <c r="AC422" s="198"/>
      <c r="AD422" s="198"/>
      <c r="AE422" s="198"/>
      <c r="AF422" s="198"/>
      <c r="AG422" s="197"/>
      <c r="AH422" s="197"/>
      <c r="AI422" s="197"/>
      <c r="AJ422" s="197"/>
      <c r="AK422" s="198"/>
      <c r="AL422" s="198"/>
      <c r="AM422" s="198"/>
      <c r="AN422" s="198"/>
      <c r="AO422" s="199"/>
    </row>
    <row r="423" spans="1:41" s="140" customFormat="1" x14ac:dyDescent="0.2">
      <c r="A423" s="189"/>
      <c r="B423" s="190"/>
      <c r="C423" s="190"/>
      <c r="D423" s="190"/>
      <c r="E423" s="191"/>
      <c r="F423" s="190"/>
      <c r="G423" s="191"/>
      <c r="H423" s="128"/>
      <c r="I423" s="128"/>
      <c r="J423" s="197"/>
      <c r="K423" s="197"/>
      <c r="L423" s="197"/>
      <c r="M423" s="197"/>
      <c r="N423" s="198"/>
      <c r="O423" s="197"/>
      <c r="P423" s="197"/>
      <c r="Q423" s="197"/>
      <c r="R423" s="197"/>
      <c r="S423" s="198"/>
      <c r="T423" s="198"/>
      <c r="U423" s="198"/>
      <c r="V423" s="198"/>
      <c r="W423" s="198"/>
      <c r="X423" s="198"/>
      <c r="Y423" s="198"/>
      <c r="Z423" s="198"/>
      <c r="AA423" s="198"/>
      <c r="AB423" s="198"/>
      <c r="AC423" s="198"/>
      <c r="AD423" s="198"/>
      <c r="AE423" s="198"/>
      <c r="AF423" s="198"/>
      <c r="AG423" s="197"/>
      <c r="AH423" s="197"/>
      <c r="AI423" s="197"/>
      <c r="AJ423" s="197"/>
      <c r="AK423" s="198"/>
      <c r="AL423" s="198"/>
      <c r="AM423" s="198"/>
      <c r="AN423" s="198"/>
      <c r="AO423" s="199"/>
    </row>
    <row r="424" spans="1:41" s="140" customFormat="1" x14ac:dyDescent="0.2">
      <c r="A424" s="189"/>
      <c r="B424" s="190"/>
      <c r="C424" s="190"/>
      <c r="D424" s="190"/>
      <c r="E424" s="191"/>
      <c r="F424" s="190"/>
      <c r="G424" s="191"/>
      <c r="H424" s="128"/>
      <c r="I424" s="128"/>
      <c r="J424" s="197"/>
      <c r="K424" s="197"/>
      <c r="L424" s="197"/>
      <c r="M424" s="197"/>
      <c r="N424" s="198"/>
      <c r="O424" s="197"/>
      <c r="P424" s="197"/>
      <c r="Q424" s="197"/>
      <c r="R424" s="197"/>
      <c r="S424" s="198"/>
      <c r="T424" s="198"/>
      <c r="U424" s="198"/>
      <c r="V424" s="198"/>
      <c r="W424" s="198"/>
      <c r="X424" s="198"/>
      <c r="Y424" s="198"/>
      <c r="Z424" s="198"/>
      <c r="AA424" s="198"/>
      <c r="AB424" s="198"/>
      <c r="AC424" s="198"/>
      <c r="AD424" s="198"/>
      <c r="AE424" s="198"/>
      <c r="AF424" s="198"/>
      <c r="AG424" s="197"/>
      <c r="AH424" s="197"/>
      <c r="AI424" s="197"/>
      <c r="AJ424" s="197"/>
      <c r="AK424" s="198"/>
      <c r="AL424" s="198"/>
      <c r="AM424" s="198"/>
      <c r="AN424" s="198"/>
      <c r="AO424" s="199"/>
    </row>
    <row r="425" spans="1:41" s="140" customFormat="1" x14ac:dyDescent="0.2">
      <c r="A425" s="189"/>
      <c r="B425" s="190"/>
      <c r="C425" s="190"/>
      <c r="D425" s="190"/>
      <c r="E425" s="191"/>
      <c r="F425" s="190"/>
      <c r="G425" s="191"/>
      <c r="H425" s="128"/>
      <c r="I425" s="128"/>
      <c r="J425" s="197"/>
      <c r="K425" s="197"/>
      <c r="L425" s="197"/>
      <c r="M425" s="197"/>
      <c r="N425" s="198"/>
      <c r="O425" s="197"/>
      <c r="P425" s="197"/>
      <c r="Q425" s="197"/>
      <c r="R425" s="197"/>
      <c r="S425" s="198"/>
      <c r="T425" s="198"/>
      <c r="U425" s="198"/>
      <c r="V425" s="198"/>
      <c r="W425" s="198"/>
      <c r="X425" s="198"/>
      <c r="Y425" s="198"/>
      <c r="Z425" s="198"/>
      <c r="AA425" s="198"/>
      <c r="AB425" s="198"/>
      <c r="AC425" s="198"/>
      <c r="AD425" s="198"/>
      <c r="AE425" s="198"/>
      <c r="AF425" s="198"/>
      <c r="AG425" s="197"/>
      <c r="AH425" s="197"/>
      <c r="AI425" s="197"/>
      <c r="AJ425" s="197"/>
      <c r="AK425" s="198"/>
      <c r="AL425" s="198"/>
      <c r="AM425" s="198"/>
      <c r="AN425" s="198"/>
      <c r="AO425" s="199"/>
    </row>
    <row r="426" spans="1:41" s="140" customFormat="1" x14ac:dyDescent="0.2">
      <c r="A426" s="189"/>
      <c r="B426" s="190"/>
      <c r="C426" s="190"/>
      <c r="D426" s="190"/>
      <c r="E426" s="191"/>
      <c r="F426" s="190"/>
      <c r="G426" s="191"/>
      <c r="H426" s="128"/>
      <c r="I426" s="128"/>
      <c r="J426" s="197"/>
      <c r="K426" s="197"/>
      <c r="L426" s="197"/>
      <c r="M426" s="197"/>
      <c r="N426" s="198"/>
      <c r="O426" s="197"/>
      <c r="P426" s="197"/>
      <c r="Q426" s="197"/>
      <c r="R426" s="197"/>
      <c r="S426" s="198"/>
      <c r="T426" s="198"/>
      <c r="U426" s="198"/>
      <c r="V426" s="198"/>
      <c r="W426" s="198"/>
      <c r="X426" s="198"/>
      <c r="Y426" s="198"/>
      <c r="Z426" s="198"/>
      <c r="AA426" s="198"/>
      <c r="AB426" s="198"/>
      <c r="AC426" s="198"/>
      <c r="AD426" s="198"/>
      <c r="AE426" s="198"/>
      <c r="AF426" s="198"/>
      <c r="AG426" s="197"/>
      <c r="AH426" s="197"/>
      <c r="AI426" s="197"/>
      <c r="AJ426" s="197"/>
      <c r="AK426" s="198"/>
      <c r="AL426" s="198"/>
      <c r="AM426" s="198"/>
      <c r="AN426" s="198"/>
      <c r="AO426" s="199"/>
    </row>
    <row r="427" spans="1:41" s="140" customFormat="1" x14ac:dyDescent="0.2">
      <c r="A427" s="189"/>
      <c r="B427" s="190"/>
      <c r="C427" s="190"/>
      <c r="D427" s="190"/>
      <c r="E427" s="191"/>
      <c r="F427" s="190"/>
      <c r="G427" s="191"/>
      <c r="H427" s="128"/>
      <c r="I427" s="128"/>
      <c r="J427" s="197"/>
      <c r="K427" s="197"/>
      <c r="L427" s="197"/>
      <c r="M427" s="197"/>
      <c r="N427" s="198"/>
      <c r="O427" s="197"/>
      <c r="P427" s="197"/>
      <c r="Q427" s="197"/>
      <c r="R427" s="197"/>
      <c r="S427" s="198"/>
      <c r="T427" s="198"/>
      <c r="U427" s="198"/>
      <c r="V427" s="198"/>
      <c r="W427" s="198"/>
      <c r="X427" s="198"/>
      <c r="Y427" s="198"/>
      <c r="Z427" s="198"/>
      <c r="AA427" s="198"/>
      <c r="AB427" s="198"/>
      <c r="AC427" s="198"/>
      <c r="AD427" s="198"/>
      <c r="AE427" s="198"/>
      <c r="AF427" s="198"/>
      <c r="AG427" s="197"/>
      <c r="AH427" s="197"/>
      <c r="AI427" s="197"/>
      <c r="AJ427" s="197"/>
      <c r="AK427" s="198"/>
      <c r="AL427" s="198"/>
      <c r="AM427" s="198"/>
      <c r="AN427" s="198"/>
      <c r="AO427" s="199"/>
    </row>
    <row r="428" spans="1:41" s="140" customFormat="1" x14ac:dyDescent="0.2">
      <c r="A428" s="189"/>
      <c r="B428" s="190"/>
      <c r="C428" s="190"/>
      <c r="D428" s="190"/>
      <c r="E428" s="191"/>
      <c r="F428" s="190"/>
      <c r="G428" s="191"/>
      <c r="H428" s="128"/>
      <c r="I428" s="128"/>
      <c r="J428" s="197"/>
      <c r="K428" s="197"/>
      <c r="L428" s="197"/>
      <c r="M428" s="197"/>
      <c r="N428" s="198"/>
      <c r="O428" s="197"/>
      <c r="P428" s="197"/>
      <c r="Q428" s="197"/>
      <c r="R428" s="197"/>
      <c r="S428" s="198"/>
      <c r="T428" s="198"/>
      <c r="U428" s="198"/>
      <c r="V428" s="198"/>
      <c r="W428" s="198"/>
      <c r="X428" s="198"/>
      <c r="Y428" s="198"/>
      <c r="Z428" s="198"/>
      <c r="AA428" s="198"/>
      <c r="AB428" s="198"/>
      <c r="AC428" s="198"/>
      <c r="AD428" s="198"/>
      <c r="AE428" s="198"/>
      <c r="AF428" s="198"/>
      <c r="AG428" s="197"/>
      <c r="AH428" s="197"/>
      <c r="AI428" s="197"/>
      <c r="AJ428" s="197"/>
      <c r="AK428" s="198"/>
      <c r="AL428" s="198"/>
      <c r="AM428" s="198"/>
      <c r="AN428" s="198"/>
      <c r="AO428" s="199"/>
    </row>
    <row r="429" spans="1:41" s="140" customFormat="1" x14ac:dyDescent="0.2">
      <c r="A429" s="189"/>
      <c r="B429" s="190"/>
      <c r="C429" s="190"/>
      <c r="D429" s="190"/>
      <c r="E429" s="191"/>
      <c r="F429" s="190"/>
      <c r="G429" s="191"/>
      <c r="H429" s="128"/>
      <c r="I429" s="128"/>
      <c r="J429" s="197"/>
      <c r="K429" s="197"/>
      <c r="L429" s="197"/>
      <c r="M429" s="197"/>
      <c r="N429" s="198"/>
      <c r="O429" s="197"/>
      <c r="P429" s="197"/>
      <c r="Q429" s="197"/>
      <c r="R429" s="197"/>
      <c r="S429" s="198"/>
      <c r="T429" s="198"/>
      <c r="U429" s="198"/>
      <c r="V429" s="198"/>
      <c r="W429" s="198"/>
      <c r="X429" s="198"/>
      <c r="Y429" s="198"/>
      <c r="Z429" s="198"/>
      <c r="AA429" s="198"/>
      <c r="AB429" s="198"/>
      <c r="AC429" s="198"/>
      <c r="AD429" s="198"/>
      <c r="AE429" s="198"/>
      <c r="AF429" s="198"/>
      <c r="AG429" s="197"/>
      <c r="AH429" s="197"/>
      <c r="AI429" s="197"/>
      <c r="AJ429" s="197"/>
      <c r="AK429" s="198"/>
      <c r="AL429" s="198"/>
      <c r="AM429" s="198"/>
      <c r="AN429" s="198"/>
      <c r="AO429" s="199"/>
    </row>
    <row r="430" spans="1:41" s="140" customFormat="1" x14ac:dyDescent="0.2">
      <c r="A430" s="189"/>
      <c r="B430" s="190"/>
      <c r="C430" s="190"/>
      <c r="D430" s="190"/>
      <c r="E430" s="191"/>
      <c r="F430" s="190"/>
      <c r="G430" s="191"/>
      <c r="H430" s="128"/>
      <c r="I430" s="128"/>
      <c r="J430" s="197"/>
      <c r="K430" s="197"/>
      <c r="L430" s="197"/>
      <c r="M430" s="197"/>
      <c r="N430" s="198"/>
      <c r="O430" s="197"/>
      <c r="P430" s="197"/>
      <c r="Q430" s="197"/>
      <c r="R430" s="197"/>
      <c r="S430" s="198"/>
      <c r="T430" s="198"/>
      <c r="U430" s="198"/>
      <c r="V430" s="198"/>
      <c r="W430" s="198"/>
      <c r="X430" s="198"/>
      <c r="Y430" s="198"/>
      <c r="Z430" s="198"/>
      <c r="AA430" s="198"/>
      <c r="AB430" s="198"/>
      <c r="AC430" s="198"/>
      <c r="AD430" s="198"/>
      <c r="AE430" s="198"/>
      <c r="AF430" s="198"/>
      <c r="AG430" s="197"/>
      <c r="AH430" s="197"/>
      <c r="AI430" s="197"/>
      <c r="AJ430" s="197"/>
      <c r="AK430" s="198"/>
      <c r="AL430" s="198"/>
      <c r="AM430" s="198"/>
      <c r="AN430" s="198"/>
      <c r="AO430" s="199"/>
    </row>
    <row r="431" spans="1:41" s="140" customFormat="1" x14ac:dyDescent="0.2">
      <c r="A431" s="189"/>
      <c r="B431" s="190"/>
      <c r="C431" s="190"/>
      <c r="D431" s="190"/>
      <c r="E431" s="191"/>
      <c r="F431" s="190"/>
      <c r="G431" s="191"/>
      <c r="H431" s="128"/>
      <c r="I431" s="128"/>
      <c r="J431" s="197"/>
      <c r="K431" s="197"/>
      <c r="L431" s="197"/>
      <c r="M431" s="197"/>
      <c r="N431" s="198"/>
      <c r="O431" s="197"/>
      <c r="P431" s="197"/>
      <c r="Q431" s="197"/>
      <c r="R431" s="197"/>
      <c r="S431" s="198"/>
      <c r="T431" s="198"/>
      <c r="U431" s="198"/>
      <c r="V431" s="198"/>
      <c r="W431" s="198"/>
      <c r="X431" s="198"/>
      <c r="Y431" s="198"/>
      <c r="Z431" s="198"/>
      <c r="AA431" s="198"/>
      <c r="AB431" s="198"/>
      <c r="AC431" s="198"/>
      <c r="AD431" s="198"/>
      <c r="AE431" s="198"/>
      <c r="AF431" s="198"/>
      <c r="AG431" s="197"/>
      <c r="AH431" s="197"/>
      <c r="AI431" s="197"/>
      <c r="AJ431" s="197"/>
      <c r="AK431" s="198"/>
      <c r="AL431" s="198"/>
      <c r="AM431" s="198"/>
      <c r="AN431" s="198"/>
      <c r="AO431" s="199"/>
    </row>
    <row r="432" spans="1:41" s="140" customFormat="1" x14ac:dyDescent="0.2">
      <c r="A432" s="189"/>
      <c r="B432" s="190"/>
      <c r="C432" s="190"/>
      <c r="D432" s="190"/>
      <c r="E432" s="191"/>
      <c r="F432" s="190"/>
      <c r="G432" s="191"/>
      <c r="H432" s="128"/>
      <c r="I432" s="128"/>
      <c r="J432" s="197"/>
      <c r="K432" s="197"/>
      <c r="L432" s="197"/>
      <c r="M432" s="197"/>
      <c r="N432" s="198"/>
      <c r="O432" s="197"/>
      <c r="P432" s="197"/>
      <c r="Q432" s="197"/>
      <c r="R432" s="197"/>
      <c r="S432" s="198"/>
      <c r="T432" s="198"/>
      <c r="U432" s="198"/>
      <c r="V432" s="198"/>
      <c r="W432" s="198"/>
      <c r="X432" s="198"/>
      <c r="Y432" s="198"/>
      <c r="Z432" s="198"/>
      <c r="AA432" s="198"/>
      <c r="AB432" s="198"/>
      <c r="AC432" s="198"/>
      <c r="AD432" s="198"/>
      <c r="AE432" s="198"/>
      <c r="AF432" s="198"/>
      <c r="AG432" s="197"/>
      <c r="AH432" s="197"/>
      <c r="AI432" s="197"/>
      <c r="AJ432" s="197"/>
      <c r="AK432" s="198"/>
      <c r="AL432" s="198"/>
      <c r="AM432" s="198"/>
      <c r="AN432" s="198"/>
      <c r="AO432" s="199"/>
    </row>
    <row r="433" spans="1:41" s="140" customFormat="1" x14ac:dyDescent="0.2">
      <c r="A433" s="189"/>
      <c r="B433" s="190"/>
      <c r="C433" s="190"/>
      <c r="D433" s="190"/>
      <c r="E433" s="191"/>
      <c r="F433" s="190"/>
      <c r="G433" s="191"/>
      <c r="H433" s="128"/>
      <c r="I433" s="128"/>
      <c r="J433" s="197"/>
      <c r="K433" s="197"/>
      <c r="L433" s="197"/>
      <c r="M433" s="197"/>
      <c r="N433" s="198"/>
      <c r="O433" s="197"/>
      <c r="P433" s="197"/>
      <c r="Q433" s="197"/>
      <c r="R433" s="197"/>
      <c r="S433" s="198"/>
      <c r="T433" s="198"/>
      <c r="U433" s="198"/>
      <c r="V433" s="198"/>
      <c r="W433" s="198"/>
      <c r="X433" s="198"/>
      <c r="Y433" s="198"/>
      <c r="Z433" s="198"/>
      <c r="AA433" s="198"/>
      <c r="AB433" s="198"/>
      <c r="AC433" s="198"/>
      <c r="AD433" s="198"/>
      <c r="AE433" s="198"/>
      <c r="AF433" s="198"/>
      <c r="AG433" s="197"/>
      <c r="AH433" s="197"/>
      <c r="AI433" s="197"/>
      <c r="AJ433" s="197"/>
      <c r="AK433" s="198"/>
      <c r="AL433" s="198"/>
      <c r="AM433" s="198"/>
      <c r="AN433" s="198"/>
      <c r="AO433" s="199"/>
    </row>
    <row r="434" spans="1:41" s="140" customFormat="1" x14ac:dyDescent="0.2">
      <c r="A434" s="189"/>
      <c r="B434" s="190"/>
      <c r="C434" s="190"/>
      <c r="D434" s="190"/>
      <c r="E434" s="191"/>
      <c r="F434" s="190"/>
      <c r="G434" s="191"/>
      <c r="H434" s="128"/>
      <c r="I434" s="128"/>
      <c r="J434" s="197"/>
      <c r="K434" s="197"/>
      <c r="L434" s="197"/>
      <c r="M434" s="197"/>
      <c r="N434" s="198"/>
      <c r="O434" s="197"/>
      <c r="P434" s="197"/>
      <c r="Q434" s="197"/>
      <c r="R434" s="197"/>
      <c r="S434" s="198"/>
      <c r="T434" s="198"/>
      <c r="U434" s="198"/>
      <c r="V434" s="198"/>
      <c r="W434" s="198"/>
      <c r="X434" s="198"/>
      <c r="Y434" s="198"/>
      <c r="Z434" s="198"/>
      <c r="AA434" s="198"/>
      <c r="AB434" s="198"/>
      <c r="AC434" s="198"/>
      <c r="AD434" s="198"/>
      <c r="AE434" s="198"/>
      <c r="AF434" s="198"/>
      <c r="AG434" s="197"/>
      <c r="AH434" s="197"/>
      <c r="AI434" s="197"/>
      <c r="AJ434" s="197"/>
      <c r="AK434" s="198"/>
      <c r="AL434" s="198"/>
      <c r="AM434" s="198"/>
      <c r="AN434" s="198"/>
      <c r="AO434" s="199"/>
    </row>
    <row r="435" spans="1:41" s="140" customFormat="1" x14ac:dyDescent="0.2">
      <c r="A435" s="189"/>
      <c r="B435" s="190"/>
      <c r="C435" s="190"/>
      <c r="D435" s="190"/>
      <c r="E435" s="191"/>
      <c r="F435" s="190"/>
      <c r="G435" s="191"/>
      <c r="H435" s="128"/>
      <c r="I435" s="128"/>
      <c r="J435" s="197"/>
      <c r="K435" s="197"/>
      <c r="L435" s="197"/>
      <c r="M435" s="197"/>
      <c r="N435" s="198"/>
      <c r="O435" s="197"/>
      <c r="P435" s="197"/>
      <c r="Q435" s="197"/>
      <c r="R435" s="197"/>
      <c r="S435" s="198"/>
      <c r="T435" s="198"/>
      <c r="U435" s="198"/>
      <c r="V435" s="198"/>
      <c r="W435" s="198"/>
      <c r="X435" s="198"/>
      <c r="Y435" s="198"/>
      <c r="Z435" s="198"/>
      <c r="AA435" s="198"/>
      <c r="AB435" s="198"/>
      <c r="AC435" s="198"/>
      <c r="AD435" s="198"/>
      <c r="AE435" s="198"/>
      <c r="AF435" s="198"/>
      <c r="AG435" s="197"/>
      <c r="AH435" s="197"/>
      <c r="AI435" s="197"/>
      <c r="AJ435" s="197"/>
      <c r="AK435" s="198"/>
      <c r="AL435" s="198"/>
      <c r="AM435" s="198"/>
      <c r="AN435" s="198"/>
      <c r="AO435" s="199"/>
    </row>
    <row r="436" spans="1:41" s="140" customFormat="1" x14ac:dyDescent="0.2">
      <c r="A436" s="189"/>
      <c r="B436" s="190"/>
      <c r="C436" s="190"/>
      <c r="D436" s="190"/>
      <c r="E436" s="191"/>
      <c r="F436" s="190"/>
      <c r="G436" s="191"/>
      <c r="H436" s="128"/>
      <c r="I436" s="128"/>
      <c r="J436" s="197"/>
      <c r="K436" s="197"/>
      <c r="L436" s="197"/>
      <c r="M436" s="197"/>
      <c r="N436" s="198"/>
      <c r="O436" s="197"/>
      <c r="P436" s="197"/>
      <c r="Q436" s="197"/>
      <c r="R436" s="197"/>
      <c r="S436" s="198"/>
      <c r="T436" s="198"/>
      <c r="U436" s="198"/>
      <c r="V436" s="198"/>
      <c r="W436" s="198"/>
      <c r="X436" s="198"/>
      <c r="Y436" s="198"/>
      <c r="Z436" s="198"/>
      <c r="AA436" s="198"/>
      <c r="AB436" s="198"/>
      <c r="AC436" s="198"/>
      <c r="AD436" s="198"/>
      <c r="AE436" s="198"/>
      <c r="AF436" s="198"/>
      <c r="AG436" s="197"/>
      <c r="AH436" s="197"/>
      <c r="AI436" s="197"/>
      <c r="AJ436" s="197"/>
      <c r="AK436" s="198"/>
      <c r="AL436" s="198"/>
      <c r="AM436" s="198"/>
      <c r="AN436" s="198"/>
      <c r="AO436" s="199"/>
    </row>
    <row r="437" spans="1:41" s="140" customFormat="1" x14ac:dyDescent="0.2">
      <c r="A437" s="189"/>
      <c r="B437" s="190"/>
      <c r="C437" s="190"/>
      <c r="D437" s="190"/>
      <c r="E437" s="191"/>
      <c r="F437" s="190"/>
      <c r="G437" s="191"/>
      <c r="H437" s="128"/>
      <c r="I437" s="128"/>
      <c r="J437" s="197"/>
      <c r="K437" s="197"/>
      <c r="L437" s="197"/>
      <c r="M437" s="197"/>
      <c r="N437" s="198"/>
      <c r="O437" s="197"/>
      <c r="P437" s="197"/>
      <c r="Q437" s="197"/>
      <c r="R437" s="197"/>
      <c r="S437" s="198"/>
      <c r="T437" s="198"/>
      <c r="U437" s="198"/>
      <c r="V437" s="198"/>
      <c r="W437" s="198"/>
      <c r="X437" s="198"/>
      <c r="Y437" s="198"/>
      <c r="Z437" s="198"/>
      <c r="AA437" s="198"/>
      <c r="AB437" s="198"/>
      <c r="AC437" s="198"/>
      <c r="AD437" s="198"/>
      <c r="AE437" s="198"/>
      <c r="AF437" s="198"/>
      <c r="AG437" s="197"/>
      <c r="AH437" s="197"/>
      <c r="AI437" s="197"/>
      <c r="AJ437" s="197"/>
      <c r="AK437" s="198"/>
      <c r="AL437" s="198"/>
      <c r="AM437" s="198"/>
      <c r="AN437" s="198"/>
      <c r="AO437" s="199"/>
    </row>
    <row r="438" spans="1:41" s="140" customFormat="1" x14ac:dyDescent="0.2">
      <c r="A438" s="189"/>
      <c r="B438" s="190"/>
      <c r="C438" s="190"/>
      <c r="D438" s="190"/>
      <c r="E438" s="191"/>
      <c r="F438" s="190"/>
      <c r="G438" s="191"/>
      <c r="H438" s="128"/>
      <c r="I438" s="128"/>
      <c r="J438" s="197"/>
      <c r="K438" s="197"/>
      <c r="L438" s="197"/>
      <c r="M438" s="197"/>
      <c r="N438" s="198"/>
      <c r="O438" s="197"/>
      <c r="P438" s="197"/>
      <c r="Q438" s="197"/>
      <c r="R438" s="197"/>
      <c r="S438" s="198"/>
      <c r="T438" s="198"/>
      <c r="U438" s="198"/>
      <c r="V438" s="198"/>
      <c r="W438" s="198"/>
      <c r="X438" s="198"/>
      <c r="Y438" s="198"/>
      <c r="Z438" s="198"/>
      <c r="AA438" s="198"/>
      <c r="AB438" s="198"/>
      <c r="AC438" s="198"/>
      <c r="AD438" s="198"/>
      <c r="AE438" s="198"/>
      <c r="AF438" s="198"/>
      <c r="AG438" s="197"/>
      <c r="AH438" s="197"/>
      <c r="AI438" s="197"/>
      <c r="AJ438" s="197"/>
      <c r="AK438" s="198"/>
      <c r="AL438" s="198"/>
      <c r="AM438" s="198"/>
      <c r="AN438" s="198"/>
      <c r="AO438" s="199"/>
    </row>
    <row r="439" spans="1:41" s="140" customFormat="1" x14ac:dyDescent="0.2">
      <c r="A439" s="189"/>
      <c r="B439" s="190"/>
      <c r="C439" s="190"/>
      <c r="D439" s="190"/>
      <c r="E439" s="191"/>
      <c r="F439" s="190"/>
      <c r="G439" s="191"/>
      <c r="H439" s="128"/>
      <c r="I439" s="128"/>
      <c r="J439" s="197"/>
      <c r="K439" s="197"/>
      <c r="L439" s="197"/>
      <c r="M439" s="197"/>
      <c r="N439" s="198"/>
      <c r="O439" s="197"/>
      <c r="P439" s="197"/>
      <c r="Q439" s="197"/>
      <c r="R439" s="197"/>
      <c r="S439" s="198"/>
      <c r="T439" s="198"/>
      <c r="U439" s="198"/>
      <c r="V439" s="198"/>
      <c r="W439" s="198"/>
      <c r="X439" s="198"/>
      <c r="Y439" s="198"/>
      <c r="Z439" s="198"/>
      <c r="AA439" s="198"/>
      <c r="AB439" s="198"/>
      <c r="AC439" s="198"/>
      <c r="AD439" s="198"/>
      <c r="AE439" s="198"/>
      <c r="AF439" s="198"/>
      <c r="AG439" s="197"/>
      <c r="AH439" s="197"/>
      <c r="AI439" s="197"/>
      <c r="AJ439" s="197"/>
      <c r="AK439" s="198"/>
      <c r="AL439" s="198"/>
      <c r="AM439" s="198"/>
      <c r="AN439" s="198"/>
      <c r="AO439" s="199"/>
    </row>
    <row r="440" spans="1:41" s="140" customFormat="1" x14ac:dyDescent="0.2">
      <c r="A440" s="189"/>
      <c r="B440" s="190"/>
      <c r="C440" s="190"/>
      <c r="D440" s="190"/>
      <c r="E440" s="191"/>
      <c r="F440" s="190"/>
      <c r="G440" s="191"/>
      <c r="H440" s="128"/>
      <c r="I440" s="128"/>
      <c r="J440" s="197"/>
      <c r="K440" s="197"/>
      <c r="L440" s="197"/>
      <c r="M440" s="197"/>
      <c r="N440" s="198"/>
      <c r="O440" s="197"/>
      <c r="P440" s="197"/>
      <c r="Q440" s="197"/>
      <c r="R440" s="197"/>
      <c r="S440" s="198"/>
      <c r="T440" s="198"/>
      <c r="U440" s="198"/>
      <c r="V440" s="198"/>
      <c r="W440" s="198"/>
      <c r="X440" s="198"/>
      <c r="Y440" s="198"/>
      <c r="Z440" s="198"/>
      <c r="AA440" s="198"/>
      <c r="AB440" s="198"/>
      <c r="AC440" s="198"/>
      <c r="AD440" s="198"/>
      <c r="AE440" s="198"/>
      <c r="AF440" s="198"/>
      <c r="AG440" s="197"/>
      <c r="AH440" s="197"/>
      <c r="AI440" s="197"/>
      <c r="AJ440" s="197"/>
      <c r="AK440" s="198"/>
      <c r="AL440" s="198"/>
      <c r="AM440" s="198"/>
      <c r="AN440" s="198"/>
      <c r="AO440" s="199"/>
    </row>
    <row r="441" spans="1:41" s="140" customFormat="1" x14ac:dyDescent="0.2">
      <c r="A441" s="189"/>
      <c r="B441" s="190"/>
      <c r="C441" s="190"/>
      <c r="D441" s="190"/>
      <c r="E441" s="191"/>
      <c r="F441" s="190"/>
      <c r="G441" s="191"/>
      <c r="H441" s="128"/>
      <c r="I441" s="128"/>
      <c r="J441" s="197"/>
      <c r="K441" s="197"/>
      <c r="L441" s="197"/>
      <c r="M441" s="197"/>
      <c r="N441" s="198"/>
      <c r="O441" s="197"/>
      <c r="P441" s="197"/>
      <c r="Q441" s="197"/>
      <c r="R441" s="197"/>
      <c r="S441" s="198"/>
      <c r="T441" s="198"/>
      <c r="U441" s="198"/>
      <c r="V441" s="198"/>
      <c r="W441" s="198"/>
      <c r="X441" s="198"/>
      <c r="Y441" s="198"/>
      <c r="Z441" s="198"/>
      <c r="AA441" s="198"/>
      <c r="AB441" s="198"/>
      <c r="AC441" s="198"/>
      <c r="AD441" s="198"/>
      <c r="AE441" s="198"/>
      <c r="AF441" s="198"/>
      <c r="AG441" s="197"/>
      <c r="AH441" s="197"/>
      <c r="AI441" s="197"/>
      <c r="AJ441" s="197"/>
      <c r="AK441" s="198"/>
      <c r="AL441" s="198"/>
      <c r="AM441" s="198"/>
      <c r="AN441" s="198"/>
      <c r="AO441" s="199"/>
    </row>
    <row r="442" spans="1:41" s="140" customFormat="1" x14ac:dyDescent="0.2">
      <c r="A442" s="189"/>
      <c r="B442" s="190"/>
      <c r="C442" s="190"/>
      <c r="D442" s="190"/>
      <c r="E442" s="191"/>
      <c r="F442" s="190"/>
      <c r="G442" s="191"/>
      <c r="H442" s="128"/>
      <c r="I442" s="128"/>
      <c r="J442" s="197"/>
      <c r="K442" s="197"/>
      <c r="L442" s="197"/>
      <c r="M442" s="197"/>
      <c r="N442" s="198"/>
      <c r="O442" s="197"/>
      <c r="P442" s="197"/>
      <c r="Q442" s="197"/>
      <c r="R442" s="197"/>
      <c r="S442" s="198"/>
      <c r="T442" s="198"/>
      <c r="U442" s="198"/>
      <c r="V442" s="198"/>
      <c r="W442" s="198"/>
      <c r="X442" s="198"/>
      <c r="Y442" s="198"/>
      <c r="Z442" s="198"/>
      <c r="AA442" s="198"/>
      <c r="AB442" s="198"/>
      <c r="AC442" s="198"/>
      <c r="AD442" s="198"/>
      <c r="AE442" s="198"/>
      <c r="AF442" s="198"/>
      <c r="AG442" s="197"/>
      <c r="AH442" s="197"/>
      <c r="AI442" s="197"/>
      <c r="AJ442" s="197"/>
      <c r="AK442" s="198"/>
      <c r="AL442" s="198"/>
      <c r="AM442" s="198"/>
      <c r="AN442" s="198"/>
      <c r="AO442" s="199"/>
    </row>
    <row r="443" spans="1:41" s="140" customFormat="1" x14ac:dyDescent="0.2">
      <c r="A443" s="189"/>
      <c r="B443" s="190"/>
      <c r="C443" s="190"/>
      <c r="D443" s="190"/>
      <c r="E443" s="191"/>
      <c r="F443" s="190"/>
      <c r="G443" s="191"/>
      <c r="H443" s="128"/>
      <c r="I443" s="128"/>
      <c r="J443" s="197"/>
      <c r="K443" s="197"/>
      <c r="L443" s="197"/>
      <c r="M443" s="197"/>
      <c r="N443" s="198"/>
      <c r="O443" s="197"/>
      <c r="P443" s="197"/>
      <c r="Q443" s="197"/>
      <c r="R443" s="197"/>
      <c r="S443" s="198"/>
      <c r="T443" s="198"/>
      <c r="U443" s="198"/>
      <c r="V443" s="198"/>
      <c r="W443" s="198"/>
      <c r="X443" s="198"/>
      <c r="Y443" s="198"/>
      <c r="Z443" s="198"/>
      <c r="AA443" s="198"/>
      <c r="AB443" s="198"/>
      <c r="AC443" s="198"/>
      <c r="AD443" s="198"/>
      <c r="AE443" s="198"/>
      <c r="AF443" s="198"/>
      <c r="AG443" s="197"/>
      <c r="AH443" s="197"/>
      <c r="AI443" s="197"/>
      <c r="AJ443" s="197"/>
      <c r="AK443" s="198"/>
      <c r="AL443" s="198"/>
      <c r="AM443" s="198"/>
      <c r="AN443" s="198"/>
      <c r="AO443" s="199"/>
    </row>
    <row r="444" spans="1:41" s="140" customFormat="1" x14ac:dyDescent="0.2">
      <c r="A444" s="189"/>
      <c r="B444" s="190"/>
      <c r="C444" s="190"/>
      <c r="D444" s="190"/>
      <c r="E444" s="191"/>
      <c r="F444" s="190"/>
      <c r="G444" s="191"/>
      <c r="H444" s="128"/>
      <c r="I444" s="128"/>
      <c r="J444" s="197"/>
      <c r="K444" s="197"/>
      <c r="L444" s="197"/>
      <c r="M444" s="197"/>
      <c r="N444" s="198"/>
      <c r="O444" s="197"/>
      <c r="P444" s="197"/>
      <c r="Q444" s="197"/>
      <c r="R444" s="197"/>
      <c r="S444" s="198"/>
      <c r="T444" s="198"/>
      <c r="U444" s="198"/>
      <c r="V444" s="198"/>
      <c r="W444" s="198"/>
      <c r="X444" s="198"/>
      <c r="Y444" s="198"/>
      <c r="Z444" s="198"/>
      <c r="AA444" s="198"/>
      <c r="AB444" s="198"/>
      <c r="AC444" s="198"/>
      <c r="AD444" s="198"/>
      <c r="AE444" s="198"/>
      <c r="AF444" s="198"/>
      <c r="AG444" s="197"/>
      <c r="AH444" s="197"/>
      <c r="AI444" s="197"/>
      <c r="AJ444" s="197"/>
      <c r="AK444" s="198"/>
      <c r="AL444" s="198"/>
      <c r="AM444" s="198"/>
      <c r="AN444" s="198"/>
      <c r="AO444" s="199"/>
    </row>
    <row r="445" spans="1:41" s="140" customFormat="1" x14ac:dyDescent="0.2">
      <c r="A445" s="189"/>
      <c r="B445" s="190"/>
      <c r="C445" s="190"/>
      <c r="D445" s="190"/>
      <c r="E445" s="191"/>
      <c r="F445" s="190"/>
      <c r="G445" s="191"/>
      <c r="H445" s="128"/>
      <c r="I445" s="128"/>
      <c r="J445" s="197"/>
      <c r="K445" s="197"/>
      <c r="L445" s="197"/>
      <c r="M445" s="197"/>
      <c r="N445" s="198"/>
      <c r="O445" s="197"/>
      <c r="P445" s="197"/>
      <c r="Q445" s="197"/>
      <c r="R445" s="197"/>
      <c r="S445" s="198"/>
      <c r="T445" s="198"/>
      <c r="U445" s="198"/>
      <c r="V445" s="198"/>
      <c r="W445" s="198"/>
      <c r="X445" s="198"/>
      <c r="Y445" s="198"/>
      <c r="Z445" s="198"/>
      <c r="AA445" s="198"/>
      <c r="AB445" s="198"/>
      <c r="AC445" s="198"/>
      <c r="AD445" s="198"/>
      <c r="AE445" s="198"/>
      <c r="AF445" s="198"/>
      <c r="AG445" s="197"/>
      <c r="AH445" s="197"/>
      <c r="AI445" s="197"/>
      <c r="AJ445" s="197"/>
      <c r="AK445" s="198"/>
      <c r="AL445" s="198"/>
      <c r="AM445" s="198"/>
      <c r="AN445" s="198"/>
      <c r="AO445" s="199"/>
    </row>
    <row r="446" spans="1:41" s="140" customFormat="1" x14ac:dyDescent="0.2">
      <c r="A446" s="189"/>
      <c r="B446" s="190"/>
      <c r="C446" s="190"/>
      <c r="D446" s="190"/>
      <c r="E446" s="191"/>
      <c r="F446" s="190"/>
      <c r="G446" s="191"/>
      <c r="H446" s="128"/>
      <c r="I446" s="128"/>
      <c r="J446" s="197"/>
      <c r="K446" s="197"/>
      <c r="L446" s="197"/>
      <c r="M446" s="197"/>
      <c r="N446" s="198"/>
      <c r="O446" s="197"/>
      <c r="P446" s="197"/>
      <c r="Q446" s="197"/>
      <c r="R446" s="197"/>
      <c r="S446" s="198"/>
      <c r="T446" s="198"/>
      <c r="U446" s="198"/>
      <c r="V446" s="198"/>
      <c r="W446" s="198"/>
      <c r="X446" s="198"/>
      <c r="Y446" s="198"/>
      <c r="Z446" s="198"/>
      <c r="AA446" s="198"/>
      <c r="AB446" s="198"/>
      <c r="AC446" s="198"/>
      <c r="AD446" s="198"/>
      <c r="AE446" s="198"/>
      <c r="AF446" s="198"/>
      <c r="AG446" s="197"/>
      <c r="AH446" s="197"/>
      <c r="AI446" s="197"/>
      <c r="AJ446" s="197"/>
      <c r="AK446" s="198"/>
      <c r="AL446" s="198"/>
      <c r="AM446" s="198"/>
      <c r="AN446" s="198"/>
      <c r="AO446" s="199"/>
    </row>
    <row r="447" spans="1:41" s="140" customFormat="1" x14ac:dyDescent="0.2">
      <c r="A447" s="189"/>
      <c r="B447" s="190"/>
      <c r="C447" s="190"/>
      <c r="D447" s="190"/>
      <c r="E447" s="191"/>
      <c r="F447" s="190"/>
      <c r="G447" s="191"/>
      <c r="H447" s="128"/>
      <c r="I447" s="128"/>
      <c r="J447" s="197"/>
      <c r="K447" s="197"/>
      <c r="L447" s="197"/>
      <c r="M447" s="197"/>
      <c r="N447" s="198"/>
      <c r="O447" s="197"/>
      <c r="P447" s="197"/>
      <c r="Q447" s="197"/>
      <c r="R447" s="197"/>
      <c r="S447" s="198"/>
      <c r="T447" s="198"/>
      <c r="U447" s="198"/>
      <c r="V447" s="198"/>
      <c r="W447" s="198"/>
      <c r="X447" s="198"/>
      <c r="Y447" s="198"/>
      <c r="Z447" s="198"/>
      <c r="AA447" s="198"/>
      <c r="AB447" s="198"/>
      <c r="AC447" s="198"/>
      <c r="AD447" s="198"/>
      <c r="AE447" s="198"/>
      <c r="AF447" s="198"/>
      <c r="AG447" s="197"/>
      <c r="AH447" s="197"/>
      <c r="AI447" s="197"/>
      <c r="AJ447" s="197"/>
      <c r="AK447" s="198"/>
      <c r="AL447" s="198"/>
      <c r="AM447" s="198"/>
      <c r="AN447" s="198"/>
      <c r="AO447" s="199"/>
    </row>
    <row r="448" spans="1:41" s="140" customFormat="1" x14ac:dyDescent="0.2">
      <c r="A448" s="189"/>
      <c r="B448" s="190"/>
      <c r="C448" s="190"/>
      <c r="D448" s="190"/>
      <c r="E448" s="191"/>
      <c r="F448" s="190"/>
      <c r="G448" s="191"/>
      <c r="H448" s="128"/>
      <c r="I448" s="128"/>
      <c r="J448" s="197"/>
      <c r="K448" s="197"/>
      <c r="L448" s="197"/>
      <c r="M448" s="197"/>
      <c r="N448" s="198"/>
      <c r="O448" s="197"/>
      <c r="P448" s="197"/>
      <c r="Q448" s="197"/>
      <c r="R448" s="197"/>
      <c r="S448" s="198"/>
      <c r="T448" s="198"/>
      <c r="U448" s="198"/>
      <c r="V448" s="198"/>
      <c r="W448" s="198"/>
      <c r="X448" s="198"/>
      <c r="Y448" s="198"/>
      <c r="Z448" s="198"/>
      <c r="AA448" s="198"/>
      <c r="AB448" s="198"/>
      <c r="AC448" s="198"/>
      <c r="AD448" s="198"/>
      <c r="AE448" s="198"/>
      <c r="AF448" s="198"/>
      <c r="AG448" s="197"/>
      <c r="AH448" s="197"/>
      <c r="AI448" s="197"/>
      <c r="AJ448" s="197"/>
      <c r="AK448" s="198"/>
      <c r="AL448" s="198"/>
      <c r="AM448" s="198"/>
      <c r="AN448" s="198"/>
      <c r="AO448" s="199"/>
    </row>
    <row r="449" spans="1:41" s="140" customFormat="1" x14ac:dyDescent="0.2">
      <c r="A449" s="189"/>
      <c r="B449" s="190"/>
      <c r="C449" s="190"/>
      <c r="D449" s="190"/>
      <c r="E449" s="191"/>
      <c r="F449" s="190"/>
      <c r="G449" s="191"/>
      <c r="H449" s="128"/>
      <c r="I449" s="128"/>
      <c r="J449" s="197"/>
      <c r="K449" s="197"/>
      <c r="L449" s="197"/>
      <c r="M449" s="197"/>
      <c r="N449" s="198"/>
      <c r="O449" s="197"/>
      <c r="P449" s="197"/>
      <c r="Q449" s="197"/>
      <c r="R449" s="197"/>
      <c r="S449" s="198"/>
      <c r="T449" s="198"/>
      <c r="U449" s="198"/>
      <c r="V449" s="198"/>
      <c r="W449" s="198"/>
      <c r="X449" s="198"/>
      <c r="Y449" s="198"/>
      <c r="Z449" s="198"/>
      <c r="AA449" s="198"/>
      <c r="AB449" s="198"/>
      <c r="AC449" s="198"/>
      <c r="AD449" s="198"/>
      <c r="AE449" s="198"/>
      <c r="AF449" s="198"/>
      <c r="AG449" s="197"/>
      <c r="AH449" s="197"/>
      <c r="AI449" s="197"/>
      <c r="AJ449" s="197"/>
      <c r="AK449" s="198"/>
      <c r="AL449" s="198"/>
      <c r="AM449" s="198"/>
      <c r="AN449" s="198"/>
      <c r="AO449" s="199"/>
    </row>
    <row r="450" spans="1:41" s="140" customFormat="1" x14ac:dyDescent="0.2">
      <c r="A450" s="189"/>
      <c r="B450" s="190"/>
      <c r="C450" s="190"/>
      <c r="D450" s="190"/>
      <c r="E450" s="191"/>
      <c r="F450" s="190"/>
      <c r="G450" s="191"/>
      <c r="H450" s="128"/>
      <c r="I450" s="128"/>
      <c r="J450" s="197"/>
      <c r="K450" s="197"/>
      <c r="L450" s="197"/>
      <c r="M450" s="197"/>
      <c r="N450" s="198"/>
      <c r="O450" s="197"/>
      <c r="P450" s="197"/>
      <c r="Q450" s="197"/>
      <c r="R450" s="197"/>
      <c r="S450" s="198"/>
      <c r="T450" s="198"/>
      <c r="U450" s="198"/>
      <c r="V450" s="198"/>
      <c r="W450" s="198"/>
      <c r="X450" s="198"/>
      <c r="Y450" s="198"/>
      <c r="Z450" s="198"/>
      <c r="AA450" s="198"/>
      <c r="AB450" s="198"/>
      <c r="AC450" s="198"/>
      <c r="AD450" s="198"/>
      <c r="AE450" s="198"/>
      <c r="AF450" s="198"/>
      <c r="AG450" s="197"/>
      <c r="AH450" s="197"/>
      <c r="AI450" s="197"/>
      <c r="AJ450" s="197"/>
      <c r="AK450" s="198"/>
      <c r="AL450" s="198"/>
      <c r="AM450" s="198"/>
      <c r="AN450" s="198"/>
      <c r="AO450" s="199"/>
    </row>
    <row r="451" spans="1:41" s="140" customFormat="1" x14ac:dyDescent="0.2">
      <c r="A451" s="189"/>
      <c r="B451" s="190"/>
      <c r="C451" s="190"/>
      <c r="D451" s="190"/>
      <c r="E451" s="191"/>
      <c r="F451" s="190"/>
      <c r="G451" s="191"/>
      <c r="H451" s="128"/>
      <c r="I451" s="128"/>
      <c r="J451" s="197"/>
      <c r="K451" s="197"/>
      <c r="L451" s="197"/>
      <c r="M451" s="197"/>
      <c r="N451" s="198"/>
      <c r="O451" s="197"/>
      <c r="P451" s="197"/>
      <c r="Q451" s="197"/>
      <c r="R451" s="197"/>
      <c r="S451" s="198"/>
      <c r="T451" s="198"/>
      <c r="U451" s="198"/>
      <c r="V451" s="198"/>
      <c r="W451" s="198"/>
      <c r="X451" s="198"/>
      <c r="Y451" s="198"/>
      <c r="Z451" s="198"/>
      <c r="AA451" s="198"/>
      <c r="AB451" s="198"/>
      <c r="AC451" s="198"/>
      <c r="AD451" s="198"/>
      <c r="AE451" s="198"/>
      <c r="AF451" s="198"/>
      <c r="AG451" s="197"/>
      <c r="AH451" s="197"/>
      <c r="AI451" s="197"/>
      <c r="AJ451" s="197"/>
      <c r="AK451" s="198"/>
      <c r="AL451" s="198"/>
      <c r="AM451" s="198"/>
      <c r="AN451" s="198"/>
      <c r="AO451" s="199"/>
    </row>
    <row r="452" spans="1:41" s="140" customFormat="1" x14ac:dyDescent="0.2">
      <c r="A452" s="189"/>
      <c r="B452" s="190"/>
      <c r="C452" s="190"/>
      <c r="D452" s="190"/>
      <c r="E452" s="191"/>
      <c r="F452" s="190"/>
      <c r="G452" s="191"/>
      <c r="H452" s="128"/>
      <c r="I452" s="128"/>
      <c r="J452" s="197"/>
      <c r="K452" s="197"/>
      <c r="L452" s="197"/>
      <c r="M452" s="197"/>
      <c r="N452" s="198"/>
      <c r="O452" s="197"/>
      <c r="P452" s="197"/>
      <c r="Q452" s="197"/>
      <c r="R452" s="197"/>
      <c r="S452" s="198"/>
      <c r="T452" s="198"/>
      <c r="U452" s="198"/>
      <c r="V452" s="198"/>
      <c r="W452" s="198"/>
      <c r="X452" s="198"/>
      <c r="Y452" s="198"/>
      <c r="Z452" s="198"/>
      <c r="AA452" s="198"/>
      <c r="AB452" s="198"/>
      <c r="AC452" s="198"/>
      <c r="AD452" s="198"/>
      <c r="AE452" s="198"/>
      <c r="AF452" s="198"/>
      <c r="AG452" s="197"/>
      <c r="AH452" s="197"/>
      <c r="AI452" s="197"/>
      <c r="AJ452" s="197"/>
      <c r="AK452" s="198"/>
      <c r="AL452" s="198"/>
      <c r="AM452" s="198"/>
      <c r="AN452" s="198"/>
      <c r="AO452" s="199"/>
    </row>
    <row r="453" spans="1:41" s="140" customFormat="1" x14ac:dyDescent="0.2">
      <c r="A453" s="189"/>
      <c r="B453" s="190"/>
      <c r="C453" s="190"/>
      <c r="D453" s="190"/>
      <c r="E453" s="191"/>
      <c r="F453" s="190"/>
      <c r="G453" s="191"/>
      <c r="H453" s="128"/>
      <c r="I453" s="128"/>
      <c r="J453" s="197"/>
      <c r="K453" s="197"/>
      <c r="L453" s="197"/>
      <c r="M453" s="197"/>
      <c r="N453" s="198"/>
      <c r="O453" s="197"/>
      <c r="P453" s="197"/>
      <c r="Q453" s="197"/>
      <c r="R453" s="197"/>
      <c r="S453" s="198"/>
      <c r="T453" s="198"/>
      <c r="U453" s="198"/>
      <c r="V453" s="198"/>
      <c r="W453" s="198"/>
      <c r="X453" s="198"/>
      <c r="Y453" s="198"/>
      <c r="Z453" s="198"/>
      <c r="AA453" s="198"/>
      <c r="AB453" s="198"/>
      <c r="AC453" s="198"/>
      <c r="AD453" s="198"/>
      <c r="AE453" s="198"/>
      <c r="AF453" s="198"/>
      <c r="AG453" s="197"/>
      <c r="AH453" s="197"/>
      <c r="AI453" s="197"/>
      <c r="AJ453" s="197"/>
      <c r="AK453" s="198"/>
      <c r="AL453" s="198"/>
      <c r="AM453" s="198"/>
      <c r="AN453" s="198"/>
      <c r="AO453" s="199"/>
    </row>
    <row r="454" spans="1:41" s="140" customFormat="1" x14ac:dyDescent="0.2">
      <c r="A454" s="189"/>
      <c r="B454" s="190"/>
      <c r="C454" s="190"/>
      <c r="D454" s="190"/>
      <c r="E454" s="191"/>
      <c r="F454" s="190"/>
      <c r="G454" s="191"/>
      <c r="H454" s="128"/>
      <c r="I454" s="128"/>
      <c r="J454" s="197"/>
      <c r="K454" s="197"/>
      <c r="L454" s="197"/>
      <c r="M454" s="197"/>
      <c r="N454" s="198"/>
      <c r="O454" s="197"/>
      <c r="P454" s="197"/>
      <c r="Q454" s="197"/>
      <c r="R454" s="197"/>
      <c r="S454" s="198"/>
      <c r="T454" s="198"/>
      <c r="U454" s="198"/>
      <c r="V454" s="198"/>
      <c r="W454" s="198"/>
      <c r="X454" s="198"/>
      <c r="Y454" s="198"/>
      <c r="Z454" s="198"/>
      <c r="AA454" s="198"/>
      <c r="AB454" s="198"/>
      <c r="AC454" s="198"/>
      <c r="AD454" s="198"/>
      <c r="AE454" s="198"/>
      <c r="AF454" s="198"/>
      <c r="AG454" s="197"/>
      <c r="AH454" s="197"/>
      <c r="AI454" s="197"/>
      <c r="AJ454" s="197"/>
      <c r="AK454" s="198"/>
      <c r="AL454" s="198"/>
      <c r="AM454" s="198"/>
      <c r="AN454" s="198"/>
      <c r="AO454" s="199"/>
    </row>
    <row r="455" spans="1:41" s="140" customFormat="1" x14ac:dyDescent="0.2">
      <c r="A455" s="189"/>
      <c r="B455" s="190"/>
      <c r="C455" s="190"/>
      <c r="D455" s="190"/>
      <c r="E455" s="191"/>
      <c r="F455" s="190"/>
      <c r="G455" s="191"/>
      <c r="H455" s="128"/>
      <c r="I455" s="128"/>
      <c r="J455" s="197"/>
      <c r="K455" s="197"/>
      <c r="L455" s="197"/>
      <c r="M455" s="197"/>
      <c r="N455" s="198"/>
      <c r="O455" s="197"/>
      <c r="P455" s="197"/>
      <c r="Q455" s="197"/>
      <c r="R455" s="197"/>
      <c r="S455" s="198"/>
      <c r="T455" s="198"/>
      <c r="U455" s="198"/>
      <c r="V455" s="198"/>
      <c r="W455" s="198"/>
      <c r="X455" s="198"/>
      <c r="Y455" s="198"/>
      <c r="Z455" s="198"/>
      <c r="AA455" s="198"/>
      <c r="AB455" s="198"/>
      <c r="AC455" s="198"/>
      <c r="AD455" s="198"/>
      <c r="AE455" s="198"/>
      <c r="AF455" s="198"/>
      <c r="AG455" s="197"/>
      <c r="AH455" s="197"/>
      <c r="AI455" s="197"/>
      <c r="AJ455" s="197"/>
      <c r="AK455" s="198"/>
      <c r="AL455" s="198"/>
      <c r="AM455" s="198"/>
      <c r="AN455" s="198"/>
      <c r="AO455" s="199"/>
    </row>
    <row r="456" spans="1:41" s="140" customFormat="1" x14ac:dyDescent="0.2">
      <c r="A456" s="189"/>
      <c r="B456" s="190"/>
      <c r="C456" s="190"/>
      <c r="D456" s="190"/>
      <c r="E456" s="191"/>
      <c r="F456" s="190"/>
      <c r="G456" s="191"/>
      <c r="H456" s="128"/>
      <c r="I456" s="128"/>
      <c r="J456" s="197"/>
      <c r="K456" s="197"/>
      <c r="L456" s="197"/>
      <c r="M456" s="197"/>
      <c r="N456" s="198"/>
      <c r="O456" s="197"/>
      <c r="P456" s="197"/>
      <c r="Q456" s="197"/>
      <c r="R456" s="197"/>
      <c r="S456" s="198"/>
      <c r="T456" s="198"/>
      <c r="U456" s="198"/>
      <c r="V456" s="198"/>
      <c r="W456" s="198"/>
      <c r="X456" s="198"/>
      <c r="Y456" s="198"/>
      <c r="Z456" s="198"/>
      <c r="AA456" s="198"/>
      <c r="AB456" s="198"/>
      <c r="AC456" s="198"/>
      <c r="AD456" s="198"/>
      <c r="AE456" s="198"/>
      <c r="AF456" s="198"/>
      <c r="AG456" s="197"/>
      <c r="AH456" s="197"/>
      <c r="AI456" s="197"/>
      <c r="AJ456" s="197"/>
      <c r="AK456" s="198"/>
      <c r="AL456" s="198"/>
      <c r="AM456" s="198"/>
      <c r="AN456" s="198"/>
      <c r="AO456" s="199"/>
    </row>
    <row r="457" spans="1:41" s="140" customFormat="1" x14ac:dyDescent="0.2">
      <c r="A457" s="189"/>
      <c r="B457" s="190"/>
      <c r="C457" s="190"/>
      <c r="D457" s="190"/>
      <c r="E457" s="191"/>
      <c r="F457" s="190"/>
      <c r="G457" s="191"/>
      <c r="H457" s="128"/>
      <c r="I457" s="128"/>
      <c r="J457" s="197"/>
      <c r="K457" s="197"/>
      <c r="L457" s="197"/>
      <c r="M457" s="197"/>
      <c r="N457" s="198"/>
      <c r="O457" s="197"/>
      <c r="P457" s="197"/>
      <c r="Q457" s="197"/>
      <c r="R457" s="197"/>
      <c r="S457" s="198"/>
      <c r="T457" s="198"/>
      <c r="U457" s="198"/>
      <c r="V457" s="198"/>
      <c r="W457" s="198"/>
      <c r="X457" s="198"/>
      <c r="Y457" s="198"/>
      <c r="Z457" s="198"/>
      <c r="AA457" s="198"/>
      <c r="AB457" s="198"/>
      <c r="AC457" s="198"/>
      <c r="AD457" s="198"/>
      <c r="AE457" s="198"/>
      <c r="AF457" s="198"/>
      <c r="AG457" s="197"/>
      <c r="AH457" s="197"/>
      <c r="AI457" s="197"/>
      <c r="AJ457" s="197"/>
      <c r="AK457" s="198"/>
      <c r="AL457" s="198"/>
      <c r="AM457" s="198"/>
      <c r="AN457" s="198"/>
      <c r="AO457" s="199"/>
    </row>
    <row r="458" spans="1:41" s="140" customFormat="1" x14ac:dyDescent="0.2">
      <c r="A458" s="189"/>
      <c r="B458" s="190"/>
      <c r="C458" s="190"/>
      <c r="D458" s="190"/>
      <c r="E458" s="191"/>
      <c r="F458" s="190"/>
      <c r="G458" s="191"/>
      <c r="H458" s="128"/>
      <c r="I458" s="128"/>
      <c r="J458" s="197"/>
      <c r="K458" s="197"/>
      <c r="L458" s="197"/>
      <c r="M458" s="197"/>
      <c r="N458" s="198"/>
      <c r="O458" s="197"/>
      <c r="P458" s="197"/>
      <c r="Q458" s="197"/>
      <c r="R458" s="197"/>
      <c r="S458" s="198"/>
      <c r="T458" s="198"/>
      <c r="U458" s="198"/>
      <c r="V458" s="198"/>
      <c r="W458" s="198"/>
      <c r="X458" s="198"/>
      <c r="Y458" s="198"/>
      <c r="Z458" s="198"/>
      <c r="AA458" s="198"/>
      <c r="AB458" s="198"/>
      <c r="AC458" s="198"/>
      <c r="AD458" s="198"/>
      <c r="AE458" s="198"/>
      <c r="AF458" s="198"/>
      <c r="AG458" s="197"/>
      <c r="AH458" s="197"/>
      <c r="AI458" s="197"/>
      <c r="AJ458" s="197"/>
      <c r="AK458" s="198"/>
      <c r="AL458" s="198"/>
      <c r="AM458" s="198"/>
      <c r="AN458" s="198"/>
      <c r="AO458" s="199"/>
    </row>
    <row r="459" spans="1:41" s="140" customFormat="1" x14ac:dyDescent="0.2">
      <c r="A459" s="189"/>
      <c r="B459" s="190"/>
      <c r="C459" s="190"/>
      <c r="D459" s="190"/>
      <c r="E459" s="191"/>
      <c r="F459" s="190"/>
      <c r="G459" s="191"/>
      <c r="H459" s="128"/>
      <c r="I459" s="128"/>
      <c r="J459" s="197"/>
      <c r="K459" s="197"/>
      <c r="L459" s="197"/>
      <c r="M459" s="197"/>
      <c r="N459" s="198"/>
      <c r="O459" s="197"/>
      <c r="P459" s="197"/>
      <c r="Q459" s="197"/>
      <c r="R459" s="197"/>
      <c r="S459" s="198"/>
      <c r="T459" s="198"/>
      <c r="U459" s="198"/>
      <c r="V459" s="198"/>
      <c r="W459" s="198"/>
      <c r="X459" s="198"/>
      <c r="Y459" s="198"/>
      <c r="Z459" s="198"/>
      <c r="AA459" s="198"/>
      <c r="AB459" s="198"/>
      <c r="AC459" s="198"/>
      <c r="AD459" s="198"/>
      <c r="AE459" s="198"/>
      <c r="AF459" s="198"/>
      <c r="AG459" s="197"/>
      <c r="AH459" s="197"/>
      <c r="AI459" s="197"/>
      <c r="AJ459" s="197"/>
      <c r="AK459" s="198"/>
      <c r="AL459" s="198"/>
      <c r="AM459" s="198"/>
      <c r="AN459" s="198"/>
      <c r="AO459" s="199"/>
    </row>
    <row r="460" spans="1:41" s="140" customFormat="1" x14ac:dyDescent="0.2">
      <c r="A460" s="189"/>
      <c r="B460" s="190"/>
      <c r="C460" s="190"/>
      <c r="D460" s="190"/>
      <c r="E460" s="191"/>
      <c r="F460" s="190"/>
      <c r="G460" s="191"/>
      <c r="H460" s="128"/>
      <c r="I460" s="128"/>
      <c r="J460" s="197"/>
      <c r="K460" s="197"/>
      <c r="L460" s="197"/>
      <c r="M460" s="197"/>
      <c r="N460" s="198"/>
      <c r="O460" s="197"/>
      <c r="P460" s="197"/>
      <c r="Q460" s="197"/>
      <c r="R460" s="197"/>
      <c r="S460" s="198"/>
      <c r="T460" s="198"/>
      <c r="U460" s="198"/>
      <c r="V460" s="198"/>
      <c r="W460" s="198"/>
      <c r="X460" s="198"/>
      <c r="Y460" s="198"/>
      <c r="Z460" s="198"/>
      <c r="AA460" s="198"/>
      <c r="AB460" s="198"/>
      <c r="AC460" s="198"/>
      <c r="AD460" s="198"/>
      <c r="AE460" s="198"/>
      <c r="AF460" s="198"/>
      <c r="AG460" s="197"/>
      <c r="AH460" s="197"/>
      <c r="AI460" s="197"/>
      <c r="AJ460" s="197"/>
      <c r="AK460" s="198"/>
      <c r="AL460" s="198"/>
      <c r="AM460" s="198"/>
      <c r="AN460" s="198"/>
      <c r="AO460" s="199"/>
    </row>
    <row r="461" spans="1:41" s="140" customFormat="1" x14ac:dyDescent="0.2">
      <c r="A461" s="189"/>
      <c r="B461" s="190"/>
      <c r="C461" s="190"/>
      <c r="D461" s="190"/>
      <c r="E461" s="191"/>
      <c r="F461" s="190"/>
      <c r="G461" s="191"/>
      <c r="H461" s="128"/>
      <c r="I461" s="128"/>
      <c r="J461" s="197"/>
      <c r="K461" s="197"/>
      <c r="L461" s="197"/>
      <c r="M461" s="197"/>
      <c r="N461" s="198"/>
      <c r="O461" s="197"/>
      <c r="P461" s="197"/>
      <c r="Q461" s="197"/>
      <c r="R461" s="197"/>
      <c r="S461" s="198"/>
      <c r="T461" s="198"/>
      <c r="U461" s="198"/>
      <c r="V461" s="198"/>
      <c r="W461" s="198"/>
      <c r="X461" s="198"/>
      <c r="Y461" s="198"/>
      <c r="Z461" s="198"/>
      <c r="AA461" s="198"/>
      <c r="AB461" s="198"/>
      <c r="AC461" s="198"/>
      <c r="AD461" s="198"/>
      <c r="AE461" s="198"/>
      <c r="AF461" s="198"/>
      <c r="AG461" s="197"/>
      <c r="AH461" s="197"/>
      <c r="AI461" s="197"/>
      <c r="AJ461" s="197"/>
      <c r="AK461" s="198"/>
      <c r="AL461" s="198"/>
      <c r="AM461" s="198"/>
      <c r="AN461" s="198"/>
      <c r="AO461" s="199"/>
    </row>
    <row r="462" spans="1:41" s="140" customFormat="1" x14ac:dyDescent="0.2">
      <c r="A462" s="189"/>
      <c r="B462" s="190"/>
      <c r="C462" s="190"/>
      <c r="D462" s="190"/>
      <c r="E462" s="191"/>
      <c r="F462" s="190"/>
      <c r="G462" s="191"/>
      <c r="H462" s="128"/>
      <c r="I462" s="128"/>
      <c r="J462" s="197"/>
      <c r="K462" s="197"/>
      <c r="L462" s="197"/>
      <c r="M462" s="197"/>
      <c r="N462" s="198"/>
      <c r="O462" s="197"/>
      <c r="P462" s="197"/>
      <c r="Q462" s="197"/>
      <c r="R462" s="197"/>
      <c r="S462" s="198"/>
      <c r="T462" s="198"/>
      <c r="U462" s="198"/>
      <c r="V462" s="198"/>
      <c r="W462" s="198"/>
      <c r="X462" s="198"/>
      <c r="Y462" s="198"/>
      <c r="Z462" s="198"/>
      <c r="AA462" s="198"/>
      <c r="AB462" s="198"/>
      <c r="AC462" s="198"/>
      <c r="AD462" s="198"/>
      <c r="AE462" s="198"/>
      <c r="AF462" s="198"/>
      <c r="AG462" s="197"/>
      <c r="AH462" s="197"/>
      <c r="AI462" s="197"/>
      <c r="AJ462" s="197"/>
      <c r="AK462" s="198"/>
      <c r="AL462" s="198"/>
      <c r="AM462" s="198"/>
      <c r="AN462" s="198"/>
      <c r="AO462" s="199"/>
    </row>
    <row r="463" spans="1:41" s="140" customFormat="1" x14ac:dyDescent="0.2">
      <c r="A463" s="189"/>
      <c r="B463" s="190"/>
      <c r="C463" s="190"/>
      <c r="D463" s="190"/>
      <c r="E463" s="191"/>
      <c r="F463" s="190"/>
      <c r="G463" s="191"/>
      <c r="H463" s="128"/>
      <c r="I463" s="128"/>
      <c r="J463" s="197"/>
      <c r="K463" s="197"/>
      <c r="L463" s="197"/>
      <c r="M463" s="197"/>
      <c r="N463" s="198"/>
      <c r="O463" s="197"/>
      <c r="P463" s="197"/>
      <c r="Q463" s="197"/>
      <c r="R463" s="197"/>
      <c r="S463" s="198"/>
      <c r="T463" s="198"/>
      <c r="U463" s="198"/>
      <c r="V463" s="198"/>
      <c r="W463" s="198"/>
      <c r="X463" s="198"/>
      <c r="Y463" s="198"/>
      <c r="Z463" s="198"/>
      <c r="AA463" s="198"/>
      <c r="AB463" s="198"/>
      <c r="AC463" s="198"/>
      <c r="AD463" s="198"/>
      <c r="AE463" s="198"/>
      <c r="AF463" s="198"/>
      <c r="AG463" s="197"/>
      <c r="AH463" s="197"/>
      <c r="AI463" s="197"/>
      <c r="AJ463" s="197"/>
      <c r="AK463" s="198"/>
      <c r="AL463" s="198"/>
      <c r="AM463" s="198"/>
      <c r="AN463" s="198"/>
      <c r="AO463" s="199"/>
    </row>
    <row r="464" spans="1:41" s="140" customFormat="1" x14ac:dyDescent="0.2">
      <c r="A464" s="189"/>
      <c r="B464" s="190"/>
      <c r="C464" s="190"/>
      <c r="D464" s="190"/>
      <c r="E464" s="191"/>
      <c r="F464" s="190"/>
      <c r="G464" s="191"/>
      <c r="H464" s="128"/>
      <c r="I464" s="128"/>
      <c r="J464" s="197"/>
      <c r="K464" s="197"/>
      <c r="L464" s="197"/>
      <c r="M464" s="197"/>
      <c r="N464" s="198"/>
      <c r="O464" s="197"/>
      <c r="P464" s="197"/>
      <c r="Q464" s="197"/>
      <c r="R464" s="197"/>
      <c r="S464" s="198"/>
      <c r="T464" s="198"/>
      <c r="U464" s="198"/>
      <c r="V464" s="198"/>
      <c r="W464" s="198"/>
      <c r="X464" s="198"/>
      <c r="Y464" s="198"/>
      <c r="Z464" s="198"/>
      <c r="AA464" s="198"/>
      <c r="AB464" s="198"/>
      <c r="AC464" s="198"/>
      <c r="AD464" s="198"/>
      <c r="AE464" s="198"/>
      <c r="AF464" s="198"/>
      <c r="AG464" s="197"/>
      <c r="AH464" s="197"/>
      <c r="AI464" s="197"/>
      <c r="AJ464" s="197"/>
      <c r="AK464" s="198"/>
      <c r="AL464" s="198"/>
      <c r="AM464" s="198"/>
      <c r="AN464" s="198"/>
      <c r="AO464" s="199"/>
    </row>
    <row r="465" spans="1:41" s="140" customFormat="1" x14ac:dyDescent="0.2">
      <c r="A465" s="189"/>
      <c r="B465" s="190"/>
      <c r="C465" s="190"/>
      <c r="D465" s="190"/>
      <c r="E465" s="191"/>
      <c r="F465" s="190"/>
      <c r="G465" s="191"/>
      <c r="H465" s="128"/>
      <c r="I465" s="128"/>
      <c r="J465" s="197"/>
      <c r="K465" s="197"/>
      <c r="L465" s="197"/>
      <c r="M465" s="197"/>
      <c r="N465" s="198"/>
      <c r="O465" s="197"/>
      <c r="P465" s="197"/>
      <c r="Q465" s="197"/>
      <c r="R465" s="197"/>
      <c r="S465" s="198"/>
      <c r="T465" s="198"/>
      <c r="U465" s="198"/>
      <c r="V465" s="198"/>
      <c r="W465" s="198"/>
      <c r="X465" s="198"/>
      <c r="Y465" s="198"/>
      <c r="Z465" s="198"/>
      <c r="AA465" s="198"/>
      <c r="AB465" s="198"/>
      <c r="AC465" s="198"/>
      <c r="AD465" s="198"/>
      <c r="AE465" s="198"/>
      <c r="AF465" s="198"/>
      <c r="AG465" s="197"/>
      <c r="AH465" s="197"/>
      <c r="AI465" s="197"/>
      <c r="AJ465" s="197"/>
      <c r="AK465" s="198"/>
      <c r="AL465" s="198"/>
      <c r="AM465" s="198"/>
      <c r="AN465" s="198"/>
      <c r="AO465" s="199"/>
    </row>
    <row r="466" spans="1:41" s="140" customFormat="1" x14ac:dyDescent="0.2">
      <c r="A466" s="189"/>
      <c r="B466" s="190"/>
      <c r="C466" s="190"/>
      <c r="D466" s="190"/>
      <c r="E466" s="191"/>
      <c r="F466" s="190"/>
      <c r="G466" s="191"/>
      <c r="H466" s="128"/>
      <c r="I466" s="128"/>
      <c r="J466" s="197"/>
      <c r="K466" s="197"/>
      <c r="L466" s="197"/>
      <c r="M466" s="197"/>
      <c r="N466" s="198"/>
      <c r="O466" s="197"/>
      <c r="P466" s="197"/>
      <c r="Q466" s="197"/>
      <c r="R466" s="197"/>
      <c r="S466" s="198"/>
      <c r="T466" s="198"/>
      <c r="U466" s="198"/>
      <c r="V466" s="198"/>
      <c r="W466" s="198"/>
      <c r="X466" s="198"/>
      <c r="Y466" s="198"/>
      <c r="Z466" s="198"/>
      <c r="AA466" s="198"/>
      <c r="AB466" s="198"/>
      <c r="AC466" s="198"/>
      <c r="AD466" s="198"/>
      <c r="AE466" s="198"/>
      <c r="AF466" s="198"/>
      <c r="AG466" s="197"/>
      <c r="AH466" s="197"/>
      <c r="AI466" s="197"/>
      <c r="AJ466" s="197"/>
      <c r="AK466" s="198"/>
      <c r="AL466" s="198"/>
      <c r="AM466" s="198"/>
      <c r="AN466" s="198"/>
      <c r="AO466" s="199"/>
    </row>
    <row r="467" spans="1:41" s="140" customFormat="1" x14ac:dyDescent="0.2">
      <c r="A467" s="189"/>
      <c r="B467" s="190"/>
      <c r="C467" s="190"/>
      <c r="D467" s="190"/>
      <c r="E467" s="191"/>
      <c r="F467" s="190"/>
      <c r="G467" s="191"/>
      <c r="H467" s="128"/>
      <c r="I467" s="128"/>
      <c r="J467" s="197"/>
      <c r="K467" s="197"/>
      <c r="L467" s="197"/>
      <c r="M467" s="197"/>
      <c r="N467" s="198"/>
      <c r="O467" s="197"/>
      <c r="P467" s="197"/>
      <c r="Q467" s="197"/>
      <c r="R467" s="197"/>
      <c r="S467" s="198"/>
      <c r="T467" s="198"/>
      <c r="U467" s="198"/>
      <c r="V467" s="198"/>
      <c r="W467" s="198"/>
      <c r="X467" s="198"/>
      <c r="Y467" s="198"/>
      <c r="Z467" s="198"/>
      <c r="AA467" s="198"/>
      <c r="AB467" s="198"/>
      <c r="AC467" s="198"/>
      <c r="AD467" s="198"/>
      <c r="AE467" s="198"/>
      <c r="AF467" s="198"/>
      <c r="AG467" s="197"/>
      <c r="AH467" s="197"/>
      <c r="AI467" s="197"/>
      <c r="AJ467" s="197"/>
      <c r="AK467" s="198"/>
      <c r="AL467" s="198"/>
      <c r="AM467" s="198"/>
      <c r="AN467" s="198"/>
      <c r="AO467" s="199"/>
    </row>
    <row r="468" spans="1:41" s="140" customFormat="1" x14ac:dyDescent="0.2">
      <c r="A468" s="189"/>
      <c r="B468" s="190"/>
      <c r="C468" s="190"/>
      <c r="D468" s="190"/>
      <c r="E468" s="191"/>
      <c r="F468" s="190"/>
      <c r="G468" s="191"/>
      <c r="H468" s="128"/>
      <c r="I468" s="128"/>
      <c r="J468" s="197"/>
      <c r="K468" s="197"/>
      <c r="L468" s="197"/>
      <c r="M468" s="197"/>
      <c r="N468" s="198"/>
      <c r="O468" s="197"/>
      <c r="P468" s="197"/>
      <c r="Q468" s="197"/>
      <c r="R468" s="197"/>
      <c r="S468" s="198"/>
      <c r="T468" s="198"/>
      <c r="U468" s="198"/>
      <c r="V468" s="198"/>
      <c r="W468" s="198"/>
      <c r="X468" s="198"/>
      <c r="Y468" s="198"/>
      <c r="Z468" s="198"/>
      <c r="AA468" s="198"/>
      <c r="AB468" s="198"/>
      <c r="AC468" s="198"/>
      <c r="AD468" s="198"/>
      <c r="AE468" s="198"/>
      <c r="AF468" s="198"/>
      <c r="AG468" s="197"/>
      <c r="AH468" s="197"/>
      <c r="AI468" s="197"/>
      <c r="AJ468" s="197"/>
      <c r="AK468" s="198"/>
      <c r="AL468" s="198"/>
      <c r="AM468" s="198"/>
      <c r="AN468" s="198"/>
      <c r="AO468" s="199"/>
    </row>
    <row r="469" spans="1:41" s="140" customFormat="1" x14ac:dyDescent="0.2">
      <c r="A469" s="189"/>
      <c r="B469" s="190"/>
      <c r="C469" s="190"/>
      <c r="D469" s="190"/>
      <c r="E469" s="191"/>
      <c r="F469" s="190"/>
      <c r="G469" s="191"/>
      <c r="H469" s="128"/>
      <c r="I469" s="128"/>
      <c r="J469" s="197"/>
      <c r="K469" s="197"/>
      <c r="L469" s="197"/>
      <c r="M469" s="197"/>
      <c r="N469" s="198"/>
      <c r="O469" s="197"/>
      <c r="P469" s="197"/>
      <c r="Q469" s="197"/>
      <c r="R469" s="197"/>
      <c r="S469" s="198"/>
      <c r="T469" s="198"/>
      <c r="U469" s="198"/>
      <c r="V469" s="198"/>
      <c r="W469" s="198"/>
      <c r="X469" s="198"/>
      <c r="Y469" s="198"/>
      <c r="Z469" s="198"/>
      <c r="AA469" s="198"/>
      <c r="AB469" s="198"/>
      <c r="AC469" s="198"/>
      <c r="AD469" s="198"/>
      <c r="AE469" s="198"/>
      <c r="AF469" s="198"/>
      <c r="AG469" s="197"/>
      <c r="AH469" s="197"/>
      <c r="AI469" s="197"/>
      <c r="AJ469" s="197"/>
      <c r="AK469" s="198"/>
      <c r="AL469" s="198"/>
      <c r="AM469" s="198"/>
      <c r="AN469" s="198"/>
      <c r="AO469" s="199"/>
    </row>
    <row r="470" spans="1:41" s="140" customFormat="1" x14ac:dyDescent="0.2">
      <c r="A470" s="189"/>
      <c r="B470" s="190"/>
      <c r="C470" s="190"/>
      <c r="D470" s="190"/>
      <c r="E470" s="191"/>
      <c r="F470" s="190"/>
      <c r="G470" s="191"/>
      <c r="H470" s="128"/>
      <c r="I470" s="128"/>
      <c r="J470" s="197"/>
      <c r="K470" s="197"/>
      <c r="L470" s="197"/>
      <c r="M470" s="197"/>
      <c r="N470" s="198"/>
      <c r="O470" s="197"/>
      <c r="P470" s="197"/>
      <c r="Q470" s="197"/>
      <c r="R470" s="197"/>
      <c r="S470" s="198"/>
      <c r="T470" s="198"/>
      <c r="U470" s="198"/>
      <c r="V470" s="198"/>
      <c r="W470" s="198"/>
      <c r="X470" s="198"/>
      <c r="Y470" s="198"/>
      <c r="Z470" s="198"/>
      <c r="AA470" s="198"/>
      <c r="AB470" s="198"/>
      <c r="AC470" s="198"/>
      <c r="AD470" s="198"/>
      <c r="AE470" s="198"/>
      <c r="AF470" s="198"/>
      <c r="AG470" s="197"/>
      <c r="AH470" s="197"/>
      <c r="AI470" s="197"/>
      <c r="AJ470" s="197"/>
      <c r="AK470" s="198"/>
      <c r="AL470" s="198"/>
      <c r="AM470" s="198"/>
      <c r="AN470" s="198"/>
      <c r="AO470" s="199"/>
    </row>
    <row r="471" spans="1:41" s="140" customFormat="1" x14ac:dyDescent="0.2">
      <c r="A471" s="189"/>
      <c r="B471" s="190"/>
      <c r="C471" s="190"/>
      <c r="D471" s="190"/>
      <c r="E471" s="191"/>
      <c r="F471" s="190"/>
      <c r="G471" s="191"/>
      <c r="H471" s="128"/>
      <c r="I471" s="128"/>
      <c r="J471" s="197"/>
      <c r="K471" s="197"/>
      <c r="L471" s="197"/>
      <c r="M471" s="197"/>
      <c r="N471" s="198"/>
      <c r="O471" s="197"/>
      <c r="P471" s="197"/>
      <c r="Q471" s="197"/>
      <c r="R471" s="197"/>
      <c r="S471" s="198"/>
      <c r="T471" s="198"/>
      <c r="U471" s="198"/>
      <c r="V471" s="198"/>
      <c r="W471" s="198"/>
      <c r="X471" s="198"/>
      <c r="Y471" s="198"/>
      <c r="Z471" s="198"/>
      <c r="AA471" s="198"/>
      <c r="AB471" s="198"/>
      <c r="AC471" s="198"/>
      <c r="AD471" s="198"/>
      <c r="AE471" s="198"/>
      <c r="AF471" s="198"/>
      <c r="AG471" s="197"/>
      <c r="AH471" s="197"/>
      <c r="AI471" s="197"/>
      <c r="AJ471" s="197"/>
      <c r="AK471" s="198"/>
      <c r="AL471" s="198"/>
      <c r="AM471" s="198"/>
      <c r="AN471" s="198"/>
      <c r="AO471" s="199"/>
    </row>
    <row r="472" spans="1:41" s="140" customFormat="1" x14ac:dyDescent="0.2">
      <c r="A472" s="189"/>
      <c r="B472" s="190"/>
      <c r="C472" s="190"/>
      <c r="D472" s="190"/>
      <c r="E472" s="191"/>
      <c r="F472" s="190"/>
      <c r="G472" s="191"/>
      <c r="H472" s="128"/>
      <c r="I472" s="128"/>
      <c r="J472" s="197"/>
      <c r="K472" s="197"/>
      <c r="L472" s="197"/>
      <c r="M472" s="197"/>
      <c r="N472" s="198"/>
      <c r="O472" s="197"/>
      <c r="P472" s="197"/>
      <c r="Q472" s="197"/>
      <c r="R472" s="197"/>
      <c r="S472" s="198"/>
      <c r="T472" s="198"/>
      <c r="U472" s="198"/>
      <c r="V472" s="198"/>
      <c r="W472" s="198"/>
      <c r="X472" s="198"/>
      <c r="Y472" s="198"/>
      <c r="Z472" s="198"/>
      <c r="AA472" s="198"/>
      <c r="AB472" s="198"/>
      <c r="AC472" s="198"/>
      <c r="AD472" s="198"/>
      <c r="AE472" s="198"/>
      <c r="AF472" s="198"/>
      <c r="AG472" s="197"/>
      <c r="AH472" s="197"/>
      <c r="AI472" s="197"/>
      <c r="AJ472" s="197"/>
      <c r="AK472" s="198"/>
      <c r="AL472" s="198"/>
      <c r="AM472" s="198"/>
      <c r="AN472" s="198"/>
      <c r="AO472" s="199"/>
    </row>
    <row r="473" spans="1:41" s="140" customFormat="1" x14ac:dyDescent="0.2">
      <c r="A473" s="189"/>
      <c r="B473" s="190"/>
      <c r="C473" s="190"/>
      <c r="D473" s="190"/>
      <c r="E473" s="191"/>
      <c r="F473" s="190"/>
      <c r="G473" s="191"/>
      <c r="H473" s="128"/>
      <c r="I473" s="128"/>
      <c r="J473" s="197"/>
      <c r="K473" s="197"/>
      <c r="L473" s="197"/>
      <c r="M473" s="197"/>
      <c r="N473" s="198"/>
      <c r="O473" s="197"/>
      <c r="P473" s="197"/>
      <c r="Q473" s="197"/>
      <c r="R473" s="197"/>
      <c r="S473" s="198"/>
      <c r="T473" s="198"/>
      <c r="U473" s="198"/>
      <c r="V473" s="198"/>
      <c r="W473" s="198"/>
      <c r="X473" s="198"/>
      <c r="Y473" s="198"/>
      <c r="Z473" s="198"/>
      <c r="AA473" s="198"/>
      <c r="AB473" s="198"/>
      <c r="AC473" s="198"/>
      <c r="AD473" s="198"/>
      <c r="AE473" s="198"/>
      <c r="AF473" s="198"/>
      <c r="AG473" s="197"/>
      <c r="AH473" s="197"/>
      <c r="AI473" s="197"/>
      <c r="AJ473" s="197"/>
      <c r="AK473" s="198"/>
      <c r="AL473" s="198"/>
      <c r="AM473" s="198"/>
      <c r="AN473" s="198"/>
      <c r="AO473" s="199"/>
    </row>
    <row r="474" spans="1:41" s="140" customFormat="1" x14ac:dyDescent="0.2">
      <c r="A474" s="189"/>
      <c r="B474" s="190"/>
      <c r="C474" s="190"/>
      <c r="D474" s="190"/>
      <c r="E474" s="191"/>
      <c r="F474" s="190"/>
      <c r="G474" s="191"/>
      <c r="H474" s="128"/>
      <c r="I474" s="128"/>
      <c r="J474" s="197"/>
      <c r="K474" s="197"/>
      <c r="L474" s="197"/>
      <c r="M474" s="197"/>
      <c r="N474" s="198"/>
      <c r="O474" s="197"/>
      <c r="P474" s="197"/>
      <c r="Q474" s="197"/>
      <c r="R474" s="197"/>
      <c r="S474" s="198"/>
      <c r="T474" s="198"/>
      <c r="U474" s="198"/>
      <c r="V474" s="198"/>
      <c r="W474" s="198"/>
      <c r="X474" s="198"/>
      <c r="Y474" s="198"/>
      <c r="Z474" s="198"/>
      <c r="AA474" s="198"/>
      <c r="AB474" s="198"/>
      <c r="AC474" s="198"/>
      <c r="AD474" s="198"/>
      <c r="AE474" s="198"/>
      <c r="AF474" s="198"/>
      <c r="AG474" s="197"/>
      <c r="AH474" s="197"/>
      <c r="AI474" s="197"/>
      <c r="AJ474" s="197"/>
      <c r="AK474" s="198"/>
      <c r="AL474" s="198"/>
      <c r="AM474" s="198"/>
      <c r="AN474" s="198"/>
      <c r="AO474" s="199"/>
    </row>
    <row r="475" spans="1:41" s="140" customFormat="1" x14ac:dyDescent="0.2">
      <c r="A475" s="189"/>
      <c r="B475" s="190"/>
      <c r="C475" s="190"/>
      <c r="D475" s="190"/>
      <c r="E475" s="191"/>
      <c r="F475" s="190"/>
      <c r="G475" s="191"/>
      <c r="H475" s="128"/>
      <c r="I475" s="128"/>
      <c r="J475" s="197"/>
      <c r="K475" s="197"/>
      <c r="L475" s="197"/>
      <c r="M475" s="197"/>
      <c r="N475" s="198"/>
      <c r="O475" s="197"/>
      <c r="P475" s="197"/>
      <c r="Q475" s="197"/>
      <c r="R475" s="197"/>
      <c r="S475" s="198"/>
      <c r="T475" s="198"/>
      <c r="U475" s="198"/>
      <c r="V475" s="198"/>
      <c r="W475" s="198"/>
      <c r="X475" s="198"/>
      <c r="Y475" s="198"/>
      <c r="Z475" s="198"/>
      <c r="AA475" s="198"/>
      <c r="AB475" s="198"/>
      <c r="AC475" s="198"/>
      <c r="AD475" s="198"/>
      <c r="AE475" s="198"/>
      <c r="AF475" s="198"/>
      <c r="AG475" s="197"/>
      <c r="AH475" s="197"/>
      <c r="AI475" s="197"/>
      <c r="AJ475" s="197"/>
      <c r="AK475" s="198"/>
      <c r="AL475" s="198"/>
      <c r="AM475" s="198"/>
      <c r="AN475" s="198"/>
      <c r="AO475" s="199"/>
    </row>
    <row r="476" spans="1:41" s="140" customFormat="1" x14ac:dyDescent="0.2">
      <c r="A476" s="189"/>
      <c r="B476" s="190"/>
      <c r="C476" s="190"/>
      <c r="D476" s="190"/>
      <c r="E476" s="191"/>
      <c r="F476" s="190"/>
      <c r="G476" s="191"/>
      <c r="H476" s="128"/>
      <c r="I476" s="128"/>
      <c r="J476" s="197"/>
      <c r="K476" s="197"/>
      <c r="L476" s="197"/>
      <c r="M476" s="197"/>
      <c r="N476" s="198"/>
      <c r="O476" s="197"/>
      <c r="P476" s="197"/>
      <c r="Q476" s="197"/>
      <c r="R476" s="197"/>
      <c r="S476" s="198"/>
      <c r="T476" s="198"/>
      <c r="U476" s="198"/>
      <c r="V476" s="198"/>
      <c r="W476" s="198"/>
      <c r="X476" s="198"/>
      <c r="Y476" s="198"/>
      <c r="Z476" s="198"/>
      <c r="AA476" s="198"/>
      <c r="AB476" s="198"/>
      <c r="AC476" s="198"/>
      <c r="AD476" s="198"/>
      <c r="AE476" s="198"/>
      <c r="AF476" s="198"/>
      <c r="AG476" s="197"/>
      <c r="AH476" s="197"/>
      <c r="AI476" s="197"/>
      <c r="AJ476" s="197"/>
      <c r="AK476" s="198"/>
      <c r="AL476" s="198"/>
      <c r="AM476" s="198"/>
      <c r="AN476" s="198"/>
      <c r="AO476" s="199"/>
    </row>
    <row r="477" spans="1:41" s="140" customFormat="1" x14ac:dyDescent="0.2">
      <c r="A477" s="189"/>
      <c r="B477" s="190"/>
      <c r="C477" s="190"/>
      <c r="D477" s="190"/>
      <c r="E477" s="191"/>
      <c r="F477" s="190"/>
      <c r="G477" s="191"/>
      <c r="H477" s="128"/>
      <c r="I477" s="128"/>
      <c r="J477" s="197"/>
      <c r="K477" s="197"/>
      <c r="L477" s="197"/>
      <c r="M477" s="197"/>
      <c r="N477" s="198"/>
      <c r="O477" s="197"/>
      <c r="P477" s="197"/>
      <c r="Q477" s="197"/>
      <c r="R477" s="197"/>
      <c r="S477" s="198"/>
      <c r="T477" s="198"/>
      <c r="U477" s="198"/>
      <c r="V477" s="198"/>
      <c r="W477" s="198"/>
      <c r="X477" s="198"/>
      <c r="Y477" s="198"/>
      <c r="Z477" s="198"/>
      <c r="AA477" s="198"/>
      <c r="AB477" s="198"/>
      <c r="AC477" s="198"/>
      <c r="AD477" s="198"/>
      <c r="AE477" s="198"/>
      <c r="AF477" s="198"/>
      <c r="AG477" s="197"/>
      <c r="AH477" s="197"/>
      <c r="AI477" s="197"/>
      <c r="AJ477" s="197"/>
      <c r="AK477" s="198"/>
      <c r="AL477" s="198"/>
      <c r="AM477" s="198"/>
      <c r="AN477" s="198"/>
      <c r="AO477" s="199"/>
    </row>
    <row r="478" spans="1:41" s="140" customFormat="1" x14ac:dyDescent="0.2">
      <c r="A478" s="189"/>
      <c r="B478" s="190"/>
      <c r="C478" s="190"/>
      <c r="D478" s="190"/>
      <c r="E478" s="191"/>
      <c r="F478" s="190"/>
      <c r="G478" s="191"/>
      <c r="H478" s="128"/>
      <c r="I478" s="128"/>
      <c r="J478" s="197"/>
      <c r="K478" s="197"/>
      <c r="L478" s="197"/>
      <c r="M478" s="197"/>
      <c r="N478" s="198"/>
      <c r="O478" s="197"/>
      <c r="P478" s="197"/>
      <c r="Q478" s="197"/>
      <c r="R478" s="197"/>
      <c r="S478" s="198"/>
      <c r="T478" s="198"/>
      <c r="U478" s="198"/>
      <c r="V478" s="198"/>
      <c r="W478" s="198"/>
      <c r="X478" s="198"/>
      <c r="Y478" s="198"/>
      <c r="Z478" s="198"/>
      <c r="AA478" s="198"/>
      <c r="AB478" s="198"/>
      <c r="AC478" s="198"/>
      <c r="AD478" s="198"/>
      <c r="AE478" s="198"/>
      <c r="AF478" s="198"/>
      <c r="AG478" s="197"/>
      <c r="AH478" s="197"/>
      <c r="AI478" s="197"/>
      <c r="AJ478" s="197"/>
      <c r="AK478" s="198"/>
      <c r="AL478" s="198"/>
      <c r="AM478" s="198"/>
      <c r="AN478" s="198"/>
      <c r="AO478" s="199"/>
    </row>
    <row r="479" spans="1:41" s="140" customFormat="1" x14ac:dyDescent="0.2">
      <c r="A479" s="189"/>
      <c r="B479" s="190"/>
      <c r="C479" s="190"/>
      <c r="D479" s="190"/>
      <c r="E479" s="191"/>
      <c r="F479" s="190"/>
      <c r="G479" s="191"/>
      <c r="H479" s="128"/>
      <c r="I479" s="128"/>
      <c r="J479" s="197"/>
      <c r="K479" s="197"/>
      <c r="L479" s="197"/>
      <c r="M479" s="197"/>
      <c r="N479" s="198"/>
      <c r="O479" s="197"/>
      <c r="P479" s="197"/>
      <c r="Q479" s="197"/>
      <c r="R479" s="197"/>
      <c r="S479" s="198"/>
      <c r="T479" s="198"/>
      <c r="U479" s="198"/>
      <c r="V479" s="198"/>
      <c r="W479" s="198"/>
      <c r="X479" s="198"/>
      <c r="Y479" s="198"/>
      <c r="Z479" s="198"/>
      <c r="AA479" s="198"/>
      <c r="AB479" s="198"/>
      <c r="AC479" s="198"/>
      <c r="AD479" s="198"/>
      <c r="AE479" s="198"/>
      <c r="AF479" s="198"/>
      <c r="AG479" s="197"/>
      <c r="AH479" s="197"/>
      <c r="AI479" s="197"/>
      <c r="AJ479" s="197"/>
      <c r="AK479" s="198"/>
      <c r="AL479" s="198"/>
      <c r="AM479" s="198"/>
      <c r="AN479" s="198"/>
      <c r="AO479" s="199"/>
    </row>
    <row r="480" spans="1:41" s="140" customFormat="1" x14ac:dyDescent="0.2">
      <c r="A480" s="189"/>
      <c r="B480" s="190"/>
      <c r="C480" s="190"/>
      <c r="D480" s="190"/>
      <c r="E480" s="191"/>
      <c r="F480" s="190"/>
      <c r="G480" s="191"/>
      <c r="H480" s="128"/>
      <c r="I480" s="128"/>
      <c r="J480" s="197"/>
      <c r="K480" s="197"/>
      <c r="L480" s="197"/>
      <c r="M480" s="197"/>
      <c r="N480" s="198"/>
      <c r="O480" s="197"/>
      <c r="P480" s="197"/>
      <c r="Q480" s="197"/>
      <c r="R480" s="197"/>
      <c r="S480" s="198"/>
      <c r="T480" s="198"/>
      <c r="U480" s="198"/>
      <c r="V480" s="198"/>
      <c r="W480" s="198"/>
      <c r="X480" s="198"/>
      <c r="Y480" s="198"/>
      <c r="Z480" s="198"/>
      <c r="AA480" s="198"/>
      <c r="AB480" s="198"/>
      <c r="AC480" s="198"/>
      <c r="AD480" s="198"/>
      <c r="AE480" s="198"/>
      <c r="AF480" s="198"/>
      <c r="AG480" s="197"/>
      <c r="AH480" s="197"/>
      <c r="AI480" s="197"/>
      <c r="AJ480" s="197"/>
      <c r="AK480" s="198"/>
      <c r="AL480" s="198"/>
      <c r="AM480" s="198"/>
      <c r="AN480" s="198"/>
      <c r="AO480" s="199"/>
    </row>
    <row r="481" spans="1:41" s="140" customFormat="1" x14ac:dyDescent="0.2">
      <c r="A481" s="189"/>
      <c r="B481" s="190"/>
      <c r="C481" s="190"/>
      <c r="D481" s="190"/>
      <c r="E481" s="191"/>
      <c r="F481" s="190"/>
      <c r="G481" s="191"/>
      <c r="H481" s="128"/>
      <c r="I481" s="128"/>
      <c r="J481" s="197"/>
      <c r="K481" s="197"/>
      <c r="L481" s="197"/>
      <c r="M481" s="197"/>
      <c r="N481" s="198"/>
      <c r="O481" s="197"/>
      <c r="P481" s="197"/>
      <c r="Q481" s="197"/>
      <c r="R481" s="197"/>
      <c r="S481" s="198"/>
      <c r="T481" s="198"/>
      <c r="U481" s="198"/>
      <c r="V481" s="198"/>
      <c r="W481" s="198"/>
      <c r="X481" s="198"/>
      <c r="Y481" s="198"/>
      <c r="Z481" s="198"/>
      <c r="AA481" s="198"/>
      <c r="AB481" s="198"/>
      <c r="AC481" s="198"/>
      <c r="AD481" s="198"/>
      <c r="AE481" s="198"/>
      <c r="AF481" s="198"/>
      <c r="AG481" s="197"/>
      <c r="AH481" s="197"/>
      <c r="AI481" s="197"/>
      <c r="AJ481" s="197"/>
      <c r="AK481" s="198"/>
      <c r="AL481" s="198"/>
      <c r="AM481" s="198"/>
      <c r="AN481" s="198"/>
      <c r="AO481" s="199"/>
    </row>
    <row r="482" spans="1:41" s="140" customFormat="1" x14ac:dyDescent="0.2">
      <c r="A482" s="189"/>
      <c r="B482" s="190"/>
      <c r="C482" s="190"/>
      <c r="D482" s="190"/>
      <c r="E482" s="191"/>
      <c r="F482" s="190"/>
      <c r="G482" s="191"/>
      <c r="H482" s="128"/>
      <c r="I482" s="128"/>
      <c r="J482" s="197"/>
      <c r="K482" s="197"/>
      <c r="L482" s="197"/>
      <c r="M482" s="197"/>
      <c r="N482" s="198"/>
      <c r="O482" s="197"/>
      <c r="P482" s="197"/>
      <c r="Q482" s="197"/>
      <c r="R482" s="197"/>
      <c r="S482" s="198"/>
      <c r="T482" s="198"/>
      <c r="U482" s="198"/>
      <c r="V482" s="198"/>
      <c r="W482" s="198"/>
      <c r="X482" s="198"/>
      <c r="Y482" s="198"/>
      <c r="Z482" s="198"/>
      <c r="AA482" s="198"/>
      <c r="AB482" s="198"/>
      <c r="AC482" s="198"/>
      <c r="AD482" s="198"/>
      <c r="AE482" s="198"/>
      <c r="AF482" s="198"/>
      <c r="AG482" s="197"/>
      <c r="AH482" s="197"/>
      <c r="AI482" s="197"/>
      <c r="AJ482" s="197"/>
      <c r="AK482" s="198"/>
      <c r="AL482" s="198"/>
      <c r="AM482" s="198"/>
      <c r="AN482" s="198"/>
      <c r="AO482" s="199"/>
    </row>
    <row r="483" spans="1:41" s="140" customFormat="1" x14ac:dyDescent="0.2">
      <c r="A483" s="189"/>
      <c r="B483" s="190"/>
      <c r="C483" s="190"/>
      <c r="D483" s="190"/>
      <c r="E483" s="191"/>
      <c r="F483" s="190"/>
      <c r="G483" s="191"/>
      <c r="H483" s="128"/>
      <c r="I483" s="128"/>
      <c r="J483" s="197"/>
      <c r="K483" s="197"/>
      <c r="L483" s="197"/>
      <c r="M483" s="197"/>
      <c r="N483" s="198"/>
      <c r="O483" s="197"/>
      <c r="P483" s="197"/>
      <c r="Q483" s="197"/>
      <c r="R483" s="197"/>
      <c r="S483" s="198"/>
      <c r="T483" s="198"/>
      <c r="U483" s="198"/>
      <c r="V483" s="198"/>
      <c r="W483" s="198"/>
      <c r="X483" s="198"/>
      <c r="Y483" s="198"/>
      <c r="Z483" s="198"/>
      <c r="AA483" s="198"/>
      <c r="AB483" s="198"/>
      <c r="AC483" s="198"/>
      <c r="AD483" s="198"/>
      <c r="AE483" s="198"/>
      <c r="AF483" s="198"/>
      <c r="AG483" s="197"/>
      <c r="AH483" s="197"/>
      <c r="AI483" s="197"/>
      <c r="AJ483" s="197"/>
      <c r="AK483" s="198"/>
      <c r="AL483" s="198"/>
      <c r="AM483" s="198"/>
      <c r="AN483" s="198"/>
      <c r="AO483" s="199"/>
    </row>
    <row r="484" spans="1:41" s="140" customFormat="1" x14ac:dyDescent="0.2">
      <c r="A484" s="189"/>
      <c r="B484" s="190"/>
      <c r="C484" s="190"/>
      <c r="D484" s="190"/>
      <c r="E484" s="191"/>
      <c r="F484" s="190"/>
      <c r="G484" s="191"/>
      <c r="H484" s="128"/>
      <c r="I484" s="128"/>
      <c r="J484" s="197"/>
      <c r="K484" s="197"/>
      <c r="L484" s="197"/>
      <c r="M484" s="197"/>
      <c r="N484" s="198"/>
      <c r="O484" s="197"/>
      <c r="P484" s="197"/>
      <c r="Q484" s="197"/>
      <c r="R484" s="197"/>
      <c r="S484" s="198"/>
      <c r="T484" s="198"/>
      <c r="U484" s="198"/>
      <c r="V484" s="198"/>
      <c r="W484" s="198"/>
      <c r="X484" s="198"/>
      <c r="Y484" s="198"/>
      <c r="Z484" s="198"/>
      <c r="AA484" s="198"/>
      <c r="AB484" s="198"/>
      <c r="AC484" s="198"/>
      <c r="AD484" s="198"/>
      <c r="AE484" s="198"/>
      <c r="AF484" s="198"/>
      <c r="AG484" s="197"/>
      <c r="AH484" s="197"/>
      <c r="AI484" s="197"/>
      <c r="AJ484" s="197"/>
      <c r="AK484" s="198"/>
      <c r="AL484" s="198"/>
      <c r="AM484" s="198"/>
      <c r="AN484" s="198"/>
      <c r="AO484" s="199"/>
    </row>
    <row r="485" spans="1:41" s="140" customFormat="1" x14ac:dyDescent="0.2">
      <c r="A485" s="189"/>
      <c r="B485" s="190"/>
      <c r="C485" s="190"/>
      <c r="D485" s="190"/>
      <c r="E485" s="191"/>
      <c r="F485" s="190"/>
      <c r="G485" s="191"/>
      <c r="H485" s="128"/>
      <c r="I485" s="128"/>
      <c r="J485" s="197"/>
      <c r="K485" s="197"/>
      <c r="L485" s="197"/>
      <c r="M485" s="197"/>
      <c r="N485" s="198"/>
      <c r="O485" s="197"/>
      <c r="P485" s="197"/>
      <c r="Q485" s="197"/>
      <c r="R485" s="197"/>
      <c r="S485" s="198"/>
      <c r="T485" s="198"/>
      <c r="U485" s="198"/>
      <c r="V485" s="198"/>
      <c r="W485" s="198"/>
      <c r="X485" s="198"/>
      <c r="Y485" s="198"/>
      <c r="Z485" s="198"/>
      <c r="AA485" s="198"/>
      <c r="AB485" s="198"/>
      <c r="AC485" s="198"/>
      <c r="AD485" s="198"/>
      <c r="AE485" s="198"/>
      <c r="AF485" s="198"/>
      <c r="AG485" s="197"/>
      <c r="AH485" s="197"/>
      <c r="AI485" s="197"/>
      <c r="AJ485" s="197"/>
      <c r="AK485" s="198"/>
      <c r="AL485" s="198"/>
      <c r="AM485" s="198"/>
      <c r="AN485" s="198"/>
      <c r="AO485" s="199"/>
    </row>
    <row r="486" spans="1:41" s="140" customFormat="1" x14ac:dyDescent="0.2">
      <c r="A486" s="189"/>
      <c r="B486" s="190"/>
      <c r="C486" s="190"/>
      <c r="D486" s="190"/>
      <c r="E486" s="191"/>
      <c r="F486" s="190"/>
      <c r="G486" s="191"/>
      <c r="H486" s="128"/>
      <c r="I486" s="128"/>
      <c r="J486" s="197"/>
      <c r="K486" s="197"/>
      <c r="L486" s="197"/>
      <c r="M486" s="197"/>
      <c r="N486" s="198"/>
      <c r="O486" s="197"/>
      <c r="P486" s="197"/>
      <c r="Q486" s="197"/>
      <c r="R486" s="197"/>
      <c r="S486" s="198"/>
      <c r="T486" s="198"/>
      <c r="U486" s="198"/>
      <c r="V486" s="198"/>
      <c r="W486" s="198"/>
      <c r="X486" s="198"/>
      <c r="Y486" s="198"/>
      <c r="Z486" s="198"/>
      <c r="AA486" s="198"/>
      <c r="AB486" s="198"/>
      <c r="AC486" s="198"/>
      <c r="AD486" s="198"/>
      <c r="AE486" s="198"/>
      <c r="AF486" s="198"/>
      <c r="AG486" s="197"/>
      <c r="AH486" s="197"/>
      <c r="AI486" s="197"/>
      <c r="AJ486" s="197"/>
      <c r="AK486" s="198"/>
      <c r="AL486" s="198"/>
      <c r="AM486" s="198"/>
      <c r="AN486" s="198"/>
      <c r="AO486" s="199"/>
    </row>
    <row r="487" spans="1:41" s="140" customFormat="1" x14ac:dyDescent="0.2">
      <c r="A487" s="189"/>
      <c r="B487" s="190"/>
      <c r="C487" s="190"/>
      <c r="D487" s="190"/>
      <c r="E487" s="191"/>
      <c r="F487" s="190"/>
      <c r="G487" s="191"/>
      <c r="H487" s="128"/>
      <c r="I487" s="128"/>
      <c r="J487" s="197"/>
      <c r="K487" s="197"/>
      <c r="L487" s="197"/>
      <c r="M487" s="197"/>
      <c r="N487" s="198"/>
      <c r="O487" s="197"/>
      <c r="P487" s="197"/>
      <c r="Q487" s="197"/>
      <c r="R487" s="197"/>
      <c r="S487" s="198"/>
      <c r="T487" s="198"/>
      <c r="U487" s="198"/>
      <c r="V487" s="198"/>
      <c r="W487" s="198"/>
      <c r="X487" s="198"/>
      <c r="Y487" s="198"/>
      <c r="Z487" s="198"/>
      <c r="AA487" s="198"/>
      <c r="AB487" s="198"/>
      <c r="AC487" s="198"/>
      <c r="AD487" s="198"/>
      <c r="AE487" s="198"/>
      <c r="AF487" s="198"/>
      <c r="AG487" s="197"/>
      <c r="AH487" s="197"/>
      <c r="AI487" s="197"/>
      <c r="AJ487" s="197"/>
      <c r="AK487" s="198"/>
      <c r="AL487" s="198"/>
      <c r="AM487" s="198"/>
      <c r="AN487" s="198"/>
      <c r="AO487" s="199"/>
    </row>
    <row r="488" spans="1:41" s="140" customFormat="1" x14ac:dyDescent="0.2">
      <c r="A488" s="189"/>
      <c r="B488" s="190"/>
      <c r="C488" s="190"/>
      <c r="D488" s="190"/>
      <c r="E488" s="191"/>
      <c r="F488" s="190"/>
      <c r="G488" s="191"/>
      <c r="H488" s="128"/>
      <c r="I488" s="128"/>
      <c r="J488" s="197"/>
      <c r="K488" s="197"/>
      <c r="L488" s="197"/>
      <c r="M488" s="197"/>
      <c r="N488" s="198"/>
      <c r="O488" s="197"/>
      <c r="P488" s="197"/>
      <c r="Q488" s="197"/>
      <c r="R488" s="197"/>
      <c r="S488" s="198"/>
      <c r="T488" s="198"/>
      <c r="U488" s="198"/>
      <c r="V488" s="198"/>
      <c r="W488" s="198"/>
      <c r="X488" s="198"/>
      <c r="Y488" s="198"/>
      <c r="Z488" s="198"/>
      <c r="AA488" s="198"/>
      <c r="AB488" s="198"/>
      <c r="AC488" s="198"/>
      <c r="AD488" s="198"/>
      <c r="AE488" s="198"/>
      <c r="AF488" s="198"/>
      <c r="AG488" s="197"/>
      <c r="AH488" s="197"/>
      <c r="AI488" s="197"/>
      <c r="AJ488" s="197"/>
      <c r="AK488" s="198"/>
      <c r="AL488" s="198"/>
      <c r="AM488" s="198"/>
      <c r="AN488" s="198"/>
      <c r="AO488" s="199"/>
    </row>
    <row r="489" spans="1:41" s="140" customFormat="1" x14ac:dyDescent="0.2">
      <c r="A489" s="189"/>
      <c r="B489" s="190"/>
      <c r="C489" s="190"/>
      <c r="D489" s="190"/>
      <c r="E489" s="191"/>
      <c r="F489" s="190"/>
      <c r="G489" s="191"/>
      <c r="H489" s="128"/>
      <c r="I489" s="128"/>
      <c r="J489" s="197"/>
      <c r="K489" s="197"/>
      <c r="L489" s="197"/>
      <c r="M489" s="197"/>
      <c r="N489" s="198"/>
      <c r="O489" s="197"/>
      <c r="P489" s="197"/>
      <c r="Q489" s="197"/>
      <c r="R489" s="197"/>
      <c r="S489" s="198"/>
      <c r="T489" s="198"/>
      <c r="U489" s="198"/>
      <c r="V489" s="198"/>
      <c r="W489" s="198"/>
      <c r="X489" s="198"/>
      <c r="Y489" s="198"/>
      <c r="Z489" s="198"/>
      <c r="AA489" s="198"/>
      <c r="AB489" s="198"/>
      <c r="AC489" s="198"/>
      <c r="AD489" s="198"/>
      <c r="AE489" s="198"/>
      <c r="AF489" s="198"/>
      <c r="AG489" s="197"/>
      <c r="AH489" s="197"/>
      <c r="AI489" s="197"/>
      <c r="AJ489" s="197"/>
      <c r="AK489" s="198"/>
      <c r="AL489" s="198"/>
      <c r="AM489" s="198"/>
      <c r="AN489" s="198"/>
      <c r="AO489" s="199"/>
    </row>
    <row r="490" spans="1:41" s="140" customFormat="1" x14ac:dyDescent="0.2">
      <c r="A490" s="189"/>
      <c r="B490" s="190"/>
      <c r="C490" s="190"/>
      <c r="D490" s="190"/>
      <c r="E490" s="191"/>
      <c r="F490" s="190"/>
      <c r="G490" s="191"/>
      <c r="H490" s="128"/>
      <c r="I490" s="128"/>
      <c r="J490" s="197"/>
      <c r="K490" s="197"/>
      <c r="L490" s="197"/>
      <c r="M490" s="197"/>
      <c r="N490" s="198"/>
      <c r="O490" s="197"/>
      <c r="P490" s="197"/>
      <c r="Q490" s="197"/>
      <c r="R490" s="197"/>
      <c r="S490" s="198"/>
      <c r="T490" s="198"/>
      <c r="U490" s="198"/>
      <c r="V490" s="198"/>
      <c r="W490" s="198"/>
      <c r="X490" s="198"/>
      <c r="Y490" s="198"/>
      <c r="Z490" s="198"/>
      <c r="AA490" s="198"/>
      <c r="AB490" s="198"/>
      <c r="AC490" s="198"/>
      <c r="AD490" s="198"/>
      <c r="AE490" s="198"/>
      <c r="AF490" s="198"/>
      <c r="AG490" s="197"/>
      <c r="AH490" s="197"/>
      <c r="AI490" s="197"/>
      <c r="AJ490" s="197"/>
      <c r="AK490" s="198"/>
      <c r="AL490" s="198"/>
      <c r="AM490" s="198"/>
      <c r="AN490" s="198"/>
      <c r="AO490" s="199"/>
    </row>
    <row r="491" spans="1:41" s="140" customFormat="1" x14ac:dyDescent="0.2">
      <c r="A491" s="189"/>
      <c r="B491" s="190"/>
      <c r="C491" s="190"/>
      <c r="D491" s="190"/>
      <c r="E491" s="191"/>
      <c r="F491" s="190"/>
      <c r="G491" s="191"/>
      <c r="H491" s="128"/>
      <c r="I491" s="128"/>
      <c r="J491" s="197"/>
      <c r="K491" s="197"/>
      <c r="L491" s="197"/>
      <c r="M491" s="197"/>
      <c r="N491" s="198"/>
      <c r="O491" s="197"/>
      <c r="P491" s="197"/>
      <c r="Q491" s="197"/>
      <c r="R491" s="197"/>
      <c r="S491" s="198"/>
      <c r="T491" s="198"/>
      <c r="U491" s="198"/>
      <c r="V491" s="198"/>
      <c r="W491" s="198"/>
      <c r="X491" s="198"/>
      <c r="Y491" s="198"/>
      <c r="Z491" s="198"/>
      <c r="AA491" s="198"/>
      <c r="AB491" s="198"/>
      <c r="AC491" s="198"/>
      <c r="AD491" s="198"/>
      <c r="AE491" s="198"/>
      <c r="AF491" s="198"/>
      <c r="AG491" s="197"/>
      <c r="AH491" s="197"/>
      <c r="AI491" s="197"/>
      <c r="AJ491" s="197"/>
      <c r="AK491" s="198"/>
      <c r="AL491" s="198"/>
      <c r="AM491" s="198"/>
      <c r="AN491" s="198"/>
      <c r="AO491" s="199"/>
    </row>
    <row r="492" spans="1:41" s="140" customFormat="1" x14ac:dyDescent="0.2">
      <c r="A492" s="189"/>
      <c r="B492" s="190"/>
      <c r="C492" s="190"/>
      <c r="D492" s="190"/>
      <c r="E492" s="191"/>
      <c r="F492" s="190"/>
      <c r="G492" s="191"/>
      <c r="H492" s="128"/>
      <c r="I492" s="128"/>
      <c r="J492" s="197"/>
      <c r="K492" s="197"/>
      <c r="L492" s="197"/>
      <c r="M492" s="197"/>
      <c r="N492" s="198"/>
      <c r="O492" s="197"/>
      <c r="P492" s="197"/>
      <c r="Q492" s="197"/>
      <c r="R492" s="197"/>
      <c r="S492" s="198"/>
      <c r="T492" s="198"/>
      <c r="U492" s="198"/>
      <c r="V492" s="198"/>
      <c r="W492" s="198"/>
      <c r="X492" s="198"/>
      <c r="Y492" s="198"/>
      <c r="Z492" s="198"/>
      <c r="AA492" s="198"/>
      <c r="AB492" s="198"/>
      <c r="AC492" s="198"/>
      <c r="AD492" s="198"/>
      <c r="AE492" s="198"/>
      <c r="AF492" s="198"/>
      <c r="AG492" s="197"/>
      <c r="AH492" s="197"/>
      <c r="AI492" s="197"/>
      <c r="AJ492" s="197"/>
      <c r="AK492" s="198"/>
      <c r="AL492" s="198"/>
      <c r="AM492" s="198"/>
      <c r="AN492" s="198"/>
      <c r="AO492" s="199"/>
    </row>
    <row r="493" spans="1:41" s="140" customFormat="1" x14ac:dyDescent="0.2">
      <c r="A493" s="189"/>
      <c r="B493" s="190"/>
      <c r="C493" s="190"/>
      <c r="D493" s="190"/>
      <c r="E493" s="191"/>
      <c r="F493" s="190"/>
      <c r="G493" s="191"/>
      <c r="H493" s="128"/>
      <c r="I493" s="128"/>
      <c r="J493" s="197"/>
      <c r="K493" s="197"/>
      <c r="L493" s="197"/>
      <c r="M493" s="197"/>
      <c r="N493" s="198"/>
      <c r="O493" s="197"/>
      <c r="P493" s="197"/>
      <c r="Q493" s="197"/>
      <c r="R493" s="197"/>
      <c r="S493" s="198"/>
      <c r="T493" s="198"/>
      <c r="U493" s="198"/>
      <c r="V493" s="198"/>
      <c r="W493" s="198"/>
      <c r="X493" s="198"/>
      <c r="Y493" s="198"/>
      <c r="Z493" s="198"/>
      <c r="AA493" s="198"/>
      <c r="AB493" s="198"/>
      <c r="AC493" s="198"/>
      <c r="AD493" s="198"/>
      <c r="AE493" s="198"/>
      <c r="AF493" s="198"/>
      <c r="AG493" s="197"/>
      <c r="AH493" s="197"/>
      <c r="AI493" s="197"/>
      <c r="AJ493" s="197"/>
      <c r="AK493" s="198"/>
      <c r="AL493" s="198"/>
      <c r="AM493" s="198"/>
      <c r="AN493" s="198"/>
      <c r="AO493" s="199"/>
    </row>
    <row r="494" spans="1:41" s="140" customFormat="1" x14ac:dyDescent="0.2">
      <c r="A494" s="189"/>
      <c r="B494" s="190"/>
      <c r="C494" s="190"/>
      <c r="D494" s="190"/>
      <c r="E494" s="191"/>
      <c r="F494" s="190"/>
      <c r="G494" s="191"/>
      <c r="H494" s="128"/>
      <c r="I494" s="128"/>
      <c r="J494" s="197"/>
      <c r="K494" s="197"/>
      <c r="L494" s="197"/>
      <c r="M494" s="197"/>
      <c r="N494" s="198"/>
      <c r="O494" s="197"/>
      <c r="P494" s="197"/>
      <c r="Q494" s="197"/>
      <c r="R494" s="197"/>
      <c r="S494" s="198"/>
      <c r="T494" s="198"/>
      <c r="U494" s="198"/>
      <c r="V494" s="198"/>
      <c r="W494" s="198"/>
      <c r="X494" s="198"/>
      <c r="Y494" s="198"/>
      <c r="Z494" s="198"/>
      <c r="AA494" s="198"/>
      <c r="AB494" s="198"/>
      <c r="AC494" s="198"/>
      <c r="AD494" s="198"/>
      <c r="AE494" s="198"/>
      <c r="AF494" s="198"/>
      <c r="AG494" s="197"/>
      <c r="AH494" s="197"/>
      <c r="AI494" s="197"/>
      <c r="AJ494" s="197"/>
      <c r="AK494" s="198"/>
      <c r="AL494" s="198"/>
      <c r="AM494" s="198"/>
      <c r="AN494" s="198"/>
      <c r="AO494" s="199"/>
    </row>
    <row r="495" spans="1:41" s="140" customFormat="1" x14ac:dyDescent="0.2">
      <c r="A495" s="189"/>
      <c r="B495" s="190"/>
      <c r="C495" s="190"/>
      <c r="D495" s="190"/>
      <c r="E495" s="191"/>
      <c r="F495" s="190"/>
      <c r="G495" s="191"/>
      <c r="H495" s="128"/>
      <c r="I495" s="128"/>
      <c r="J495" s="197"/>
      <c r="K495" s="197"/>
      <c r="L495" s="197"/>
      <c r="M495" s="197"/>
      <c r="N495" s="198"/>
      <c r="O495" s="197"/>
      <c r="P495" s="197"/>
      <c r="Q495" s="197"/>
      <c r="R495" s="197"/>
      <c r="S495" s="198"/>
      <c r="T495" s="198"/>
      <c r="U495" s="198"/>
      <c r="V495" s="198"/>
      <c r="W495" s="198"/>
      <c r="X495" s="198"/>
      <c r="Y495" s="198"/>
      <c r="Z495" s="198"/>
      <c r="AA495" s="198"/>
      <c r="AB495" s="198"/>
      <c r="AC495" s="198"/>
      <c r="AD495" s="198"/>
      <c r="AE495" s="198"/>
      <c r="AF495" s="198"/>
      <c r="AG495" s="197"/>
      <c r="AH495" s="197"/>
      <c r="AI495" s="197"/>
      <c r="AJ495" s="197"/>
      <c r="AK495" s="198"/>
      <c r="AL495" s="198"/>
      <c r="AM495" s="198"/>
      <c r="AN495" s="198"/>
      <c r="AO495" s="199"/>
    </row>
    <row r="496" spans="1:41" s="140" customFormat="1" x14ac:dyDescent="0.2">
      <c r="A496" s="189"/>
      <c r="B496" s="190"/>
      <c r="C496" s="190"/>
      <c r="D496" s="190"/>
      <c r="E496" s="191"/>
      <c r="F496" s="190"/>
      <c r="G496" s="191"/>
      <c r="H496" s="128"/>
      <c r="I496" s="128"/>
      <c r="J496" s="197"/>
      <c r="K496" s="197"/>
      <c r="L496" s="197"/>
      <c r="M496" s="197"/>
      <c r="N496" s="198"/>
      <c r="O496" s="197"/>
      <c r="P496" s="197"/>
      <c r="Q496" s="197"/>
      <c r="R496" s="197"/>
      <c r="S496" s="198"/>
      <c r="T496" s="198"/>
      <c r="U496" s="198"/>
      <c r="V496" s="198"/>
      <c r="W496" s="198"/>
      <c r="X496" s="198"/>
      <c r="Y496" s="198"/>
      <c r="Z496" s="198"/>
      <c r="AA496" s="198"/>
      <c r="AB496" s="198"/>
      <c r="AC496" s="198"/>
      <c r="AD496" s="198"/>
      <c r="AE496" s="198"/>
      <c r="AF496" s="198"/>
      <c r="AG496" s="197"/>
      <c r="AH496" s="197"/>
      <c r="AI496" s="197"/>
      <c r="AJ496" s="197"/>
      <c r="AK496" s="198"/>
      <c r="AL496" s="198"/>
      <c r="AM496" s="198"/>
      <c r="AN496" s="198"/>
      <c r="AO496" s="199"/>
    </row>
    <row r="497" spans="1:41" s="140" customFormat="1" x14ac:dyDescent="0.2">
      <c r="A497" s="189"/>
      <c r="B497" s="190"/>
      <c r="C497" s="190"/>
      <c r="D497" s="190"/>
      <c r="E497" s="191"/>
      <c r="F497" s="190"/>
      <c r="G497" s="191"/>
      <c r="H497" s="128"/>
      <c r="I497" s="128"/>
      <c r="J497" s="197"/>
      <c r="K497" s="197"/>
      <c r="L497" s="197"/>
      <c r="M497" s="197"/>
      <c r="N497" s="198"/>
      <c r="O497" s="197"/>
      <c r="P497" s="197"/>
      <c r="Q497" s="197"/>
      <c r="R497" s="197"/>
      <c r="S497" s="198"/>
      <c r="T497" s="198"/>
      <c r="U497" s="198"/>
      <c r="V497" s="198"/>
      <c r="W497" s="198"/>
      <c r="X497" s="198"/>
      <c r="Y497" s="198"/>
      <c r="Z497" s="198"/>
      <c r="AA497" s="198"/>
      <c r="AB497" s="198"/>
      <c r="AC497" s="198"/>
      <c r="AD497" s="198"/>
      <c r="AE497" s="198"/>
      <c r="AF497" s="198"/>
      <c r="AG497" s="197"/>
      <c r="AH497" s="197"/>
      <c r="AI497" s="197"/>
      <c r="AJ497" s="197"/>
      <c r="AK497" s="198"/>
      <c r="AL497" s="198"/>
      <c r="AM497" s="198"/>
      <c r="AN497" s="198"/>
      <c r="AO497" s="199"/>
    </row>
    <row r="498" spans="1:41" s="140" customFormat="1" x14ac:dyDescent="0.2">
      <c r="A498" s="189"/>
      <c r="B498" s="190"/>
      <c r="C498" s="190"/>
      <c r="D498" s="190"/>
      <c r="E498" s="191"/>
      <c r="F498" s="190"/>
      <c r="G498" s="191"/>
      <c r="H498" s="128"/>
      <c r="I498" s="128"/>
      <c r="J498" s="197"/>
      <c r="K498" s="197"/>
      <c r="L498" s="197"/>
      <c r="M498" s="197"/>
      <c r="N498" s="198"/>
      <c r="O498" s="197"/>
      <c r="P498" s="197"/>
      <c r="Q498" s="197"/>
      <c r="R498" s="197"/>
      <c r="S498" s="198"/>
      <c r="T498" s="198"/>
      <c r="U498" s="198"/>
      <c r="V498" s="198"/>
      <c r="W498" s="198"/>
      <c r="X498" s="198"/>
      <c r="Y498" s="198"/>
      <c r="Z498" s="198"/>
      <c r="AA498" s="198"/>
      <c r="AB498" s="198"/>
      <c r="AC498" s="198"/>
      <c r="AD498" s="198"/>
      <c r="AE498" s="198"/>
      <c r="AF498" s="198"/>
      <c r="AG498" s="197"/>
      <c r="AH498" s="197"/>
      <c r="AI498" s="197"/>
      <c r="AJ498" s="197"/>
      <c r="AK498" s="198"/>
      <c r="AL498" s="198"/>
      <c r="AM498" s="198"/>
      <c r="AN498" s="198"/>
      <c r="AO498" s="199"/>
    </row>
    <row r="499" spans="1:41" s="140" customFormat="1" x14ac:dyDescent="0.2">
      <c r="A499" s="189"/>
      <c r="B499" s="190"/>
      <c r="C499" s="190"/>
      <c r="D499" s="190"/>
      <c r="E499" s="191"/>
      <c r="F499" s="190"/>
      <c r="G499" s="191"/>
      <c r="H499" s="128"/>
      <c r="I499" s="128"/>
      <c r="J499" s="197"/>
      <c r="K499" s="178"/>
      <c r="L499" s="178"/>
      <c r="M499" s="178"/>
      <c r="N499" s="198"/>
      <c r="O499" s="197"/>
      <c r="P499" s="197"/>
      <c r="Q499" s="197"/>
      <c r="R499" s="197"/>
      <c r="S499" s="198"/>
      <c r="T499" s="198"/>
      <c r="U499" s="198"/>
      <c r="V499" s="198"/>
      <c r="W499" s="198"/>
      <c r="X499" s="198"/>
      <c r="Y499" s="198"/>
      <c r="Z499" s="198"/>
      <c r="AA499" s="198"/>
      <c r="AB499" s="198"/>
      <c r="AC499" s="198"/>
      <c r="AD499" s="198"/>
      <c r="AE499" s="198"/>
      <c r="AF499" s="198"/>
      <c r="AG499" s="197"/>
      <c r="AH499" s="197"/>
      <c r="AI499" s="197"/>
      <c r="AJ499" s="197"/>
      <c r="AK499" s="198"/>
      <c r="AL499" s="198"/>
      <c r="AM499" s="198"/>
      <c r="AN499" s="198"/>
      <c r="AO499" s="199"/>
    </row>
    <row r="500" spans="1:41" x14ac:dyDescent="0.2">
      <c r="B500" s="70"/>
      <c r="C500" s="70"/>
      <c r="D500" s="70"/>
      <c r="E500" s="70"/>
      <c r="F500" s="70"/>
      <c r="G500" s="70"/>
      <c r="H500" s="71"/>
      <c r="I500" s="71"/>
      <c r="J500" s="72"/>
      <c r="K500" s="72"/>
      <c r="L500" s="86"/>
      <c r="M500" s="72"/>
      <c r="N500" s="72"/>
      <c r="O500" s="72"/>
      <c r="P500" s="72"/>
      <c r="Q500" s="72"/>
      <c r="R500" s="72"/>
      <c r="S500" s="72"/>
      <c r="T500" s="72"/>
      <c r="U500" s="72"/>
      <c r="V500" s="72"/>
      <c r="W500" s="72"/>
      <c r="X500" s="72"/>
      <c r="Y500" s="72"/>
      <c r="Z500" s="72"/>
      <c r="AA500" s="72"/>
      <c r="AB500" s="72"/>
      <c r="AC500" s="72"/>
      <c r="AD500" s="72"/>
      <c r="AE500" s="72"/>
      <c r="AF500" s="72"/>
      <c r="AG500" s="72"/>
      <c r="AH500" s="72"/>
      <c r="AI500" s="72"/>
      <c r="AJ500" s="72"/>
      <c r="AK500" s="72"/>
      <c r="AL500" s="72"/>
      <c r="AM500" s="72"/>
      <c r="AN500" s="72"/>
    </row>
    <row r="501" spans="1:41" x14ac:dyDescent="0.2">
      <c r="B501" s="70"/>
      <c r="C501" s="70"/>
      <c r="D501" s="70"/>
      <c r="E501" s="70"/>
      <c r="F501" s="70"/>
      <c r="G501" s="70"/>
      <c r="H501" s="71"/>
      <c r="I501" s="71"/>
      <c r="J501" s="72"/>
      <c r="K501" s="72"/>
      <c r="L501" s="86"/>
      <c r="M501" s="72"/>
      <c r="N501" s="72"/>
      <c r="O501" s="72"/>
      <c r="P501" s="72"/>
      <c r="Q501" s="72"/>
      <c r="R501" s="72"/>
      <c r="S501" s="72"/>
      <c r="T501" s="72"/>
      <c r="U501" s="72"/>
      <c r="V501" s="72"/>
      <c r="W501" s="72"/>
      <c r="X501" s="72"/>
      <c r="Y501" s="72"/>
      <c r="Z501" s="72"/>
      <c r="AA501" s="72"/>
      <c r="AB501" s="72"/>
      <c r="AC501" s="72"/>
      <c r="AD501" s="72"/>
      <c r="AE501" s="72"/>
      <c r="AF501" s="72"/>
      <c r="AG501" s="72"/>
      <c r="AH501" s="72"/>
      <c r="AI501" s="72"/>
      <c r="AJ501" s="72"/>
      <c r="AK501" s="72"/>
      <c r="AL501" s="72"/>
      <c r="AM501" s="72"/>
      <c r="AN501" s="72"/>
    </row>
    <row r="502" spans="1:41" ht="15.75" x14ac:dyDescent="0.2">
      <c r="A502" s="51"/>
      <c r="B502" s="73"/>
      <c r="C502" s="73"/>
      <c r="D502" s="73"/>
      <c r="E502" s="73"/>
      <c r="F502" s="73"/>
      <c r="G502" s="73"/>
      <c r="H502" s="72"/>
      <c r="I502" s="72"/>
      <c r="J502" s="73"/>
      <c r="L502" s="86"/>
      <c r="M502" s="72"/>
      <c r="N502" s="72"/>
      <c r="O502" s="72"/>
      <c r="P502" s="72"/>
      <c r="Q502" s="72"/>
      <c r="R502" s="72"/>
      <c r="S502" s="72"/>
      <c r="T502" s="72"/>
      <c r="U502" s="72"/>
      <c r="V502" s="72"/>
      <c r="W502" s="72"/>
      <c r="X502" s="72"/>
      <c r="Y502" s="72"/>
      <c r="Z502" s="72"/>
      <c r="AA502" s="72"/>
      <c r="AB502" s="72"/>
      <c r="AC502" s="72"/>
      <c r="AD502" s="72"/>
      <c r="AE502" s="72"/>
      <c r="AF502" s="72"/>
      <c r="AG502" s="72"/>
      <c r="AH502" s="72"/>
      <c r="AI502" s="72"/>
      <c r="AJ502" s="72"/>
      <c r="AK502" s="72"/>
      <c r="AL502" s="72"/>
      <c r="AM502" s="72"/>
      <c r="AN502" s="72"/>
    </row>
    <row r="503" spans="1:41" ht="45" x14ac:dyDescent="0.2">
      <c r="A503" s="30" t="s">
        <v>34</v>
      </c>
      <c r="B503" s="30" t="s">
        <v>21</v>
      </c>
      <c r="C503" s="29" t="s">
        <v>5</v>
      </c>
      <c r="D503" s="29" t="s">
        <v>7</v>
      </c>
      <c r="E503" s="62" t="s">
        <v>92</v>
      </c>
      <c r="F503" s="62"/>
      <c r="G503" s="40" t="s">
        <v>64</v>
      </c>
      <c r="H503" s="72"/>
      <c r="I503" s="72"/>
      <c r="J503" s="30">
        <v>2019</v>
      </c>
      <c r="L503" s="86"/>
      <c r="M503" s="72"/>
      <c r="N503" s="72"/>
      <c r="O503" s="72"/>
      <c r="P503" s="72"/>
      <c r="Q503" s="72"/>
      <c r="R503" s="72"/>
      <c r="S503" s="72"/>
      <c r="T503" s="72"/>
      <c r="U503" s="72"/>
      <c r="V503" s="72"/>
      <c r="W503" s="72"/>
      <c r="X503" s="72"/>
      <c r="Y503" s="72"/>
      <c r="Z503" s="72"/>
      <c r="AA503" s="72"/>
      <c r="AB503" s="72"/>
      <c r="AC503" s="72"/>
      <c r="AD503" s="72"/>
      <c r="AE503" s="72"/>
      <c r="AF503" s="72"/>
      <c r="AG503" s="72"/>
      <c r="AH503" s="72"/>
      <c r="AI503" s="72"/>
      <c r="AJ503" s="72"/>
      <c r="AK503" s="72"/>
      <c r="AL503" s="72"/>
      <c r="AM503" s="72"/>
      <c r="AN503" s="72"/>
    </row>
    <row r="504" spans="1:41" ht="60" x14ac:dyDescent="0.2">
      <c r="A504" s="30" t="s">
        <v>52</v>
      </c>
      <c r="B504" s="30" t="s">
        <v>22</v>
      </c>
      <c r="C504" s="29" t="s">
        <v>6</v>
      </c>
      <c r="D504" s="29" t="s">
        <v>113</v>
      </c>
      <c r="E504" s="62" t="s">
        <v>119</v>
      </c>
      <c r="F504" s="26"/>
      <c r="G504" s="44" t="s">
        <v>121</v>
      </c>
      <c r="H504" s="71"/>
      <c r="I504" s="71"/>
      <c r="J504" s="30">
        <v>2020</v>
      </c>
      <c r="K504" s="26"/>
      <c r="L504" s="86"/>
      <c r="M504" s="72"/>
      <c r="N504" s="72"/>
      <c r="O504" s="72"/>
      <c r="P504" s="72"/>
      <c r="Q504" s="72"/>
      <c r="R504" s="72"/>
      <c r="S504" s="72"/>
      <c r="T504" s="72"/>
      <c r="U504" s="72"/>
      <c r="V504" s="72"/>
      <c r="W504" s="72"/>
      <c r="X504" s="72"/>
      <c r="Y504" s="72"/>
      <c r="Z504" s="72"/>
      <c r="AA504" s="72"/>
      <c r="AB504" s="72"/>
      <c r="AC504" s="72"/>
      <c r="AD504" s="72"/>
      <c r="AE504" s="72"/>
      <c r="AF504" s="72"/>
      <c r="AG504" s="72"/>
      <c r="AH504" s="72"/>
      <c r="AI504" s="72"/>
      <c r="AJ504" s="72"/>
      <c r="AK504" s="72"/>
      <c r="AL504" s="72"/>
      <c r="AM504" s="72"/>
      <c r="AN504" s="72"/>
    </row>
    <row r="505" spans="1:41" ht="60" x14ac:dyDescent="0.2">
      <c r="A505" s="30" t="s">
        <v>46</v>
      </c>
      <c r="B505" s="74" t="s">
        <v>23</v>
      </c>
      <c r="C505" s="29" t="s">
        <v>16</v>
      </c>
      <c r="D505" s="29" t="s">
        <v>9</v>
      </c>
      <c r="E505" s="62" t="s">
        <v>120</v>
      </c>
      <c r="F505" s="26"/>
      <c r="G505" s="2"/>
      <c r="H505" s="5"/>
      <c r="I505" s="5"/>
      <c r="J505" s="30">
        <v>2021</v>
      </c>
      <c r="K505" s="2"/>
      <c r="L505" s="86"/>
      <c r="M505" s="72"/>
      <c r="N505" s="72"/>
      <c r="O505" s="72"/>
      <c r="P505" s="72"/>
      <c r="Q505" s="72"/>
      <c r="R505" s="72"/>
      <c r="S505" s="72"/>
      <c r="T505" s="72"/>
      <c r="U505" s="72"/>
      <c r="V505" s="72"/>
      <c r="W505" s="72"/>
      <c r="X505" s="72"/>
      <c r="Y505" s="72"/>
      <c r="Z505" s="72"/>
      <c r="AA505" s="72"/>
      <c r="AB505" s="72"/>
      <c r="AC505" s="72"/>
      <c r="AD505" s="72"/>
      <c r="AE505" s="72"/>
      <c r="AF505" s="72"/>
      <c r="AG505" s="72"/>
      <c r="AH505" s="72"/>
      <c r="AI505" s="72"/>
      <c r="AJ505" s="72"/>
      <c r="AK505" s="72"/>
      <c r="AL505" s="72"/>
      <c r="AM505" s="72"/>
      <c r="AN505" s="72"/>
    </row>
    <row r="506" spans="1:41" ht="30" x14ac:dyDescent="0.2">
      <c r="A506" s="30" t="s">
        <v>47</v>
      </c>
      <c r="B506" s="40" t="s">
        <v>24</v>
      </c>
      <c r="C506" s="29" t="s">
        <v>11</v>
      </c>
      <c r="D506" s="29" t="s">
        <v>114</v>
      </c>
      <c r="E506" s="62" t="s">
        <v>14</v>
      </c>
      <c r="F506" s="26"/>
      <c r="G506" s="25"/>
      <c r="H506" s="76"/>
      <c r="I506" s="76"/>
      <c r="J506" s="29">
        <v>2022</v>
      </c>
      <c r="K506" s="25"/>
      <c r="L506" s="86"/>
      <c r="M506" s="72"/>
      <c r="N506" s="72"/>
      <c r="O506" s="72"/>
      <c r="P506" s="72"/>
      <c r="Q506" s="72"/>
      <c r="R506" s="72"/>
      <c r="S506" s="72"/>
      <c r="T506" s="72"/>
      <c r="U506" s="72"/>
      <c r="V506" s="72"/>
      <c r="W506" s="72"/>
      <c r="X506" s="72"/>
      <c r="Y506" s="72"/>
      <c r="Z506" s="72"/>
      <c r="AA506" s="72"/>
      <c r="AB506" s="72"/>
      <c r="AC506" s="72"/>
      <c r="AD506" s="72"/>
      <c r="AE506" s="72"/>
      <c r="AF506" s="72"/>
      <c r="AG506" s="72"/>
      <c r="AH506" s="72"/>
      <c r="AI506" s="72"/>
      <c r="AJ506" s="72"/>
      <c r="AK506" s="72"/>
      <c r="AL506" s="72"/>
      <c r="AM506" s="72"/>
      <c r="AN506" s="72"/>
    </row>
    <row r="507" spans="1:41" ht="30" x14ac:dyDescent="0.2">
      <c r="A507" s="30" t="s">
        <v>51</v>
      </c>
      <c r="B507" s="40" t="s">
        <v>25</v>
      </c>
      <c r="C507" s="30" t="s">
        <v>88</v>
      </c>
      <c r="D507" s="29" t="s">
        <v>10</v>
      </c>
      <c r="E507" s="62" t="s">
        <v>125</v>
      </c>
      <c r="F507" s="26"/>
      <c r="G507" s="26"/>
      <c r="H507" s="71"/>
      <c r="I507" s="71"/>
      <c r="J507" s="26"/>
      <c r="K507" s="26"/>
      <c r="L507" s="86"/>
      <c r="M507" s="72"/>
      <c r="N507" s="72"/>
      <c r="O507" s="72"/>
      <c r="P507" s="72"/>
      <c r="Q507" s="72"/>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row>
    <row r="508" spans="1:41" ht="30" x14ac:dyDescent="0.2">
      <c r="A508" s="30" t="s">
        <v>57</v>
      </c>
      <c r="B508" s="40" t="s">
        <v>26</v>
      </c>
      <c r="C508" s="29" t="s">
        <v>13</v>
      </c>
      <c r="D508" s="29" t="s">
        <v>115</v>
      </c>
      <c r="E508" s="44" t="s">
        <v>121</v>
      </c>
      <c r="F508" s="44"/>
      <c r="G508" s="26"/>
      <c r="H508" s="71"/>
      <c r="I508" s="71"/>
      <c r="J508" s="26"/>
      <c r="K508" s="26"/>
      <c r="L508" s="86"/>
      <c r="M508" s="72"/>
      <c r="N508" s="72"/>
      <c r="O508" s="72"/>
      <c r="P508" s="72"/>
      <c r="Q508" s="72"/>
      <c r="R508" s="72"/>
      <c r="S508" s="72"/>
      <c r="T508" s="72"/>
      <c r="U508" s="72"/>
      <c r="V508" s="72"/>
      <c r="W508" s="72"/>
      <c r="X508" s="72"/>
      <c r="Y508" s="72"/>
      <c r="Z508" s="72"/>
      <c r="AA508" s="72"/>
      <c r="AB508" s="72"/>
      <c r="AC508" s="72"/>
      <c r="AD508" s="72"/>
      <c r="AE508" s="72"/>
      <c r="AF508" s="72"/>
      <c r="AG508" s="72"/>
      <c r="AH508" s="72"/>
      <c r="AI508" s="72"/>
      <c r="AJ508" s="72"/>
      <c r="AK508" s="72"/>
      <c r="AL508" s="72"/>
      <c r="AM508" s="72"/>
      <c r="AN508" s="72"/>
    </row>
    <row r="509" spans="1:41" ht="30" x14ac:dyDescent="0.2">
      <c r="A509" s="30" t="s">
        <v>45</v>
      </c>
      <c r="B509" s="40" t="s">
        <v>27</v>
      </c>
      <c r="C509" s="30" t="s">
        <v>89</v>
      </c>
      <c r="D509" s="29" t="s">
        <v>12</v>
      </c>
      <c r="E509" s="62"/>
      <c r="F509" s="26"/>
      <c r="H509" s="72"/>
      <c r="I509" s="72"/>
      <c r="L509" s="86"/>
      <c r="M509" s="72"/>
      <c r="N509" s="72"/>
      <c r="O509" s="72"/>
      <c r="P509" s="72"/>
      <c r="Q509" s="72"/>
      <c r="R509" s="72"/>
      <c r="S509" s="72"/>
      <c r="T509" s="72"/>
      <c r="U509" s="72"/>
      <c r="V509" s="72"/>
      <c r="W509" s="72"/>
      <c r="X509" s="72"/>
      <c r="Y509" s="72"/>
      <c r="Z509" s="72"/>
      <c r="AA509" s="72"/>
      <c r="AB509" s="72"/>
      <c r="AC509" s="72"/>
      <c r="AD509" s="72"/>
      <c r="AE509" s="72"/>
      <c r="AF509" s="72"/>
      <c r="AG509" s="72"/>
      <c r="AH509" s="72"/>
      <c r="AI509" s="72"/>
      <c r="AJ509" s="72"/>
      <c r="AK509" s="72"/>
      <c r="AL509" s="72"/>
      <c r="AM509" s="72"/>
      <c r="AN509" s="72"/>
    </row>
    <row r="510" spans="1:41" ht="45" x14ac:dyDescent="0.2">
      <c r="A510" s="30" t="s">
        <v>40</v>
      </c>
      <c r="B510" s="40" t="s">
        <v>28</v>
      </c>
      <c r="C510" s="30" t="s">
        <v>90</v>
      </c>
      <c r="D510" s="29" t="s">
        <v>116</v>
      </c>
      <c r="E510" s="62"/>
      <c r="F510" s="26"/>
      <c r="H510" s="72"/>
      <c r="I510" s="72"/>
      <c r="L510" s="86"/>
      <c r="M510" s="72"/>
      <c r="N510" s="72"/>
      <c r="O510" s="72"/>
      <c r="P510" s="72"/>
      <c r="Q510" s="72"/>
      <c r="R510" s="72"/>
      <c r="S510" s="72"/>
      <c r="T510" s="72"/>
      <c r="U510" s="72"/>
      <c r="V510" s="72"/>
      <c r="W510" s="72"/>
      <c r="X510" s="72"/>
      <c r="Y510" s="72"/>
      <c r="Z510" s="72"/>
      <c r="AA510" s="72"/>
      <c r="AB510" s="72"/>
      <c r="AC510" s="72"/>
      <c r="AD510" s="72"/>
      <c r="AE510" s="72"/>
      <c r="AF510" s="72"/>
      <c r="AG510" s="72"/>
      <c r="AH510" s="72"/>
      <c r="AI510" s="72"/>
      <c r="AJ510" s="72"/>
      <c r="AK510" s="72"/>
      <c r="AL510" s="72"/>
      <c r="AM510" s="72"/>
      <c r="AN510" s="72"/>
    </row>
    <row r="511" spans="1:41" ht="45" x14ac:dyDescent="0.2">
      <c r="A511" s="30" t="s">
        <v>44</v>
      </c>
      <c r="B511" s="40" t="s">
        <v>29</v>
      </c>
      <c r="C511" s="30" t="s">
        <v>91</v>
      </c>
      <c r="D511" s="29" t="s">
        <v>19</v>
      </c>
      <c r="E511" s="62"/>
      <c r="F511" s="26"/>
      <c r="H511" s="72"/>
      <c r="I511" s="72"/>
      <c r="L511" s="86"/>
      <c r="M511" s="72"/>
      <c r="N511" s="72"/>
      <c r="O511" s="72"/>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row>
    <row r="512" spans="1:41" ht="45" x14ac:dyDescent="0.2">
      <c r="A512" s="30" t="s">
        <v>59</v>
      </c>
      <c r="B512" s="40" t="s">
        <v>30</v>
      </c>
      <c r="C512" s="29" t="s">
        <v>8</v>
      </c>
      <c r="D512" s="29" t="s">
        <v>17</v>
      </c>
      <c r="E512" s="62"/>
      <c r="F512" s="26"/>
      <c r="H512" s="72"/>
      <c r="I512" s="72"/>
      <c r="L512" s="86"/>
      <c r="M512" s="72"/>
      <c r="N512" s="72"/>
      <c r="O512" s="72"/>
      <c r="P512" s="72"/>
      <c r="Q512" s="72"/>
      <c r="R512" s="72"/>
      <c r="S512" s="72"/>
      <c r="T512" s="72"/>
      <c r="U512" s="72"/>
      <c r="V512" s="72"/>
      <c r="W512" s="72"/>
      <c r="X512" s="72"/>
      <c r="Y512" s="72"/>
      <c r="Z512" s="72"/>
      <c r="AA512" s="72"/>
      <c r="AB512" s="72"/>
      <c r="AC512" s="72"/>
      <c r="AD512" s="72"/>
      <c r="AE512" s="72"/>
      <c r="AF512" s="72"/>
      <c r="AG512" s="72"/>
      <c r="AH512" s="72"/>
      <c r="AI512" s="72"/>
      <c r="AJ512" s="72"/>
      <c r="AK512" s="72"/>
      <c r="AL512" s="72"/>
      <c r="AM512" s="72"/>
      <c r="AN512" s="72"/>
    </row>
    <row r="513" spans="1:40" ht="60" x14ac:dyDescent="0.2">
      <c r="A513" s="30" t="s">
        <v>39</v>
      </c>
      <c r="B513" s="40" t="s">
        <v>31</v>
      </c>
      <c r="C513" s="29" t="s">
        <v>99</v>
      </c>
      <c r="D513" s="29" t="s">
        <v>117</v>
      </c>
      <c r="E513" s="62"/>
      <c r="F513" s="26"/>
      <c r="H513" s="72"/>
      <c r="I513" s="72"/>
      <c r="L513" s="86"/>
      <c r="M513" s="72"/>
      <c r="N513" s="72"/>
      <c r="O513" s="72"/>
      <c r="P513" s="72"/>
      <c r="Q513" s="72"/>
      <c r="R513" s="72"/>
      <c r="S513" s="72"/>
      <c r="T513" s="72"/>
      <c r="U513" s="72"/>
      <c r="V513" s="72"/>
      <c r="W513" s="72"/>
      <c r="X513" s="72"/>
      <c r="Y513" s="72"/>
      <c r="Z513" s="72"/>
      <c r="AA513" s="72"/>
      <c r="AB513" s="72"/>
      <c r="AC513" s="72"/>
      <c r="AD513" s="72"/>
      <c r="AE513" s="72"/>
      <c r="AF513" s="72"/>
      <c r="AG513" s="72"/>
      <c r="AH513" s="72"/>
      <c r="AI513" s="72"/>
      <c r="AJ513" s="72"/>
      <c r="AK513" s="72"/>
      <c r="AL513" s="72"/>
      <c r="AM513" s="72"/>
      <c r="AN513" s="72"/>
    </row>
    <row r="514" spans="1:40" ht="45" x14ac:dyDescent="0.2">
      <c r="A514" s="30" t="s">
        <v>43</v>
      </c>
      <c r="B514" s="40" t="s">
        <v>32</v>
      </c>
      <c r="C514" s="44" t="s">
        <v>121</v>
      </c>
      <c r="D514" s="29" t="s">
        <v>65</v>
      </c>
      <c r="H514" s="72"/>
      <c r="I514" s="72"/>
      <c r="L514" s="86"/>
      <c r="M514" s="72"/>
      <c r="N514" s="72"/>
      <c r="O514" s="72"/>
      <c r="P514" s="72"/>
      <c r="Q514" s="72"/>
      <c r="R514" s="72"/>
      <c r="S514" s="72"/>
      <c r="T514" s="72"/>
      <c r="U514" s="72"/>
      <c r="V514" s="72"/>
      <c r="W514" s="72"/>
      <c r="X514" s="72"/>
      <c r="Y514" s="72"/>
      <c r="Z514" s="72"/>
      <c r="AA514" s="72"/>
      <c r="AB514" s="72"/>
      <c r="AC514" s="72"/>
      <c r="AD514" s="72"/>
      <c r="AE514" s="72"/>
      <c r="AF514" s="72"/>
      <c r="AG514" s="72"/>
      <c r="AH514" s="72"/>
      <c r="AI514" s="72"/>
      <c r="AJ514" s="72"/>
      <c r="AK514" s="72"/>
      <c r="AL514" s="72"/>
      <c r="AM514" s="72"/>
      <c r="AN514" s="72"/>
    </row>
    <row r="515" spans="1:40" x14ac:dyDescent="0.2">
      <c r="A515" s="30" t="s">
        <v>42</v>
      </c>
      <c r="B515" s="26"/>
      <c r="D515" s="29" t="s">
        <v>14</v>
      </c>
      <c r="H515" s="72"/>
      <c r="I515" s="72"/>
      <c r="L515" s="86"/>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row>
    <row r="516" spans="1:40" ht="30" x14ac:dyDescent="0.2">
      <c r="A516" s="30" t="s">
        <v>49</v>
      </c>
      <c r="B516" s="2"/>
      <c r="D516" s="29" t="s">
        <v>100</v>
      </c>
      <c r="G516" s="2"/>
      <c r="H516" s="5"/>
      <c r="I516" s="5"/>
      <c r="J516" s="2"/>
      <c r="K516" s="2"/>
      <c r="L516" s="86"/>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row>
    <row r="517" spans="1:40" ht="45" x14ac:dyDescent="0.2">
      <c r="A517" s="30" t="s">
        <v>55</v>
      </c>
      <c r="D517" s="29" t="s">
        <v>99</v>
      </c>
      <c r="E517" s="2"/>
      <c r="F517" s="2"/>
      <c r="G517" s="26"/>
      <c r="H517" s="71"/>
      <c r="I517" s="71"/>
      <c r="J517" s="26"/>
      <c r="K517" s="26"/>
      <c r="L517" s="86"/>
      <c r="M517" s="72"/>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72"/>
      <c r="AM517" s="72"/>
      <c r="AN517" s="72"/>
    </row>
    <row r="518" spans="1:40" ht="15.75" x14ac:dyDescent="0.2">
      <c r="A518" s="30" t="s">
        <v>54</v>
      </c>
      <c r="D518" s="44" t="s">
        <v>121</v>
      </c>
      <c r="E518" s="26"/>
      <c r="F518" s="26"/>
      <c r="G518" s="26"/>
      <c r="H518" s="71"/>
      <c r="I518" s="71"/>
      <c r="J518" s="26"/>
      <c r="K518" s="26"/>
      <c r="L518" s="86"/>
      <c r="M518" s="72"/>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72"/>
      <c r="AM518" s="72"/>
      <c r="AN518" s="72"/>
    </row>
    <row r="519" spans="1:40" x14ac:dyDescent="0.2">
      <c r="A519" s="30" t="s">
        <v>58</v>
      </c>
      <c r="E519" s="26"/>
      <c r="F519" s="26"/>
      <c r="G519" s="26"/>
      <c r="H519" s="71"/>
      <c r="I519" s="71"/>
      <c r="J519" s="26"/>
      <c r="K519" s="26"/>
      <c r="L519" s="86"/>
      <c r="M519" s="72"/>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row>
    <row r="520" spans="1:40" x14ac:dyDescent="0.2">
      <c r="A520" s="30" t="s">
        <v>37</v>
      </c>
      <c r="E520" s="26"/>
      <c r="F520" s="26"/>
      <c r="G520" s="26"/>
      <c r="H520" s="71"/>
      <c r="I520" s="71"/>
      <c r="K520" s="26"/>
      <c r="L520" s="86"/>
      <c r="M520" s="72"/>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row>
    <row r="521" spans="1:40" x14ac:dyDescent="0.2">
      <c r="A521" s="30" t="s">
        <v>38</v>
      </c>
      <c r="D521" s="26"/>
      <c r="E521" s="26"/>
      <c r="F521" s="26"/>
      <c r="H521" s="71"/>
      <c r="I521" s="71"/>
      <c r="K521" s="26"/>
      <c r="L521" s="86"/>
      <c r="M521" s="72"/>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72"/>
      <c r="AM521" s="72"/>
      <c r="AN521" s="72"/>
    </row>
    <row r="522" spans="1:40" x14ac:dyDescent="0.2">
      <c r="A522" s="30" t="s">
        <v>56</v>
      </c>
      <c r="E522" s="26"/>
      <c r="F522" s="26"/>
      <c r="H522" s="71"/>
      <c r="I522" s="71"/>
      <c r="K522" s="26"/>
      <c r="L522" s="86"/>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72"/>
      <c r="AM522" s="72"/>
      <c r="AN522" s="72"/>
    </row>
    <row r="523" spans="1:40" x14ac:dyDescent="0.2">
      <c r="A523" s="30" t="s">
        <v>50</v>
      </c>
      <c r="D523" s="26"/>
      <c r="E523" s="26"/>
      <c r="F523" s="26"/>
      <c r="H523" s="71"/>
      <c r="I523" s="71"/>
      <c r="K523" s="26"/>
      <c r="L523" s="86"/>
      <c r="M523" s="72"/>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row>
    <row r="524" spans="1:40" x14ac:dyDescent="0.2">
      <c r="A524" s="30" t="s">
        <v>48</v>
      </c>
      <c r="D524" s="26"/>
      <c r="E524" s="26"/>
      <c r="F524" s="26"/>
      <c r="H524" s="71"/>
      <c r="I524" s="71"/>
      <c r="K524" s="26"/>
      <c r="L524" s="86"/>
      <c r="M524" s="72"/>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72"/>
      <c r="AM524" s="72"/>
      <c r="AN524" s="72"/>
    </row>
    <row r="525" spans="1:40" x14ac:dyDescent="0.2">
      <c r="A525" s="30" t="s">
        <v>35</v>
      </c>
      <c r="E525" s="26"/>
      <c r="F525" s="26"/>
      <c r="H525" s="71"/>
      <c r="I525" s="71"/>
      <c r="K525" s="26"/>
      <c r="L525" s="86"/>
      <c r="M525" s="72"/>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72"/>
      <c r="AM525" s="72"/>
      <c r="AN525" s="72"/>
    </row>
    <row r="526" spans="1:40" x14ac:dyDescent="0.2">
      <c r="A526" s="30" t="s">
        <v>36</v>
      </c>
      <c r="E526" s="26"/>
      <c r="F526" s="26"/>
      <c r="H526" s="71"/>
      <c r="I526" s="71"/>
      <c r="K526" s="26"/>
      <c r="L526" s="86"/>
      <c r="M526" s="72"/>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72"/>
      <c r="AM526" s="72"/>
      <c r="AN526" s="72"/>
    </row>
    <row r="527" spans="1:40" x14ac:dyDescent="0.2">
      <c r="A527" s="30" t="s">
        <v>53</v>
      </c>
      <c r="H527" s="72"/>
      <c r="I527" s="72"/>
      <c r="L527" s="86"/>
      <c r="M527" s="72"/>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row>
    <row r="528" spans="1:40" x14ac:dyDescent="0.2">
      <c r="A528" s="30" t="s">
        <v>41</v>
      </c>
      <c r="H528" s="72"/>
      <c r="I528" s="72"/>
      <c r="L528" s="86"/>
      <c r="M528" s="72"/>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72"/>
      <c r="AM528" s="72"/>
      <c r="AN528" s="72"/>
    </row>
    <row r="529" spans="1:40" x14ac:dyDescent="0.2">
      <c r="A529" s="30" t="s">
        <v>60</v>
      </c>
      <c r="H529" s="71"/>
      <c r="I529" s="71"/>
      <c r="K529" s="26"/>
      <c r="L529" s="86"/>
      <c r="M529" s="72"/>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72"/>
      <c r="AM529" s="72"/>
      <c r="AN529" s="72"/>
    </row>
    <row r="530" spans="1:40" ht="15.75" x14ac:dyDescent="0.2">
      <c r="A530" s="44" t="s">
        <v>121</v>
      </c>
      <c r="H530" s="72"/>
      <c r="I530" s="72"/>
      <c r="L530" s="86"/>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row>
    <row r="531" spans="1:40" x14ac:dyDescent="0.2">
      <c r="A531" s="26"/>
      <c r="H531" s="72"/>
      <c r="I531" s="72"/>
      <c r="L531" s="86"/>
      <c r="M531" s="72"/>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row>
    <row r="532" spans="1:40" x14ac:dyDescent="0.2">
      <c r="A532" s="26"/>
      <c r="H532" s="72"/>
      <c r="I532" s="72"/>
      <c r="L532" s="86"/>
      <c r="M532" s="72"/>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row>
    <row r="533" spans="1:40" x14ac:dyDescent="0.2">
      <c r="A533" s="26"/>
      <c r="H533" s="72"/>
      <c r="I533" s="72"/>
      <c r="L533" s="86"/>
      <c r="M533" s="72"/>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row>
    <row r="534" spans="1:40" x14ac:dyDescent="0.2">
      <c r="A534" s="26"/>
      <c r="H534" s="72"/>
      <c r="I534" s="72"/>
      <c r="L534" s="86"/>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row>
    <row r="535" spans="1:40" x14ac:dyDescent="0.2">
      <c r="A535" s="26"/>
      <c r="H535" s="72"/>
      <c r="I535" s="72"/>
      <c r="L535" s="86"/>
      <c r="M535" s="72"/>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row>
    <row r="536" spans="1:40" x14ac:dyDescent="0.2">
      <c r="A536" s="1"/>
      <c r="H536" s="72"/>
      <c r="I536" s="72"/>
      <c r="L536" s="86"/>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row>
    <row r="537" spans="1:40" ht="15.75" x14ac:dyDescent="0.2">
      <c r="A537" s="1"/>
      <c r="C537" s="2"/>
      <c r="H537" s="72"/>
      <c r="I537" s="72"/>
      <c r="L537" s="86"/>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row>
    <row r="538" spans="1:40" x14ac:dyDescent="0.2">
      <c r="A538" s="1"/>
      <c r="H538" s="72"/>
      <c r="I538" s="72"/>
      <c r="L538" s="86"/>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row>
    <row r="539" spans="1:40" ht="15.75" x14ac:dyDescent="0.2">
      <c r="A539" s="1"/>
      <c r="D539" s="2"/>
      <c r="G539" s="2"/>
      <c r="H539" s="72"/>
      <c r="I539" s="72"/>
      <c r="J539" s="2"/>
      <c r="L539" s="86"/>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row>
    <row r="540" spans="1:40" ht="15.75" x14ac:dyDescent="0.2">
      <c r="A540" s="1"/>
      <c r="D540" s="26"/>
      <c r="E540" s="2"/>
      <c r="F540" s="2"/>
      <c r="G540" s="26"/>
      <c r="H540" s="72"/>
      <c r="I540" s="72"/>
      <c r="L540" s="86"/>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row>
    <row r="541" spans="1:40" x14ac:dyDescent="0.2">
      <c r="A541" s="1"/>
      <c r="D541" s="26"/>
      <c r="E541" s="26"/>
      <c r="F541" s="26"/>
      <c r="G541" s="26"/>
      <c r="H541" s="72"/>
      <c r="I541" s="72"/>
      <c r="L541" s="86"/>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row>
    <row r="542" spans="1:40" x14ac:dyDescent="0.2">
      <c r="A542" s="1"/>
      <c r="E542" s="26"/>
      <c r="F542" s="26"/>
      <c r="H542" s="72"/>
      <c r="I542" s="72"/>
      <c r="L542" s="86"/>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row>
    <row r="543" spans="1:40" x14ac:dyDescent="0.2">
      <c r="A543" s="1"/>
      <c r="E543" s="26"/>
      <c r="F543" s="26"/>
      <c r="H543" s="72"/>
      <c r="I543" s="72"/>
      <c r="L543" s="86"/>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row>
    <row r="544" spans="1:40" x14ac:dyDescent="0.2">
      <c r="A544" s="1"/>
      <c r="H544" s="72"/>
      <c r="I544" s="72"/>
      <c r="L544" s="86"/>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row>
    <row r="545" spans="1:40" x14ac:dyDescent="0.2">
      <c r="A545" s="1"/>
      <c r="H545" s="72"/>
      <c r="I545" s="72"/>
      <c r="L545" s="86"/>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row>
    <row r="546" spans="1:40" x14ac:dyDescent="0.2">
      <c r="A546" s="1"/>
      <c r="H546" s="72"/>
      <c r="I546" s="72"/>
      <c r="L546" s="86"/>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row>
    <row r="547" spans="1:40" x14ac:dyDescent="0.2">
      <c r="H547" s="72"/>
      <c r="I547" s="72"/>
      <c r="L547" s="86"/>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row>
    <row r="548" spans="1:40" x14ac:dyDescent="0.2">
      <c r="H548" s="72"/>
      <c r="I548" s="72"/>
      <c r="L548" s="86"/>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row>
    <row r="549" spans="1:40" x14ac:dyDescent="0.2">
      <c r="H549" s="72"/>
      <c r="I549" s="72"/>
      <c r="L549" s="86"/>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row>
    <row r="550" spans="1:40" x14ac:dyDescent="0.2">
      <c r="H550" s="72"/>
      <c r="I550" s="72"/>
      <c r="L550" s="86"/>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row>
    <row r="551" spans="1:40" x14ac:dyDescent="0.2">
      <c r="H551" s="72"/>
      <c r="I551" s="72"/>
      <c r="L551" s="86"/>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row>
    <row r="552" spans="1:40" x14ac:dyDescent="0.2">
      <c r="H552" s="72"/>
      <c r="I552" s="72"/>
      <c r="L552" s="86"/>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row>
    <row r="553" spans="1:40" x14ac:dyDescent="0.2">
      <c r="H553" s="72"/>
      <c r="I553" s="72"/>
      <c r="L553" s="86"/>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row>
    <row r="554" spans="1:40" x14ac:dyDescent="0.2">
      <c r="H554" s="72"/>
      <c r="I554" s="72"/>
      <c r="L554" s="86"/>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row>
    <row r="555" spans="1:40" x14ac:dyDescent="0.2">
      <c r="H555" s="72"/>
      <c r="I555" s="72"/>
      <c r="L555" s="86"/>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row>
    <row r="556" spans="1:40" x14ac:dyDescent="0.2">
      <c r="H556" s="72"/>
      <c r="I556" s="72"/>
      <c r="L556" s="86"/>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row>
    <row r="557" spans="1:40" x14ac:dyDescent="0.2">
      <c r="H557" s="72"/>
      <c r="I557" s="72"/>
      <c r="L557" s="86"/>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row>
    <row r="558" spans="1:40" x14ac:dyDescent="0.2">
      <c r="H558" s="72"/>
      <c r="I558" s="72"/>
      <c r="L558" s="86"/>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row>
    <row r="559" spans="1:40" x14ac:dyDescent="0.2">
      <c r="H559" s="72"/>
      <c r="I559" s="72"/>
      <c r="L559" s="86"/>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row>
    <row r="560" spans="1:40" x14ac:dyDescent="0.2">
      <c r="H560" s="72"/>
      <c r="I560" s="72"/>
      <c r="L560" s="86"/>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row>
    <row r="561" spans="8:40" x14ac:dyDescent="0.2">
      <c r="H561" s="72"/>
      <c r="I561" s="72"/>
      <c r="L561" s="86"/>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row>
    <row r="562" spans="8:40" x14ac:dyDescent="0.2">
      <c r="H562" s="72"/>
      <c r="I562" s="72"/>
      <c r="L562" s="86"/>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row>
    <row r="563" spans="8:40" x14ac:dyDescent="0.2">
      <c r="H563" s="72"/>
      <c r="I563" s="72"/>
      <c r="L563" s="86"/>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row>
    <row r="564" spans="8:40" x14ac:dyDescent="0.2">
      <c r="H564" s="72"/>
      <c r="I564" s="72"/>
      <c r="L564" s="86"/>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row>
    <row r="565" spans="8:40" x14ac:dyDescent="0.2">
      <c r="H565" s="72"/>
      <c r="I565" s="72"/>
      <c r="L565" s="86"/>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row>
    <row r="566" spans="8:40" x14ac:dyDescent="0.2">
      <c r="H566" s="72"/>
      <c r="I566" s="72"/>
      <c r="L566" s="86"/>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row>
    <row r="567" spans="8:40" x14ac:dyDescent="0.2">
      <c r="H567" s="72"/>
      <c r="I567" s="72"/>
      <c r="L567" s="86"/>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row>
    <row r="568" spans="8:40" x14ac:dyDescent="0.2">
      <c r="H568" s="72"/>
      <c r="I568" s="72"/>
      <c r="L568" s="86"/>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row>
    <row r="569" spans="8:40" x14ac:dyDescent="0.2">
      <c r="H569" s="72"/>
      <c r="I569" s="72"/>
      <c r="L569" s="86"/>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row>
    <row r="570" spans="8:40" x14ac:dyDescent="0.2">
      <c r="H570" s="72"/>
      <c r="I570" s="72"/>
      <c r="L570" s="86"/>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row>
    <row r="571" spans="8:40" x14ac:dyDescent="0.2">
      <c r="H571" s="72"/>
      <c r="I571" s="72"/>
      <c r="L571" s="86"/>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row>
    <row r="572" spans="8:40" x14ac:dyDescent="0.2">
      <c r="H572" s="72"/>
      <c r="I572" s="72"/>
      <c r="L572" s="86"/>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row>
    <row r="573" spans="8:40" x14ac:dyDescent="0.2">
      <c r="H573" s="72"/>
      <c r="I573" s="72"/>
      <c r="L573" s="86"/>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row>
    <row r="574" spans="8:40" x14ac:dyDescent="0.2">
      <c r="H574" s="72"/>
      <c r="I574" s="72"/>
      <c r="L574" s="86"/>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row>
    <row r="575" spans="8:40" x14ac:dyDescent="0.2">
      <c r="H575" s="72"/>
      <c r="I575" s="72"/>
      <c r="L575" s="86"/>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row>
    <row r="576" spans="8:40" x14ac:dyDescent="0.2">
      <c r="H576" s="72"/>
      <c r="I576" s="72"/>
      <c r="L576" s="86"/>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row>
    <row r="577" spans="8:40" x14ac:dyDescent="0.2">
      <c r="H577" s="72"/>
      <c r="I577" s="72"/>
      <c r="L577" s="86"/>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row>
    <row r="578" spans="8:40" x14ac:dyDescent="0.2">
      <c r="H578" s="72"/>
      <c r="I578" s="72"/>
      <c r="L578" s="86"/>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row>
    <row r="579" spans="8:40" x14ac:dyDescent="0.2">
      <c r="H579" s="72"/>
      <c r="I579" s="72"/>
      <c r="J579" s="72"/>
      <c r="K579" s="72"/>
      <c r="L579" s="86"/>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row>
    <row r="580" spans="8:40" x14ac:dyDescent="0.2">
      <c r="H580" s="72"/>
      <c r="I580" s="72"/>
      <c r="J580" s="72"/>
      <c r="K580" s="72"/>
      <c r="L580" s="86"/>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row>
    <row r="581" spans="8:40" x14ac:dyDescent="0.2">
      <c r="H581" s="72"/>
      <c r="I581" s="72"/>
      <c r="J581" s="72"/>
      <c r="K581" s="72"/>
      <c r="L581" s="86"/>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row>
    <row r="582" spans="8:40" x14ac:dyDescent="0.2">
      <c r="H582" s="72"/>
      <c r="I582" s="72"/>
      <c r="J582" s="72"/>
      <c r="K582" s="72"/>
      <c r="L582" s="86"/>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row>
    <row r="583" spans="8:40" x14ac:dyDescent="0.2">
      <c r="H583" s="72"/>
      <c r="I583" s="72"/>
      <c r="J583" s="72"/>
      <c r="K583" s="72"/>
      <c r="L583" s="86"/>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row>
    <row r="584" spans="8:40" x14ac:dyDescent="0.2">
      <c r="H584" s="72"/>
      <c r="I584" s="72"/>
      <c r="J584" s="72"/>
      <c r="K584" s="72"/>
      <c r="L584" s="86"/>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row>
    <row r="585" spans="8:40" x14ac:dyDescent="0.2">
      <c r="H585" s="72"/>
      <c r="I585" s="72"/>
      <c r="J585" s="72"/>
      <c r="K585" s="72"/>
      <c r="L585" s="86"/>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row>
    <row r="586" spans="8:40" x14ac:dyDescent="0.2">
      <c r="H586" s="72"/>
      <c r="I586" s="72"/>
      <c r="J586" s="72"/>
      <c r="K586" s="72"/>
      <c r="L586" s="86"/>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row>
    <row r="587" spans="8:40" x14ac:dyDescent="0.2">
      <c r="H587" s="72"/>
      <c r="I587" s="72"/>
      <c r="J587" s="72"/>
      <c r="K587" s="72"/>
      <c r="L587" s="86"/>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row>
    <row r="588" spans="8:40" x14ac:dyDescent="0.2">
      <c r="H588" s="72"/>
      <c r="I588" s="72"/>
      <c r="J588" s="72"/>
      <c r="K588" s="72"/>
      <c r="L588" s="86"/>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row>
    <row r="589" spans="8:40" x14ac:dyDescent="0.2">
      <c r="H589" s="72"/>
      <c r="I589" s="72"/>
      <c r="J589" s="72"/>
      <c r="K589" s="72"/>
      <c r="L589" s="86"/>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row>
    <row r="590" spans="8:40" x14ac:dyDescent="0.2">
      <c r="H590" s="72"/>
      <c r="I590" s="72"/>
      <c r="J590" s="72"/>
      <c r="K590" s="72"/>
      <c r="L590" s="86"/>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row>
    <row r="591" spans="8:40" x14ac:dyDescent="0.2">
      <c r="H591" s="72"/>
      <c r="I591" s="72"/>
      <c r="J591" s="72"/>
      <c r="K591" s="72"/>
      <c r="L591" s="86"/>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row>
    <row r="592" spans="8:40" x14ac:dyDescent="0.2">
      <c r="H592" s="72"/>
      <c r="I592" s="72"/>
      <c r="J592" s="72"/>
      <c r="K592" s="72"/>
      <c r="L592" s="86"/>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row>
    <row r="593" spans="8:40" x14ac:dyDescent="0.2">
      <c r="H593" s="72"/>
      <c r="I593" s="72"/>
      <c r="J593" s="72"/>
      <c r="K593" s="72"/>
      <c r="L593" s="86"/>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row>
    <row r="594" spans="8:40" x14ac:dyDescent="0.2">
      <c r="H594" s="72"/>
      <c r="I594" s="72"/>
      <c r="J594" s="72"/>
      <c r="K594" s="72"/>
      <c r="L594" s="86"/>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row>
    <row r="595" spans="8:40" x14ac:dyDescent="0.2">
      <c r="H595" s="72"/>
      <c r="I595" s="72"/>
      <c r="J595" s="72"/>
      <c r="K595" s="72"/>
      <c r="L595" s="86"/>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row>
    <row r="596" spans="8:40" x14ac:dyDescent="0.2">
      <c r="H596" s="72"/>
      <c r="I596" s="72"/>
      <c r="J596" s="72"/>
      <c r="K596" s="72"/>
      <c r="L596" s="86"/>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row>
    <row r="597" spans="8:40" x14ac:dyDescent="0.2">
      <c r="H597" s="72"/>
      <c r="I597" s="72"/>
      <c r="J597" s="72"/>
      <c r="K597" s="72"/>
      <c r="L597" s="86"/>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row>
    <row r="598" spans="8:40" x14ac:dyDescent="0.2">
      <c r="H598" s="72"/>
      <c r="I598" s="72"/>
      <c r="J598" s="72"/>
      <c r="K598" s="72"/>
      <c r="L598" s="86"/>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row>
    <row r="599" spans="8:40" x14ac:dyDescent="0.2">
      <c r="H599" s="72"/>
      <c r="I599" s="72"/>
      <c r="J599" s="72"/>
      <c r="K599" s="72"/>
      <c r="L599" s="86"/>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row>
    <row r="600" spans="8:40" x14ac:dyDescent="0.2">
      <c r="H600" s="72"/>
      <c r="I600" s="72"/>
      <c r="J600" s="72"/>
      <c r="K600" s="72"/>
      <c r="L600" s="86"/>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row>
    <row r="601" spans="8:40" x14ac:dyDescent="0.2">
      <c r="H601" s="72"/>
      <c r="I601" s="72"/>
      <c r="J601" s="72"/>
      <c r="K601" s="72"/>
      <c r="L601" s="86"/>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row>
    <row r="602" spans="8:40" x14ac:dyDescent="0.2">
      <c r="H602" s="72"/>
      <c r="I602" s="72"/>
      <c r="J602" s="72"/>
      <c r="K602" s="72"/>
      <c r="L602" s="86"/>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row>
    <row r="603" spans="8:40" x14ac:dyDescent="0.2">
      <c r="H603" s="72"/>
      <c r="I603" s="72"/>
      <c r="J603" s="72"/>
      <c r="K603" s="72"/>
      <c r="L603" s="86"/>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row>
    <row r="604" spans="8:40" x14ac:dyDescent="0.2">
      <c r="H604" s="72"/>
      <c r="I604" s="72"/>
      <c r="J604" s="72"/>
      <c r="K604" s="72"/>
      <c r="L604" s="86"/>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row>
    <row r="605" spans="8:40" x14ac:dyDescent="0.2">
      <c r="H605" s="72"/>
      <c r="I605" s="72"/>
      <c r="J605" s="72"/>
      <c r="K605" s="72"/>
      <c r="L605" s="86"/>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row>
    <row r="606" spans="8:40" x14ac:dyDescent="0.2">
      <c r="H606" s="72"/>
      <c r="I606" s="72"/>
      <c r="J606" s="72"/>
      <c r="K606" s="72"/>
      <c r="L606" s="86"/>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row>
    <row r="607" spans="8:40" x14ac:dyDescent="0.2">
      <c r="H607" s="72"/>
      <c r="I607" s="72"/>
      <c r="J607" s="72"/>
      <c r="K607" s="72"/>
      <c r="L607" s="86"/>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row>
    <row r="608" spans="8:40" x14ac:dyDescent="0.2">
      <c r="H608" s="72"/>
      <c r="I608" s="72"/>
      <c r="J608" s="72"/>
      <c r="K608" s="72"/>
      <c r="L608" s="86"/>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row>
    <row r="609" spans="8:40" x14ac:dyDescent="0.2">
      <c r="H609" s="72"/>
      <c r="I609" s="72"/>
      <c r="J609" s="72"/>
      <c r="K609" s="72"/>
      <c r="L609" s="86"/>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row>
    <row r="610" spans="8:40" x14ac:dyDescent="0.2">
      <c r="H610" s="72"/>
      <c r="I610" s="72"/>
      <c r="J610" s="72"/>
      <c r="K610" s="72"/>
      <c r="L610" s="86"/>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row>
    <row r="611" spans="8:40" x14ac:dyDescent="0.2">
      <c r="H611" s="72"/>
      <c r="I611" s="72"/>
      <c r="J611" s="72"/>
      <c r="K611" s="72"/>
      <c r="L611" s="86"/>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row>
    <row r="612" spans="8:40" x14ac:dyDescent="0.2">
      <c r="H612" s="72"/>
      <c r="I612" s="72"/>
      <c r="J612" s="72"/>
      <c r="K612" s="72"/>
      <c r="L612" s="86"/>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row>
    <row r="613" spans="8:40" x14ac:dyDescent="0.2">
      <c r="H613" s="72"/>
      <c r="I613" s="72"/>
      <c r="J613" s="72"/>
      <c r="K613" s="72"/>
      <c r="L613" s="86"/>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row>
    <row r="614" spans="8:40" x14ac:dyDescent="0.2">
      <c r="H614" s="72"/>
      <c r="I614" s="72"/>
      <c r="J614" s="72"/>
      <c r="K614" s="72"/>
      <c r="L614" s="86"/>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row>
    <row r="615" spans="8:40" x14ac:dyDescent="0.2">
      <c r="H615" s="71"/>
      <c r="I615" s="71"/>
      <c r="J615" s="72"/>
      <c r="K615" s="72"/>
      <c r="L615" s="86"/>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row>
    <row r="616" spans="8:40" x14ac:dyDescent="0.2">
      <c r="H616" s="71"/>
      <c r="I616" s="71"/>
      <c r="J616" s="72"/>
      <c r="K616" s="72"/>
      <c r="L616" s="86"/>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row>
    <row r="617" spans="8:40" x14ac:dyDescent="0.2">
      <c r="H617" s="71"/>
      <c r="I617" s="71"/>
      <c r="J617" s="72"/>
      <c r="K617" s="72"/>
      <c r="L617" s="86"/>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row>
    <row r="618" spans="8:40" x14ac:dyDescent="0.2">
      <c r="H618" s="71"/>
      <c r="I618" s="71"/>
      <c r="J618" s="72"/>
      <c r="K618" s="72"/>
      <c r="L618" s="86"/>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row>
    <row r="619" spans="8:40" x14ac:dyDescent="0.2">
      <c r="H619" s="71"/>
      <c r="I619" s="71"/>
      <c r="J619" s="72"/>
      <c r="K619" s="72"/>
      <c r="L619" s="86"/>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row>
    <row r="620" spans="8:40" x14ac:dyDescent="0.2">
      <c r="H620" s="71"/>
      <c r="I620" s="71"/>
      <c r="J620" s="72"/>
      <c r="K620" s="72"/>
      <c r="L620" s="86"/>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row>
    <row r="621" spans="8:40" x14ac:dyDescent="0.2">
      <c r="H621" s="71"/>
      <c r="I621" s="71"/>
      <c r="J621" s="72"/>
      <c r="K621" s="72"/>
      <c r="L621" s="86"/>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row>
    <row r="622" spans="8:40" x14ac:dyDescent="0.2">
      <c r="H622" s="71"/>
      <c r="I622" s="71"/>
      <c r="J622" s="72"/>
      <c r="K622" s="72"/>
      <c r="L622" s="86"/>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row>
    <row r="623" spans="8:40" x14ac:dyDescent="0.2">
      <c r="H623" s="71"/>
      <c r="I623" s="71"/>
      <c r="J623" s="72"/>
      <c r="K623" s="72"/>
      <c r="L623" s="86"/>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row>
    <row r="624" spans="8:40" x14ac:dyDescent="0.2">
      <c r="H624" s="71"/>
      <c r="I624" s="71"/>
      <c r="J624" s="72"/>
      <c r="K624" s="72"/>
      <c r="L624" s="86"/>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row>
    <row r="625" spans="8:40" x14ac:dyDescent="0.2">
      <c r="H625" s="71"/>
      <c r="I625" s="71"/>
      <c r="J625" s="72"/>
      <c r="K625" s="72"/>
      <c r="L625" s="86"/>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row>
    <row r="626" spans="8:40" x14ac:dyDescent="0.2">
      <c r="H626" s="71"/>
      <c r="I626" s="71"/>
      <c r="J626" s="72"/>
      <c r="K626" s="72"/>
      <c r="L626" s="86"/>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row>
    <row r="627" spans="8:40" x14ac:dyDescent="0.2">
      <c r="H627" s="71"/>
      <c r="I627" s="71"/>
      <c r="J627" s="72"/>
      <c r="K627" s="72"/>
      <c r="L627" s="86"/>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row>
    <row r="628" spans="8:40" x14ac:dyDescent="0.2">
      <c r="H628" s="71"/>
      <c r="I628" s="71"/>
      <c r="J628" s="72"/>
      <c r="K628" s="72"/>
      <c r="L628" s="86"/>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row>
    <row r="629" spans="8:40" x14ac:dyDescent="0.2">
      <c r="H629" s="71"/>
      <c r="I629" s="71"/>
      <c r="J629" s="72"/>
      <c r="K629" s="72"/>
      <c r="L629" s="86"/>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row>
    <row r="630" spans="8:40" x14ac:dyDescent="0.2">
      <c r="H630" s="71"/>
      <c r="I630" s="71"/>
      <c r="J630" s="72"/>
      <c r="K630" s="72"/>
      <c r="L630" s="86"/>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row>
    <row r="631" spans="8:40" x14ac:dyDescent="0.2">
      <c r="H631" s="71"/>
      <c r="I631" s="71"/>
      <c r="J631" s="72"/>
      <c r="K631" s="72"/>
      <c r="L631" s="86"/>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row>
    <row r="632" spans="8:40" x14ac:dyDescent="0.2">
      <c r="H632" s="71"/>
      <c r="I632" s="71"/>
      <c r="J632" s="72"/>
      <c r="K632" s="72"/>
      <c r="L632" s="86"/>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row>
    <row r="633" spans="8:40" x14ac:dyDescent="0.2">
      <c r="H633" s="71"/>
      <c r="I633" s="71"/>
      <c r="J633" s="72"/>
      <c r="K633" s="72"/>
      <c r="L633" s="86"/>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row>
    <row r="634" spans="8:40" x14ac:dyDescent="0.2">
      <c r="H634" s="71"/>
      <c r="I634" s="71"/>
      <c r="J634" s="72"/>
      <c r="K634" s="72"/>
      <c r="L634" s="86"/>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row>
    <row r="635" spans="8:40" x14ac:dyDescent="0.2">
      <c r="H635" s="71"/>
      <c r="I635" s="71"/>
      <c r="J635" s="72"/>
      <c r="K635" s="72"/>
      <c r="L635" s="86"/>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row>
    <row r="636" spans="8:40" x14ac:dyDescent="0.2">
      <c r="H636" s="71"/>
      <c r="I636" s="71"/>
      <c r="J636" s="72"/>
      <c r="K636" s="72"/>
      <c r="L636" s="86"/>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row>
    <row r="637" spans="8:40" x14ac:dyDescent="0.2">
      <c r="H637" s="71"/>
      <c r="I637" s="71"/>
      <c r="J637" s="72"/>
      <c r="K637" s="72"/>
      <c r="L637" s="86"/>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row>
    <row r="638" spans="8:40" x14ac:dyDescent="0.2">
      <c r="H638" s="71"/>
      <c r="I638" s="71"/>
      <c r="J638" s="72"/>
      <c r="K638" s="72"/>
      <c r="L638" s="86"/>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row>
    <row r="639" spans="8:40" x14ac:dyDescent="0.2">
      <c r="H639" s="71"/>
      <c r="I639" s="71"/>
      <c r="J639" s="72"/>
      <c r="K639" s="72"/>
      <c r="L639" s="86"/>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row>
    <row r="640" spans="8:40" x14ac:dyDescent="0.2">
      <c r="H640" s="71"/>
      <c r="I640" s="71"/>
      <c r="J640" s="72"/>
      <c r="K640" s="72"/>
      <c r="L640" s="86"/>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row>
    <row r="641" spans="8:40" x14ac:dyDescent="0.2">
      <c r="H641" s="71"/>
      <c r="I641" s="71"/>
      <c r="J641" s="72"/>
      <c r="K641" s="72"/>
      <c r="L641" s="86"/>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row>
    <row r="642" spans="8:40" x14ac:dyDescent="0.2">
      <c r="H642" s="71"/>
      <c r="I642" s="71"/>
      <c r="J642" s="72"/>
      <c r="K642" s="72"/>
      <c r="L642" s="86"/>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row>
    <row r="643" spans="8:40" x14ac:dyDescent="0.2">
      <c r="H643" s="71"/>
      <c r="I643" s="71"/>
      <c r="J643" s="72"/>
      <c r="K643" s="72"/>
      <c r="L643" s="86"/>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row>
    <row r="644" spans="8:40" x14ac:dyDescent="0.2">
      <c r="H644" s="71"/>
      <c r="I644" s="71"/>
      <c r="J644" s="72"/>
      <c r="K644" s="72"/>
      <c r="L644" s="86"/>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row>
    <row r="645" spans="8:40" ht="18.75" customHeight="1" x14ac:dyDescent="0.2">
      <c r="H645" s="71"/>
      <c r="I645" s="71"/>
      <c r="J645" s="72"/>
      <c r="K645" s="72"/>
      <c r="L645" s="86"/>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row>
    <row r="646" spans="8:40" ht="18.75" customHeight="1" x14ac:dyDescent="0.2">
      <c r="H646" s="71"/>
      <c r="I646" s="71"/>
      <c r="J646" s="72"/>
      <c r="K646" s="72"/>
      <c r="L646" s="86"/>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row>
    <row r="647" spans="8:40" ht="18.75" customHeight="1" x14ac:dyDescent="0.2">
      <c r="H647" s="71"/>
      <c r="I647" s="71"/>
      <c r="J647" s="72"/>
      <c r="K647" s="72"/>
      <c r="L647" s="86"/>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row>
    <row r="648" spans="8:40" ht="18.75" customHeight="1" x14ac:dyDescent="0.2">
      <c r="H648" s="71"/>
      <c r="I648" s="71"/>
      <c r="J648" s="72"/>
      <c r="K648" s="72"/>
      <c r="L648" s="86"/>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row>
    <row r="649" spans="8:40" ht="18.75" customHeight="1" x14ac:dyDescent="0.2">
      <c r="H649" s="71"/>
      <c r="I649" s="71"/>
      <c r="J649" s="72"/>
      <c r="K649" s="72"/>
      <c r="L649" s="86"/>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row>
    <row r="650" spans="8:40" ht="18.75" customHeight="1" x14ac:dyDescent="0.2">
      <c r="H650" s="71"/>
      <c r="I650" s="71"/>
      <c r="J650" s="72"/>
      <c r="K650" s="72"/>
      <c r="L650" s="86"/>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row>
    <row r="651" spans="8:40" ht="18.75" customHeight="1" x14ac:dyDescent="0.2">
      <c r="H651" s="71"/>
      <c r="I651" s="71"/>
      <c r="J651" s="72"/>
      <c r="K651" s="72"/>
      <c r="L651" s="86"/>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row>
    <row r="652" spans="8:40" ht="18.75" customHeight="1" x14ac:dyDescent="0.2">
      <c r="H652" s="71"/>
      <c r="I652" s="71"/>
      <c r="J652" s="72"/>
      <c r="K652" s="72"/>
      <c r="L652" s="86"/>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row>
    <row r="653" spans="8:40" ht="18.75" customHeight="1" x14ac:dyDescent="0.2">
      <c r="H653" s="71"/>
      <c r="I653" s="71"/>
      <c r="J653" s="72"/>
      <c r="K653" s="72"/>
      <c r="L653" s="86"/>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row>
    <row r="654" spans="8:40" ht="18.75" customHeight="1" x14ac:dyDescent="0.2">
      <c r="H654" s="71"/>
      <c r="I654" s="71"/>
      <c r="J654" s="72"/>
      <c r="K654" s="72"/>
      <c r="L654" s="86"/>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row>
    <row r="655" spans="8:40" ht="18.75" customHeight="1" x14ac:dyDescent="0.2">
      <c r="H655" s="71"/>
      <c r="I655" s="71"/>
      <c r="J655" s="72"/>
      <c r="K655" s="72"/>
      <c r="L655" s="86"/>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row>
    <row r="656" spans="8:40" ht="18.75" customHeight="1" x14ac:dyDescent="0.2">
      <c r="H656" s="71"/>
      <c r="I656" s="71"/>
      <c r="J656" s="72"/>
      <c r="K656" s="72"/>
      <c r="L656" s="86"/>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row>
    <row r="657" spans="8:40" ht="18.75" customHeight="1" x14ac:dyDescent="0.2">
      <c r="H657" s="71"/>
      <c r="I657" s="71"/>
      <c r="J657" s="72"/>
      <c r="K657" s="72"/>
      <c r="L657" s="86"/>
      <c r="M657" s="72"/>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row>
    <row r="658" spans="8:40" ht="18.75" customHeight="1" x14ac:dyDescent="0.2">
      <c r="H658" s="71"/>
      <c r="I658" s="71"/>
      <c r="J658" s="72"/>
      <c r="K658" s="72"/>
      <c r="L658" s="86"/>
      <c r="M658" s="72"/>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row>
    <row r="659" spans="8:40" ht="18.75" customHeight="1" x14ac:dyDescent="0.2">
      <c r="H659" s="71"/>
      <c r="I659" s="71"/>
      <c r="J659" s="72"/>
      <c r="K659" s="72"/>
      <c r="L659" s="86"/>
      <c r="M659" s="72"/>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row>
    <row r="660" spans="8:40" ht="18.75" customHeight="1" x14ac:dyDescent="0.2">
      <c r="H660" s="71"/>
      <c r="I660" s="71"/>
      <c r="J660" s="72"/>
      <c r="K660" s="72"/>
      <c r="L660" s="86"/>
      <c r="M660" s="72"/>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row>
    <row r="661" spans="8:40" ht="18.75" customHeight="1" x14ac:dyDescent="0.2">
      <c r="H661" s="71"/>
      <c r="I661" s="71"/>
      <c r="J661" s="72"/>
      <c r="K661" s="72"/>
      <c r="L661" s="86"/>
      <c r="M661" s="72"/>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row>
    <row r="662" spans="8:40" ht="18.75" customHeight="1" x14ac:dyDescent="0.2">
      <c r="H662" s="71"/>
      <c r="I662" s="71"/>
      <c r="J662" s="72"/>
      <c r="K662" s="72"/>
      <c r="L662" s="86"/>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row>
    <row r="663" spans="8:40" ht="18.75" customHeight="1" x14ac:dyDescent="0.2">
      <c r="H663" s="71"/>
      <c r="I663" s="71"/>
      <c r="J663" s="72"/>
      <c r="K663" s="72"/>
      <c r="L663" s="86"/>
      <c r="M663" s="72"/>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row>
    <row r="664" spans="8:40" ht="18.75" customHeight="1" x14ac:dyDescent="0.2">
      <c r="H664" s="71"/>
      <c r="I664" s="71"/>
      <c r="J664" s="72"/>
      <c r="K664" s="72"/>
      <c r="L664" s="86"/>
      <c r="M664" s="72"/>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row>
    <row r="665" spans="8:40" ht="18.75" customHeight="1" x14ac:dyDescent="0.2">
      <c r="H665" s="71"/>
      <c r="I665" s="71"/>
      <c r="J665" s="72"/>
      <c r="K665" s="72"/>
      <c r="L665" s="86"/>
      <c r="M665" s="72"/>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row>
    <row r="666" spans="8:40" ht="18.75" customHeight="1" x14ac:dyDescent="0.2">
      <c r="H666" s="71"/>
      <c r="I666" s="71"/>
      <c r="J666" s="72"/>
      <c r="K666" s="72"/>
      <c r="L666" s="86"/>
      <c r="M666" s="72"/>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row>
    <row r="667" spans="8:40" ht="18.75" customHeight="1" x14ac:dyDescent="0.2">
      <c r="H667" s="71"/>
      <c r="I667" s="71"/>
      <c r="J667" s="72"/>
      <c r="K667" s="72"/>
      <c r="L667" s="86"/>
      <c r="M667" s="72"/>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row>
    <row r="668" spans="8:40" ht="18.75" customHeight="1" x14ac:dyDescent="0.2">
      <c r="H668" s="71"/>
      <c r="I668" s="71"/>
      <c r="J668" s="72"/>
      <c r="K668" s="72"/>
      <c r="L668" s="86"/>
      <c r="M668" s="72"/>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row>
    <row r="669" spans="8:40" ht="18.75" customHeight="1" x14ac:dyDescent="0.2">
      <c r="H669" s="71"/>
      <c r="I669" s="71"/>
      <c r="J669" s="72"/>
      <c r="K669" s="72"/>
      <c r="L669" s="86"/>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row>
    <row r="670" spans="8:40" ht="18.75" customHeight="1" x14ac:dyDescent="0.2">
      <c r="H670" s="71"/>
      <c r="I670" s="71"/>
      <c r="J670" s="72"/>
      <c r="K670" s="72"/>
      <c r="L670" s="86"/>
      <c r="M670" s="72"/>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row>
    <row r="671" spans="8:40" x14ac:dyDescent="0.2">
      <c r="H671" s="71"/>
      <c r="I671" s="71"/>
      <c r="J671" s="72"/>
      <c r="K671" s="72"/>
      <c r="L671" s="86"/>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row>
    <row r="672" spans="8:40" x14ac:dyDescent="0.2">
      <c r="H672" s="71"/>
      <c r="I672" s="71"/>
      <c r="J672" s="72"/>
      <c r="K672" s="72"/>
      <c r="L672" s="86"/>
      <c r="M672" s="72"/>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row>
    <row r="673" spans="8:40" x14ac:dyDescent="0.2">
      <c r="H673" s="71"/>
      <c r="I673" s="71"/>
      <c r="J673" s="72"/>
      <c r="K673" s="72"/>
      <c r="L673" s="86"/>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row>
    <row r="674" spans="8:40" x14ac:dyDescent="0.2">
      <c r="H674" s="71"/>
      <c r="I674" s="71"/>
      <c r="J674" s="72"/>
      <c r="K674" s="72"/>
      <c r="L674" s="86"/>
      <c r="M674" s="72"/>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row>
    <row r="675" spans="8:40" x14ac:dyDescent="0.2">
      <c r="H675" s="71"/>
      <c r="I675" s="71"/>
      <c r="J675" s="72"/>
      <c r="K675" s="72"/>
      <c r="L675" s="86"/>
      <c r="M675" s="72"/>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row>
    <row r="676" spans="8:40" x14ac:dyDescent="0.2">
      <c r="H676" s="71"/>
      <c r="I676" s="71"/>
      <c r="J676" s="72"/>
      <c r="K676" s="72"/>
      <c r="L676" s="86"/>
      <c r="M676" s="72"/>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row>
    <row r="677" spans="8:40" x14ac:dyDescent="0.2">
      <c r="H677" s="71"/>
      <c r="I677" s="71"/>
      <c r="J677" s="72"/>
      <c r="K677" s="72"/>
      <c r="L677" s="86"/>
      <c r="M677" s="72"/>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row>
    <row r="678" spans="8:40" x14ac:dyDescent="0.2">
      <c r="H678" s="71"/>
      <c r="I678" s="71"/>
      <c r="J678" s="72"/>
      <c r="K678" s="72"/>
      <c r="L678" s="86"/>
      <c r="M678" s="72"/>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row>
    <row r="679" spans="8:40" x14ac:dyDescent="0.2">
      <c r="H679" s="71"/>
      <c r="I679" s="71"/>
      <c r="J679" s="72"/>
      <c r="K679" s="72"/>
      <c r="L679" s="86"/>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row>
    <row r="680" spans="8:40" x14ac:dyDescent="0.2">
      <c r="H680" s="71"/>
      <c r="I680" s="71"/>
      <c r="J680" s="72"/>
      <c r="K680" s="72"/>
      <c r="L680" s="86"/>
      <c r="M680" s="72"/>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row>
    <row r="681" spans="8:40" x14ac:dyDescent="0.2">
      <c r="H681" s="71"/>
      <c r="I681" s="71"/>
      <c r="J681" s="72"/>
      <c r="K681" s="72"/>
      <c r="L681" s="86"/>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row>
    <row r="682" spans="8:40" x14ac:dyDescent="0.2">
      <c r="H682" s="71"/>
      <c r="I682" s="71"/>
      <c r="J682" s="72"/>
      <c r="K682" s="72"/>
      <c r="L682" s="86"/>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row>
    <row r="683" spans="8:40" x14ac:dyDescent="0.2">
      <c r="H683" s="71"/>
      <c r="I683" s="71"/>
      <c r="J683" s="72"/>
      <c r="K683" s="72"/>
      <c r="L683" s="86"/>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row>
    <row r="684" spans="8:40" x14ac:dyDescent="0.2">
      <c r="H684" s="71"/>
      <c r="I684" s="71"/>
      <c r="J684" s="72"/>
      <c r="K684" s="72"/>
      <c r="L684" s="86"/>
      <c r="M684" s="72"/>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row>
    <row r="685" spans="8:40" x14ac:dyDescent="0.2">
      <c r="H685" s="71"/>
      <c r="I685" s="71"/>
      <c r="J685" s="72"/>
      <c r="K685" s="72"/>
      <c r="L685" s="86"/>
      <c r="M685" s="72"/>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row>
    <row r="686" spans="8:40" x14ac:dyDescent="0.2">
      <c r="H686" s="71"/>
      <c r="I686" s="71"/>
      <c r="J686" s="72"/>
      <c r="K686" s="72"/>
      <c r="L686" s="86"/>
      <c r="M686" s="72"/>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row>
    <row r="687" spans="8:40" x14ac:dyDescent="0.2">
      <c r="H687" s="71"/>
      <c r="I687" s="71"/>
      <c r="J687" s="72"/>
      <c r="K687" s="72"/>
      <c r="L687" s="86"/>
      <c r="M687" s="72"/>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row>
    <row r="688" spans="8:40" x14ac:dyDescent="0.2">
      <c r="H688" s="71"/>
      <c r="I688" s="71"/>
      <c r="J688" s="72"/>
      <c r="K688" s="72"/>
      <c r="L688" s="86"/>
      <c r="M688" s="72"/>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row>
    <row r="689" spans="8:40" x14ac:dyDescent="0.2">
      <c r="H689" s="71"/>
      <c r="I689" s="71"/>
      <c r="J689" s="72"/>
      <c r="K689" s="72"/>
      <c r="L689" s="86"/>
      <c r="M689" s="72"/>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row>
    <row r="690" spans="8:40" x14ac:dyDescent="0.2">
      <c r="H690" s="71"/>
      <c r="I690" s="71"/>
      <c r="J690" s="72"/>
      <c r="K690" s="72"/>
      <c r="L690" s="86"/>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row>
    <row r="691" spans="8:40" x14ac:dyDescent="0.2">
      <c r="H691" s="71"/>
      <c r="I691" s="71"/>
      <c r="J691" s="72"/>
      <c r="K691" s="72"/>
      <c r="L691" s="86"/>
      <c r="M691" s="72"/>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row>
    <row r="692" spans="8:40" x14ac:dyDescent="0.2">
      <c r="H692" s="71"/>
      <c r="I692" s="71"/>
      <c r="J692" s="72"/>
      <c r="K692" s="72"/>
      <c r="L692" s="86"/>
      <c r="M692" s="72"/>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row>
    <row r="693" spans="8:40" x14ac:dyDescent="0.2">
      <c r="H693" s="71"/>
      <c r="I693" s="71"/>
      <c r="J693" s="72"/>
      <c r="K693" s="72"/>
      <c r="L693" s="86"/>
      <c r="M693" s="72"/>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row>
    <row r="694" spans="8:40" x14ac:dyDescent="0.2">
      <c r="H694" s="71"/>
      <c r="I694" s="71"/>
      <c r="J694" s="72"/>
      <c r="K694" s="72"/>
      <c r="L694" s="86"/>
      <c r="M694" s="72"/>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row>
    <row r="695" spans="8:40" x14ac:dyDescent="0.2">
      <c r="H695" s="71"/>
      <c r="I695" s="71"/>
      <c r="J695" s="72"/>
      <c r="K695" s="72"/>
      <c r="L695" s="86"/>
      <c r="M695" s="72"/>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row>
    <row r="696" spans="8:40" x14ac:dyDescent="0.2">
      <c r="H696" s="71"/>
      <c r="I696" s="71"/>
      <c r="J696" s="72"/>
      <c r="K696" s="72"/>
      <c r="L696" s="86"/>
      <c r="M696" s="72"/>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row>
    <row r="697" spans="8:40" x14ac:dyDescent="0.2">
      <c r="H697" s="71"/>
      <c r="I697" s="71"/>
      <c r="J697" s="72"/>
      <c r="K697" s="72"/>
      <c r="L697" s="86"/>
      <c r="M697" s="72"/>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row>
    <row r="698" spans="8:40" x14ac:dyDescent="0.2">
      <c r="H698" s="71"/>
      <c r="I698" s="71"/>
      <c r="J698" s="72"/>
      <c r="K698" s="72"/>
      <c r="L698" s="86"/>
      <c r="M698" s="72"/>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row>
    <row r="699" spans="8:40" x14ac:dyDescent="0.2">
      <c r="H699" s="71"/>
      <c r="I699" s="71"/>
      <c r="J699" s="72"/>
      <c r="K699" s="72"/>
      <c r="L699" s="86"/>
      <c r="M699" s="72"/>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row>
    <row r="700" spans="8:40" x14ac:dyDescent="0.2">
      <c r="H700" s="71"/>
      <c r="I700" s="71"/>
      <c r="J700" s="72"/>
      <c r="K700" s="72"/>
      <c r="L700" s="86"/>
      <c r="M700" s="72"/>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row>
    <row r="701" spans="8:40" x14ac:dyDescent="0.2">
      <c r="H701" s="71"/>
      <c r="I701" s="71"/>
      <c r="J701" s="72"/>
      <c r="K701" s="72"/>
      <c r="L701" s="86"/>
      <c r="M701" s="72"/>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row>
    <row r="702" spans="8:40" x14ac:dyDescent="0.2">
      <c r="H702" s="71"/>
      <c r="I702" s="71"/>
      <c r="J702" s="72"/>
      <c r="K702" s="72"/>
      <c r="L702" s="86"/>
      <c r="M702" s="72"/>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row>
    <row r="703" spans="8:40" x14ac:dyDescent="0.2">
      <c r="H703" s="71"/>
      <c r="I703" s="71"/>
      <c r="J703" s="72"/>
      <c r="K703" s="72"/>
      <c r="L703" s="86"/>
      <c r="M703" s="72"/>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row>
    <row r="704" spans="8:40" x14ac:dyDescent="0.2">
      <c r="H704" s="71"/>
      <c r="I704" s="71"/>
      <c r="J704" s="72"/>
      <c r="K704" s="72"/>
      <c r="L704" s="86"/>
      <c r="M704" s="72"/>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row>
    <row r="705" spans="8:40" x14ac:dyDescent="0.2">
      <c r="H705" s="71"/>
      <c r="I705" s="71"/>
      <c r="J705" s="72"/>
      <c r="K705" s="72"/>
      <c r="L705" s="86"/>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row>
    <row r="706" spans="8:40" x14ac:dyDescent="0.2">
      <c r="H706" s="71"/>
      <c r="I706" s="71"/>
      <c r="J706" s="72"/>
      <c r="K706" s="72"/>
      <c r="L706" s="86"/>
      <c r="M706" s="72"/>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row>
    <row r="707" spans="8:40" x14ac:dyDescent="0.2">
      <c r="H707" s="71"/>
      <c r="I707" s="71"/>
      <c r="J707" s="72"/>
      <c r="K707" s="72"/>
      <c r="L707" s="86"/>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row>
    <row r="708" spans="8:40" x14ac:dyDescent="0.2">
      <c r="H708" s="71"/>
      <c r="I708" s="71"/>
      <c r="J708" s="72"/>
      <c r="K708" s="72"/>
      <c r="L708" s="86"/>
      <c r="M708" s="72"/>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row>
    <row r="709" spans="8:40" x14ac:dyDescent="0.2">
      <c r="H709" s="71"/>
      <c r="I709" s="71"/>
      <c r="J709" s="72"/>
      <c r="K709" s="72"/>
      <c r="L709" s="86"/>
      <c r="M709" s="72"/>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row>
    <row r="710" spans="8:40" x14ac:dyDescent="0.2">
      <c r="H710" s="71"/>
      <c r="I710" s="71"/>
      <c r="J710" s="72"/>
      <c r="K710" s="72"/>
      <c r="L710" s="86"/>
      <c r="M710" s="72"/>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row>
    <row r="711" spans="8:40" x14ac:dyDescent="0.2">
      <c r="H711" s="71"/>
      <c r="I711" s="71"/>
      <c r="J711" s="72"/>
      <c r="K711" s="72"/>
      <c r="L711" s="86"/>
      <c r="M711" s="72"/>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row>
    <row r="712" spans="8:40" x14ac:dyDescent="0.2">
      <c r="H712" s="71"/>
      <c r="I712" s="71"/>
      <c r="J712" s="72"/>
      <c r="K712" s="72"/>
      <c r="L712" s="86"/>
      <c r="M712" s="72"/>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row>
    <row r="713" spans="8:40" x14ac:dyDescent="0.2">
      <c r="H713" s="71"/>
      <c r="I713" s="71"/>
      <c r="J713" s="72"/>
      <c r="K713" s="72"/>
      <c r="L713" s="86"/>
      <c r="M713" s="72"/>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row>
    <row r="714" spans="8:40" x14ac:dyDescent="0.2">
      <c r="H714" s="71"/>
      <c r="I714" s="71"/>
      <c r="J714" s="72"/>
      <c r="K714" s="72"/>
      <c r="L714" s="86"/>
      <c r="M714" s="72"/>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row>
    <row r="715" spans="8:40" x14ac:dyDescent="0.2">
      <c r="H715" s="26"/>
      <c r="I715" s="26"/>
      <c r="J715" s="72"/>
      <c r="K715" s="72"/>
      <c r="L715" s="86"/>
      <c r="M715" s="72"/>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row>
    <row r="716" spans="8:40" x14ac:dyDescent="0.2">
      <c r="H716" s="26"/>
      <c r="I716" s="26"/>
      <c r="J716" s="72"/>
      <c r="K716" s="72"/>
      <c r="L716" s="86"/>
      <c r="M716" s="72"/>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row>
    <row r="717" spans="8:40" x14ac:dyDescent="0.2">
      <c r="H717" s="26"/>
      <c r="I717" s="26"/>
      <c r="J717" s="72"/>
      <c r="K717" s="72"/>
      <c r="L717" s="86"/>
      <c r="M717" s="72"/>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row>
    <row r="718" spans="8:40" x14ac:dyDescent="0.2">
      <c r="H718" s="26"/>
      <c r="I718" s="26"/>
      <c r="J718" s="72"/>
      <c r="K718" s="72"/>
      <c r="L718" s="86"/>
      <c r="M718" s="72"/>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row>
    <row r="719" spans="8:40" x14ac:dyDescent="0.2">
      <c r="H719" s="26"/>
      <c r="I719" s="26"/>
      <c r="J719" s="72"/>
      <c r="K719" s="72"/>
      <c r="L719" s="86"/>
      <c r="M719" s="72"/>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row>
    <row r="720" spans="8:40" x14ac:dyDescent="0.2">
      <c r="H720" s="26"/>
      <c r="I720" s="26"/>
      <c r="J720" s="72"/>
      <c r="K720" s="72"/>
      <c r="L720" s="86"/>
      <c r="M720" s="72"/>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row>
    <row r="721" spans="8:40" x14ac:dyDescent="0.2">
      <c r="H721" s="26"/>
      <c r="I721" s="26"/>
      <c r="J721" s="72"/>
      <c r="K721" s="72"/>
      <c r="L721" s="86"/>
      <c r="M721" s="72"/>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row>
    <row r="722" spans="8:40" x14ac:dyDescent="0.2">
      <c r="H722" s="26"/>
      <c r="I722" s="26"/>
      <c r="J722" s="72"/>
      <c r="K722" s="72"/>
      <c r="L722" s="86"/>
      <c r="M722" s="72"/>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row>
    <row r="723" spans="8:40" x14ac:dyDescent="0.2">
      <c r="H723" s="26"/>
      <c r="I723" s="26"/>
      <c r="J723" s="72"/>
      <c r="K723" s="72"/>
      <c r="L723" s="86"/>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row>
    <row r="724" spans="8:40" x14ac:dyDescent="0.2">
      <c r="H724" s="26"/>
      <c r="I724" s="26"/>
      <c r="J724" s="72"/>
      <c r="K724" s="72"/>
      <c r="L724" s="86"/>
      <c r="M724" s="72"/>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row>
    <row r="725" spans="8:40" x14ac:dyDescent="0.2">
      <c r="H725" s="26"/>
      <c r="I725" s="26"/>
      <c r="J725" s="72"/>
      <c r="K725" s="72"/>
      <c r="L725" s="86"/>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row>
    <row r="726" spans="8:40" x14ac:dyDescent="0.2">
      <c r="H726" s="26"/>
      <c r="I726" s="26"/>
      <c r="J726" s="72"/>
      <c r="K726" s="72"/>
      <c r="L726" s="86"/>
      <c r="M726" s="72"/>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row>
    <row r="727" spans="8:40" x14ac:dyDescent="0.2">
      <c r="H727" s="26"/>
      <c r="I727" s="26"/>
      <c r="J727" s="72"/>
      <c r="K727" s="72"/>
      <c r="L727" s="86"/>
      <c r="M727" s="72"/>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row>
    <row r="728" spans="8:40" x14ac:dyDescent="0.2">
      <c r="H728" s="26"/>
      <c r="I728" s="26"/>
      <c r="J728" s="72"/>
      <c r="K728" s="72"/>
      <c r="L728" s="86"/>
      <c r="M728" s="72"/>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row>
    <row r="729" spans="8:40" x14ac:dyDescent="0.2">
      <c r="H729" s="26"/>
      <c r="I729" s="26"/>
      <c r="J729" s="72"/>
      <c r="K729" s="72"/>
      <c r="L729" s="86"/>
      <c r="M729" s="72"/>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row>
    <row r="730" spans="8:40" x14ac:dyDescent="0.2">
      <c r="H730" s="26"/>
      <c r="I730" s="26"/>
      <c r="J730" s="72"/>
      <c r="K730" s="72"/>
      <c r="L730" s="86"/>
      <c r="M730" s="72"/>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row>
    <row r="731" spans="8:40" x14ac:dyDescent="0.2">
      <c r="H731" s="26"/>
      <c r="I731" s="26"/>
      <c r="J731" s="72"/>
      <c r="K731" s="72"/>
      <c r="L731" s="86"/>
      <c r="M731" s="72"/>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row>
    <row r="732" spans="8:40" x14ac:dyDescent="0.2">
      <c r="H732" s="26"/>
      <c r="I732" s="26"/>
      <c r="J732" s="72"/>
      <c r="K732" s="72"/>
      <c r="L732" s="86"/>
      <c r="M732" s="72"/>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row>
    <row r="733" spans="8:40" x14ac:dyDescent="0.2">
      <c r="H733" s="26"/>
      <c r="I733" s="26"/>
      <c r="J733" s="72"/>
      <c r="K733" s="72"/>
      <c r="L733" s="86"/>
      <c r="M733" s="72"/>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row>
    <row r="734" spans="8:40" x14ac:dyDescent="0.2">
      <c r="H734" s="26"/>
      <c r="I734" s="26"/>
      <c r="J734" s="72"/>
      <c r="K734" s="72"/>
      <c r="L734" s="86"/>
      <c r="M734" s="72"/>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row>
    <row r="735" spans="8:40" x14ac:dyDescent="0.2">
      <c r="H735" s="26"/>
      <c r="I735" s="26"/>
      <c r="J735" s="72"/>
      <c r="K735" s="72"/>
      <c r="L735" s="86"/>
      <c r="M735" s="72"/>
      <c r="N735" s="72"/>
      <c r="O735" s="72"/>
      <c r="P735" s="72"/>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row>
    <row r="736" spans="8:40" x14ac:dyDescent="0.2">
      <c r="H736" s="26"/>
      <c r="I736" s="26"/>
      <c r="J736" s="72"/>
      <c r="K736" s="72"/>
      <c r="L736" s="86"/>
      <c r="M736" s="72"/>
      <c r="N736" s="72"/>
      <c r="O736" s="72"/>
      <c r="P736" s="72"/>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row>
    <row r="737" spans="8:40" x14ac:dyDescent="0.2">
      <c r="H737" s="26"/>
      <c r="I737" s="26"/>
      <c r="J737" s="72"/>
      <c r="K737" s="72"/>
      <c r="L737" s="86"/>
      <c r="M737" s="72"/>
      <c r="N737" s="72"/>
      <c r="O737" s="72"/>
      <c r="P737" s="72"/>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row>
    <row r="738" spans="8:40" x14ac:dyDescent="0.2">
      <c r="H738" s="26"/>
      <c r="I738" s="26"/>
      <c r="J738" s="72"/>
      <c r="K738" s="72"/>
      <c r="L738" s="86"/>
      <c r="M738" s="72"/>
      <c r="N738" s="72"/>
      <c r="O738" s="72"/>
      <c r="P738" s="72"/>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row>
    <row r="739" spans="8:40" x14ac:dyDescent="0.2">
      <c r="H739" s="26"/>
      <c r="I739" s="26"/>
      <c r="J739" s="72"/>
      <c r="K739" s="72"/>
      <c r="L739" s="86"/>
      <c r="M739" s="72"/>
      <c r="N739" s="72"/>
      <c r="O739" s="72"/>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row>
    <row r="740" spans="8:40" x14ac:dyDescent="0.2">
      <c r="H740" s="26"/>
      <c r="I740" s="26"/>
      <c r="J740" s="72"/>
      <c r="K740" s="72"/>
      <c r="L740" s="86"/>
      <c r="M740" s="72"/>
      <c r="N740" s="72"/>
      <c r="O740" s="72"/>
      <c r="P740" s="72"/>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row>
    <row r="741" spans="8:40" x14ac:dyDescent="0.2">
      <c r="H741" s="26"/>
      <c r="I741" s="26"/>
      <c r="J741" s="72"/>
      <c r="K741" s="72"/>
      <c r="L741" s="86"/>
      <c r="M741" s="72"/>
      <c r="N741" s="72"/>
      <c r="O741" s="72"/>
      <c r="P741" s="72"/>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row>
    <row r="742" spans="8:40" x14ac:dyDescent="0.2">
      <c r="H742" s="26"/>
      <c r="I742" s="26"/>
      <c r="J742" s="72"/>
      <c r="K742" s="72"/>
      <c r="L742" s="86"/>
      <c r="M742" s="72"/>
      <c r="N742" s="72"/>
      <c r="O742" s="72"/>
      <c r="P742" s="72"/>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row>
    <row r="743" spans="8:40" x14ac:dyDescent="0.2">
      <c r="H743" s="26"/>
      <c r="I743" s="26"/>
      <c r="J743" s="72"/>
      <c r="K743" s="72"/>
      <c r="L743" s="86"/>
      <c r="M743" s="72"/>
      <c r="N743" s="72"/>
      <c r="O743" s="72"/>
      <c r="P743" s="72"/>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row>
    <row r="744" spans="8:40" x14ac:dyDescent="0.2">
      <c r="H744" s="26"/>
      <c r="I744" s="26"/>
      <c r="J744" s="72"/>
      <c r="K744" s="72"/>
      <c r="L744" s="86"/>
      <c r="M744" s="72"/>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row>
    <row r="745" spans="8:40" x14ac:dyDescent="0.2">
      <c r="H745" s="26"/>
      <c r="I745" s="26"/>
      <c r="J745" s="72"/>
      <c r="K745" s="72"/>
      <c r="L745" s="86"/>
      <c r="M745" s="72"/>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row>
    <row r="746" spans="8:40" x14ac:dyDescent="0.2">
      <c r="H746" s="26"/>
      <c r="I746" s="26"/>
      <c r="J746" s="72"/>
      <c r="K746" s="72"/>
      <c r="L746" s="86"/>
      <c r="M746" s="72"/>
      <c r="N746" s="72"/>
      <c r="O746" s="72"/>
      <c r="P746" s="72"/>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row>
    <row r="747" spans="8:40" x14ac:dyDescent="0.2">
      <c r="H747" s="26"/>
      <c r="I747" s="26"/>
      <c r="J747" s="72"/>
      <c r="K747" s="72"/>
      <c r="L747" s="86"/>
      <c r="M747" s="72"/>
      <c r="N747" s="72"/>
      <c r="O747" s="72"/>
      <c r="P747" s="72"/>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row>
    <row r="748" spans="8:40" x14ac:dyDescent="0.2">
      <c r="H748" s="26"/>
      <c r="I748" s="26"/>
      <c r="J748" s="72"/>
      <c r="K748" s="72"/>
      <c r="L748" s="86"/>
      <c r="M748" s="72"/>
      <c r="N748" s="72"/>
      <c r="O748" s="72"/>
      <c r="P748" s="72"/>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row>
    <row r="749" spans="8:40" x14ac:dyDescent="0.2">
      <c r="H749" s="26"/>
      <c r="I749" s="26"/>
      <c r="J749" s="72"/>
      <c r="K749" s="72"/>
      <c r="L749" s="86"/>
      <c r="M749" s="72"/>
      <c r="N749" s="72"/>
      <c r="O749" s="72"/>
      <c r="P749" s="72"/>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row>
    <row r="750" spans="8:40" x14ac:dyDescent="0.2">
      <c r="H750" s="26"/>
      <c r="I750" s="26"/>
      <c r="J750" s="72"/>
      <c r="K750" s="72"/>
      <c r="L750" s="86"/>
      <c r="M750" s="72"/>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row>
    <row r="751" spans="8:40" x14ac:dyDescent="0.2">
      <c r="H751" s="26"/>
      <c r="I751" s="26"/>
      <c r="J751" s="72"/>
      <c r="K751" s="72"/>
      <c r="L751" s="86"/>
      <c r="M751" s="72"/>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row>
    <row r="752" spans="8:40" x14ac:dyDescent="0.2">
      <c r="H752" s="26"/>
      <c r="I752" s="26"/>
      <c r="J752" s="72"/>
      <c r="K752" s="72"/>
      <c r="L752" s="86"/>
      <c r="M752" s="72"/>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row>
    <row r="753" spans="8:40" x14ac:dyDescent="0.2">
      <c r="H753" s="26"/>
      <c r="I753" s="26"/>
      <c r="J753" s="72"/>
      <c r="K753" s="72"/>
      <c r="L753" s="86"/>
      <c r="M753" s="72"/>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row>
    <row r="754" spans="8:40" x14ac:dyDescent="0.2">
      <c r="H754" s="26"/>
      <c r="I754" s="26"/>
      <c r="J754" s="72"/>
      <c r="K754" s="72"/>
      <c r="L754" s="86"/>
      <c r="M754" s="72"/>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row>
    <row r="755" spans="8:40" x14ac:dyDescent="0.2">
      <c r="H755" s="26"/>
      <c r="I755" s="26"/>
      <c r="J755" s="72"/>
      <c r="K755" s="72"/>
      <c r="L755" s="86"/>
      <c r="M755" s="72"/>
      <c r="N755" s="72"/>
      <c r="O755" s="72"/>
      <c r="P755" s="72"/>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row>
    <row r="756" spans="8:40" x14ac:dyDescent="0.2">
      <c r="H756" s="26"/>
      <c r="I756" s="26"/>
      <c r="J756" s="72"/>
      <c r="K756" s="72"/>
      <c r="L756" s="86"/>
      <c r="M756" s="72"/>
      <c r="N756" s="72"/>
      <c r="O756" s="72"/>
      <c r="P756" s="72"/>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row>
    <row r="757" spans="8:40" x14ac:dyDescent="0.2">
      <c r="H757" s="26"/>
      <c r="I757" s="26"/>
      <c r="J757" s="72"/>
      <c r="K757" s="72"/>
      <c r="L757" s="86"/>
      <c r="M757" s="72"/>
      <c r="N757" s="72"/>
      <c r="O757" s="72"/>
      <c r="P757" s="72"/>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row>
    <row r="758" spans="8:40" x14ac:dyDescent="0.2">
      <c r="H758" s="26"/>
      <c r="I758" s="26"/>
      <c r="J758" s="72"/>
      <c r="K758" s="72"/>
      <c r="L758" s="86"/>
      <c r="M758" s="72"/>
      <c r="N758" s="72"/>
      <c r="O758" s="72"/>
      <c r="P758" s="72"/>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row>
    <row r="759" spans="8:40" x14ac:dyDescent="0.2">
      <c r="H759" s="26"/>
      <c r="I759" s="26"/>
      <c r="L759" s="86"/>
    </row>
    <row r="760" spans="8:40" x14ac:dyDescent="0.2">
      <c r="H760" s="26"/>
      <c r="I760" s="26"/>
      <c r="L760" s="86"/>
    </row>
    <row r="761" spans="8:40" x14ac:dyDescent="0.2">
      <c r="H761" s="26"/>
      <c r="I761" s="26"/>
      <c r="L761" s="86"/>
    </row>
    <row r="762" spans="8:40" x14ac:dyDescent="0.2">
      <c r="H762" s="26"/>
      <c r="I762" s="26"/>
      <c r="L762" s="86"/>
    </row>
    <row r="763" spans="8:40" x14ac:dyDescent="0.2">
      <c r="H763" s="26"/>
      <c r="I763" s="26"/>
      <c r="L763" s="86"/>
    </row>
    <row r="764" spans="8:40" x14ac:dyDescent="0.2">
      <c r="H764" s="26"/>
      <c r="I764" s="26"/>
      <c r="L764" s="86"/>
    </row>
    <row r="765" spans="8:40" x14ac:dyDescent="0.2">
      <c r="H765" s="26"/>
      <c r="I765" s="26"/>
      <c r="L765" s="86"/>
    </row>
    <row r="766" spans="8:40" x14ac:dyDescent="0.2">
      <c r="H766" s="26"/>
      <c r="I766" s="26"/>
      <c r="L766" s="86"/>
    </row>
    <row r="767" spans="8:40" x14ac:dyDescent="0.2">
      <c r="H767" s="26"/>
      <c r="I767" s="26"/>
      <c r="L767" s="86"/>
    </row>
    <row r="768" spans="8:40" x14ac:dyDescent="0.2">
      <c r="H768" s="26"/>
      <c r="I768" s="26"/>
      <c r="L768" s="86"/>
    </row>
    <row r="769" spans="8:12" x14ac:dyDescent="0.2">
      <c r="H769" s="26"/>
      <c r="I769" s="26"/>
      <c r="L769" s="86"/>
    </row>
    <row r="770" spans="8:12" x14ac:dyDescent="0.2">
      <c r="H770" s="26"/>
      <c r="I770" s="26"/>
      <c r="L770" s="86"/>
    </row>
    <row r="771" spans="8:12" x14ac:dyDescent="0.2">
      <c r="H771" s="26"/>
      <c r="I771" s="26"/>
      <c r="L771" s="86"/>
    </row>
    <row r="772" spans="8:12" x14ac:dyDescent="0.2">
      <c r="H772" s="26"/>
      <c r="I772" s="26"/>
      <c r="L772" s="86"/>
    </row>
    <row r="773" spans="8:12" x14ac:dyDescent="0.2">
      <c r="H773" s="26"/>
      <c r="I773" s="26"/>
      <c r="L773" s="86"/>
    </row>
    <row r="774" spans="8:12" x14ac:dyDescent="0.2">
      <c r="H774" s="26"/>
      <c r="I774" s="26"/>
      <c r="L774" s="86"/>
    </row>
    <row r="775" spans="8:12" x14ac:dyDescent="0.2">
      <c r="H775" s="26"/>
      <c r="I775" s="26"/>
      <c r="L775" s="86"/>
    </row>
    <row r="776" spans="8:12" x14ac:dyDescent="0.2">
      <c r="H776" s="26"/>
      <c r="I776" s="26"/>
      <c r="L776" s="86"/>
    </row>
    <row r="777" spans="8:12" x14ac:dyDescent="0.2">
      <c r="H777" s="26"/>
      <c r="I777" s="26"/>
      <c r="L777" s="86"/>
    </row>
    <row r="778" spans="8:12" x14ac:dyDescent="0.2">
      <c r="H778" s="26"/>
      <c r="I778" s="26"/>
      <c r="L778" s="86"/>
    </row>
    <row r="779" spans="8:12" x14ac:dyDescent="0.2">
      <c r="H779" s="26"/>
      <c r="I779" s="26"/>
      <c r="L779" s="86"/>
    </row>
    <row r="780" spans="8:12" x14ac:dyDescent="0.2">
      <c r="H780" s="26"/>
      <c r="I780" s="26"/>
      <c r="L780" s="86"/>
    </row>
    <row r="781" spans="8:12" x14ac:dyDescent="0.2">
      <c r="H781" s="26"/>
      <c r="I781" s="26"/>
      <c r="L781" s="86"/>
    </row>
    <row r="782" spans="8:12" x14ac:dyDescent="0.2">
      <c r="H782" s="26"/>
      <c r="I782" s="26"/>
      <c r="L782" s="86"/>
    </row>
    <row r="783" spans="8:12" x14ac:dyDescent="0.2">
      <c r="H783" s="26"/>
      <c r="I783" s="26"/>
      <c r="L783" s="86"/>
    </row>
    <row r="784" spans="8:12" x14ac:dyDescent="0.2">
      <c r="H784" s="26"/>
      <c r="I784" s="26"/>
      <c r="L784" s="86"/>
    </row>
    <row r="785" spans="8:12" x14ac:dyDescent="0.2">
      <c r="H785" s="26"/>
      <c r="I785" s="26"/>
      <c r="L785" s="86"/>
    </row>
    <row r="786" spans="8:12" x14ac:dyDescent="0.2">
      <c r="H786" s="26"/>
      <c r="I786" s="26"/>
      <c r="L786" s="86"/>
    </row>
    <row r="787" spans="8:12" x14ac:dyDescent="0.2">
      <c r="H787" s="26"/>
      <c r="I787" s="26"/>
      <c r="L787" s="86"/>
    </row>
    <row r="788" spans="8:12" x14ac:dyDescent="0.2">
      <c r="H788" s="26"/>
      <c r="I788" s="26"/>
      <c r="L788" s="86"/>
    </row>
    <row r="789" spans="8:12" x14ac:dyDescent="0.2">
      <c r="H789" s="26"/>
      <c r="I789" s="26"/>
      <c r="L789" s="86"/>
    </row>
    <row r="790" spans="8:12" x14ac:dyDescent="0.2">
      <c r="H790" s="26"/>
      <c r="I790" s="26"/>
      <c r="L790" s="86"/>
    </row>
    <row r="791" spans="8:12" x14ac:dyDescent="0.2">
      <c r="H791" s="26"/>
      <c r="I791" s="26"/>
      <c r="L791" s="86"/>
    </row>
    <row r="792" spans="8:12" x14ac:dyDescent="0.2">
      <c r="H792" s="26"/>
      <c r="I792" s="26"/>
      <c r="L792" s="86"/>
    </row>
    <row r="793" spans="8:12" x14ac:dyDescent="0.2">
      <c r="H793" s="26"/>
      <c r="I793" s="26"/>
      <c r="L793" s="86"/>
    </row>
    <row r="794" spans="8:12" x14ac:dyDescent="0.2">
      <c r="H794" s="26"/>
      <c r="I794" s="26"/>
      <c r="L794" s="86"/>
    </row>
    <row r="795" spans="8:12" x14ac:dyDescent="0.2">
      <c r="H795" s="26"/>
      <c r="I795" s="26"/>
      <c r="L795" s="86"/>
    </row>
    <row r="796" spans="8:12" x14ac:dyDescent="0.2">
      <c r="H796" s="26"/>
      <c r="I796" s="26"/>
      <c r="L796" s="86"/>
    </row>
    <row r="797" spans="8:12" x14ac:dyDescent="0.2">
      <c r="H797" s="26"/>
      <c r="I797" s="26"/>
      <c r="L797" s="86"/>
    </row>
    <row r="798" spans="8:12" x14ac:dyDescent="0.2">
      <c r="H798" s="26"/>
      <c r="I798" s="26"/>
      <c r="L798" s="86"/>
    </row>
    <row r="799" spans="8:12" x14ac:dyDescent="0.2">
      <c r="H799" s="26"/>
      <c r="I799" s="26"/>
      <c r="L799" s="86"/>
    </row>
    <row r="800" spans="8:12" x14ac:dyDescent="0.2">
      <c r="H800" s="26"/>
      <c r="I800" s="26"/>
      <c r="L800" s="86"/>
    </row>
    <row r="801" spans="8:12" x14ac:dyDescent="0.2">
      <c r="H801" s="26"/>
      <c r="I801" s="26"/>
      <c r="L801" s="86"/>
    </row>
    <row r="802" spans="8:12" x14ac:dyDescent="0.2">
      <c r="H802" s="26"/>
      <c r="I802" s="26"/>
      <c r="L802" s="86"/>
    </row>
    <row r="803" spans="8:12" x14ac:dyDescent="0.2">
      <c r="H803" s="26"/>
      <c r="I803" s="26"/>
      <c r="L803" s="86"/>
    </row>
    <row r="804" spans="8:12" x14ac:dyDescent="0.2">
      <c r="H804" s="26"/>
      <c r="I804" s="26"/>
      <c r="L804" s="86"/>
    </row>
    <row r="805" spans="8:12" x14ac:dyDescent="0.2">
      <c r="H805" s="26"/>
      <c r="I805" s="26"/>
      <c r="L805" s="86"/>
    </row>
    <row r="806" spans="8:12" x14ac:dyDescent="0.2">
      <c r="H806" s="26"/>
      <c r="I806" s="26"/>
      <c r="L806" s="86"/>
    </row>
    <row r="807" spans="8:12" x14ac:dyDescent="0.2">
      <c r="H807" s="26"/>
      <c r="I807" s="26"/>
      <c r="L807" s="86"/>
    </row>
    <row r="808" spans="8:12" x14ac:dyDescent="0.2">
      <c r="H808" s="26"/>
      <c r="I808" s="26"/>
      <c r="L808" s="86"/>
    </row>
    <row r="809" spans="8:12" x14ac:dyDescent="0.2">
      <c r="H809" s="26"/>
      <c r="I809" s="26"/>
      <c r="L809" s="86"/>
    </row>
    <row r="810" spans="8:12" x14ac:dyDescent="0.2">
      <c r="H810" s="26"/>
      <c r="I810" s="26"/>
      <c r="L810" s="86"/>
    </row>
    <row r="811" spans="8:12" x14ac:dyDescent="0.2">
      <c r="H811" s="26"/>
      <c r="I811" s="26"/>
      <c r="L811" s="86"/>
    </row>
    <row r="812" spans="8:12" x14ac:dyDescent="0.2">
      <c r="H812" s="26"/>
      <c r="I812" s="26"/>
      <c r="L812" s="86"/>
    </row>
    <row r="813" spans="8:12" x14ac:dyDescent="0.2">
      <c r="H813" s="26"/>
      <c r="I813" s="26"/>
      <c r="L813" s="86"/>
    </row>
    <row r="814" spans="8:12" x14ac:dyDescent="0.2">
      <c r="H814" s="26"/>
      <c r="I814" s="26"/>
      <c r="L814" s="86"/>
    </row>
    <row r="815" spans="8:12" x14ac:dyDescent="0.2">
      <c r="H815" s="26"/>
      <c r="I815" s="26"/>
      <c r="L815" s="86"/>
    </row>
    <row r="816" spans="8:12" x14ac:dyDescent="0.2">
      <c r="H816" s="26"/>
      <c r="I816" s="26"/>
      <c r="L816" s="86"/>
    </row>
    <row r="817" spans="8:12" x14ac:dyDescent="0.2">
      <c r="H817" s="26"/>
      <c r="I817" s="26"/>
      <c r="L817" s="86"/>
    </row>
    <row r="818" spans="8:12" x14ac:dyDescent="0.2">
      <c r="H818" s="26"/>
      <c r="I818" s="26"/>
      <c r="L818" s="86"/>
    </row>
    <row r="819" spans="8:12" x14ac:dyDescent="0.2">
      <c r="H819" s="26"/>
      <c r="I819" s="26"/>
      <c r="L819" s="86"/>
    </row>
    <row r="820" spans="8:12" x14ac:dyDescent="0.2">
      <c r="H820" s="26"/>
      <c r="I820" s="26"/>
      <c r="L820" s="86"/>
    </row>
    <row r="821" spans="8:12" x14ac:dyDescent="0.2">
      <c r="H821" s="26"/>
      <c r="I821" s="26"/>
      <c r="L821" s="86"/>
    </row>
    <row r="822" spans="8:12" x14ac:dyDescent="0.2">
      <c r="H822" s="26"/>
      <c r="I822" s="26"/>
      <c r="L822" s="86"/>
    </row>
    <row r="823" spans="8:12" x14ac:dyDescent="0.2">
      <c r="H823" s="26"/>
      <c r="I823" s="26"/>
      <c r="L823" s="86"/>
    </row>
    <row r="824" spans="8:12" x14ac:dyDescent="0.2">
      <c r="H824" s="26"/>
      <c r="I824" s="26"/>
      <c r="L824" s="86"/>
    </row>
    <row r="825" spans="8:12" x14ac:dyDescent="0.2">
      <c r="H825" s="26"/>
      <c r="I825" s="26"/>
      <c r="L825" s="86"/>
    </row>
    <row r="826" spans="8:12" x14ac:dyDescent="0.2">
      <c r="H826" s="26"/>
      <c r="I826" s="26"/>
      <c r="L826" s="86"/>
    </row>
    <row r="827" spans="8:12" x14ac:dyDescent="0.2">
      <c r="H827" s="26"/>
      <c r="I827" s="26"/>
      <c r="L827" s="86"/>
    </row>
    <row r="828" spans="8:12" x14ac:dyDescent="0.2">
      <c r="H828" s="26"/>
      <c r="I828" s="26"/>
      <c r="L828" s="86"/>
    </row>
    <row r="829" spans="8:12" x14ac:dyDescent="0.2">
      <c r="H829" s="26"/>
      <c r="I829" s="26"/>
      <c r="L829" s="86"/>
    </row>
    <row r="830" spans="8:12" x14ac:dyDescent="0.2">
      <c r="H830" s="26"/>
      <c r="I830" s="26"/>
      <c r="L830" s="86"/>
    </row>
    <row r="831" spans="8:12" x14ac:dyDescent="0.2">
      <c r="H831" s="26"/>
      <c r="I831" s="26"/>
      <c r="L831" s="86"/>
    </row>
    <row r="832" spans="8:12" x14ac:dyDescent="0.2">
      <c r="H832" s="26"/>
      <c r="I832" s="26"/>
      <c r="L832" s="86"/>
    </row>
    <row r="833" spans="8:12" x14ac:dyDescent="0.2">
      <c r="H833" s="26"/>
      <c r="I833" s="26"/>
      <c r="L833" s="86"/>
    </row>
    <row r="834" spans="8:12" x14ac:dyDescent="0.2">
      <c r="H834" s="26"/>
      <c r="I834" s="26"/>
      <c r="L834" s="86"/>
    </row>
    <row r="835" spans="8:12" x14ac:dyDescent="0.2">
      <c r="H835" s="26"/>
      <c r="I835" s="26"/>
      <c r="L835" s="86"/>
    </row>
    <row r="836" spans="8:12" x14ac:dyDescent="0.2">
      <c r="H836" s="26"/>
      <c r="I836" s="26"/>
      <c r="L836" s="86"/>
    </row>
    <row r="837" spans="8:12" x14ac:dyDescent="0.2">
      <c r="H837" s="26"/>
      <c r="I837" s="26"/>
      <c r="L837" s="86"/>
    </row>
    <row r="838" spans="8:12" x14ac:dyDescent="0.2">
      <c r="H838" s="26"/>
      <c r="I838" s="26"/>
      <c r="L838" s="86"/>
    </row>
    <row r="839" spans="8:12" x14ac:dyDescent="0.2">
      <c r="H839" s="26"/>
      <c r="I839" s="26"/>
      <c r="L839" s="86"/>
    </row>
    <row r="840" spans="8:12" x14ac:dyDescent="0.2">
      <c r="H840" s="26"/>
      <c r="I840" s="26"/>
      <c r="L840" s="86"/>
    </row>
    <row r="841" spans="8:12" x14ac:dyDescent="0.2">
      <c r="H841" s="26"/>
      <c r="I841" s="26"/>
      <c r="L841" s="86"/>
    </row>
    <row r="842" spans="8:12" x14ac:dyDescent="0.2">
      <c r="H842" s="26"/>
      <c r="I842" s="26"/>
      <c r="L842" s="86"/>
    </row>
    <row r="843" spans="8:12" x14ac:dyDescent="0.2">
      <c r="H843" s="26"/>
      <c r="I843" s="26"/>
      <c r="L843" s="86"/>
    </row>
    <row r="844" spans="8:12" x14ac:dyDescent="0.2">
      <c r="H844" s="26"/>
      <c r="I844" s="26"/>
      <c r="L844" s="86"/>
    </row>
    <row r="845" spans="8:12" x14ac:dyDescent="0.2">
      <c r="H845" s="26"/>
      <c r="I845" s="26"/>
      <c r="L845" s="86"/>
    </row>
    <row r="846" spans="8:12" x14ac:dyDescent="0.2">
      <c r="H846" s="26"/>
      <c r="I846" s="26"/>
      <c r="L846" s="86"/>
    </row>
    <row r="847" spans="8:12" x14ac:dyDescent="0.2">
      <c r="H847" s="26"/>
      <c r="I847" s="26"/>
      <c r="L847" s="86"/>
    </row>
    <row r="848" spans="8:12" x14ac:dyDescent="0.2">
      <c r="H848" s="26"/>
      <c r="I848" s="26"/>
      <c r="L848" s="86"/>
    </row>
    <row r="849" spans="8:12" x14ac:dyDescent="0.2">
      <c r="H849" s="26"/>
      <c r="I849" s="26"/>
      <c r="L849" s="86"/>
    </row>
    <row r="850" spans="8:12" x14ac:dyDescent="0.2">
      <c r="H850" s="26"/>
      <c r="I850" s="26"/>
      <c r="L850" s="86"/>
    </row>
    <row r="851" spans="8:12" x14ac:dyDescent="0.2">
      <c r="H851" s="26"/>
      <c r="I851" s="26"/>
      <c r="L851" s="86"/>
    </row>
    <row r="852" spans="8:12" x14ac:dyDescent="0.2">
      <c r="H852" s="26"/>
      <c r="I852" s="26"/>
      <c r="L852" s="86"/>
    </row>
    <row r="853" spans="8:12" x14ac:dyDescent="0.2">
      <c r="H853" s="26"/>
      <c r="I853" s="26"/>
      <c r="L853" s="86"/>
    </row>
    <row r="854" spans="8:12" x14ac:dyDescent="0.2">
      <c r="H854" s="26"/>
      <c r="I854" s="26"/>
      <c r="L854" s="86"/>
    </row>
    <row r="855" spans="8:12" x14ac:dyDescent="0.2">
      <c r="H855" s="26"/>
      <c r="I855" s="26"/>
      <c r="L855" s="86"/>
    </row>
    <row r="856" spans="8:12" x14ac:dyDescent="0.2">
      <c r="H856" s="26"/>
      <c r="I856" s="26"/>
      <c r="L856" s="86"/>
    </row>
    <row r="857" spans="8:12" x14ac:dyDescent="0.2">
      <c r="H857" s="26"/>
      <c r="I857" s="26"/>
      <c r="L857" s="86"/>
    </row>
    <row r="858" spans="8:12" x14ac:dyDescent="0.2">
      <c r="H858" s="26"/>
      <c r="I858" s="26"/>
      <c r="L858" s="86"/>
    </row>
    <row r="859" spans="8:12" x14ac:dyDescent="0.2">
      <c r="H859" s="26"/>
      <c r="I859" s="26"/>
      <c r="L859" s="86"/>
    </row>
    <row r="860" spans="8:12" x14ac:dyDescent="0.2">
      <c r="H860" s="26"/>
      <c r="I860" s="26"/>
      <c r="L860" s="86"/>
    </row>
    <row r="861" spans="8:12" x14ac:dyDescent="0.2">
      <c r="H861" s="26"/>
      <c r="I861" s="26"/>
      <c r="L861" s="86"/>
    </row>
    <row r="862" spans="8:12" x14ac:dyDescent="0.2">
      <c r="H862" s="26"/>
      <c r="I862" s="26"/>
      <c r="L862" s="86"/>
    </row>
    <row r="863" spans="8:12" x14ac:dyDescent="0.2">
      <c r="H863" s="26"/>
      <c r="I863" s="26"/>
      <c r="L863" s="86"/>
    </row>
    <row r="864" spans="8:12" x14ac:dyDescent="0.2">
      <c r="H864" s="26"/>
      <c r="I864" s="26"/>
      <c r="L864" s="86"/>
    </row>
    <row r="865" spans="8:12" x14ac:dyDescent="0.2">
      <c r="H865" s="26"/>
      <c r="I865" s="26"/>
      <c r="L865" s="86"/>
    </row>
    <row r="866" spans="8:12" x14ac:dyDescent="0.2">
      <c r="H866" s="26"/>
      <c r="I866" s="26"/>
      <c r="L866" s="86"/>
    </row>
    <row r="867" spans="8:12" x14ac:dyDescent="0.2">
      <c r="H867" s="26"/>
      <c r="I867" s="26"/>
      <c r="L867" s="86"/>
    </row>
    <row r="868" spans="8:12" x14ac:dyDescent="0.2">
      <c r="H868" s="26"/>
      <c r="I868" s="26"/>
      <c r="L868" s="86"/>
    </row>
    <row r="869" spans="8:12" x14ac:dyDescent="0.2">
      <c r="H869" s="26"/>
      <c r="I869" s="26"/>
      <c r="L869" s="86"/>
    </row>
    <row r="870" spans="8:12" x14ac:dyDescent="0.2">
      <c r="H870" s="26"/>
      <c r="I870" s="26"/>
      <c r="L870" s="86"/>
    </row>
    <row r="871" spans="8:12" x14ac:dyDescent="0.2">
      <c r="H871" s="26"/>
      <c r="I871" s="26"/>
      <c r="L871" s="86"/>
    </row>
    <row r="872" spans="8:12" x14ac:dyDescent="0.2">
      <c r="H872" s="26"/>
      <c r="I872" s="26"/>
      <c r="L872" s="86"/>
    </row>
    <row r="873" spans="8:12" x14ac:dyDescent="0.2">
      <c r="H873" s="26"/>
      <c r="I873" s="26"/>
      <c r="L873" s="86"/>
    </row>
    <row r="874" spans="8:12" x14ac:dyDescent="0.2">
      <c r="H874" s="26"/>
      <c r="I874" s="26"/>
      <c r="L874" s="86"/>
    </row>
    <row r="875" spans="8:12" x14ac:dyDescent="0.2">
      <c r="H875" s="26"/>
      <c r="I875" s="26"/>
      <c r="L875" s="86"/>
    </row>
    <row r="876" spans="8:12" x14ac:dyDescent="0.2">
      <c r="H876" s="26"/>
      <c r="I876" s="26"/>
      <c r="L876" s="86"/>
    </row>
    <row r="877" spans="8:12" x14ac:dyDescent="0.2">
      <c r="H877" s="26"/>
      <c r="I877" s="26"/>
      <c r="L877" s="86"/>
    </row>
    <row r="878" spans="8:12" x14ac:dyDescent="0.2">
      <c r="H878" s="26"/>
      <c r="I878" s="26"/>
      <c r="L878" s="86"/>
    </row>
    <row r="879" spans="8:12" x14ac:dyDescent="0.2">
      <c r="H879" s="26"/>
      <c r="I879" s="26"/>
      <c r="L879" s="86"/>
    </row>
    <row r="880" spans="8:12" x14ac:dyDescent="0.2">
      <c r="H880" s="26"/>
      <c r="I880" s="26"/>
      <c r="L880" s="86"/>
    </row>
    <row r="881" spans="8:12" x14ac:dyDescent="0.2">
      <c r="H881" s="26"/>
      <c r="I881" s="26"/>
      <c r="L881" s="86"/>
    </row>
    <row r="882" spans="8:12" x14ac:dyDescent="0.2">
      <c r="H882" s="26"/>
      <c r="I882" s="26"/>
      <c r="L882" s="86"/>
    </row>
    <row r="883" spans="8:12" x14ac:dyDescent="0.2">
      <c r="H883" s="26"/>
      <c r="I883" s="26"/>
      <c r="L883" s="86"/>
    </row>
    <row r="884" spans="8:12" x14ac:dyDescent="0.2">
      <c r="H884" s="26"/>
      <c r="I884" s="26"/>
      <c r="L884" s="86"/>
    </row>
    <row r="885" spans="8:12" x14ac:dyDescent="0.2">
      <c r="H885" s="26"/>
      <c r="I885" s="26"/>
      <c r="L885" s="86"/>
    </row>
    <row r="886" spans="8:12" x14ac:dyDescent="0.2">
      <c r="H886" s="26"/>
      <c r="I886" s="26"/>
      <c r="L886" s="86"/>
    </row>
    <row r="887" spans="8:12" x14ac:dyDescent="0.2">
      <c r="H887" s="26"/>
      <c r="I887" s="26"/>
      <c r="L887" s="86"/>
    </row>
    <row r="888" spans="8:12" x14ac:dyDescent="0.2">
      <c r="H888" s="26"/>
      <c r="I888" s="26"/>
      <c r="L888" s="86"/>
    </row>
    <row r="889" spans="8:12" x14ac:dyDescent="0.2">
      <c r="H889" s="26"/>
      <c r="I889" s="26"/>
      <c r="L889" s="86"/>
    </row>
    <row r="890" spans="8:12" x14ac:dyDescent="0.2">
      <c r="H890" s="26"/>
      <c r="I890" s="26"/>
      <c r="L890" s="86"/>
    </row>
    <row r="891" spans="8:12" x14ac:dyDescent="0.2">
      <c r="H891" s="26"/>
      <c r="I891" s="26"/>
      <c r="L891" s="86"/>
    </row>
    <row r="892" spans="8:12" x14ac:dyDescent="0.2">
      <c r="H892" s="26"/>
      <c r="I892" s="26"/>
      <c r="L892" s="86"/>
    </row>
    <row r="893" spans="8:12" x14ac:dyDescent="0.2">
      <c r="H893" s="26"/>
      <c r="I893" s="26"/>
      <c r="L893" s="86"/>
    </row>
    <row r="894" spans="8:12" x14ac:dyDescent="0.2">
      <c r="H894" s="26"/>
      <c r="I894" s="26"/>
      <c r="L894" s="86"/>
    </row>
    <row r="895" spans="8:12" x14ac:dyDescent="0.2">
      <c r="H895" s="26"/>
      <c r="I895" s="26"/>
      <c r="L895" s="86"/>
    </row>
    <row r="896" spans="8:12" x14ac:dyDescent="0.2">
      <c r="H896" s="26"/>
      <c r="I896" s="26"/>
      <c r="L896" s="86"/>
    </row>
    <row r="897" spans="8:12" x14ac:dyDescent="0.2">
      <c r="H897" s="26"/>
      <c r="I897" s="26"/>
      <c r="L897" s="86"/>
    </row>
    <row r="898" spans="8:12" x14ac:dyDescent="0.2">
      <c r="H898" s="26"/>
      <c r="I898" s="26"/>
      <c r="L898" s="86"/>
    </row>
    <row r="899" spans="8:12" x14ac:dyDescent="0.2">
      <c r="H899" s="26"/>
      <c r="I899" s="26"/>
      <c r="L899" s="86"/>
    </row>
    <row r="900" spans="8:12" x14ac:dyDescent="0.2">
      <c r="H900" s="26"/>
      <c r="I900" s="26"/>
      <c r="L900" s="86"/>
    </row>
    <row r="901" spans="8:12" x14ac:dyDescent="0.2">
      <c r="L901" s="86"/>
    </row>
    <row r="902" spans="8:12" x14ac:dyDescent="0.2">
      <c r="L902" s="86"/>
    </row>
    <row r="903" spans="8:12" x14ac:dyDescent="0.2">
      <c r="L903" s="86"/>
    </row>
    <row r="904" spans="8:12" x14ac:dyDescent="0.2">
      <c r="L904" s="86"/>
    </row>
    <row r="905" spans="8:12" x14ac:dyDescent="0.2">
      <c r="L905" s="86"/>
    </row>
    <row r="906" spans="8:12" x14ac:dyDescent="0.2">
      <c r="L906" s="86"/>
    </row>
    <row r="907" spans="8:12" x14ac:dyDescent="0.2">
      <c r="L907" s="86"/>
    </row>
    <row r="908" spans="8:12" x14ac:dyDescent="0.2">
      <c r="L908" s="86"/>
    </row>
    <row r="909" spans="8:12" x14ac:dyDescent="0.2">
      <c r="L909" s="86"/>
    </row>
    <row r="910" spans="8:12" x14ac:dyDescent="0.2">
      <c r="L910" s="86"/>
    </row>
    <row r="911" spans="8:12" x14ac:dyDescent="0.2">
      <c r="L911" s="86"/>
    </row>
    <row r="912" spans="8:12" x14ac:dyDescent="0.2">
      <c r="L912" s="86"/>
    </row>
    <row r="913" spans="12:12" x14ac:dyDescent="0.2">
      <c r="L913" s="86"/>
    </row>
    <row r="914" spans="12:12" x14ac:dyDescent="0.2">
      <c r="L914" s="86"/>
    </row>
    <row r="915" spans="12:12" x14ac:dyDescent="0.2">
      <c r="L915" s="86"/>
    </row>
    <row r="916" spans="12:12" x14ac:dyDescent="0.2">
      <c r="L916" s="86"/>
    </row>
    <row r="917" spans="12:12" x14ac:dyDescent="0.2">
      <c r="L917" s="86"/>
    </row>
    <row r="918" spans="12:12" x14ac:dyDescent="0.2">
      <c r="L918" s="86"/>
    </row>
    <row r="919" spans="12:12" x14ac:dyDescent="0.2">
      <c r="L919" s="86"/>
    </row>
    <row r="920" spans="12:12" x14ac:dyDescent="0.2">
      <c r="L920" s="86"/>
    </row>
    <row r="921" spans="12:12" x14ac:dyDescent="0.2">
      <c r="L921" s="86"/>
    </row>
    <row r="922" spans="12:12" x14ac:dyDescent="0.2">
      <c r="L922" s="86"/>
    </row>
    <row r="923" spans="12:12" x14ac:dyDescent="0.2">
      <c r="L923" s="86"/>
    </row>
    <row r="924" spans="12:12" x14ac:dyDescent="0.2">
      <c r="L924" s="86"/>
    </row>
    <row r="925" spans="12:12" x14ac:dyDescent="0.2">
      <c r="L925" s="86"/>
    </row>
    <row r="926" spans="12:12" x14ac:dyDescent="0.2">
      <c r="L926" s="86"/>
    </row>
    <row r="927" spans="12:12" x14ac:dyDescent="0.2">
      <c r="L927" s="86"/>
    </row>
    <row r="928" spans="12:12" x14ac:dyDescent="0.2">
      <c r="L928" s="86"/>
    </row>
    <row r="929" spans="12:12" x14ac:dyDescent="0.2">
      <c r="L929" s="86"/>
    </row>
    <row r="930" spans="12:12" x14ac:dyDescent="0.2">
      <c r="L930" s="86"/>
    </row>
    <row r="931" spans="12:12" x14ac:dyDescent="0.2">
      <c r="L931" s="86"/>
    </row>
    <row r="932" spans="12:12" x14ac:dyDescent="0.2">
      <c r="L932" s="86"/>
    </row>
    <row r="933" spans="12:12" x14ac:dyDescent="0.2">
      <c r="L933" s="86"/>
    </row>
    <row r="934" spans="12:12" x14ac:dyDescent="0.2">
      <c r="L934" s="86"/>
    </row>
    <row r="935" spans="12:12" x14ac:dyDescent="0.2">
      <c r="L935" s="86"/>
    </row>
    <row r="936" spans="12:12" x14ac:dyDescent="0.2">
      <c r="L936" s="86"/>
    </row>
    <row r="937" spans="12:12" x14ac:dyDescent="0.2">
      <c r="L937" s="86"/>
    </row>
    <row r="938" spans="12:12" x14ac:dyDescent="0.2">
      <c r="L938" s="86"/>
    </row>
    <row r="939" spans="12:12" x14ac:dyDescent="0.2">
      <c r="L939" s="86"/>
    </row>
    <row r="940" spans="12:12" x14ac:dyDescent="0.2">
      <c r="L940" s="86"/>
    </row>
    <row r="941" spans="12:12" x14ac:dyDescent="0.2">
      <c r="L941" s="86"/>
    </row>
    <row r="942" spans="12:12" x14ac:dyDescent="0.2">
      <c r="L942" s="86"/>
    </row>
    <row r="943" spans="12:12" x14ac:dyDescent="0.2">
      <c r="L943" s="86"/>
    </row>
    <row r="944" spans="12:12" x14ac:dyDescent="0.2">
      <c r="L944" s="86"/>
    </row>
    <row r="945" spans="12:12" x14ac:dyDescent="0.2">
      <c r="L945" s="86"/>
    </row>
    <row r="946" spans="12:12" x14ac:dyDescent="0.2">
      <c r="L946" s="86"/>
    </row>
    <row r="947" spans="12:12" x14ac:dyDescent="0.2">
      <c r="L947" s="86"/>
    </row>
    <row r="948" spans="12:12" x14ac:dyDescent="0.2">
      <c r="L948" s="86"/>
    </row>
    <row r="949" spans="12:12" x14ac:dyDescent="0.2">
      <c r="L949" s="86"/>
    </row>
    <row r="950" spans="12:12" x14ac:dyDescent="0.2">
      <c r="L950" s="86"/>
    </row>
    <row r="951" spans="12:12" x14ac:dyDescent="0.2">
      <c r="L951" s="86"/>
    </row>
    <row r="952" spans="12:12" x14ac:dyDescent="0.2">
      <c r="L952" s="86"/>
    </row>
    <row r="953" spans="12:12" x14ac:dyDescent="0.2">
      <c r="L953" s="86"/>
    </row>
    <row r="954" spans="12:12" x14ac:dyDescent="0.2">
      <c r="L954" s="86"/>
    </row>
    <row r="955" spans="12:12" x14ac:dyDescent="0.2">
      <c r="L955" s="86"/>
    </row>
    <row r="956" spans="12:12" x14ac:dyDescent="0.2">
      <c r="L956" s="86"/>
    </row>
    <row r="957" spans="12:12" x14ac:dyDescent="0.2">
      <c r="L957" s="86"/>
    </row>
    <row r="958" spans="12:12" x14ac:dyDescent="0.2">
      <c r="L958" s="86"/>
    </row>
    <row r="959" spans="12:12" x14ac:dyDescent="0.2">
      <c r="L959" s="86"/>
    </row>
    <row r="960" spans="12:12" x14ac:dyDescent="0.2">
      <c r="L960" s="86"/>
    </row>
    <row r="961" spans="12:12" x14ac:dyDescent="0.2">
      <c r="L961" s="86"/>
    </row>
    <row r="962" spans="12:12" x14ac:dyDescent="0.2">
      <c r="L962" s="86"/>
    </row>
    <row r="963" spans="12:12" x14ac:dyDescent="0.2">
      <c r="L963" s="86"/>
    </row>
    <row r="964" spans="12:12" x14ac:dyDescent="0.2">
      <c r="L964" s="86"/>
    </row>
    <row r="965" spans="12:12" x14ac:dyDescent="0.2">
      <c r="L965" s="86"/>
    </row>
    <row r="966" spans="12:12" x14ac:dyDescent="0.2">
      <c r="L966" s="86"/>
    </row>
    <row r="967" spans="12:12" x14ac:dyDescent="0.2">
      <c r="L967" s="86"/>
    </row>
    <row r="968" spans="12:12" x14ac:dyDescent="0.2">
      <c r="L968" s="86"/>
    </row>
    <row r="969" spans="12:12" x14ac:dyDescent="0.2">
      <c r="L969" s="86"/>
    </row>
    <row r="970" spans="12:12" x14ac:dyDescent="0.2">
      <c r="L970" s="86"/>
    </row>
    <row r="971" spans="12:12" x14ac:dyDescent="0.2">
      <c r="L971" s="86"/>
    </row>
    <row r="972" spans="12:12" x14ac:dyDescent="0.2">
      <c r="L972" s="86"/>
    </row>
    <row r="973" spans="12:12" x14ac:dyDescent="0.2">
      <c r="L973" s="86"/>
    </row>
    <row r="974" spans="12:12" x14ac:dyDescent="0.2">
      <c r="L974" s="86"/>
    </row>
    <row r="975" spans="12:12" x14ac:dyDescent="0.2">
      <c r="L975" s="86"/>
    </row>
    <row r="976" spans="12:12" x14ac:dyDescent="0.2">
      <c r="L976" s="86"/>
    </row>
    <row r="977" spans="12:12" x14ac:dyDescent="0.2">
      <c r="L977" s="86"/>
    </row>
    <row r="978" spans="12:12" x14ac:dyDescent="0.2">
      <c r="L978" s="86"/>
    </row>
    <row r="979" spans="12:12" x14ac:dyDescent="0.2">
      <c r="L979" s="86"/>
    </row>
    <row r="980" spans="12:12" x14ac:dyDescent="0.2">
      <c r="L980" s="86"/>
    </row>
    <row r="981" spans="12:12" x14ac:dyDescent="0.2">
      <c r="L981" s="86"/>
    </row>
    <row r="982" spans="12:12" x14ac:dyDescent="0.2">
      <c r="L982" s="86"/>
    </row>
    <row r="983" spans="12:12" x14ac:dyDescent="0.2">
      <c r="L983" s="86"/>
    </row>
    <row r="984" spans="12:12" x14ac:dyDescent="0.2">
      <c r="L984" s="86"/>
    </row>
    <row r="985" spans="12:12" x14ac:dyDescent="0.2">
      <c r="L985" s="86"/>
    </row>
    <row r="986" spans="12:12" x14ac:dyDescent="0.2">
      <c r="L986" s="86"/>
    </row>
    <row r="987" spans="12:12" x14ac:dyDescent="0.2">
      <c r="L987" s="86"/>
    </row>
    <row r="988" spans="12:12" x14ac:dyDescent="0.2">
      <c r="L988" s="86"/>
    </row>
    <row r="989" spans="12:12" x14ac:dyDescent="0.2">
      <c r="L989" s="86"/>
    </row>
    <row r="990" spans="12:12" x14ac:dyDescent="0.2">
      <c r="L990" s="86"/>
    </row>
    <row r="991" spans="12:12" x14ac:dyDescent="0.2">
      <c r="L991" s="72"/>
    </row>
    <row r="992" spans="12:12" x14ac:dyDescent="0.2">
      <c r="L992" s="72"/>
    </row>
    <row r="995" spans="12:12" x14ac:dyDescent="0.2">
      <c r="L995" s="26"/>
    </row>
    <row r="996" spans="12:12" ht="15.75" x14ac:dyDescent="0.2">
      <c r="L996" s="75"/>
    </row>
    <row r="997" spans="12:12" ht="15.75" x14ac:dyDescent="0.2">
      <c r="L997" s="75"/>
    </row>
    <row r="998" spans="12:12" ht="15.75" x14ac:dyDescent="0.2">
      <c r="L998" s="75"/>
    </row>
    <row r="999" spans="12:12" ht="15.75" x14ac:dyDescent="0.2">
      <c r="L999" s="75"/>
    </row>
    <row r="1007" spans="12:12" ht="15.75" x14ac:dyDescent="0.2">
      <c r="L1007" s="2"/>
    </row>
    <row r="1008" spans="12:12" x14ac:dyDescent="0.2">
      <c r="L1008" s="26"/>
    </row>
    <row r="1009" spans="12:12" x14ac:dyDescent="0.2">
      <c r="L1009" s="26"/>
    </row>
    <row r="1010" spans="12:12" x14ac:dyDescent="0.2">
      <c r="L1010" s="26"/>
    </row>
    <row r="1011" spans="12:12" x14ac:dyDescent="0.2">
      <c r="L1011" s="26"/>
    </row>
    <row r="1070" spans="12:12" x14ac:dyDescent="0.2">
      <c r="L1070" s="72"/>
    </row>
    <row r="1071" spans="12:12" x14ac:dyDescent="0.2">
      <c r="L1071" s="72"/>
    </row>
    <row r="1072" spans="12:12" x14ac:dyDescent="0.2">
      <c r="L1072" s="72"/>
    </row>
    <row r="1073" spans="12:12" x14ac:dyDescent="0.2">
      <c r="L1073" s="72"/>
    </row>
    <row r="1074" spans="12:12" x14ac:dyDescent="0.2">
      <c r="L1074" s="72"/>
    </row>
    <row r="1075" spans="12:12" x14ac:dyDescent="0.2">
      <c r="L1075" s="72"/>
    </row>
    <row r="1076" spans="12:12" x14ac:dyDescent="0.2">
      <c r="L1076" s="72"/>
    </row>
    <row r="1077" spans="12:12" x14ac:dyDescent="0.2">
      <c r="L1077" s="72"/>
    </row>
    <row r="1078" spans="12:12" x14ac:dyDescent="0.2">
      <c r="L1078" s="72"/>
    </row>
    <row r="1079" spans="12:12" x14ac:dyDescent="0.2">
      <c r="L1079" s="72"/>
    </row>
    <row r="1080" spans="12:12" x14ac:dyDescent="0.2">
      <c r="L1080" s="72"/>
    </row>
    <row r="1081" spans="12:12" x14ac:dyDescent="0.2">
      <c r="L1081" s="72"/>
    </row>
    <row r="1082" spans="12:12" x14ac:dyDescent="0.2">
      <c r="L1082" s="72"/>
    </row>
    <row r="1083" spans="12:12" x14ac:dyDescent="0.2">
      <c r="L1083" s="72"/>
    </row>
    <row r="1084" spans="12:12" x14ac:dyDescent="0.2">
      <c r="L1084" s="72"/>
    </row>
    <row r="1085" spans="12:12" x14ac:dyDescent="0.2">
      <c r="L1085" s="72"/>
    </row>
    <row r="1086" spans="12:12" x14ac:dyDescent="0.2">
      <c r="L1086" s="72"/>
    </row>
    <row r="1087" spans="12:12" x14ac:dyDescent="0.2">
      <c r="L1087" s="72"/>
    </row>
    <row r="1088" spans="12:12" x14ac:dyDescent="0.2">
      <c r="L1088" s="72"/>
    </row>
    <row r="1089" spans="12:12" x14ac:dyDescent="0.2">
      <c r="L1089" s="72"/>
    </row>
    <row r="1090" spans="12:12" x14ac:dyDescent="0.2">
      <c r="L1090" s="72"/>
    </row>
    <row r="1091" spans="12:12" x14ac:dyDescent="0.2">
      <c r="L1091" s="72"/>
    </row>
    <row r="1092" spans="12:12" x14ac:dyDescent="0.2">
      <c r="L1092" s="72"/>
    </row>
    <row r="1093" spans="12:12" x14ac:dyDescent="0.2">
      <c r="L1093" s="72"/>
    </row>
    <row r="1094" spans="12:12" x14ac:dyDescent="0.2">
      <c r="L1094" s="72"/>
    </row>
    <row r="1095" spans="12:12" x14ac:dyDescent="0.2">
      <c r="L1095" s="72"/>
    </row>
    <row r="1096" spans="12:12" x14ac:dyDescent="0.2">
      <c r="L1096" s="72"/>
    </row>
    <row r="1097" spans="12:12" x14ac:dyDescent="0.2">
      <c r="L1097" s="72"/>
    </row>
    <row r="1098" spans="12:12" x14ac:dyDescent="0.2">
      <c r="L1098" s="72"/>
    </row>
    <row r="1099" spans="12:12" x14ac:dyDescent="0.2">
      <c r="L1099" s="72"/>
    </row>
    <row r="1100" spans="12:12" x14ac:dyDescent="0.2">
      <c r="L1100" s="72"/>
    </row>
    <row r="1101" spans="12:12" x14ac:dyDescent="0.2">
      <c r="L1101" s="72"/>
    </row>
    <row r="1102" spans="12:12" x14ac:dyDescent="0.2">
      <c r="L1102" s="72"/>
    </row>
    <row r="1103" spans="12:12" x14ac:dyDescent="0.2">
      <c r="L1103" s="72"/>
    </row>
    <row r="1104" spans="12:12" x14ac:dyDescent="0.2">
      <c r="L1104" s="72"/>
    </row>
    <row r="1105" spans="12:12" x14ac:dyDescent="0.2">
      <c r="L1105" s="72"/>
    </row>
    <row r="1106" spans="12:12" x14ac:dyDescent="0.2">
      <c r="L1106" s="72"/>
    </row>
    <row r="1107" spans="12:12" x14ac:dyDescent="0.2">
      <c r="L1107" s="72"/>
    </row>
    <row r="1108" spans="12:12" x14ac:dyDescent="0.2">
      <c r="L1108" s="72"/>
    </row>
    <row r="1109" spans="12:12" x14ac:dyDescent="0.2">
      <c r="L1109" s="72"/>
    </row>
    <row r="1110" spans="12:12" x14ac:dyDescent="0.2">
      <c r="L1110" s="72"/>
    </row>
    <row r="1111" spans="12:12" x14ac:dyDescent="0.2">
      <c r="L1111" s="72"/>
    </row>
    <row r="1112" spans="12:12" x14ac:dyDescent="0.2">
      <c r="L1112" s="72"/>
    </row>
    <row r="1113" spans="12:12" x14ac:dyDescent="0.2">
      <c r="L1113" s="72"/>
    </row>
    <row r="1114" spans="12:12" x14ac:dyDescent="0.2">
      <c r="L1114" s="72"/>
    </row>
    <row r="1115" spans="12:12" x14ac:dyDescent="0.2">
      <c r="L1115" s="72"/>
    </row>
    <row r="1116" spans="12:12" x14ac:dyDescent="0.2">
      <c r="L1116" s="72"/>
    </row>
    <row r="1117" spans="12:12" x14ac:dyDescent="0.2">
      <c r="L1117" s="72"/>
    </row>
    <row r="1118" spans="12:12" x14ac:dyDescent="0.2">
      <c r="L1118" s="72"/>
    </row>
    <row r="1119" spans="12:12" x14ac:dyDescent="0.2">
      <c r="L1119" s="72"/>
    </row>
    <row r="1120" spans="12:12" x14ac:dyDescent="0.2">
      <c r="L1120" s="72"/>
    </row>
    <row r="1121" spans="12:12" x14ac:dyDescent="0.2">
      <c r="L1121" s="72"/>
    </row>
    <row r="1122" spans="12:12" x14ac:dyDescent="0.2">
      <c r="L1122" s="72"/>
    </row>
    <row r="1123" spans="12:12" x14ac:dyDescent="0.2">
      <c r="L1123" s="72"/>
    </row>
    <row r="1124" spans="12:12" x14ac:dyDescent="0.2">
      <c r="L1124" s="72"/>
    </row>
    <row r="1125" spans="12:12" x14ac:dyDescent="0.2">
      <c r="L1125" s="72"/>
    </row>
    <row r="1126" spans="12:12" x14ac:dyDescent="0.2">
      <c r="L1126" s="72"/>
    </row>
    <row r="1127" spans="12:12" x14ac:dyDescent="0.2">
      <c r="L1127" s="72"/>
    </row>
    <row r="1128" spans="12:12" x14ac:dyDescent="0.2">
      <c r="L1128" s="72"/>
    </row>
    <row r="1129" spans="12:12" x14ac:dyDescent="0.2">
      <c r="L1129" s="72"/>
    </row>
    <row r="1130" spans="12:12" x14ac:dyDescent="0.2">
      <c r="L1130" s="72"/>
    </row>
    <row r="1131" spans="12:12" x14ac:dyDescent="0.2">
      <c r="L1131" s="72"/>
    </row>
    <row r="1132" spans="12:12" x14ac:dyDescent="0.2">
      <c r="L1132" s="72"/>
    </row>
    <row r="1133" spans="12:12" x14ac:dyDescent="0.2">
      <c r="L1133" s="72"/>
    </row>
    <row r="1134" spans="12:12" x14ac:dyDescent="0.2">
      <c r="L1134" s="72"/>
    </row>
    <row r="1135" spans="12:12" x14ac:dyDescent="0.2">
      <c r="L1135" s="72"/>
    </row>
    <row r="1136" spans="12:12" x14ac:dyDescent="0.2">
      <c r="L1136" s="72"/>
    </row>
    <row r="1137" spans="12:12" x14ac:dyDescent="0.2">
      <c r="L1137" s="72"/>
    </row>
    <row r="1138" spans="12:12" x14ac:dyDescent="0.2">
      <c r="L1138" s="72"/>
    </row>
    <row r="1139" spans="12:12" x14ac:dyDescent="0.2">
      <c r="L1139" s="72"/>
    </row>
    <row r="1140" spans="12:12" x14ac:dyDescent="0.2">
      <c r="L1140" s="72"/>
    </row>
    <row r="1141" spans="12:12" x14ac:dyDescent="0.2">
      <c r="L1141" s="72"/>
    </row>
    <row r="1142" spans="12:12" x14ac:dyDescent="0.2">
      <c r="L1142" s="72"/>
    </row>
    <row r="1143" spans="12:12" x14ac:dyDescent="0.2">
      <c r="L1143" s="72"/>
    </row>
    <row r="1144" spans="12:12" x14ac:dyDescent="0.2">
      <c r="L1144" s="72"/>
    </row>
    <row r="1145" spans="12:12" x14ac:dyDescent="0.2">
      <c r="L1145" s="72"/>
    </row>
    <row r="1146" spans="12:12" x14ac:dyDescent="0.2">
      <c r="L1146" s="72"/>
    </row>
    <row r="1147" spans="12:12" x14ac:dyDescent="0.2">
      <c r="L1147" s="72"/>
    </row>
    <row r="1148" spans="12:12" x14ac:dyDescent="0.2">
      <c r="L1148" s="72"/>
    </row>
    <row r="1149" spans="12:12" x14ac:dyDescent="0.2">
      <c r="L1149" s="72"/>
    </row>
    <row r="1150" spans="12:12" x14ac:dyDescent="0.2">
      <c r="L1150" s="72"/>
    </row>
    <row r="1151" spans="12:12" x14ac:dyDescent="0.2">
      <c r="L1151" s="72"/>
    </row>
    <row r="1152" spans="12:12" x14ac:dyDescent="0.2">
      <c r="L1152" s="72"/>
    </row>
    <row r="1153" spans="12:12" x14ac:dyDescent="0.2">
      <c r="L1153" s="72"/>
    </row>
    <row r="1154" spans="12:12" x14ac:dyDescent="0.2">
      <c r="L1154" s="72"/>
    </row>
    <row r="1155" spans="12:12" x14ac:dyDescent="0.2">
      <c r="L1155" s="72"/>
    </row>
    <row r="1156" spans="12:12" x14ac:dyDescent="0.2">
      <c r="L1156" s="72"/>
    </row>
    <row r="1157" spans="12:12" x14ac:dyDescent="0.2">
      <c r="L1157" s="72"/>
    </row>
    <row r="1158" spans="12:12" x14ac:dyDescent="0.2">
      <c r="L1158" s="72"/>
    </row>
    <row r="1159" spans="12:12" x14ac:dyDescent="0.2">
      <c r="L1159" s="72"/>
    </row>
    <row r="1160" spans="12:12" x14ac:dyDescent="0.2">
      <c r="L1160" s="72"/>
    </row>
    <row r="1161" spans="12:12" x14ac:dyDescent="0.2">
      <c r="L1161" s="72"/>
    </row>
    <row r="1162" spans="12:12" x14ac:dyDescent="0.2">
      <c r="L1162" s="72"/>
    </row>
    <row r="1163" spans="12:12" x14ac:dyDescent="0.2">
      <c r="L1163" s="72"/>
    </row>
    <row r="1164" spans="12:12" x14ac:dyDescent="0.2">
      <c r="L1164" s="72"/>
    </row>
    <row r="1165" spans="12:12" x14ac:dyDescent="0.2">
      <c r="L1165" s="72"/>
    </row>
    <row r="1166" spans="12:12" x14ac:dyDescent="0.2">
      <c r="L1166" s="72"/>
    </row>
    <row r="1167" spans="12:12" x14ac:dyDescent="0.2">
      <c r="L1167" s="72"/>
    </row>
    <row r="1168" spans="12:12" x14ac:dyDescent="0.2">
      <c r="L1168" s="72"/>
    </row>
    <row r="1169" spans="12:12" x14ac:dyDescent="0.2">
      <c r="L1169" s="72"/>
    </row>
    <row r="1170" spans="12:12" x14ac:dyDescent="0.2">
      <c r="L1170" s="72"/>
    </row>
    <row r="1171" spans="12:12" x14ac:dyDescent="0.2">
      <c r="L1171" s="72"/>
    </row>
    <row r="1172" spans="12:12" x14ac:dyDescent="0.2">
      <c r="L1172" s="72"/>
    </row>
    <row r="1173" spans="12:12" x14ac:dyDescent="0.2">
      <c r="L1173" s="72"/>
    </row>
    <row r="1174" spans="12:12" x14ac:dyDescent="0.2">
      <c r="L1174" s="72"/>
    </row>
    <row r="1175" spans="12:12" x14ac:dyDescent="0.2">
      <c r="L1175" s="72"/>
    </row>
    <row r="1176" spans="12:12" x14ac:dyDescent="0.2">
      <c r="L1176" s="72"/>
    </row>
    <row r="1177" spans="12:12" x14ac:dyDescent="0.2">
      <c r="L1177" s="72"/>
    </row>
    <row r="1178" spans="12:12" x14ac:dyDescent="0.2">
      <c r="L1178" s="72"/>
    </row>
    <row r="1179" spans="12:12" x14ac:dyDescent="0.2">
      <c r="L1179" s="72"/>
    </row>
    <row r="1180" spans="12:12" x14ac:dyDescent="0.2">
      <c r="L1180" s="72"/>
    </row>
    <row r="1181" spans="12:12" x14ac:dyDescent="0.2">
      <c r="L1181" s="72"/>
    </row>
    <row r="1182" spans="12:12" x14ac:dyDescent="0.2">
      <c r="L1182" s="72"/>
    </row>
    <row r="1183" spans="12:12" x14ac:dyDescent="0.2">
      <c r="L1183" s="72"/>
    </row>
    <row r="1184" spans="12:12" x14ac:dyDescent="0.2">
      <c r="L1184" s="72"/>
    </row>
    <row r="1185" spans="12:12" x14ac:dyDescent="0.2">
      <c r="L1185" s="72"/>
    </row>
    <row r="1186" spans="12:12" x14ac:dyDescent="0.2">
      <c r="L1186" s="72"/>
    </row>
    <row r="1187" spans="12:12" x14ac:dyDescent="0.2">
      <c r="L1187" s="72"/>
    </row>
    <row r="1188" spans="12:12" x14ac:dyDescent="0.2">
      <c r="L1188" s="72"/>
    </row>
    <row r="1189" spans="12:12" x14ac:dyDescent="0.2">
      <c r="L1189" s="72"/>
    </row>
    <row r="1190" spans="12:12" x14ac:dyDescent="0.2">
      <c r="L1190" s="72"/>
    </row>
    <row r="1191" spans="12:12" x14ac:dyDescent="0.2">
      <c r="L1191" s="72"/>
    </row>
    <row r="1192" spans="12:12" x14ac:dyDescent="0.2">
      <c r="L1192" s="72"/>
    </row>
    <row r="1193" spans="12:12" x14ac:dyDescent="0.2">
      <c r="L1193" s="72"/>
    </row>
    <row r="1194" spans="12:12" x14ac:dyDescent="0.2">
      <c r="L1194" s="72"/>
    </row>
    <row r="1195" spans="12:12" x14ac:dyDescent="0.2">
      <c r="L1195" s="72"/>
    </row>
    <row r="1196" spans="12:12" x14ac:dyDescent="0.2">
      <c r="L1196" s="72"/>
    </row>
    <row r="1197" spans="12:12" x14ac:dyDescent="0.2">
      <c r="L1197" s="72"/>
    </row>
    <row r="1198" spans="12:12" x14ac:dyDescent="0.2">
      <c r="L1198" s="72"/>
    </row>
    <row r="1199" spans="12:12" x14ac:dyDescent="0.2">
      <c r="L1199" s="72"/>
    </row>
    <row r="1200" spans="12:12" x14ac:dyDescent="0.2">
      <c r="L1200" s="72"/>
    </row>
    <row r="1201" spans="12:12" x14ac:dyDescent="0.2">
      <c r="L1201" s="72"/>
    </row>
    <row r="1202" spans="12:12" x14ac:dyDescent="0.2">
      <c r="L1202" s="72"/>
    </row>
    <row r="1203" spans="12:12" x14ac:dyDescent="0.2">
      <c r="L1203" s="72"/>
    </row>
    <row r="1204" spans="12:12" x14ac:dyDescent="0.2">
      <c r="L1204" s="72"/>
    </row>
    <row r="1205" spans="12:12" x14ac:dyDescent="0.2">
      <c r="L1205" s="72"/>
    </row>
    <row r="1206" spans="12:12" x14ac:dyDescent="0.2">
      <c r="L1206" s="72"/>
    </row>
    <row r="1207" spans="12:12" x14ac:dyDescent="0.2">
      <c r="L1207" s="72"/>
    </row>
    <row r="1208" spans="12:12" x14ac:dyDescent="0.2">
      <c r="L1208" s="72"/>
    </row>
    <row r="1209" spans="12:12" x14ac:dyDescent="0.2">
      <c r="L1209" s="72"/>
    </row>
    <row r="1210" spans="12:12" x14ac:dyDescent="0.2">
      <c r="L1210" s="72"/>
    </row>
    <row r="1211" spans="12:12" x14ac:dyDescent="0.2">
      <c r="L1211" s="72"/>
    </row>
    <row r="1212" spans="12:12" x14ac:dyDescent="0.2">
      <c r="L1212" s="72"/>
    </row>
    <row r="1213" spans="12:12" x14ac:dyDescent="0.2">
      <c r="L1213" s="72"/>
    </row>
    <row r="1214" spans="12:12" x14ac:dyDescent="0.2">
      <c r="L1214" s="72"/>
    </row>
    <row r="1215" spans="12:12" x14ac:dyDescent="0.2">
      <c r="L1215" s="72"/>
    </row>
    <row r="1216" spans="12:12" x14ac:dyDescent="0.2">
      <c r="L1216" s="72"/>
    </row>
    <row r="1217" spans="12:12" x14ac:dyDescent="0.2">
      <c r="L1217" s="72"/>
    </row>
    <row r="1218" spans="12:12" x14ac:dyDescent="0.2">
      <c r="L1218" s="72"/>
    </row>
    <row r="1219" spans="12:12" x14ac:dyDescent="0.2">
      <c r="L1219" s="72"/>
    </row>
    <row r="1220" spans="12:12" x14ac:dyDescent="0.2">
      <c r="L1220" s="72"/>
    </row>
    <row r="1221" spans="12:12" x14ac:dyDescent="0.2">
      <c r="L1221" s="72"/>
    </row>
    <row r="1222" spans="12:12" x14ac:dyDescent="0.2">
      <c r="L1222" s="72"/>
    </row>
    <row r="1223" spans="12:12" x14ac:dyDescent="0.2">
      <c r="L1223" s="72"/>
    </row>
    <row r="1224" spans="12:12" x14ac:dyDescent="0.2">
      <c r="L1224" s="72"/>
    </row>
    <row r="1225" spans="12:12" x14ac:dyDescent="0.2">
      <c r="L1225" s="72"/>
    </row>
    <row r="1226" spans="12:12" x14ac:dyDescent="0.2">
      <c r="L1226" s="72"/>
    </row>
    <row r="1227" spans="12:12" x14ac:dyDescent="0.2">
      <c r="L1227" s="72"/>
    </row>
    <row r="1228" spans="12:12" x14ac:dyDescent="0.2">
      <c r="L1228" s="72"/>
    </row>
    <row r="1229" spans="12:12" x14ac:dyDescent="0.2">
      <c r="L1229" s="72"/>
    </row>
    <row r="1230" spans="12:12" x14ac:dyDescent="0.2">
      <c r="L1230" s="72"/>
    </row>
    <row r="1231" spans="12:12" x14ac:dyDescent="0.2">
      <c r="L1231" s="72"/>
    </row>
    <row r="1232" spans="12:12" x14ac:dyDescent="0.2">
      <c r="L1232" s="72"/>
    </row>
    <row r="1233" spans="12:12" x14ac:dyDescent="0.2">
      <c r="L1233" s="72"/>
    </row>
    <row r="1234" spans="12:12" x14ac:dyDescent="0.2">
      <c r="L1234" s="72"/>
    </row>
    <row r="1235" spans="12:12" x14ac:dyDescent="0.2">
      <c r="L1235" s="72"/>
    </row>
    <row r="1236" spans="12:12" x14ac:dyDescent="0.2">
      <c r="L1236" s="72"/>
    </row>
    <row r="1237" spans="12:12" x14ac:dyDescent="0.2">
      <c r="L1237" s="72"/>
    </row>
    <row r="1238" spans="12:12" x14ac:dyDescent="0.2">
      <c r="L1238" s="72"/>
    </row>
    <row r="1239" spans="12:12" x14ac:dyDescent="0.2">
      <c r="L1239" s="72"/>
    </row>
    <row r="1240" spans="12:12" x14ac:dyDescent="0.2">
      <c r="L1240" s="72"/>
    </row>
    <row r="1241" spans="12:12" x14ac:dyDescent="0.2">
      <c r="L1241" s="72"/>
    </row>
    <row r="1242" spans="12:12" x14ac:dyDescent="0.2">
      <c r="L1242" s="72"/>
    </row>
    <row r="1243" spans="12:12" x14ac:dyDescent="0.2">
      <c r="L1243" s="72"/>
    </row>
    <row r="1244" spans="12:12" x14ac:dyDescent="0.2">
      <c r="L1244" s="72"/>
    </row>
    <row r="1245" spans="12:12" x14ac:dyDescent="0.2">
      <c r="L1245" s="72"/>
    </row>
    <row r="1246" spans="12:12" x14ac:dyDescent="0.2">
      <c r="L1246" s="72"/>
    </row>
    <row r="1247" spans="12:12" x14ac:dyDescent="0.2">
      <c r="L1247" s="72"/>
    </row>
    <row r="1248" spans="12:12" x14ac:dyDescent="0.2">
      <c r="L1248" s="72"/>
    </row>
    <row r="1249" spans="12:12" x14ac:dyDescent="0.2">
      <c r="L1249" s="72"/>
    </row>
  </sheetData>
  <sheetProtection algorithmName="SHA-512" hashValue="+xXaYMczOPPnlelGPrHMTNagWjnn321ywDw8wTDY5it8qeRwpqHJ45bHnXV9cuODlvq9msXvsCrQlO4N0aXrAw==" saltValue="PNth1LD1blRjpWnjqI3YqA==" spinCount="100000" sheet="1" objects="1" scenarios="1" autoFilter="0"/>
  <protectedRanges>
    <protectedRange sqref="AP8 O9:O499 X9:X499 AO9:AO499 A9:G499 AC9:AC499 AG9:AG499" name="Intervalo1_3"/>
    <protectedRange sqref="J539" name="Intervalo1_3_1_1_1"/>
    <protectedRange sqref="O8:R8 X8:AJ8 AO8 A8:G8 L500:L990 J8:M499 P9:R499 Y9:AB499 AD9:AF499 AH9:AJ499" name="Intervalo1_2_2"/>
    <protectedRange sqref="H9:I499" name="Intervalo1_1_1"/>
    <protectedRange sqref="H8:I8" name="Intervalo1_2_1_1"/>
  </protectedRanges>
  <autoFilter ref="A7:AN7" xr:uid="{00000000-0009-0000-0000-000005000000}"/>
  <mergeCells count="23">
    <mergeCell ref="A4:A6"/>
    <mergeCell ref="B4:B6"/>
    <mergeCell ref="C4:C6"/>
    <mergeCell ref="AC5:AF5"/>
    <mergeCell ref="D4:D6"/>
    <mergeCell ref="E4:E6"/>
    <mergeCell ref="X4:AF4"/>
    <mergeCell ref="A1:AO1"/>
    <mergeCell ref="H4:H6"/>
    <mergeCell ref="I4:I6"/>
    <mergeCell ref="J5:N5"/>
    <mergeCell ref="J4:R4"/>
    <mergeCell ref="S5:W5"/>
    <mergeCell ref="X5:AB5"/>
    <mergeCell ref="AK4:AN4"/>
    <mergeCell ref="AG4:AJ4"/>
    <mergeCell ref="AG5:AJ5"/>
    <mergeCell ref="AK5:AN5"/>
    <mergeCell ref="O5:R5"/>
    <mergeCell ref="G4:G6"/>
    <mergeCell ref="F4:F6"/>
    <mergeCell ref="S4:W4"/>
    <mergeCell ref="AO4:AO6"/>
  </mergeCells>
  <phoneticPr fontId="3" type="noConversion"/>
  <conditionalFormatting sqref="L8:L499">
    <cfRule type="cellIs" dxfId="66" priority="14" operator="greaterThan">
      <formula>0</formula>
    </cfRule>
  </conditionalFormatting>
  <conditionalFormatting sqref="N8:N499">
    <cfRule type="cellIs" dxfId="65" priority="13" operator="greaterThan">
      <formula>0</formula>
    </cfRule>
  </conditionalFormatting>
  <conditionalFormatting sqref="P8:P499">
    <cfRule type="cellIs" dxfId="64" priority="12" operator="greaterThan">
      <formula>0</formula>
    </cfRule>
  </conditionalFormatting>
  <conditionalFormatting sqref="R8:R499">
    <cfRule type="cellIs" dxfId="63" priority="11" operator="greaterThan">
      <formula>0</formula>
    </cfRule>
  </conditionalFormatting>
  <conditionalFormatting sqref="U8:U499">
    <cfRule type="cellIs" dxfId="62" priority="10" operator="greaterThan">
      <formula>0</formula>
    </cfRule>
  </conditionalFormatting>
  <conditionalFormatting sqref="W8:W499">
    <cfRule type="cellIs" dxfId="61" priority="9" operator="greaterThan">
      <formula>0</formula>
    </cfRule>
  </conditionalFormatting>
  <conditionalFormatting sqref="Z8:Z499">
    <cfRule type="cellIs" dxfId="60" priority="8" operator="greaterThan">
      <formula>0</formula>
    </cfRule>
  </conditionalFormatting>
  <conditionalFormatting sqref="AB8:AB499">
    <cfRule type="cellIs" dxfId="59" priority="7" operator="greaterThan">
      <formula>0</formula>
    </cfRule>
  </conditionalFormatting>
  <conditionalFormatting sqref="AD8:AD499">
    <cfRule type="cellIs" dxfId="58" priority="6" operator="greaterThan">
      <formula>0</formula>
    </cfRule>
  </conditionalFormatting>
  <conditionalFormatting sqref="AF8:AF499">
    <cfRule type="cellIs" dxfId="57" priority="5" operator="greaterThan">
      <formula>0</formula>
    </cfRule>
  </conditionalFormatting>
  <conditionalFormatting sqref="AH8:AH499">
    <cfRule type="cellIs" dxfId="56" priority="4" operator="greaterThan">
      <formula>0</formula>
    </cfRule>
  </conditionalFormatting>
  <conditionalFormatting sqref="AJ8:AJ499">
    <cfRule type="cellIs" dxfId="55" priority="3" operator="greaterThan">
      <formula>0</formula>
    </cfRule>
  </conditionalFormatting>
  <conditionalFormatting sqref="AL8:AL499">
    <cfRule type="cellIs" dxfId="54" priority="2" operator="greaterThan">
      <formula>0</formula>
    </cfRule>
  </conditionalFormatting>
  <conditionalFormatting sqref="AN8:AN499">
    <cfRule type="cellIs" dxfId="53" priority="1" operator="greaterThan">
      <formula>0</formula>
    </cfRule>
  </conditionalFormatting>
  <dataValidations count="21">
    <dataValidation type="list" allowBlank="1" showInputMessage="1" showErrorMessage="1" sqref="C8:C499" xr:uid="{00000000-0002-0000-0500-000000000000}">
      <formula1>$B$503:$B$514</formula1>
    </dataValidation>
    <dataValidation type="list" allowBlank="1" showInputMessage="1" showErrorMessage="1" sqref="B8:B501 B579:B616" xr:uid="{00000000-0002-0000-0500-000001000000}">
      <formula1>$J$503:$J$506</formula1>
    </dataValidation>
    <dataValidation type="list" allowBlank="1" showInputMessage="1" showErrorMessage="1" sqref="G682:G743" xr:uid="{00000000-0002-0000-0500-000002000000}">
      <formula1>$D$503:$D$517</formula1>
    </dataValidation>
    <dataValidation type="list" allowBlank="1" showInputMessage="1" showErrorMessage="1" sqref="H893:I900" xr:uid="{00000000-0002-0000-0500-000003000000}">
      <formula1>$E$503:$E$504</formula1>
    </dataValidation>
    <dataValidation type="list" allowBlank="1" showInputMessage="1" showErrorMessage="1" sqref="D8:D501 E662:F721 D579:D852" xr:uid="{00000000-0002-0000-0500-000004000000}">
      <formula1>$A$503:$A$530</formula1>
    </dataValidation>
    <dataValidation type="list" allowBlank="1" showInputMessage="1" showErrorMessage="1" sqref="G8:G501 G579:G681" xr:uid="{00000000-0002-0000-0500-000005000000}">
      <formula1>$D$503:$D$518</formula1>
    </dataValidation>
    <dataValidation type="list" allowBlank="1" showInputMessage="1" showErrorMessage="1" sqref="E579:F661 F500:F501 E8:E501" xr:uid="{00000000-0002-0000-0500-000006000000}">
      <formula1>$C$503:$C$514</formula1>
    </dataValidation>
    <dataValidation type="list" allowBlank="1" showInputMessage="1" showErrorMessage="1" sqref="F8:F499" xr:uid="{00000000-0002-0000-0500-000007000000}">
      <formula1>$E$503:$E$508</formula1>
    </dataValidation>
    <dataValidation type="list" allowBlank="1" showInputMessage="1" showErrorMessage="1" sqref="B617:B706" xr:uid="{00000000-0002-0000-0500-000008000000}">
      <formula1>$J$504:$J$506</formula1>
    </dataValidation>
    <dataValidation type="list" allowBlank="1" showInputMessage="1" showErrorMessage="1" sqref="H730:H892 I839:I892" xr:uid="{00000000-0002-0000-0500-000009000000}">
      <formula1>$D$505:$D$505</formula1>
    </dataValidation>
    <dataValidation type="list" allowBlank="1" showInputMessage="1" showErrorMessage="1" sqref="H715:H729" xr:uid="{00000000-0002-0000-0500-00000A000000}">
      <formula1>$D$505:$D$507</formula1>
    </dataValidation>
    <dataValidation type="whole" operator="lessThanOrEqual" allowBlank="1" showInputMessage="1" showErrorMessage="1" sqref="K8:L499 N8:N499 P8:P499 R8:R499 T8:U499 Y8:Z499 AB8:AB499 AD8:AD499 AF8:AF499 AH8:AH499 AJ8:AJ499 AL8:AL499 AN8:AN499 W8:W499" xr:uid="{00000000-0002-0000-0500-00000B000000}">
      <formula1>J8</formula1>
    </dataValidation>
    <dataValidation type="whole" operator="lessThanOrEqual" allowBlank="1" showInputMessage="1" showErrorMessage="1" sqref="L500:L990" xr:uid="{00000000-0002-0000-0500-00000C000000}">
      <formula1>K9</formula1>
    </dataValidation>
    <dataValidation type="whole" operator="lessThanOrEqual" allowBlank="1" showInputMessage="1" showErrorMessage="1" sqref="M8:M499" xr:uid="{00000000-0002-0000-0500-00000D000000}">
      <formula1>H8-I8</formula1>
    </dataValidation>
    <dataValidation type="whole" operator="lessThanOrEqual" allowBlank="1" showInputMessage="1" showErrorMessage="1" sqref="Q8:Q499" xr:uid="{00000000-0002-0000-0500-00000E000000}">
      <formula1>H8-I8</formula1>
    </dataValidation>
    <dataValidation type="whole" operator="lessThanOrEqual" allowBlank="1" showInputMessage="1" showErrorMessage="1" sqref="V8:V499" xr:uid="{00000000-0002-0000-0500-00000F000000}">
      <formula1>H8-I8</formula1>
    </dataValidation>
    <dataValidation type="whole" operator="lessThanOrEqual" allowBlank="1" showInputMessage="1" showErrorMessage="1" sqref="AA8:AA499" xr:uid="{00000000-0002-0000-0500-000010000000}">
      <formula1>H8-I8</formula1>
    </dataValidation>
    <dataValidation type="whole" operator="lessThanOrEqual" allowBlank="1" showInputMessage="1" showErrorMessage="1" sqref="AE8:AE499" xr:uid="{00000000-0002-0000-0500-000011000000}">
      <formula1>H8-I8</formula1>
    </dataValidation>
    <dataValidation type="whole" operator="lessThanOrEqual" allowBlank="1" showInputMessage="1" showErrorMessage="1" sqref="AI8:AI499" xr:uid="{00000000-0002-0000-0500-000012000000}">
      <formula1>H8-I8</formula1>
    </dataValidation>
    <dataValidation type="whole" operator="lessThanOrEqual" allowBlank="1" showInputMessage="1" showErrorMessage="1" sqref="AM8:AM499" xr:uid="{00000000-0002-0000-0500-000013000000}">
      <formula1>H8-I8</formula1>
    </dataValidation>
    <dataValidation operator="lessThanOrEqual" allowBlank="1" showInputMessage="1" showErrorMessage="1" sqref="K3:AN3" xr:uid="{00000000-0002-0000-0500-000014000000}"/>
  </dataValidations>
  <printOptions horizontalCentered="1"/>
  <pageMargins left="0.78740157480314965" right="0.78740157480314965" top="0.98425196850393704" bottom="0.98425196850393704" header="0.51181102362204722" footer="0.51181102362204722"/>
  <pageSetup paperSize="9" scale="58" orientation="portrait" r:id="rId1"/>
  <headerFooter alignWithMargins="0"/>
  <colBreaks count="1" manualBreakCount="1">
    <brk id="4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CX1499"/>
  <sheetViews>
    <sheetView showGridLines="0" zoomScale="84" zoomScaleNormal="84" workbookViewId="0">
      <pane xSplit="7" ySplit="7" topLeftCell="H8" activePane="bottomRight" state="frozen"/>
      <selection pane="topRight" activeCell="H1" sqref="H1"/>
      <selection pane="bottomLeft" activeCell="A6" sqref="A6"/>
      <selection pane="bottomRight" activeCell="S9" sqref="S9:S14"/>
    </sheetView>
  </sheetViews>
  <sheetFormatPr defaultRowHeight="15" x14ac:dyDescent="0.2"/>
  <cols>
    <col min="1" max="1" width="30.42578125" style="1" customWidth="1"/>
    <col min="2" max="2" width="11.28515625" style="1" customWidth="1"/>
    <col min="3" max="3" width="12.5703125" style="1" customWidth="1"/>
    <col min="4" max="4" width="13" style="1" customWidth="1"/>
    <col min="5" max="5" width="22.42578125" style="1" bestFit="1" customWidth="1"/>
    <col min="6" max="6" width="19.140625" style="1" bestFit="1" customWidth="1"/>
    <col min="7" max="7" width="25.28515625" style="1" bestFit="1" customWidth="1"/>
    <col min="8" max="9" width="19.140625" style="1" customWidth="1"/>
    <col min="10" max="10" width="17.42578125" style="1" customWidth="1"/>
    <col min="11" max="11" width="16.85546875" style="1" customWidth="1"/>
    <col min="12" max="12" width="13.85546875" style="1" customWidth="1"/>
    <col min="13" max="13" width="15.42578125" style="1" customWidth="1"/>
    <col min="14" max="14" width="14.5703125" style="1" customWidth="1"/>
    <col min="15" max="15" width="15.7109375" style="1" customWidth="1"/>
    <col min="16" max="16" width="14.85546875" style="1" customWidth="1"/>
    <col min="17" max="17" width="15.42578125" style="1" customWidth="1"/>
    <col min="18" max="18" width="16.42578125" style="1" customWidth="1"/>
    <col min="19" max="19" width="17" style="1" customWidth="1"/>
    <col min="20" max="20" width="16" style="1" bestFit="1" customWidth="1"/>
    <col min="21" max="22" width="15.5703125" style="1" bestFit="1" customWidth="1"/>
    <col min="23" max="23" width="17" style="1" customWidth="1"/>
    <col min="24" max="24" width="16.42578125" style="1" customWidth="1"/>
    <col min="25" max="25" width="15.42578125" style="1" customWidth="1"/>
    <col min="26" max="26" width="15.5703125" style="1" customWidth="1"/>
    <col min="27" max="27" width="14.7109375" style="1" customWidth="1"/>
    <col min="28" max="28" width="16" style="1" customWidth="1"/>
    <col min="29" max="29" width="14" style="1" customWidth="1"/>
    <col min="30" max="30" width="16.42578125" style="1" customWidth="1"/>
    <col min="31" max="31" width="15" style="1" customWidth="1"/>
    <col min="32" max="32" width="17.140625" style="1" customWidth="1"/>
    <col min="33" max="33" width="14.140625" style="1" customWidth="1"/>
    <col min="34" max="34" width="15.7109375" style="1" customWidth="1"/>
    <col min="35" max="35" width="14" style="1" customWidth="1"/>
    <col min="36" max="36" width="16.7109375" style="1" customWidth="1"/>
    <col min="37" max="37" width="13.7109375" style="1" customWidth="1"/>
    <col min="38" max="38" width="16.140625" style="1" customWidth="1"/>
    <col min="39" max="39" width="14.85546875" style="1" customWidth="1"/>
    <col min="40" max="40" width="15.85546875" style="1" customWidth="1"/>
    <col min="41" max="41" width="13.7109375" style="1" customWidth="1"/>
    <col min="42" max="42" width="15.7109375" style="1" customWidth="1"/>
    <col min="43" max="43" width="14.7109375" style="1" customWidth="1"/>
    <col min="44" max="44" width="15.7109375" style="1" customWidth="1"/>
    <col min="45" max="45" width="13.140625" style="1" customWidth="1"/>
    <col min="46" max="46" width="16.42578125" style="1" customWidth="1"/>
    <col min="47" max="47" width="15" style="1" customWidth="1"/>
    <col min="48" max="48" width="16.28515625" style="1" customWidth="1"/>
    <col min="49" max="49" width="13.5703125" style="1" customWidth="1"/>
    <col min="50" max="50" width="16.140625" style="1" customWidth="1"/>
    <col min="51" max="51" width="15.28515625" style="1" customWidth="1"/>
    <col min="52" max="52" width="17.140625" style="1" customWidth="1"/>
    <col min="53" max="53" width="14.7109375" style="1" customWidth="1"/>
    <col min="54" max="55" width="15.7109375" style="1" customWidth="1"/>
    <col min="56" max="56" width="17.5703125" style="1" customWidth="1"/>
    <col min="57" max="57" width="14.5703125" style="1" customWidth="1"/>
    <col min="58" max="58" width="15.5703125" style="1" customWidth="1"/>
    <col min="59" max="59" width="14.5703125" style="1" customWidth="1"/>
    <col min="60" max="60" width="50.7109375" style="1" customWidth="1"/>
    <col min="61" max="62" width="9.140625" style="1" customWidth="1"/>
    <col min="63" max="63" width="17.7109375" style="1" customWidth="1"/>
    <col min="64" max="64" width="25.7109375" style="1" customWidth="1"/>
    <col min="65" max="65" width="26.28515625" style="1" customWidth="1"/>
    <col min="66" max="66" width="23.5703125" style="1" customWidth="1"/>
    <col min="67" max="67" width="19.140625" style="1" customWidth="1"/>
    <col min="68" max="68" width="9.140625" style="1" customWidth="1"/>
    <col min="69" max="69" width="18.7109375" style="1" customWidth="1"/>
    <col min="70" max="72" width="9.140625" style="1" customWidth="1"/>
    <col min="73" max="73" width="20.7109375" style="1" customWidth="1"/>
    <col min="74" max="75" width="14.42578125" style="1" customWidth="1"/>
    <col min="76" max="76" width="17.140625" style="1" customWidth="1"/>
    <col min="77" max="16384" width="9.140625" style="1"/>
  </cols>
  <sheetData>
    <row r="1" spans="1:102" s="4" customFormat="1" ht="55.5" customHeight="1" thickBot="1" x14ac:dyDescent="0.25">
      <c r="A1" s="386" t="s">
        <v>98</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5"/>
    </row>
    <row r="2" spans="1:102" ht="29.25" customHeight="1" thickBot="1" x14ac:dyDescent="0.25">
      <c r="G2" s="88" t="s">
        <v>264</v>
      </c>
      <c r="H2" s="89" t="s">
        <v>265</v>
      </c>
      <c r="I2" s="89" t="e">
        <f>(I3*100)/H3</f>
        <v>#DIV/0!</v>
      </c>
      <c r="J2" s="89" t="s">
        <v>265</v>
      </c>
      <c r="K2" s="89" t="s">
        <v>265</v>
      </c>
      <c r="L2" s="89" t="e">
        <f>(L3*100)/K3</f>
        <v>#DIV/0!</v>
      </c>
      <c r="M2" s="89" t="s">
        <v>265</v>
      </c>
      <c r="N2" s="89" t="e">
        <f>(N3*100)/M3</f>
        <v>#DIV/0!</v>
      </c>
      <c r="O2" s="89" t="s">
        <v>265</v>
      </c>
      <c r="P2" s="89" t="e">
        <f>(P3*100)/O3</f>
        <v>#DIV/0!</v>
      </c>
      <c r="Q2" s="89" t="s">
        <v>265</v>
      </c>
      <c r="R2" s="89" t="e">
        <f>(R3*100)/Q3</f>
        <v>#DIV/0!</v>
      </c>
      <c r="S2" s="89" t="s">
        <v>265</v>
      </c>
      <c r="T2" s="89" t="s">
        <v>265</v>
      </c>
      <c r="U2" s="89" t="e">
        <f>(U3*100)/T3</f>
        <v>#DIV/0!</v>
      </c>
      <c r="V2" s="89" t="s">
        <v>265</v>
      </c>
      <c r="W2" s="89" t="e">
        <f>(W3*100)/V3</f>
        <v>#DIV/0!</v>
      </c>
      <c r="X2" s="89" t="s">
        <v>265</v>
      </c>
      <c r="Y2" s="89" t="e">
        <f>(Y3*100)/X3</f>
        <v>#DIV/0!</v>
      </c>
      <c r="Z2" s="89" t="s">
        <v>265</v>
      </c>
      <c r="AA2" s="89" t="e">
        <f>(AA3*100)/Z3</f>
        <v>#DIV/0!</v>
      </c>
      <c r="AB2" s="89" t="s">
        <v>265</v>
      </c>
      <c r="AC2" s="89" t="e">
        <f>(AC3*100)/AB3</f>
        <v>#DIV/0!</v>
      </c>
      <c r="AD2" s="89" t="s">
        <v>265</v>
      </c>
      <c r="AE2" s="89" t="e">
        <f>(AE3*100)/AD3</f>
        <v>#DIV/0!</v>
      </c>
      <c r="AF2" s="89" t="s">
        <v>265</v>
      </c>
      <c r="AG2" s="89" t="e">
        <f>(AG3*100)/AF3</f>
        <v>#DIV/0!</v>
      </c>
      <c r="AH2" s="89" t="s">
        <v>265</v>
      </c>
      <c r="AI2" s="89" t="e">
        <f>(AI3*100)/AH3</f>
        <v>#DIV/0!</v>
      </c>
      <c r="AJ2" s="89" t="s">
        <v>265</v>
      </c>
      <c r="AK2" s="89" t="e">
        <f>(AK3*100)/AJ3</f>
        <v>#DIV/0!</v>
      </c>
      <c r="AL2" s="89" t="s">
        <v>265</v>
      </c>
      <c r="AM2" s="89" t="e">
        <f>(AM3*100)/AL3</f>
        <v>#DIV/0!</v>
      </c>
      <c r="AN2" s="89" t="s">
        <v>265</v>
      </c>
      <c r="AO2" s="89" t="e">
        <f>(AO3*100)/AN3</f>
        <v>#DIV/0!</v>
      </c>
      <c r="AP2" s="89" t="s">
        <v>265</v>
      </c>
      <c r="AQ2" s="89" t="e">
        <f>(AQ3*100)/AP3</f>
        <v>#DIV/0!</v>
      </c>
      <c r="AR2" s="89" t="s">
        <v>265</v>
      </c>
      <c r="AS2" s="89" t="e">
        <f>(AS3*100)/AR3</f>
        <v>#DIV/0!</v>
      </c>
      <c r="AT2" s="89" t="s">
        <v>265</v>
      </c>
      <c r="AU2" s="89" t="e">
        <f>(AU3*100)/AT3</f>
        <v>#DIV/0!</v>
      </c>
      <c r="AV2" s="89" t="s">
        <v>265</v>
      </c>
      <c r="AW2" s="89" t="e">
        <f>(AW3*100)/AV3</f>
        <v>#DIV/0!</v>
      </c>
      <c r="AX2" s="89" t="s">
        <v>265</v>
      </c>
      <c r="AY2" s="89" t="e">
        <f t="shared" ref="AY2" si="0">(AY3*100)/AX3</f>
        <v>#DIV/0!</v>
      </c>
      <c r="AZ2" s="89" t="s">
        <v>265</v>
      </c>
      <c r="BA2" s="89" t="e">
        <f>(BA3*100)/AZ3</f>
        <v>#DIV/0!</v>
      </c>
      <c r="BB2" s="89" t="s">
        <v>265</v>
      </c>
      <c r="BC2" s="89" t="e">
        <f t="shared" ref="BC2" si="1">(BC3*100)/BB3</f>
        <v>#DIV/0!</v>
      </c>
      <c r="BD2" s="89" t="s">
        <v>265</v>
      </c>
      <c r="BE2" s="89" t="e">
        <f>(BE3*100)/BD3</f>
        <v>#DIV/0!</v>
      </c>
      <c r="BF2" s="89" t="s">
        <v>265</v>
      </c>
      <c r="BG2" s="89" t="e">
        <f>(BG3*100)/BF3</f>
        <v>#DIV/0!</v>
      </c>
    </row>
    <row r="3" spans="1:102" ht="27.75" customHeight="1" thickBot="1" x14ac:dyDescent="0.25">
      <c r="G3" s="92" t="s">
        <v>238</v>
      </c>
      <c r="H3" s="93">
        <f t="shared" ref="H3:J3" si="2">SUM(H8:H498)</f>
        <v>0</v>
      </c>
      <c r="I3" s="94">
        <f t="shared" si="2"/>
        <v>0</v>
      </c>
      <c r="J3" s="93">
        <f t="shared" si="2"/>
        <v>0</v>
      </c>
      <c r="K3" s="93">
        <f>SUM(J8:J498)</f>
        <v>0</v>
      </c>
      <c r="L3" s="93">
        <f>SUM(L8:L499)</f>
        <v>0</v>
      </c>
      <c r="M3" s="93">
        <f t="shared" ref="M3" si="3">SUM(M8:M499)</f>
        <v>0</v>
      </c>
      <c r="N3" s="93">
        <f>SUM(N8:N499)</f>
        <v>0</v>
      </c>
      <c r="O3" s="93">
        <f t="shared" ref="O3" si="4">SUM(O8:O499)</f>
        <v>0</v>
      </c>
      <c r="P3" s="93">
        <f>SUM(P8:P499)</f>
        <v>0</v>
      </c>
      <c r="Q3" s="93">
        <f t="shared" ref="Q3:R3" si="5">SUM(Q8:Q499)</f>
        <v>0</v>
      </c>
      <c r="R3" s="93">
        <f t="shared" si="5"/>
        <v>0</v>
      </c>
      <c r="S3" s="93">
        <f t="shared" ref="S3" si="6">SUM(S8:S498)</f>
        <v>0</v>
      </c>
      <c r="T3" s="93">
        <f>SUM(S8:S498)</f>
        <v>0</v>
      </c>
      <c r="U3" s="93">
        <f>SUM(U8:U499)</f>
        <v>0</v>
      </c>
      <c r="V3" s="93">
        <f t="shared" ref="V3:X3" si="7">SUM(V8:V499)</f>
        <v>0</v>
      </c>
      <c r="W3" s="93">
        <f t="shared" si="7"/>
        <v>0</v>
      </c>
      <c r="X3" s="93">
        <f t="shared" si="7"/>
        <v>0</v>
      </c>
      <c r="Y3" s="93">
        <f>SUM(Y8:Y499)</f>
        <v>0</v>
      </c>
      <c r="Z3" s="93">
        <f t="shared" ref="Z3:AB3" si="8">SUM(Z8:Z499)</f>
        <v>0</v>
      </c>
      <c r="AA3" s="93">
        <f t="shared" si="8"/>
        <v>0</v>
      </c>
      <c r="AB3" s="93">
        <f t="shared" si="8"/>
        <v>0</v>
      </c>
      <c r="AC3" s="93">
        <f>SUM(AC8:AC499)</f>
        <v>0</v>
      </c>
      <c r="AD3" s="93">
        <f t="shared" ref="AD3" si="9">SUM(AD8:AD499)</f>
        <v>0</v>
      </c>
      <c r="AE3" s="93">
        <f>SUM(AE8:AE499)</f>
        <v>0</v>
      </c>
      <c r="AF3" s="93">
        <f t="shared" ref="AF3" si="10">SUM(AF8:AF499)</f>
        <v>0</v>
      </c>
      <c r="AG3" s="93">
        <f>SUM(AG8:AG499)</f>
        <v>0</v>
      </c>
      <c r="AH3" s="93">
        <f t="shared" ref="AH3" si="11">SUM(AH8:AH499)</f>
        <v>0</v>
      </c>
      <c r="AI3" s="93">
        <f>SUM(AI8:AI499)</f>
        <v>0</v>
      </c>
      <c r="AJ3" s="93">
        <f t="shared" ref="AJ3" si="12">SUM(AJ8:AJ499)</f>
        <v>0</v>
      </c>
      <c r="AK3" s="93">
        <f>SUM(AK8:AK499)</f>
        <v>0</v>
      </c>
      <c r="AL3" s="93">
        <f t="shared" ref="AL3" si="13">SUM(AL8:AL499)</f>
        <v>0</v>
      </c>
      <c r="AM3" s="93">
        <f>SUM(AM8:AM499)</f>
        <v>0</v>
      </c>
      <c r="AN3" s="93">
        <f t="shared" ref="AN3" si="14">SUM(AN8:AN499)</f>
        <v>0</v>
      </c>
      <c r="AO3" s="93">
        <f>SUM(AO8:AO499)</f>
        <v>0</v>
      </c>
      <c r="AP3" s="93">
        <f t="shared" ref="AP3" si="15">SUM(AP8:AP499)</f>
        <v>0</v>
      </c>
      <c r="AQ3" s="93">
        <f>SUM(AQ8:AQ499)</f>
        <v>0</v>
      </c>
      <c r="AR3" s="93">
        <f t="shared" ref="AR3" si="16">SUM(AR8:AR499)</f>
        <v>0</v>
      </c>
      <c r="AS3" s="93">
        <f>SUM(AS8:AS499)</f>
        <v>0</v>
      </c>
      <c r="AT3" s="93">
        <f t="shared" ref="AT3" si="17">SUM(AT8:AT499)</f>
        <v>0</v>
      </c>
      <c r="AU3" s="93">
        <f>SUM(AU8:AU499)</f>
        <v>0</v>
      </c>
      <c r="AV3" s="93">
        <f t="shared" ref="AV3" si="18">SUM(AV8:AV499)</f>
        <v>0</v>
      </c>
      <c r="AW3" s="93">
        <f>SUM(AW8:AW499)</f>
        <v>0</v>
      </c>
      <c r="AX3" s="93">
        <f t="shared" ref="AX3:AZ3" si="19">SUM(AX8:AX499)</f>
        <v>0</v>
      </c>
      <c r="AY3" s="93">
        <f t="shared" si="19"/>
        <v>0</v>
      </c>
      <c r="AZ3" s="93">
        <f t="shared" si="19"/>
        <v>0</v>
      </c>
      <c r="BA3" s="93">
        <f>SUM(BA8:BA499)</f>
        <v>0</v>
      </c>
      <c r="BB3" s="93">
        <f t="shared" ref="BB3:BD3" si="20">SUM(BB8:BB499)</f>
        <v>0</v>
      </c>
      <c r="BC3" s="93">
        <f t="shared" si="20"/>
        <v>0</v>
      </c>
      <c r="BD3" s="93">
        <f t="shared" si="20"/>
        <v>0</v>
      </c>
      <c r="BE3" s="93">
        <f>SUM(BE8:BE499)</f>
        <v>0</v>
      </c>
      <c r="BF3" s="93">
        <f t="shared" ref="BF3" si="21">SUM(BF8:BF499)</f>
        <v>0</v>
      </c>
      <c r="BG3" s="93">
        <f>SUM(BG8:BG499)</f>
        <v>0</v>
      </c>
    </row>
    <row r="4" spans="1:102" s="46" customFormat="1" ht="27" customHeight="1" thickBot="1" x14ac:dyDescent="0.25">
      <c r="A4" s="314" t="s">
        <v>2</v>
      </c>
      <c r="B4" s="314" t="s">
        <v>61</v>
      </c>
      <c r="C4" s="314" t="s">
        <v>20</v>
      </c>
      <c r="D4" s="393" t="s">
        <v>94</v>
      </c>
      <c r="E4" s="314" t="s">
        <v>133</v>
      </c>
      <c r="F4" s="371" t="s">
        <v>146</v>
      </c>
      <c r="G4" s="371" t="s">
        <v>95</v>
      </c>
      <c r="H4" s="314" t="s">
        <v>278</v>
      </c>
      <c r="I4" s="314" t="s">
        <v>231</v>
      </c>
      <c r="J4" s="376" t="s">
        <v>70</v>
      </c>
      <c r="K4" s="377"/>
      <c r="L4" s="377"/>
      <c r="M4" s="377"/>
      <c r="N4" s="377"/>
      <c r="O4" s="377"/>
      <c r="P4" s="377"/>
      <c r="Q4" s="377"/>
      <c r="R4" s="378"/>
      <c r="S4" s="339" t="s">
        <v>81</v>
      </c>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83"/>
      <c r="BH4" s="375" t="s">
        <v>1</v>
      </c>
      <c r="BI4" s="26"/>
      <c r="BY4" s="2"/>
      <c r="BZ4" s="2"/>
      <c r="CA4" s="2"/>
      <c r="CB4" s="2"/>
      <c r="CC4" s="26"/>
      <c r="CD4" s="26"/>
      <c r="CE4" s="26"/>
      <c r="CF4" s="26"/>
      <c r="CG4" s="26"/>
      <c r="CH4" s="26"/>
      <c r="CI4" s="26"/>
      <c r="CJ4" s="26"/>
      <c r="CK4" s="26"/>
      <c r="CL4" s="26"/>
      <c r="CM4" s="26"/>
      <c r="CN4" s="26"/>
      <c r="CO4" s="26"/>
      <c r="CP4" s="26"/>
      <c r="CQ4" s="26"/>
      <c r="CR4" s="26"/>
      <c r="CS4" s="26"/>
      <c r="CT4" s="26"/>
      <c r="CU4" s="26"/>
      <c r="CV4" s="26"/>
      <c r="CW4" s="26"/>
      <c r="CX4" s="26"/>
    </row>
    <row r="5" spans="1:102" s="46" customFormat="1" ht="26.25" customHeight="1" thickBot="1" x14ac:dyDescent="0.25">
      <c r="A5" s="315"/>
      <c r="B5" s="315"/>
      <c r="C5" s="315"/>
      <c r="D5" s="394"/>
      <c r="E5" s="315"/>
      <c r="F5" s="372"/>
      <c r="G5" s="372"/>
      <c r="H5" s="315"/>
      <c r="I5" s="315"/>
      <c r="J5" s="388" t="s">
        <v>5677</v>
      </c>
      <c r="K5" s="390" t="s">
        <v>68</v>
      </c>
      <c r="L5" s="380"/>
      <c r="M5" s="380"/>
      <c r="N5" s="391"/>
      <c r="O5" s="379" t="s">
        <v>69</v>
      </c>
      <c r="P5" s="380"/>
      <c r="Q5" s="380"/>
      <c r="R5" s="381"/>
      <c r="S5" s="392" t="s">
        <v>5678</v>
      </c>
      <c r="T5" s="373" t="s">
        <v>71</v>
      </c>
      <c r="U5" s="373"/>
      <c r="V5" s="373"/>
      <c r="W5" s="374"/>
      <c r="X5" s="382" t="s">
        <v>72</v>
      </c>
      <c r="Y5" s="373"/>
      <c r="Z5" s="373"/>
      <c r="AA5" s="374"/>
      <c r="AB5" s="382" t="s">
        <v>73</v>
      </c>
      <c r="AC5" s="373"/>
      <c r="AD5" s="373"/>
      <c r="AE5" s="374"/>
      <c r="AF5" s="382" t="s">
        <v>74</v>
      </c>
      <c r="AG5" s="373"/>
      <c r="AH5" s="373"/>
      <c r="AI5" s="374"/>
      <c r="AJ5" s="382" t="s">
        <v>75</v>
      </c>
      <c r="AK5" s="373"/>
      <c r="AL5" s="373"/>
      <c r="AM5" s="374"/>
      <c r="AN5" s="339" t="s">
        <v>76</v>
      </c>
      <c r="AO5" s="340"/>
      <c r="AP5" s="340"/>
      <c r="AQ5" s="360"/>
      <c r="AR5" s="339" t="s">
        <v>77</v>
      </c>
      <c r="AS5" s="340"/>
      <c r="AT5" s="340"/>
      <c r="AU5" s="360"/>
      <c r="AV5" s="340" t="s">
        <v>78</v>
      </c>
      <c r="AW5" s="340"/>
      <c r="AX5" s="340"/>
      <c r="AY5" s="340"/>
      <c r="AZ5" s="339" t="s">
        <v>79</v>
      </c>
      <c r="BA5" s="340"/>
      <c r="BB5" s="340"/>
      <c r="BC5" s="360"/>
      <c r="BD5" s="339" t="s">
        <v>80</v>
      </c>
      <c r="BE5" s="340"/>
      <c r="BF5" s="340"/>
      <c r="BG5" s="383"/>
      <c r="BH5" s="375"/>
      <c r="BI5" s="26"/>
      <c r="BY5" s="26"/>
      <c r="BZ5" s="67"/>
      <c r="CA5" s="67"/>
      <c r="CB5" s="26"/>
      <c r="CC5" s="26"/>
      <c r="CD5" s="26"/>
      <c r="CE5" s="26"/>
      <c r="CF5" s="26"/>
      <c r="CG5" s="26"/>
      <c r="CH5" s="26"/>
      <c r="CI5" s="26"/>
      <c r="CJ5" s="26"/>
      <c r="CK5" s="26"/>
      <c r="CL5" s="26"/>
      <c r="CM5" s="26"/>
      <c r="CN5" s="26"/>
      <c r="CO5" s="26"/>
      <c r="CP5" s="26"/>
      <c r="CQ5" s="26"/>
      <c r="CR5" s="26"/>
      <c r="CS5" s="26"/>
      <c r="CT5" s="26"/>
      <c r="CU5" s="26"/>
      <c r="CV5" s="26"/>
      <c r="CW5" s="26"/>
      <c r="CX5" s="26"/>
    </row>
    <row r="6" spans="1:102" s="46" customFormat="1" ht="76.5" customHeight="1" x14ac:dyDescent="0.2">
      <c r="A6" s="315"/>
      <c r="B6" s="315"/>
      <c r="C6" s="315"/>
      <c r="D6" s="394"/>
      <c r="E6" s="315"/>
      <c r="F6" s="372"/>
      <c r="G6" s="372"/>
      <c r="H6" s="315"/>
      <c r="I6" s="315"/>
      <c r="J6" s="389"/>
      <c r="K6" s="201" t="s">
        <v>5679</v>
      </c>
      <c r="L6" s="209" t="s">
        <v>5680</v>
      </c>
      <c r="M6" s="56" t="s">
        <v>5681</v>
      </c>
      <c r="N6" s="56" t="s">
        <v>5682</v>
      </c>
      <c r="O6" s="209" t="s">
        <v>5683</v>
      </c>
      <c r="P6" s="209" t="s">
        <v>5726</v>
      </c>
      <c r="Q6" s="56" t="s">
        <v>5684</v>
      </c>
      <c r="R6" s="56" t="s">
        <v>5685</v>
      </c>
      <c r="S6" s="389"/>
      <c r="T6" s="201" t="s">
        <v>5686</v>
      </c>
      <c r="U6" s="209" t="s">
        <v>5687</v>
      </c>
      <c r="V6" s="56" t="s">
        <v>5688</v>
      </c>
      <c r="W6" s="56" t="s">
        <v>5689</v>
      </c>
      <c r="X6" s="209" t="s">
        <v>5690</v>
      </c>
      <c r="Y6" s="209" t="s">
        <v>5691</v>
      </c>
      <c r="Z6" s="56" t="s">
        <v>5692</v>
      </c>
      <c r="AA6" s="56" t="s">
        <v>5693</v>
      </c>
      <c r="AB6" s="209" t="s">
        <v>5694</v>
      </c>
      <c r="AC6" s="209" t="s">
        <v>5695</v>
      </c>
      <c r="AD6" s="56" t="s">
        <v>5696</v>
      </c>
      <c r="AE6" s="56" t="s">
        <v>5697</v>
      </c>
      <c r="AF6" s="209" t="s">
        <v>5698</v>
      </c>
      <c r="AG6" s="209" t="s">
        <v>5699</v>
      </c>
      <c r="AH6" s="56" t="s">
        <v>5700</v>
      </c>
      <c r="AI6" s="56" t="s">
        <v>5701</v>
      </c>
      <c r="AJ6" s="209" t="s">
        <v>5702</v>
      </c>
      <c r="AK6" s="209" t="s">
        <v>5703</v>
      </c>
      <c r="AL6" s="56" t="s">
        <v>5704</v>
      </c>
      <c r="AM6" s="56" t="s">
        <v>5705</v>
      </c>
      <c r="AN6" s="224" t="s">
        <v>5706</v>
      </c>
      <c r="AO6" s="207" t="s">
        <v>5707</v>
      </c>
      <c r="AP6" s="54" t="s">
        <v>5708</v>
      </c>
      <c r="AQ6" s="54" t="s">
        <v>5709</v>
      </c>
      <c r="AR6" s="207" t="s">
        <v>5710</v>
      </c>
      <c r="AS6" s="207" t="s">
        <v>5711</v>
      </c>
      <c r="AT6" s="26" t="s">
        <v>5712</v>
      </c>
      <c r="AU6" s="54" t="s">
        <v>5713</v>
      </c>
      <c r="AV6" s="207" t="s">
        <v>5714</v>
      </c>
      <c r="AW6" s="207" t="s">
        <v>5715</v>
      </c>
      <c r="AX6" s="54" t="s">
        <v>5716</v>
      </c>
      <c r="AY6" s="54" t="s">
        <v>5717</v>
      </c>
      <c r="AZ6" s="207" t="s">
        <v>5718</v>
      </c>
      <c r="BA6" s="207" t="s">
        <v>5719</v>
      </c>
      <c r="BB6" s="54" t="s">
        <v>5720</v>
      </c>
      <c r="BC6" s="54" t="s">
        <v>5721</v>
      </c>
      <c r="BD6" s="228" t="s">
        <v>5722</v>
      </c>
      <c r="BE6" s="207" t="s">
        <v>5723</v>
      </c>
      <c r="BF6" s="54" t="s">
        <v>5724</v>
      </c>
      <c r="BG6" s="229" t="s">
        <v>5725</v>
      </c>
      <c r="BH6" s="375"/>
      <c r="BI6" s="26"/>
      <c r="BY6" s="26"/>
      <c r="BZ6" s="67"/>
      <c r="CA6" s="67"/>
      <c r="CB6" s="26"/>
      <c r="CC6" s="26"/>
      <c r="CD6" s="26"/>
      <c r="CE6" s="26"/>
      <c r="CF6" s="26"/>
      <c r="CG6" s="26"/>
      <c r="CH6" s="26"/>
      <c r="CI6" s="26"/>
      <c r="CJ6" s="26"/>
      <c r="CK6" s="26"/>
      <c r="CL6" s="26"/>
      <c r="CM6" s="26"/>
      <c r="CN6" s="26"/>
      <c r="CO6" s="26"/>
      <c r="CP6" s="26"/>
      <c r="CQ6" s="26"/>
      <c r="CR6" s="26"/>
      <c r="CS6" s="26"/>
      <c r="CT6" s="26"/>
      <c r="CU6" s="26"/>
      <c r="CV6" s="26"/>
      <c r="CW6" s="26"/>
      <c r="CX6" s="26"/>
    </row>
    <row r="7" spans="1:102" s="26" customFormat="1" ht="18.75" customHeight="1" x14ac:dyDescent="0.2">
      <c r="A7" s="226"/>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7"/>
      <c r="BZ7" s="67"/>
      <c r="CA7" s="67"/>
    </row>
    <row r="8" spans="1:102" s="184" customFormat="1" ht="15.75" x14ac:dyDescent="0.2">
      <c r="A8" s="238"/>
      <c r="B8" s="238"/>
      <c r="C8" s="239"/>
      <c r="D8" s="239"/>
      <c r="E8" s="238"/>
      <c r="F8" s="238"/>
      <c r="G8" s="238"/>
      <c r="H8" s="192"/>
      <c r="I8" s="192"/>
      <c r="J8" s="189"/>
      <c r="K8" s="189"/>
      <c r="L8" s="189"/>
      <c r="M8" s="189"/>
      <c r="N8" s="189"/>
      <c r="O8" s="189"/>
      <c r="P8" s="189"/>
      <c r="Q8" s="189"/>
      <c r="R8" s="303"/>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223"/>
      <c r="BI8" s="140"/>
      <c r="BS8" s="146"/>
      <c r="BT8" s="146"/>
      <c r="BU8" s="146"/>
      <c r="BV8" s="146"/>
      <c r="BW8" s="146"/>
      <c r="BX8" s="146"/>
      <c r="BY8" s="140"/>
      <c r="BZ8" s="140"/>
      <c r="CA8" s="144"/>
      <c r="CB8" s="144"/>
      <c r="CC8" s="149"/>
      <c r="CD8" s="140"/>
      <c r="CE8" s="140"/>
      <c r="CF8" s="140"/>
      <c r="CG8" s="140"/>
      <c r="CH8" s="140"/>
      <c r="CI8" s="140"/>
      <c r="CJ8" s="140"/>
      <c r="CK8" s="140"/>
      <c r="CL8" s="140"/>
      <c r="CM8" s="140"/>
      <c r="CN8" s="140"/>
      <c r="CO8" s="140"/>
      <c r="CP8" s="140"/>
      <c r="CQ8" s="140"/>
      <c r="CR8" s="140"/>
      <c r="CS8" s="140"/>
      <c r="CT8" s="140"/>
      <c r="CU8" s="140"/>
      <c r="CV8" s="140"/>
      <c r="CW8" s="140"/>
      <c r="CX8" s="140"/>
    </row>
    <row r="9" spans="1:102" s="184" customFormat="1" ht="15.75" x14ac:dyDescent="0.2">
      <c r="A9" s="238"/>
      <c r="B9" s="238"/>
      <c r="C9" s="239"/>
      <c r="D9" s="239"/>
      <c r="E9" s="238"/>
      <c r="F9" s="238"/>
      <c r="G9" s="238"/>
      <c r="H9" s="128"/>
      <c r="I9" s="128"/>
      <c r="J9" s="304"/>
      <c r="K9" s="189"/>
      <c r="L9" s="189"/>
      <c r="M9" s="189"/>
      <c r="N9" s="189"/>
      <c r="O9" s="304"/>
      <c r="P9" s="189"/>
      <c r="Q9" s="189"/>
      <c r="R9" s="303"/>
      <c r="S9" s="304"/>
      <c r="T9" s="189"/>
      <c r="U9" s="189"/>
      <c r="V9" s="189"/>
      <c r="W9" s="189"/>
      <c r="X9" s="304"/>
      <c r="Y9" s="189"/>
      <c r="Z9" s="189"/>
      <c r="AA9" s="189"/>
      <c r="AB9" s="304"/>
      <c r="AC9" s="189"/>
      <c r="AD9" s="189"/>
      <c r="AE9" s="189"/>
      <c r="AF9" s="189"/>
      <c r="AG9" s="189"/>
      <c r="AH9" s="189"/>
      <c r="AI9" s="189"/>
      <c r="AJ9" s="304"/>
      <c r="AK9" s="189"/>
      <c r="AL9" s="189"/>
      <c r="AM9" s="189"/>
      <c r="AN9" s="304"/>
      <c r="AO9" s="189"/>
      <c r="AP9" s="189"/>
      <c r="AQ9" s="189"/>
      <c r="AR9" s="304"/>
      <c r="AS9" s="189"/>
      <c r="AT9" s="189"/>
      <c r="AU9" s="189"/>
      <c r="AV9" s="189"/>
      <c r="AW9" s="189"/>
      <c r="AX9" s="189"/>
      <c r="AY9" s="189"/>
      <c r="AZ9" s="304"/>
      <c r="BA9" s="189"/>
      <c r="BB9" s="189"/>
      <c r="BC9" s="189"/>
      <c r="BD9" s="304"/>
      <c r="BE9" s="189"/>
      <c r="BF9" s="189"/>
      <c r="BG9" s="189"/>
      <c r="BH9" s="199"/>
      <c r="BI9" s="140"/>
      <c r="BS9" s="146"/>
      <c r="BT9" s="146"/>
      <c r="BU9" s="146"/>
      <c r="BV9" s="146"/>
      <c r="BW9" s="146"/>
      <c r="BX9" s="146"/>
      <c r="BY9" s="140"/>
      <c r="BZ9" s="140"/>
      <c r="CA9" s="144"/>
      <c r="CB9" s="144"/>
      <c r="CC9" s="149"/>
      <c r="CD9" s="140"/>
      <c r="CE9" s="140"/>
      <c r="CF9" s="140"/>
      <c r="CG9" s="140"/>
      <c r="CH9" s="140"/>
      <c r="CI9" s="140"/>
      <c r="CJ9" s="140"/>
      <c r="CK9" s="140"/>
      <c r="CL9" s="140"/>
      <c r="CM9" s="140"/>
      <c r="CN9" s="140"/>
      <c r="CO9" s="140"/>
      <c r="CP9" s="140"/>
      <c r="CQ9" s="140"/>
      <c r="CR9" s="140"/>
      <c r="CS9" s="140"/>
      <c r="CT9" s="140"/>
      <c r="CU9" s="140"/>
      <c r="CV9" s="140"/>
      <c r="CW9" s="140"/>
      <c r="CX9" s="140"/>
    </row>
    <row r="10" spans="1:102" s="184" customFormat="1" x14ac:dyDescent="0.2">
      <c r="A10" s="238"/>
      <c r="B10" s="238"/>
      <c r="C10" s="239"/>
      <c r="D10" s="242"/>
      <c r="E10" s="238"/>
      <c r="F10" s="238"/>
      <c r="G10" s="241"/>
      <c r="H10" s="128"/>
      <c r="I10" s="128"/>
      <c r="J10" s="303"/>
      <c r="K10" s="189"/>
      <c r="L10" s="189"/>
      <c r="M10" s="189"/>
      <c r="N10" s="189"/>
      <c r="O10" s="303"/>
      <c r="P10" s="189"/>
      <c r="Q10" s="189"/>
      <c r="R10" s="303"/>
      <c r="S10" s="303"/>
      <c r="T10" s="189"/>
      <c r="U10" s="189"/>
      <c r="V10" s="189"/>
      <c r="W10" s="189"/>
      <c r="X10" s="303"/>
      <c r="Y10" s="189"/>
      <c r="Z10" s="189"/>
      <c r="AA10" s="189"/>
      <c r="AB10" s="303"/>
      <c r="AC10" s="189"/>
      <c r="AD10" s="189"/>
      <c r="AE10" s="189"/>
      <c r="AF10" s="189"/>
      <c r="AG10" s="189"/>
      <c r="AH10" s="189"/>
      <c r="AI10" s="189"/>
      <c r="AJ10" s="303"/>
      <c r="AK10" s="189"/>
      <c r="AL10" s="189"/>
      <c r="AM10" s="189"/>
      <c r="AN10" s="303"/>
      <c r="AO10" s="189"/>
      <c r="AP10" s="189"/>
      <c r="AQ10" s="189"/>
      <c r="AR10" s="303"/>
      <c r="AS10" s="189"/>
      <c r="AT10" s="189"/>
      <c r="AU10" s="189"/>
      <c r="AV10" s="189"/>
      <c r="AW10" s="189"/>
      <c r="AX10" s="189"/>
      <c r="AY10" s="189"/>
      <c r="AZ10" s="303"/>
      <c r="BA10" s="189"/>
      <c r="BB10" s="189"/>
      <c r="BC10" s="189"/>
      <c r="BD10" s="303"/>
      <c r="BE10" s="189"/>
      <c r="BF10" s="189"/>
      <c r="BG10" s="189"/>
      <c r="BH10" s="180"/>
      <c r="BI10" s="140"/>
      <c r="BS10" s="144"/>
      <c r="BT10" s="144"/>
      <c r="BU10" s="144"/>
      <c r="BV10" s="144"/>
      <c r="BW10" s="144"/>
      <c r="BX10" s="144"/>
      <c r="BY10" s="140"/>
      <c r="BZ10" s="144"/>
      <c r="CA10" s="144"/>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row>
    <row r="11" spans="1:102" s="184" customFormat="1" x14ac:dyDescent="0.2">
      <c r="A11" s="238"/>
      <c r="B11" s="238"/>
      <c r="C11" s="239"/>
      <c r="D11" s="242"/>
      <c r="E11" s="238"/>
      <c r="F11" s="238"/>
      <c r="G11" s="241"/>
      <c r="H11" s="128"/>
      <c r="I11" s="128"/>
      <c r="J11" s="303"/>
      <c r="K11" s="189"/>
      <c r="L11" s="189"/>
      <c r="M11" s="189"/>
      <c r="N11" s="189"/>
      <c r="O11" s="303"/>
      <c r="P11" s="189"/>
      <c r="Q11" s="189"/>
      <c r="R11" s="303"/>
      <c r="S11" s="303"/>
      <c r="T11" s="189"/>
      <c r="U11" s="189"/>
      <c r="V11" s="189"/>
      <c r="W11" s="189"/>
      <c r="X11" s="303"/>
      <c r="Y11" s="189"/>
      <c r="Z11" s="189"/>
      <c r="AA11" s="189"/>
      <c r="AB11" s="303"/>
      <c r="AC11" s="189"/>
      <c r="AD11" s="189"/>
      <c r="AE11" s="189"/>
      <c r="AF11" s="189"/>
      <c r="AG11" s="189"/>
      <c r="AH11" s="189"/>
      <c r="AI11" s="189"/>
      <c r="AJ11" s="303"/>
      <c r="AK11" s="189"/>
      <c r="AL11" s="189"/>
      <c r="AM11" s="189"/>
      <c r="AN11" s="303"/>
      <c r="AO11" s="189"/>
      <c r="AP11" s="189"/>
      <c r="AQ11" s="189"/>
      <c r="AR11" s="303"/>
      <c r="AS11" s="189"/>
      <c r="AT11" s="189"/>
      <c r="AU11" s="189"/>
      <c r="AV11" s="189"/>
      <c r="AW11" s="189"/>
      <c r="AX11" s="189"/>
      <c r="AY11" s="189"/>
      <c r="AZ11" s="303"/>
      <c r="BA11" s="189"/>
      <c r="BB11" s="189"/>
      <c r="BC11" s="189"/>
      <c r="BD11" s="303"/>
      <c r="BE11" s="189"/>
      <c r="BF11" s="189"/>
      <c r="BG11" s="189"/>
      <c r="BH11" s="180"/>
      <c r="BI11" s="140"/>
      <c r="BS11" s="144"/>
      <c r="BT11" s="144"/>
      <c r="BU11" s="144"/>
      <c r="BV11" s="144"/>
      <c r="BW11" s="144"/>
      <c r="BX11" s="144"/>
      <c r="BY11" s="140"/>
      <c r="BZ11" s="144"/>
      <c r="CA11" s="144"/>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row>
    <row r="12" spans="1:102" s="184" customFormat="1" x14ac:dyDescent="0.2">
      <c r="A12" s="238"/>
      <c r="B12" s="238"/>
      <c r="C12" s="239"/>
      <c r="D12" s="242"/>
      <c r="E12" s="238"/>
      <c r="F12" s="238"/>
      <c r="G12" s="241"/>
      <c r="H12" s="128"/>
      <c r="I12" s="128"/>
      <c r="J12" s="303"/>
      <c r="K12" s="189"/>
      <c r="L12" s="189"/>
      <c r="M12" s="189"/>
      <c r="N12" s="189"/>
      <c r="O12" s="303"/>
      <c r="P12" s="189"/>
      <c r="Q12" s="189"/>
      <c r="R12" s="303"/>
      <c r="S12" s="303"/>
      <c r="T12" s="189"/>
      <c r="U12" s="189"/>
      <c r="V12" s="189"/>
      <c r="W12" s="189"/>
      <c r="X12" s="303"/>
      <c r="Y12" s="189"/>
      <c r="Z12" s="189"/>
      <c r="AA12" s="189"/>
      <c r="AB12" s="303"/>
      <c r="AC12" s="189"/>
      <c r="AD12" s="189"/>
      <c r="AE12" s="189"/>
      <c r="AF12" s="189"/>
      <c r="AG12" s="189"/>
      <c r="AH12" s="189"/>
      <c r="AI12" s="189"/>
      <c r="AJ12" s="303"/>
      <c r="AK12" s="189"/>
      <c r="AL12" s="189"/>
      <c r="AM12" s="189"/>
      <c r="AN12" s="303"/>
      <c r="AO12" s="189"/>
      <c r="AP12" s="189"/>
      <c r="AQ12" s="189"/>
      <c r="AR12" s="303"/>
      <c r="AS12" s="189"/>
      <c r="AT12" s="189"/>
      <c r="AU12" s="189"/>
      <c r="AV12" s="189"/>
      <c r="AW12" s="189"/>
      <c r="AX12" s="189"/>
      <c r="AY12" s="189"/>
      <c r="AZ12" s="303"/>
      <c r="BA12" s="189"/>
      <c r="BB12" s="189"/>
      <c r="BC12" s="189"/>
      <c r="BD12" s="303"/>
      <c r="BE12" s="189"/>
      <c r="BF12" s="189"/>
      <c r="BG12" s="189"/>
      <c r="BH12" s="180"/>
      <c r="BI12" s="140"/>
      <c r="BS12" s="144"/>
      <c r="BT12" s="144"/>
      <c r="BU12" s="144"/>
      <c r="BV12" s="144"/>
      <c r="BW12" s="144"/>
      <c r="BX12" s="144"/>
      <c r="BY12" s="140"/>
      <c r="BZ12" s="144"/>
      <c r="CA12" s="144"/>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row>
    <row r="13" spans="1:102" s="184" customFormat="1" x14ac:dyDescent="0.2">
      <c r="A13" s="238"/>
      <c r="B13" s="238"/>
      <c r="C13" s="239"/>
      <c r="D13" s="242"/>
      <c r="E13" s="238"/>
      <c r="F13" s="238"/>
      <c r="G13" s="241"/>
      <c r="H13" s="128"/>
      <c r="I13" s="128"/>
      <c r="J13" s="303"/>
      <c r="K13" s="189"/>
      <c r="L13" s="189"/>
      <c r="M13" s="189"/>
      <c r="N13" s="189"/>
      <c r="O13" s="303"/>
      <c r="P13" s="189"/>
      <c r="Q13" s="189"/>
      <c r="R13" s="303"/>
      <c r="S13" s="303"/>
      <c r="T13" s="189"/>
      <c r="U13" s="189"/>
      <c r="V13" s="189"/>
      <c r="W13" s="189"/>
      <c r="X13" s="303"/>
      <c r="Y13" s="189"/>
      <c r="Z13" s="189"/>
      <c r="AA13" s="189"/>
      <c r="AB13" s="303"/>
      <c r="AC13" s="189"/>
      <c r="AD13" s="189"/>
      <c r="AE13" s="189"/>
      <c r="AF13" s="189"/>
      <c r="AG13" s="189"/>
      <c r="AH13" s="189"/>
      <c r="AI13" s="189"/>
      <c r="AJ13" s="303"/>
      <c r="AK13" s="189"/>
      <c r="AL13" s="189"/>
      <c r="AM13" s="189"/>
      <c r="AN13" s="303"/>
      <c r="AO13" s="189"/>
      <c r="AP13" s="189"/>
      <c r="AQ13" s="189"/>
      <c r="AR13" s="303"/>
      <c r="AS13" s="189"/>
      <c r="AT13" s="189"/>
      <c r="AU13" s="189"/>
      <c r="AV13" s="189"/>
      <c r="AW13" s="189"/>
      <c r="AX13" s="189"/>
      <c r="AY13" s="189"/>
      <c r="AZ13" s="303"/>
      <c r="BA13" s="189"/>
      <c r="BB13" s="189"/>
      <c r="BC13" s="189"/>
      <c r="BD13" s="303"/>
      <c r="BE13" s="189"/>
      <c r="BF13" s="189"/>
      <c r="BG13" s="189"/>
      <c r="BH13" s="180"/>
      <c r="BI13" s="140"/>
      <c r="BS13" s="144"/>
      <c r="BT13" s="144"/>
      <c r="BU13" s="144"/>
      <c r="BV13" s="144"/>
      <c r="BW13" s="144"/>
      <c r="BX13" s="144"/>
      <c r="BY13" s="140"/>
      <c r="BZ13" s="305"/>
      <c r="CA13" s="144"/>
      <c r="CB13" s="140"/>
      <c r="CC13" s="150"/>
      <c r="CD13" s="140"/>
      <c r="CE13" s="140"/>
      <c r="CF13" s="140"/>
      <c r="CG13" s="140"/>
      <c r="CH13" s="140"/>
      <c r="CI13" s="140"/>
      <c r="CJ13" s="140"/>
      <c r="CK13" s="140"/>
      <c r="CL13" s="140"/>
      <c r="CM13" s="140"/>
      <c r="CN13" s="140"/>
      <c r="CO13" s="140"/>
      <c r="CP13" s="140"/>
      <c r="CQ13" s="140"/>
      <c r="CR13" s="140"/>
      <c r="CS13" s="140"/>
      <c r="CT13" s="140"/>
      <c r="CU13" s="140"/>
      <c r="CV13" s="140"/>
      <c r="CW13" s="140"/>
      <c r="CX13" s="140"/>
    </row>
    <row r="14" spans="1:102" s="184" customFormat="1" x14ac:dyDescent="0.2">
      <c r="A14" s="238"/>
      <c r="B14" s="238"/>
      <c r="C14" s="239"/>
      <c r="D14" s="242"/>
      <c r="E14" s="238"/>
      <c r="F14" s="238"/>
      <c r="G14" s="241"/>
      <c r="H14" s="128"/>
      <c r="I14" s="128"/>
      <c r="J14" s="303"/>
      <c r="K14" s="189"/>
      <c r="L14" s="189"/>
      <c r="M14" s="189"/>
      <c r="N14" s="189"/>
      <c r="O14" s="303"/>
      <c r="P14" s="189"/>
      <c r="Q14" s="189"/>
      <c r="R14" s="303"/>
      <c r="S14" s="303"/>
      <c r="T14" s="189"/>
      <c r="U14" s="189"/>
      <c r="V14" s="189"/>
      <c r="W14" s="189"/>
      <c r="X14" s="303"/>
      <c r="Y14" s="189"/>
      <c r="Z14" s="189"/>
      <c r="AA14" s="189"/>
      <c r="AB14" s="303"/>
      <c r="AC14" s="189"/>
      <c r="AD14" s="189"/>
      <c r="AE14" s="189"/>
      <c r="AF14" s="189"/>
      <c r="AG14" s="189"/>
      <c r="AH14" s="189"/>
      <c r="AI14" s="189"/>
      <c r="AJ14" s="303"/>
      <c r="AK14" s="189"/>
      <c r="AL14" s="189"/>
      <c r="AM14" s="189"/>
      <c r="AN14" s="303"/>
      <c r="AO14" s="189"/>
      <c r="AP14" s="189"/>
      <c r="AQ14" s="189"/>
      <c r="AR14" s="303"/>
      <c r="AS14" s="189"/>
      <c r="AT14" s="189"/>
      <c r="AU14" s="189"/>
      <c r="AV14" s="189"/>
      <c r="AW14" s="189"/>
      <c r="AX14" s="189"/>
      <c r="AY14" s="189"/>
      <c r="AZ14" s="303"/>
      <c r="BA14" s="189"/>
      <c r="BB14" s="189"/>
      <c r="BC14" s="189"/>
      <c r="BD14" s="303"/>
      <c r="BE14" s="189"/>
      <c r="BF14" s="189"/>
      <c r="BG14" s="189"/>
      <c r="BH14" s="180"/>
      <c r="BI14" s="140"/>
      <c r="BS14" s="144"/>
      <c r="BT14" s="144"/>
      <c r="BU14" s="144"/>
      <c r="BV14" s="144"/>
      <c r="BW14" s="144"/>
      <c r="BX14" s="144"/>
      <c r="BY14" s="140"/>
      <c r="BZ14" s="144"/>
      <c r="CA14" s="144"/>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row>
    <row r="15" spans="1:102" s="184" customFormat="1" x14ac:dyDescent="0.2">
      <c r="A15" s="238"/>
      <c r="B15" s="238"/>
      <c r="C15" s="239"/>
      <c r="D15" s="242"/>
      <c r="E15" s="238"/>
      <c r="F15" s="238"/>
      <c r="G15" s="241"/>
      <c r="H15" s="128"/>
      <c r="I15" s="128"/>
      <c r="J15" s="303"/>
      <c r="K15" s="189"/>
      <c r="L15" s="189"/>
      <c r="M15" s="189"/>
      <c r="N15" s="189"/>
      <c r="O15" s="303"/>
      <c r="P15" s="189"/>
      <c r="Q15" s="189"/>
      <c r="R15" s="303"/>
      <c r="S15" s="303"/>
      <c r="T15" s="189"/>
      <c r="U15" s="189"/>
      <c r="V15" s="189"/>
      <c r="W15" s="189"/>
      <c r="X15" s="303"/>
      <c r="Y15" s="189"/>
      <c r="Z15" s="189"/>
      <c r="AA15" s="189"/>
      <c r="AB15" s="303"/>
      <c r="AC15" s="189"/>
      <c r="AD15" s="189"/>
      <c r="AE15" s="189"/>
      <c r="AF15" s="189"/>
      <c r="AG15" s="189"/>
      <c r="AH15" s="189"/>
      <c r="AI15" s="189"/>
      <c r="AJ15" s="303"/>
      <c r="AK15" s="189"/>
      <c r="AL15" s="189"/>
      <c r="AM15" s="189"/>
      <c r="AN15" s="303"/>
      <c r="AO15" s="189"/>
      <c r="AP15" s="189"/>
      <c r="AQ15" s="189"/>
      <c r="AR15" s="303"/>
      <c r="AS15" s="189"/>
      <c r="AT15" s="189"/>
      <c r="AU15" s="189"/>
      <c r="AV15" s="189"/>
      <c r="AW15" s="189"/>
      <c r="AX15" s="189"/>
      <c r="AY15" s="189"/>
      <c r="AZ15" s="303"/>
      <c r="BA15" s="189"/>
      <c r="BB15" s="189"/>
      <c r="BC15" s="189"/>
      <c r="BD15" s="303"/>
      <c r="BE15" s="189"/>
      <c r="BF15" s="189"/>
      <c r="BG15" s="189"/>
      <c r="BH15" s="180"/>
      <c r="BI15" s="140"/>
      <c r="BS15" s="144"/>
      <c r="BT15" s="144"/>
      <c r="BU15" s="144"/>
      <c r="BV15" s="144"/>
      <c r="BW15" s="140"/>
      <c r="BX15" s="140"/>
      <c r="BY15" s="140"/>
      <c r="BZ15" s="144"/>
      <c r="CA15" s="144"/>
      <c r="CB15" s="140"/>
      <c r="CC15" s="151"/>
      <c r="CD15" s="140"/>
      <c r="CE15" s="140"/>
      <c r="CF15" s="140"/>
      <c r="CG15" s="140"/>
      <c r="CH15" s="140"/>
      <c r="CI15" s="140"/>
      <c r="CJ15" s="140"/>
      <c r="CK15" s="140"/>
      <c r="CL15" s="140"/>
      <c r="CM15" s="140"/>
      <c r="CN15" s="140"/>
      <c r="CO15" s="140"/>
      <c r="CP15" s="140"/>
      <c r="CQ15" s="140"/>
      <c r="CR15" s="140"/>
      <c r="CS15" s="140"/>
      <c r="CT15" s="140"/>
      <c r="CU15" s="140"/>
      <c r="CV15" s="140"/>
      <c r="CW15" s="140"/>
      <c r="CX15" s="140"/>
    </row>
    <row r="16" spans="1:102" s="184" customFormat="1" x14ac:dyDescent="0.2">
      <c r="A16" s="238"/>
      <c r="B16" s="238"/>
      <c r="C16" s="239"/>
      <c r="D16" s="242"/>
      <c r="E16" s="238"/>
      <c r="F16" s="238"/>
      <c r="G16" s="241"/>
      <c r="H16" s="128"/>
      <c r="I16" s="128"/>
      <c r="J16" s="303"/>
      <c r="K16" s="189"/>
      <c r="L16" s="189"/>
      <c r="M16" s="189"/>
      <c r="N16" s="189"/>
      <c r="O16" s="303"/>
      <c r="P16" s="189"/>
      <c r="Q16" s="189"/>
      <c r="R16" s="303"/>
      <c r="S16" s="303"/>
      <c r="T16" s="189"/>
      <c r="U16" s="189"/>
      <c r="V16" s="189"/>
      <c r="W16" s="189"/>
      <c r="X16" s="303"/>
      <c r="Y16" s="189"/>
      <c r="Z16" s="189"/>
      <c r="AA16" s="189"/>
      <c r="AB16" s="303"/>
      <c r="AC16" s="189"/>
      <c r="AD16" s="189"/>
      <c r="AE16" s="189"/>
      <c r="AF16" s="189"/>
      <c r="AG16" s="189"/>
      <c r="AH16" s="189"/>
      <c r="AI16" s="189"/>
      <c r="AJ16" s="303"/>
      <c r="AK16" s="189"/>
      <c r="AL16" s="189"/>
      <c r="AM16" s="189"/>
      <c r="AN16" s="303"/>
      <c r="AO16" s="189"/>
      <c r="AP16" s="189"/>
      <c r="AQ16" s="189"/>
      <c r="AR16" s="303"/>
      <c r="AS16" s="189"/>
      <c r="AT16" s="189"/>
      <c r="AU16" s="189"/>
      <c r="AV16" s="189"/>
      <c r="AW16" s="189"/>
      <c r="AX16" s="189"/>
      <c r="AY16" s="189"/>
      <c r="AZ16" s="303"/>
      <c r="BA16" s="189"/>
      <c r="BB16" s="189"/>
      <c r="BC16" s="189"/>
      <c r="BD16" s="303"/>
      <c r="BE16" s="189"/>
      <c r="BF16" s="189"/>
      <c r="BG16" s="189"/>
      <c r="BH16" s="180"/>
      <c r="BS16" s="144"/>
      <c r="BT16" s="144"/>
      <c r="BU16" s="144"/>
      <c r="BV16" s="144"/>
      <c r="BW16" s="140"/>
      <c r="BX16" s="140"/>
      <c r="BY16" s="140"/>
      <c r="BZ16" s="144"/>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row>
    <row r="17" spans="1:102" s="184" customFormat="1" x14ac:dyDescent="0.2">
      <c r="A17" s="238"/>
      <c r="B17" s="238"/>
      <c r="C17" s="239"/>
      <c r="D17" s="242"/>
      <c r="E17" s="238"/>
      <c r="F17" s="238"/>
      <c r="G17" s="241"/>
      <c r="H17" s="128"/>
      <c r="I17" s="128"/>
      <c r="J17" s="303"/>
      <c r="K17" s="189"/>
      <c r="L17" s="189"/>
      <c r="M17" s="189"/>
      <c r="N17" s="189"/>
      <c r="O17" s="303"/>
      <c r="P17" s="189"/>
      <c r="Q17" s="189"/>
      <c r="R17" s="303"/>
      <c r="S17" s="303"/>
      <c r="T17" s="189"/>
      <c r="U17" s="189"/>
      <c r="V17" s="189"/>
      <c r="W17" s="189"/>
      <c r="X17" s="303"/>
      <c r="Y17" s="189"/>
      <c r="Z17" s="189"/>
      <c r="AA17" s="189"/>
      <c r="AB17" s="303"/>
      <c r="AC17" s="189"/>
      <c r="AD17" s="189"/>
      <c r="AE17" s="189"/>
      <c r="AF17" s="189"/>
      <c r="AG17" s="189"/>
      <c r="AH17" s="189"/>
      <c r="AI17" s="189"/>
      <c r="AJ17" s="303"/>
      <c r="AK17" s="189"/>
      <c r="AL17" s="189"/>
      <c r="AM17" s="189"/>
      <c r="AN17" s="303"/>
      <c r="AO17" s="189"/>
      <c r="AP17" s="189"/>
      <c r="AQ17" s="189"/>
      <c r="AR17" s="303"/>
      <c r="AS17" s="189"/>
      <c r="AT17" s="189"/>
      <c r="AU17" s="189"/>
      <c r="AV17" s="189"/>
      <c r="AW17" s="189"/>
      <c r="AX17" s="189"/>
      <c r="AY17" s="189"/>
      <c r="AZ17" s="303"/>
      <c r="BA17" s="189"/>
      <c r="BB17" s="189"/>
      <c r="BC17" s="189"/>
      <c r="BD17" s="303"/>
      <c r="BE17" s="189"/>
      <c r="BF17" s="189"/>
      <c r="BG17" s="189"/>
      <c r="BH17" s="180"/>
      <c r="BS17" s="144"/>
      <c r="BT17" s="144"/>
      <c r="BU17" s="144"/>
      <c r="BV17" s="144"/>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row>
    <row r="18" spans="1:102" s="184" customFormat="1" x14ac:dyDescent="0.2">
      <c r="A18" s="241"/>
      <c r="B18" s="241"/>
      <c r="C18" s="242"/>
      <c r="D18" s="242"/>
      <c r="E18" s="241"/>
      <c r="F18" s="241"/>
      <c r="G18" s="241"/>
      <c r="H18" s="128"/>
      <c r="I18" s="128"/>
      <c r="J18" s="303"/>
      <c r="K18" s="189"/>
      <c r="L18" s="189"/>
      <c r="M18" s="189"/>
      <c r="N18" s="189"/>
      <c r="O18" s="303"/>
      <c r="P18" s="189"/>
      <c r="Q18" s="189"/>
      <c r="R18" s="303"/>
      <c r="S18" s="303"/>
      <c r="T18" s="189"/>
      <c r="U18" s="189"/>
      <c r="V18" s="189"/>
      <c r="W18" s="189"/>
      <c r="X18" s="303"/>
      <c r="Y18" s="189"/>
      <c r="Z18" s="189"/>
      <c r="AA18" s="189"/>
      <c r="AB18" s="303"/>
      <c r="AC18" s="189"/>
      <c r="AD18" s="189"/>
      <c r="AE18" s="189"/>
      <c r="AF18" s="189"/>
      <c r="AG18" s="189"/>
      <c r="AH18" s="189"/>
      <c r="AI18" s="189"/>
      <c r="AJ18" s="303"/>
      <c r="AK18" s="189"/>
      <c r="AL18" s="189"/>
      <c r="AM18" s="189"/>
      <c r="AN18" s="303"/>
      <c r="AO18" s="189"/>
      <c r="AP18" s="189"/>
      <c r="AQ18" s="189"/>
      <c r="AR18" s="303"/>
      <c r="AS18" s="189"/>
      <c r="AT18" s="189"/>
      <c r="AU18" s="189"/>
      <c r="AV18" s="189"/>
      <c r="AW18" s="189"/>
      <c r="AX18" s="189"/>
      <c r="AY18" s="189"/>
      <c r="AZ18" s="303"/>
      <c r="BA18" s="189"/>
      <c r="BB18" s="189"/>
      <c r="BC18" s="189"/>
      <c r="BD18" s="303"/>
      <c r="BE18" s="189"/>
      <c r="BF18" s="189"/>
      <c r="BG18" s="189"/>
      <c r="BH18" s="180"/>
      <c r="BS18" s="144"/>
      <c r="BT18" s="144"/>
      <c r="BU18" s="144"/>
      <c r="BV18" s="144"/>
      <c r="BW18" s="140"/>
      <c r="BX18" s="140"/>
      <c r="BY18" s="140"/>
      <c r="BZ18" s="144"/>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row>
    <row r="19" spans="1:102" s="184" customFormat="1" x14ac:dyDescent="0.2">
      <c r="A19" s="241"/>
      <c r="B19" s="241"/>
      <c r="C19" s="242"/>
      <c r="D19" s="242"/>
      <c r="E19" s="241"/>
      <c r="F19" s="241"/>
      <c r="G19" s="241"/>
      <c r="H19" s="128"/>
      <c r="I19" s="128"/>
      <c r="J19" s="303"/>
      <c r="K19" s="189"/>
      <c r="L19" s="189"/>
      <c r="M19" s="189"/>
      <c r="N19" s="189"/>
      <c r="O19" s="303"/>
      <c r="P19" s="189"/>
      <c r="Q19" s="189"/>
      <c r="R19" s="303"/>
      <c r="S19" s="303"/>
      <c r="T19" s="189"/>
      <c r="U19" s="189"/>
      <c r="V19" s="189"/>
      <c r="W19" s="189"/>
      <c r="X19" s="303"/>
      <c r="Y19" s="189"/>
      <c r="Z19" s="189"/>
      <c r="AA19" s="189"/>
      <c r="AB19" s="303"/>
      <c r="AC19" s="189"/>
      <c r="AD19" s="189"/>
      <c r="AE19" s="189"/>
      <c r="AF19" s="189"/>
      <c r="AG19" s="189"/>
      <c r="AH19" s="189"/>
      <c r="AI19" s="189"/>
      <c r="AJ19" s="303"/>
      <c r="AK19" s="189"/>
      <c r="AL19" s="189"/>
      <c r="AM19" s="189"/>
      <c r="AN19" s="303"/>
      <c r="AO19" s="189"/>
      <c r="AP19" s="189"/>
      <c r="AQ19" s="189"/>
      <c r="AR19" s="303"/>
      <c r="AS19" s="189"/>
      <c r="AT19" s="189"/>
      <c r="AU19" s="189"/>
      <c r="AV19" s="189"/>
      <c r="AW19" s="189"/>
      <c r="AX19" s="189"/>
      <c r="AY19" s="189"/>
      <c r="AZ19" s="303"/>
      <c r="BA19" s="189"/>
      <c r="BB19" s="189"/>
      <c r="BC19" s="189"/>
      <c r="BD19" s="303"/>
      <c r="BE19" s="189"/>
      <c r="BF19" s="189"/>
      <c r="BG19" s="189"/>
      <c r="BH19" s="180"/>
      <c r="BS19" s="144"/>
      <c r="BT19" s="144"/>
      <c r="BU19" s="144"/>
      <c r="BV19" s="140"/>
      <c r="BW19" s="140"/>
      <c r="BX19" s="140"/>
      <c r="BY19" s="140"/>
      <c r="BZ19" s="144"/>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row>
    <row r="20" spans="1:102" s="184" customFormat="1" x14ac:dyDescent="0.2">
      <c r="A20" s="241"/>
      <c r="B20" s="241"/>
      <c r="C20" s="242"/>
      <c r="D20" s="242"/>
      <c r="E20" s="241"/>
      <c r="F20" s="241"/>
      <c r="G20" s="241"/>
      <c r="H20" s="128"/>
      <c r="I20" s="128"/>
      <c r="J20" s="303"/>
      <c r="K20" s="189"/>
      <c r="L20" s="189"/>
      <c r="M20" s="189"/>
      <c r="N20" s="189"/>
      <c r="O20" s="303"/>
      <c r="P20" s="189"/>
      <c r="Q20" s="189"/>
      <c r="R20" s="303"/>
      <c r="S20" s="303"/>
      <c r="T20" s="189"/>
      <c r="U20" s="189"/>
      <c r="V20" s="189"/>
      <c r="W20" s="189"/>
      <c r="X20" s="303"/>
      <c r="Y20" s="189"/>
      <c r="Z20" s="189"/>
      <c r="AA20" s="189"/>
      <c r="AB20" s="303"/>
      <c r="AC20" s="189"/>
      <c r="AD20" s="189"/>
      <c r="AE20" s="189"/>
      <c r="AF20" s="189"/>
      <c r="AG20" s="189"/>
      <c r="AH20" s="189"/>
      <c r="AI20" s="189"/>
      <c r="AJ20" s="303"/>
      <c r="AK20" s="189"/>
      <c r="AL20" s="189"/>
      <c r="AM20" s="189"/>
      <c r="AN20" s="303"/>
      <c r="AO20" s="189"/>
      <c r="AP20" s="189"/>
      <c r="AQ20" s="189"/>
      <c r="AR20" s="303"/>
      <c r="AS20" s="189"/>
      <c r="AT20" s="189"/>
      <c r="AU20" s="189"/>
      <c r="AV20" s="189"/>
      <c r="AW20" s="189"/>
      <c r="AX20" s="189"/>
      <c r="AY20" s="189"/>
      <c r="AZ20" s="303"/>
      <c r="BA20" s="189"/>
      <c r="BB20" s="189"/>
      <c r="BC20" s="189"/>
      <c r="BD20" s="303"/>
      <c r="BE20" s="189"/>
      <c r="BF20" s="189"/>
      <c r="BG20" s="189"/>
      <c r="BH20" s="180"/>
      <c r="BS20" s="144"/>
      <c r="BT20" s="144"/>
      <c r="BU20" s="144"/>
      <c r="BV20" s="140"/>
      <c r="BW20" s="140"/>
      <c r="BX20" s="140"/>
      <c r="BY20" s="140"/>
      <c r="BZ20" s="144"/>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row>
    <row r="21" spans="1:102" s="184" customFormat="1" x14ac:dyDescent="0.2">
      <c r="A21" s="241"/>
      <c r="B21" s="241"/>
      <c r="C21" s="242"/>
      <c r="D21" s="242"/>
      <c r="E21" s="241"/>
      <c r="F21" s="241"/>
      <c r="G21" s="241"/>
      <c r="H21" s="128"/>
      <c r="I21" s="128"/>
      <c r="J21" s="303"/>
      <c r="K21" s="189"/>
      <c r="L21" s="189"/>
      <c r="M21" s="189"/>
      <c r="N21" s="189"/>
      <c r="O21" s="303"/>
      <c r="P21" s="189"/>
      <c r="Q21" s="189"/>
      <c r="R21" s="303"/>
      <c r="S21" s="303"/>
      <c r="T21" s="189"/>
      <c r="U21" s="189"/>
      <c r="V21" s="189"/>
      <c r="W21" s="189"/>
      <c r="X21" s="303"/>
      <c r="Y21" s="189"/>
      <c r="Z21" s="189"/>
      <c r="AA21" s="189"/>
      <c r="AB21" s="303"/>
      <c r="AC21" s="189"/>
      <c r="AD21" s="189"/>
      <c r="AE21" s="189"/>
      <c r="AF21" s="189"/>
      <c r="AG21" s="189"/>
      <c r="AH21" s="189"/>
      <c r="AI21" s="189"/>
      <c r="AJ21" s="303"/>
      <c r="AK21" s="189"/>
      <c r="AL21" s="189"/>
      <c r="AM21" s="189"/>
      <c r="AN21" s="303"/>
      <c r="AO21" s="189"/>
      <c r="AP21" s="189"/>
      <c r="AQ21" s="189"/>
      <c r="AR21" s="303"/>
      <c r="AS21" s="189"/>
      <c r="AT21" s="189"/>
      <c r="AU21" s="189"/>
      <c r="AV21" s="189"/>
      <c r="AW21" s="189"/>
      <c r="AX21" s="189"/>
      <c r="AY21" s="189"/>
      <c r="AZ21" s="303"/>
      <c r="BA21" s="189"/>
      <c r="BB21" s="189"/>
      <c r="BC21" s="189"/>
      <c r="BD21" s="303"/>
      <c r="BE21" s="189"/>
      <c r="BF21" s="189"/>
      <c r="BG21" s="189"/>
      <c r="BH21" s="180"/>
      <c r="BS21" s="144"/>
      <c r="BT21" s="144"/>
      <c r="BU21" s="144"/>
      <c r="BV21" s="140"/>
      <c r="BW21" s="140"/>
      <c r="BX21" s="140"/>
      <c r="BY21" s="140"/>
      <c r="BZ21" s="144"/>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row>
    <row r="22" spans="1:102" s="184" customFormat="1" x14ac:dyDescent="0.2">
      <c r="A22" s="241"/>
      <c r="B22" s="241"/>
      <c r="C22" s="242"/>
      <c r="D22" s="242"/>
      <c r="E22" s="241"/>
      <c r="F22" s="241"/>
      <c r="G22" s="241"/>
      <c r="H22" s="128"/>
      <c r="I22" s="128"/>
      <c r="J22" s="303"/>
      <c r="K22" s="189"/>
      <c r="L22" s="189"/>
      <c r="M22" s="189"/>
      <c r="N22" s="189"/>
      <c r="O22" s="303"/>
      <c r="P22" s="189"/>
      <c r="Q22" s="189"/>
      <c r="R22" s="303"/>
      <c r="S22" s="303"/>
      <c r="T22" s="189"/>
      <c r="U22" s="189"/>
      <c r="V22" s="189"/>
      <c r="W22" s="189"/>
      <c r="X22" s="303"/>
      <c r="Y22" s="189"/>
      <c r="Z22" s="189"/>
      <c r="AA22" s="189"/>
      <c r="AB22" s="303"/>
      <c r="AC22" s="189"/>
      <c r="AD22" s="189"/>
      <c r="AE22" s="189"/>
      <c r="AF22" s="189"/>
      <c r="AG22" s="189"/>
      <c r="AH22" s="189"/>
      <c r="AI22" s="189"/>
      <c r="AJ22" s="303"/>
      <c r="AK22" s="189"/>
      <c r="AL22" s="189"/>
      <c r="AM22" s="189"/>
      <c r="AN22" s="303"/>
      <c r="AO22" s="189"/>
      <c r="AP22" s="189"/>
      <c r="AQ22" s="189"/>
      <c r="AR22" s="303"/>
      <c r="AS22" s="189"/>
      <c r="AT22" s="189"/>
      <c r="AU22" s="189"/>
      <c r="AV22" s="189"/>
      <c r="AW22" s="189"/>
      <c r="AX22" s="189"/>
      <c r="AY22" s="189"/>
      <c r="AZ22" s="303"/>
      <c r="BA22" s="189"/>
      <c r="BB22" s="189"/>
      <c r="BC22" s="189"/>
      <c r="BD22" s="303"/>
      <c r="BE22" s="189"/>
      <c r="BF22" s="189"/>
      <c r="BG22" s="189"/>
      <c r="BH22" s="180"/>
      <c r="BS22" s="144"/>
      <c r="BT22" s="144"/>
      <c r="BU22" s="144"/>
      <c r="BV22" s="140"/>
      <c r="BW22" s="140"/>
      <c r="BX22" s="140"/>
      <c r="BY22" s="140"/>
      <c r="BZ22" s="144"/>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row>
    <row r="23" spans="1:102" s="184" customFormat="1" x14ac:dyDescent="0.2">
      <c r="A23" s="241"/>
      <c r="B23" s="241"/>
      <c r="C23" s="242"/>
      <c r="D23" s="242"/>
      <c r="E23" s="241"/>
      <c r="F23" s="241"/>
      <c r="G23" s="241"/>
      <c r="H23" s="128"/>
      <c r="I23" s="128"/>
      <c r="J23" s="303"/>
      <c r="K23" s="189"/>
      <c r="L23" s="189"/>
      <c r="M23" s="189"/>
      <c r="N23" s="189"/>
      <c r="O23" s="303"/>
      <c r="P23" s="189"/>
      <c r="Q23" s="189"/>
      <c r="R23" s="303"/>
      <c r="S23" s="303"/>
      <c r="T23" s="189"/>
      <c r="U23" s="189"/>
      <c r="V23" s="189"/>
      <c r="W23" s="189"/>
      <c r="X23" s="303"/>
      <c r="Y23" s="189"/>
      <c r="Z23" s="189"/>
      <c r="AA23" s="189"/>
      <c r="AB23" s="303"/>
      <c r="AC23" s="189"/>
      <c r="AD23" s="189"/>
      <c r="AE23" s="189"/>
      <c r="AF23" s="189"/>
      <c r="AG23" s="189"/>
      <c r="AH23" s="189"/>
      <c r="AI23" s="189"/>
      <c r="AJ23" s="303"/>
      <c r="AK23" s="189"/>
      <c r="AL23" s="189"/>
      <c r="AM23" s="189"/>
      <c r="AN23" s="303"/>
      <c r="AO23" s="189"/>
      <c r="AP23" s="189"/>
      <c r="AQ23" s="189"/>
      <c r="AR23" s="303"/>
      <c r="AS23" s="189"/>
      <c r="AT23" s="189"/>
      <c r="AU23" s="189"/>
      <c r="AV23" s="189"/>
      <c r="AW23" s="189"/>
      <c r="AX23" s="189"/>
      <c r="AY23" s="189"/>
      <c r="AZ23" s="303"/>
      <c r="BA23" s="189"/>
      <c r="BB23" s="189"/>
      <c r="BC23" s="189"/>
      <c r="BD23" s="303"/>
      <c r="BE23" s="189"/>
      <c r="BF23" s="189"/>
      <c r="BG23" s="189"/>
      <c r="BH23" s="180"/>
      <c r="BS23" s="144"/>
      <c r="BT23" s="144"/>
      <c r="BU23" s="144"/>
      <c r="BV23" s="140"/>
      <c r="BW23" s="140"/>
      <c r="BX23" s="140"/>
      <c r="BY23" s="140"/>
      <c r="BZ23" s="144"/>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row>
    <row r="24" spans="1:102" s="184" customFormat="1" x14ac:dyDescent="0.2">
      <c r="A24" s="241"/>
      <c r="B24" s="241"/>
      <c r="C24" s="242"/>
      <c r="D24" s="242"/>
      <c r="E24" s="241"/>
      <c r="F24" s="241"/>
      <c r="G24" s="241"/>
      <c r="H24" s="128"/>
      <c r="I24" s="128"/>
      <c r="J24" s="303"/>
      <c r="K24" s="189"/>
      <c r="L24" s="189"/>
      <c r="M24" s="189"/>
      <c r="N24" s="189"/>
      <c r="O24" s="303"/>
      <c r="P24" s="189"/>
      <c r="Q24" s="189"/>
      <c r="R24" s="303"/>
      <c r="S24" s="303"/>
      <c r="T24" s="189"/>
      <c r="U24" s="189"/>
      <c r="V24" s="189"/>
      <c r="W24" s="189"/>
      <c r="X24" s="303"/>
      <c r="Y24" s="189"/>
      <c r="Z24" s="189"/>
      <c r="AA24" s="189"/>
      <c r="AB24" s="303"/>
      <c r="AC24" s="189"/>
      <c r="AD24" s="189"/>
      <c r="AE24" s="189"/>
      <c r="AF24" s="189"/>
      <c r="AG24" s="189"/>
      <c r="AH24" s="189"/>
      <c r="AI24" s="189"/>
      <c r="AJ24" s="303"/>
      <c r="AK24" s="189"/>
      <c r="AL24" s="189"/>
      <c r="AM24" s="189"/>
      <c r="AN24" s="303"/>
      <c r="AO24" s="189"/>
      <c r="AP24" s="189"/>
      <c r="AQ24" s="189"/>
      <c r="AR24" s="303"/>
      <c r="AS24" s="189"/>
      <c r="AT24" s="189"/>
      <c r="AU24" s="189"/>
      <c r="AV24" s="189"/>
      <c r="AW24" s="189"/>
      <c r="AX24" s="189"/>
      <c r="AY24" s="189"/>
      <c r="AZ24" s="303"/>
      <c r="BA24" s="189"/>
      <c r="BB24" s="189"/>
      <c r="BC24" s="189"/>
      <c r="BD24" s="303"/>
      <c r="BE24" s="189"/>
      <c r="BF24" s="189"/>
      <c r="BG24" s="189"/>
      <c r="BH24" s="180"/>
      <c r="BS24" s="144"/>
      <c r="BT24" s="144"/>
      <c r="BU24" s="144"/>
      <c r="BV24" s="140"/>
      <c r="BW24" s="140"/>
      <c r="BX24" s="140"/>
      <c r="BY24" s="140"/>
      <c r="BZ24" s="144"/>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row>
    <row r="25" spans="1:102" s="184" customFormat="1" x14ac:dyDescent="0.2">
      <c r="A25" s="241"/>
      <c r="B25" s="241"/>
      <c r="C25" s="242"/>
      <c r="D25" s="242"/>
      <c r="E25" s="241"/>
      <c r="F25" s="241"/>
      <c r="G25" s="241"/>
      <c r="H25" s="128"/>
      <c r="I25" s="128"/>
      <c r="J25" s="303"/>
      <c r="K25" s="189"/>
      <c r="L25" s="189"/>
      <c r="M25" s="189"/>
      <c r="N25" s="189"/>
      <c r="O25" s="303"/>
      <c r="P25" s="189"/>
      <c r="Q25" s="189"/>
      <c r="R25" s="303"/>
      <c r="S25" s="303"/>
      <c r="T25" s="189"/>
      <c r="U25" s="189"/>
      <c r="V25" s="189"/>
      <c r="W25" s="189"/>
      <c r="X25" s="303"/>
      <c r="Y25" s="189"/>
      <c r="Z25" s="189"/>
      <c r="AA25" s="189"/>
      <c r="AB25" s="303"/>
      <c r="AC25" s="189"/>
      <c r="AD25" s="189"/>
      <c r="AE25" s="189"/>
      <c r="AF25" s="189"/>
      <c r="AG25" s="189"/>
      <c r="AH25" s="189"/>
      <c r="AI25" s="189"/>
      <c r="AJ25" s="303"/>
      <c r="AK25" s="189"/>
      <c r="AL25" s="189"/>
      <c r="AM25" s="189"/>
      <c r="AN25" s="303"/>
      <c r="AO25" s="189"/>
      <c r="AP25" s="189"/>
      <c r="AQ25" s="189"/>
      <c r="AR25" s="303"/>
      <c r="AS25" s="189"/>
      <c r="AT25" s="189"/>
      <c r="AU25" s="189"/>
      <c r="AV25" s="189"/>
      <c r="AW25" s="189"/>
      <c r="AX25" s="189"/>
      <c r="AY25" s="189"/>
      <c r="AZ25" s="303"/>
      <c r="BA25" s="189"/>
      <c r="BB25" s="189"/>
      <c r="BC25" s="189"/>
      <c r="BD25" s="303"/>
      <c r="BE25" s="189"/>
      <c r="BF25" s="189"/>
      <c r="BG25" s="189"/>
      <c r="BH25" s="180"/>
      <c r="BS25" s="144"/>
      <c r="BT25" s="144"/>
      <c r="BU25" s="144"/>
      <c r="BV25" s="140"/>
      <c r="BW25" s="140"/>
      <c r="BX25" s="140"/>
      <c r="BY25" s="140"/>
      <c r="BZ25" s="144"/>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row>
    <row r="26" spans="1:102" s="184" customFormat="1" x14ac:dyDescent="0.2">
      <c r="A26" s="241"/>
      <c r="B26" s="241"/>
      <c r="C26" s="242"/>
      <c r="D26" s="242"/>
      <c r="E26" s="241"/>
      <c r="F26" s="241"/>
      <c r="G26" s="241"/>
      <c r="H26" s="128"/>
      <c r="I26" s="128"/>
      <c r="J26" s="303"/>
      <c r="K26" s="189"/>
      <c r="L26" s="189"/>
      <c r="M26" s="189"/>
      <c r="N26" s="189"/>
      <c r="O26" s="303"/>
      <c r="P26" s="189"/>
      <c r="Q26" s="189"/>
      <c r="R26" s="303"/>
      <c r="S26" s="303"/>
      <c r="T26" s="189"/>
      <c r="U26" s="189"/>
      <c r="V26" s="189"/>
      <c r="W26" s="189"/>
      <c r="X26" s="303"/>
      <c r="Y26" s="189"/>
      <c r="Z26" s="189"/>
      <c r="AA26" s="189"/>
      <c r="AB26" s="303"/>
      <c r="AC26" s="189"/>
      <c r="AD26" s="189"/>
      <c r="AE26" s="189"/>
      <c r="AF26" s="189"/>
      <c r="AG26" s="189"/>
      <c r="AH26" s="189"/>
      <c r="AI26" s="189"/>
      <c r="AJ26" s="303"/>
      <c r="AK26" s="189"/>
      <c r="AL26" s="189"/>
      <c r="AM26" s="189"/>
      <c r="AN26" s="303"/>
      <c r="AO26" s="189"/>
      <c r="AP26" s="189"/>
      <c r="AQ26" s="189"/>
      <c r="AR26" s="303"/>
      <c r="AS26" s="189"/>
      <c r="AT26" s="189"/>
      <c r="AU26" s="189"/>
      <c r="AV26" s="189"/>
      <c r="AW26" s="189"/>
      <c r="AX26" s="189"/>
      <c r="AY26" s="189"/>
      <c r="AZ26" s="303"/>
      <c r="BA26" s="189"/>
      <c r="BB26" s="189"/>
      <c r="BC26" s="189"/>
      <c r="BD26" s="303"/>
      <c r="BE26" s="189"/>
      <c r="BF26" s="189"/>
      <c r="BG26" s="189"/>
      <c r="BH26" s="180"/>
      <c r="BS26" s="144"/>
      <c r="BT26" s="144"/>
      <c r="BU26" s="144"/>
      <c r="BV26" s="140"/>
      <c r="BW26" s="140"/>
      <c r="BX26" s="140"/>
      <c r="BY26" s="140"/>
      <c r="BZ26" s="144"/>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row>
    <row r="27" spans="1:102" s="184" customFormat="1" ht="15.75" x14ac:dyDescent="0.2">
      <c r="A27" s="241"/>
      <c r="B27" s="241"/>
      <c r="C27" s="242"/>
      <c r="D27" s="242"/>
      <c r="E27" s="241"/>
      <c r="F27" s="241"/>
      <c r="G27" s="241"/>
      <c r="H27" s="128"/>
      <c r="I27" s="128"/>
      <c r="J27" s="303"/>
      <c r="K27" s="189"/>
      <c r="L27" s="189"/>
      <c r="M27" s="189"/>
      <c r="N27" s="189"/>
      <c r="O27" s="303"/>
      <c r="P27" s="189"/>
      <c r="Q27" s="189"/>
      <c r="R27" s="303"/>
      <c r="S27" s="303"/>
      <c r="T27" s="189"/>
      <c r="U27" s="189"/>
      <c r="V27" s="189"/>
      <c r="W27" s="189"/>
      <c r="X27" s="303"/>
      <c r="Y27" s="189"/>
      <c r="Z27" s="189"/>
      <c r="AA27" s="189"/>
      <c r="AB27" s="303"/>
      <c r="AC27" s="189"/>
      <c r="AD27" s="189"/>
      <c r="AE27" s="189"/>
      <c r="AF27" s="189"/>
      <c r="AG27" s="189"/>
      <c r="AH27" s="189"/>
      <c r="AI27" s="189"/>
      <c r="AJ27" s="303"/>
      <c r="AK27" s="189"/>
      <c r="AL27" s="189"/>
      <c r="AM27" s="189"/>
      <c r="AN27" s="303"/>
      <c r="AO27" s="189"/>
      <c r="AP27" s="189"/>
      <c r="AQ27" s="189"/>
      <c r="AR27" s="303"/>
      <c r="AS27" s="189"/>
      <c r="AT27" s="189"/>
      <c r="AU27" s="189"/>
      <c r="AV27" s="189"/>
      <c r="AW27" s="189"/>
      <c r="AX27" s="189"/>
      <c r="AY27" s="189"/>
      <c r="AZ27" s="303"/>
      <c r="BA27" s="189"/>
      <c r="BB27" s="189"/>
      <c r="BC27" s="189"/>
      <c r="BD27" s="303"/>
      <c r="BE27" s="189"/>
      <c r="BF27" s="189"/>
      <c r="BG27" s="189"/>
      <c r="BH27" s="180"/>
      <c r="BS27" s="144"/>
      <c r="BT27" s="144"/>
      <c r="BU27" s="144"/>
      <c r="BV27" s="140"/>
      <c r="BW27" s="140"/>
      <c r="BX27" s="140"/>
      <c r="BY27" s="146"/>
      <c r="BZ27" s="146"/>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row>
    <row r="28" spans="1:102" s="184" customFormat="1" x14ac:dyDescent="0.2">
      <c r="A28" s="241"/>
      <c r="B28" s="241"/>
      <c r="C28" s="242"/>
      <c r="D28" s="242"/>
      <c r="E28" s="241"/>
      <c r="F28" s="241"/>
      <c r="G28" s="241"/>
      <c r="H28" s="128"/>
      <c r="I28" s="128"/>
      <c r="J28" s="303"/>
      <c r="K28" s="189"/>
      <c r="L28" s="189"/>
      <c r="M28" s="189"/>
      <c r="N28" s="189"/>
      <c r="O28" s="303"/>
      <c r="P28" s="189"/>
      <c r="Q28" s="189"/>
      <c r="R28" s="303"/>
      <c r="S28" s="303"/>
      <c r="T28" s="189"/>
      <c r="U28" s="189"/>
      <c r="V28" s="189"/>
      <c r="W28" s="189"/>
      <c r="X28" s="303"/>
      <c r="Y28" s="189"/>
      <c r="Z28" s="189"/>
      <c r="AA28" s="189"/>
      <c r="AB28" s="303"/>
      <c r="AC28" s="189"/>
      <c r="AD28" s="189"/>
      <c r="AE28" s="189"/>
      <c r="AF28" s="189"/>
      <c r="AG28" s="189"/>
      <c r="AH28" s="189"/>
      <c r="AI28" s="189"/>
      <c r="AJ28" s="303"/>
      <c r="AK28" s="189"/>
      <c r="AL28" s="189"/>
      <c r="AM28" s="189"/>
      <c r="AN28" s="303"/>
      <c r="AO28" s="189"/>
      <c r="AP28" s="189"/>
      <c r="AQ28" s="189"/>
      <c r="AR28" s="303"/>
      <c r="AS28" s="189"/>
      <c r="AT28" s="189"/>
      <c r="AU28" s="189"/>
      <c r="AV28" s="189"/>
      <c r="AW28" s="189"/>
      <c r="AX28" s="189"/>
      <c r="AY28" s="189"/>
      <c r="AZ28" s="303"/>
      <c r="BA28" s="189"/>
      <c r="BB28" s="189"/>
      <c r="BC28" s="189"/>
      <c r="BD28" s="303"/>
      <c r="BE28" s="189"/>
      <c r="BF28" s="189"/>
      <c r="BG28" s="189"/>
      <c r="BH28" s="180"/>
      <c r="BS28" s="144"/>
      <c r="BT28" s="144"/>
      <c r="BU28" s="144"/>
      <c r="BV28" s="140"/>
      <c r="BW28" s="140"/>
      <c r="BX28" s="140"/>
      <c r="BY28" s="140"/>
      <c r="BZ28" s="144"/>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row>
    <row r="29" spans="1:102" s="184" customFormat="1" x14ac:dyDescent="0.2">
      <c r="A29" s="241"/>
      <c r="B29" s="241"/>
      <c r="C29" s="242"/>
      <c r="D29" s="242"/>
      <c r="E29" s="241"/>
      <c r="F29" s="241"/>
      <c r="G29" s="241"/>
      <c r="H29" s="128"/>
      <c r="I29" s="128"/>
      <c r="J29" s="303"/>
      <c r="K29" s="189"/>
      <c r="L29" s="189"/>
      <c r="M29" s="189"/>
      <c r="N29" s="189"/>
      <c r="O29" s="303"/>
      <c r="P29" s="189"/>
      <c r="Q29" s="189"/>
      <c r="R29" s="303"/>
      <c r="S29" s="303"/>
      <c r="T29" s="189"/>
      <c r="U29" s="189"/>
      <c r="V29" s="189"/>
      <c r="W29" s="189"/>
      <c r="X29" s="303"/>
      <c r="Y29" s="189"/>
      <c r="Z29" s="189"/>
      <c r="AA29" s="189"/>
      <c r="AB29" s="303"/>
      <c r="AC29" s="189"/>
      <c r="AD29" s="189"/>
      <c r="AE29" s="189"/>
      <c r="AF29" s="189"/>
      <c r="AG29" s="189"/>
      <c r="AH29" s="189"/>
      <c r="AI29" s="189"/>
      <c r="AJ29" s="303"/>
      <c r="AK29" s="189"/>
      <c r="AL29" s="189"/>
      <c r="AM29" s="189"/>
      <c r="AN29" s="303"/>
      <c r="AO29" s="189"/>
      <c r="AP29" s="189"/>
      <c r="AQ29" s="189"/>
      <c r="AR29" s="303"/>
      <c r="AS29" s="189"/>
      <c r="AT29" s="189"/>
      <c r="AU29" s="189"/>
      <c r="AV29" s="189"/>
      <c r="AW29" s="189"/>
      <c r="AX29" s="189"/>
      <c r="AY29" s="189"/>
      <c r="AZ29" s="303"/>
      <c r="BA29" s="189"/>
      <c r="BB29" s="189"/>
      <c r="BC29" s="189"/>
      <c r="BD29" s="303"/>
      <c r="BE29" s="189"/>
      <c r="BF29" s="189"/>
      <c r="BG29" s="189"/>
      <c r="BH29" s="180"/>
      <c r="BS29" s="144"/>
      <c r="BT29" s="144"/>
      <c r="BU29" s="144"/>
      <c r="BV29" s="140"/>
      <c r="BW29" s="140"/>
      <c r="BX29" s="140"/>
      <c r="BY29" s="140"/>
      <c r="BZ29" s="144"/>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row>
    <row r="30" spans="1:102" s="184" customFormat="1" x14ac:dyDescent="0.2">
      <c r="A30" s="241"/>
      <c r="B30" s="241"/>
      <c r="C30" s="242"/>
      <c r="D30" s="242"/>
      <c r="E30" s="241"/>
      <c r="F30" s="241"/>
      <c r="G30" s="241"/>
      <c r="H30" s="128"/>
      <c r="I30" s="128"/>
      <c r="J30" s="303"/>
      <c r="K30" s="189"/>
      <c r="L30" s="189"/>
      <c r="M30" s="189"/>
      <c r="N30" s="189"/>
      <c r="O30" s="303"/>
      <c r="P30" s="189"/>
      <c r="Q30" s="189"/>
      <c r="R30" s="303"/>
      <c r="S30" s="303"/>
      <c r="T30" s="189"/>
      <c r="U30" s="189"/>
      <c r="V30" s="189"/>
      <c r="W30" s="189"/>
      <c r="X30" s="303"/>
      <c r="Y30" s="189"/>
      <c r="Z30" s="189"/>
      <c r="AA30" s="189"/>
      <c r="AB30" s="303"/>
      <c r="AC30" s="189"/>
      <c r="AD30" s="189"/>
      <c r="AE30" s="189"/>
      <c r="AF30" s="189"/>
      <c r="AG30" s="189"/>
      <c r="AH30" s="189"/>
      <c r="AI30" s="189"/>
      <c r="AJ30" s="303"/>
      <c r="AK30" s="189"/>
      <c r="AL30" s="189"/>
      <c r="AM30" s="189"/>
      <c r="AN30" s="303"/>
      <c r="AO30" s="189"/>
      <c r="AP30" s="189"/>
      <c r="AQ30" s="189"/>
      <c r="AR30" s="303"/>
      <c r="AS30" s="189"/>
      <c r="AT30" s="189"/>
      <c r="AU30" s="189"/>
      <c r="AV30" s="189"/>
      <c r="AW30" s="189"/>
      <c r="AX30" s="189"/>
      <c r="AY30" s="189"/>
      <c r="AZ30" s="303"/>
      <c r="BA30" s="189"/>
      <c r="BB30" s="189"/>
      <c r="BC30" s="189"/>
      <c r="BD30" s="303"/>
      <c r="BE30" s="189"/>
      <c r="BF30" s="189"/>
      <c r="BG30" s="189"/>
      <c r="BH30" s="180"/>
      <c r="BS30" s="144"/>
      <c r="BT30" s="144"/>
      <c r="BU30" s="144"/>
      <c r="BV30" s="140"/>
      <c r="BW30" s="140"/>
      <c r="BX30" s="140"/>
      <c r="BY30" s="140"/>
      <c r="BZ30" s="144"/>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row>
    <row r="31" spans="1:102" s="184" customFormat="1" x14ac:dyDescent="0.2">
      <c r="A31" s="241"/>
      <c r="B31" s="241"/>
      <c r="C31" s="242"/>
      <c r="D31" s="242"/>
      <c r="E31" s="241"/>
      <c r="F31" s="241"/>
      <c r="G31" s="241"/>
      <c r="H31" s="128"/>
      <c r="I31" s="128"/>
      <c r="J31" s="303"/>
      <c r="K31" s="189"/>
      <c r="L31" s="189"/>
      <c r="M31" s="189"/>
      <c r="N31" s="189"/>
      <c r="O31" s="303"/>
      <c r="P31" s="189"/>
      <c r="Q31" s="189"/>
      <c r="R31" s="303"/>
      <c r="S31" s="303"/>
      <c r="T31" s="189"/>
      <c r="U31" s="189"/>
      <c r="V31" s="189"/>
      <c r="W31" s="189"/>
      <c r="X31" s="303"/>
      <c r="Y31" s="189"/>
      <c r="Z31" s="189"/>
      <c r="AA31" s="189"/>
      <c r="AB31" s="303"/>
      <c r="AC31" s="189"/>
      <c r="AD31" s="189"/>
      <c r="AE31" s="189"/>
      <c r="AF31" s="189"/>
      <c r="AG31" s="189"/>
      <c r="AH31" s="189"/>
      <c r="AI31" s="189"/>
      <c r="AJ31" s="303"/>
      <c r="AK31" s="189"/>
      <c r="AL31" s="189"/>
      <c r="AM31" s="189"/>
      <c r="AN31" s="303"/>
      <c r="AO31" s="189"/>
      <c r="AP31" s="189"/>
      <c r="AQ31" s="189"/>
      <c r="AR31" s="303"/>
      <c r="AS31" s="189"/>
      <c r="AT31" s="189"/>
      <c r="AU31" s="189"/>
      <c r="AV31" s="189"/>
      <c r="AW31" s="189"/>
      <c r="AX31" s="189"/>
      <c r="AY31" s="189"/>
      <c r="AZ31" s="303"/>
      <c r="BA31" s="189"/>
      <c r="BB31" s="189"/>
      <c r="BC31" s="189"/>
      <c r="BD31" s="303"/>
      <c r="BE31" s="189"/>
      <c r="BF31" s="189"/>
      <c r="BG31" s="189"/>
      <c r="BH31" s="180"/>
      <c r="BS31" s="144"/>
      <c r="BT31" s="144"/>
      <c r="BU31" s="144"/>
      <c r="BV31" s="140"/>
      <c r="BW31" s="140"/>
      <c r="BX31" s="140"/>
      <c r="BY31" s="140"/>
      <c r="BZ31" s="144"/>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row>
    <row r="32" spans="1:102" s="184" customFormat="1" ht="15.75" x14ac:dyDescent="0.2">
      <c r="A32" s="241"/>
      <c r="B32" s="241"/>
      <c r="C32" s="242"/>
      <c r="D32" s="242"/>
      <c r="E32" s="241"/>
      <c r="F32" s="241"/>
      <c r="G32" s="241"/>
      <c r="H32" s="128"/>
      <c r="I32" s="128"/>
      <c r="J32" s="303"/>
      <c r="K32" s="189"/>
      <c r="L32" s="189"/>
      <c r="M32" s="189"/>
      <c r="N32" s="189"/>
      <c r="O32" s="303"/>
      <c r="P32" s="189"/>
      <c r="Q32" s="189"/>
      <c r="R32" s="303"/>
      <c r="S32" s="303"/>
      <c r="T32" s="189"/>
      <c r="U32" s="189"/>
      <c r="V32" s="189"/>
      <c r="W32" s="189"/>
      <c r="X32" s="303"/>
      <c r="Y32" s="189"/>
      <c r="Z32" s="189"/>
      <c r="AA32" s="189"/>
      <c r="AB32" s="303"/>
      <c r="AC32" s="189"/>
      <c r="AD32" s="189"/>
      <c r="AE32" s="189"/>
      <c r="AF32" s="189"/>
      <c r="AG32" s="189"/>
      <c r="AH32" s="189"/>
      <c r="AI32" s="189"/>
      <c r="AJ32" s="303"/>
      <c r="AK32" s="189"/>
      <c r="AL32" s="189"/>
      <c r="AM32" s="189"/>
      <c r="AN32" s="303"/>
      <c r="AO32" s="189"/>
      <c r="AP32" s="189"/>
      <c r="AQ32" s="189"/>
      <c r="AR32" s="303"/>
      <c r="AS32" s="189"/>
      <c r="AT32" s="189"/>
      <c r="AU32" s="189"/>
      <c r="AV32" s="189"/>
      <c r="AW32" s="189"/>
      <c r="AX32" s="189"/>
      <c r="AY32" s="189"/>
      <c r="AZ32" s="303"/>
      <c r="BA32" s="189"/>
      <c r="BB32" s="189"/>
      <c r="BC32" s="189"/>
      <c r="BD32" s="303"/>
      <c r="BE32" s="189"/>
      <c r="BF32" s="189"/>
      <c r="BG32" s="189"/>
      <c r="BH32" s="180"/>
      <c r="BS32" s="144"/>
      <c r="BT32" s="146"/>
      <c r="BU32" s="146"/>
      <c r="BV32" s="146"/>
      <c r="BW32" s="146"/>
      <c r="BX32" s="146"/>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row>
    <row r="33" spans="1:102" s="184" customFormat="1" x14ac:dyDescent="0.2">
      <c r="A33" s="241"/>
      <c r="B33" s="241"/>
      <c r="C33" s="242"/>
      <c r="D33" s="242"/>
      <c r="E33" s="241"/>
      <c r="F33" s="241"/>
      <c r="G33" s="241"/>
      <c r="H33" s="128"/>
      <c r="I33" s="128"/>
      <c r="J33" s="303"/>
      <c r="K33" s="189"/>
      <c r="L33" s="189"/>
      <c r="M33" s="189"/>
      <c r="N33" s="189"/>
      <c r="O33" s="303"/>
      <c r="P33" s="189"/>
      <c r="Q33" s="189"/>
      <c r="R33" s="303"/>
      <c r="S33" s="303"/>
      <c r="T33" s="189"/>
      <c r="U33" s="189"/>
      <c r="V33" s="189"/>
      <c r="W33" s="189"/>
      <c r="X33" s="303"/>
      <c r="Y33" s="189"/>
      <c r="Z33" s="189"/>
      <c r="AA33" s="189"/>
      <c r="AB33" s="303"/>
      <c r="AC33" s="189"/>
      <c r="AD33" s="189"/>
      <c r="AE33" s="189"/>
      <c r="AF33" s="189"/>
      <c r="AG33" s="189"/>
      <c r="AH33" s="189"/>
      <c r="AI33" s="189"/>
      <c r="AJ33" s="303"/>
      <c r="AK33" s="189"/>
      <c r="AL33" s="189"/>
      <c r="AM33" s="189"/>
      <c r="AN33" s="303"/>
      <c r="AO33" s="189"/>
      <c r="AP33" s="189"/>
      <c r="AQ33" s="189"/>
      <c r="AR33" s="303"/>
      <c r="AS33" s="189"/>
      <c r="AT33" s="189"/>
      <c r="AU33" s="189"/>
      <c r="AV33" s="189"/>
      <c r="AW33" s="189"/>
      <c r="AX33" s="189"/>
      <c r="AY33" s="189"/>
      <c r="AZ33" s="303"/>
      <c r="BA33" s="189"/>
      <c r="BB33" s="189"/>
      <c r="BC33" s="189"/>
      <c r="BD33" s="303"/>
      <c r="BE33" s="189"/>
      <c r="BF33" s="189"/>
      <c r="BG33" s="189"/>
      <c r="BH33" s="180"/>
      <c r="BS33" s="144"/>
      <c r="BT33" s="144"/>
      <c r="BU33" s="144"/>
      <c r="BV33" s="144"/>
      <c r="BW33" s="144"/>
      <c r="BX33" s="144"/>
      <c r="BY33" s="140"/>
      <c r="BZ33" s="144"/>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row>
    <row r="34" spans="1:102" s="184" customFormat="1" x14ac:dyDescent="0.2">
      <c r="A34" s="241"/>
      <c r="B34" s="241"/>
      <c r="C34" s="242"/>
      <c r="D34" s="242"/>
      <c r="E34" s="241"/>
      <c r="F34" s="241"/>
      <c r="G34" s="241"/>
      <c r="H34" s="128"/>
      <c r="I34" s="128"/>
      <c r="J34" s="303"/>
      <c r="K34" s="189"/>
      <c r="L34" s="189"/>
      <c r="M34" s="189"/>
      <c r="N34" s="189"/>
      <c r="O34" s="303"/>
      <c r="P34" s="189"/>
      <c r="Q34" s="189"/>
      <c r="R34" s="303"/>
      <c r="S34" s="303"/>
      <c r="T34" s="189"/>
      <c r="U34" s="189"/>
      <c r="V34" s="189"/>
      <c r="W34" s="189"/>
      <c r="X34" s="303"/>
      <c r="Y34" s="189"/>
      <c r="Z34" s="189"/>
      <c r="AA34" s="189"/>
      <c r="AB34" s="303"/>
      <c r="AC34" s="189"/>
      <c r="AD34" s="189"/>
      <c r="AE34" s="189"/>
      <c r="AF34" s="189"/>
      <c r="AG34" s="189"/>
      <c r="AH34" s="189"/>
      <c r="AI34" s="189"/>
      <c r="AJ34" s="303"/>
      <c r="AK34" s="189"/>
      <c r="AL34" s="189"/>
      <c r="AM34" s="189"/>
      <c r="AN34" s="303"/>
      <c r="AO34" s="189"/>
      <c r="AP34" s="189"/>
      <c r="AQ34" s="189"/>
      <c r="AR34" s="303"/>
      <c r="AS34" s="189"/>
      <c r="AT34" s="189"/>
      <c r="AU34" s="189"/>
      <c r="AV34" s="189"/>
      <c r="AW34" s="189"/>
      <c r="AX34" s="189"/>
      <c r="AY34" s="189"/>
      <c r="AZ34" s="303"/>
      <c r="BA34" s="189"/>
      <c r="BB34" s="189"/>
      <c r="BC34" s="189"/>
      <c r="BD34" s="303"/>
      <c r="BE34" s="189"/>
      <c r="BF34" s="189"/>
      <c r="BG34" s="189"/>
      <c r="BH34" s="180"/>
      <c r="BS34" s="144"/>
      <c r="BT34" s="144"/>
      <c r="BU34" s="144"/>
      <c r="BV34" s="144"/>
      <c r="BW34" s="144"/>
      <c r="BX34" s="144"/>
      <c r="BY34" s="140"/>
      <c r="BZ34" s="144"/>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row>
    <row r="35" spans="1:102" s="184" customFormat="1" x14ac:dyDescent="0.2">
      <c r="A35" s="241"/>
      <c r="B35" s="241"/>
      <c r="C35" s="242"/>
      <c r="D35" s="242"/>
      <c r="E35" s="241"/>
      <c r="F35" s="241"/>
      <c r="G35" s="241"/>
      <c r="H35" s="128"/>
      <c r="I35" s="128"/>
      <c r="J35" s="303"/>
      <c r="K35" s="189"/>
      <c r="L35" s="189"/>
      <c r="M35" s="189"/>
      <c r="N35" s="189"/>
      <c r="O35" s="303"/>
      <c r="P35" s="189"/>
      <c r="Q35" s="189"/>
      <c r="R35" s="303"/>
      <c r="S35" s="303"/>
      <c r="T35" s="189"/>
      <c r="U35" s="189"/>
      <c r="V35" s="189"/>
      <c r="W35" s="189"/>
      <c r="X35" s="303"/>
      <c r="Y35" s="189"/>
      <c r="Z35" s="189"/>
      <c r="AA35" s="189"/>
      <c r="AB35" s="303"/>
      <c r="AC35" s="189"/>
      <c r="AD35" s="189"/>
      <c r="AE35" s="189"/>
      <c r="AF35" s="189"/>
      <c r="AG35" s="189"/>
      <c r="AH35" s="189"/>
      <c r="AI35" s="189"/>
      <c r="AJ35" s="303"/>
      <c r="AK35" s="189"/>
      <c r="AL35" s="189"/>
      <c r="AM35" s="189"/>
      <c r="AN35" s="303"/>
      <c r="AO35" s="189"/>
      <c r="AP35" s="189"/>
      <c r="AQ35" s="189"/>
      <c r="AR35" s="303"/>
      <c r="AS35" s="189"/>
      <c r="AT35" s="189"/>
      <c r="AU35" s="189"/>
      <c r="AV35" s="189"/>
      <c r="AW35" s="189"/>
      <c r="AX35" s="189"/>
      <c r="AY35" s="189"/>
      <c r="AZ35" s="303"/>
      <c r="BA35" s="189"/>
      <c r="BB35" s="189"/>
      <c r="BC35" s="189"/>
      <c r="BD35" s="303"/>
      <c r="BE35" s="189"/>
      <c r="BF35" s="189"/>
      <c r="BG35" s="189"/>
      <c r="BH35" s="180"/>
      <c r="BS35" s="144"/>
      <c r="BT35" s="144"/>
      <c r="BU35" s="144"/>
      <c r="BV35" s="144"/>
      <c r="BW35" s="140"/>
      <c r="BX35" s="144"/>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row>
    <row r="36" spans="1:102" s="184" customFormat="1" x14ac:dyDescent="0.2">
      <c r="A36" s="241"/>
      <c r="B36" s="241"/>
      <c r="C36" s="242"/>
      <c r="D36" s="242"/>
      <c r="E36" s="241"/>
      <c r="F36" s="241"/>
      <c r="G36" s="241"/>
      <c r="H36" s="128"/>
      <c r="I36" s="128"/>
      <c r="J36" s="303"/>
      <c r="K36" s="189"/>
      <c r="L36" s="189"/>
      <c r="M36" s="189"/>
      <c r="N36" s="189"/>
      <c r="O36" s="303"/>
      <c r="P36" s="189"/>
      <c r="Q36" s="189"/>
      <c r="R36" s="303"/>
      <c r="S36" s="303"/>
      <c r="T36" s="189"/>
      <c r="U36" s="189"/>
      <c r="V36" s="189"/>
      <c r="W36" s="189"/>
      <c r="X36" s="303"/>
      <c r="Y36" s="189"/>
      <c r="Z36" s="189"/>
      <c r="AA36" s="189"/>
      <c r="AB36" s="303"/>
      <c r="AC36" s="189"/>
      <c r="AD36" s="189"/>
      <c r="AE36" s="189"/>
      <c r="AF36" s="189"/>
      <c r="AG36" s="189"/>
      <c r="AH36" s="189"/>
      <c r="AI36" s="189"/>
      <c r="AJ36" s="303"/>
      <c r="AK36" s="189"/>
      <c r="AL36" s="189"/>
      <c r="AM36" s="189"/>
      <c r="AN36" s="303"/>
      <c r="AO36" s="189"/>
      <c r="AP36" s="189"/>
      <c r="AQ36" s="189"/>
      <c r="AR36" s="303"/>
      <c r="AS36" s="189"/>
      <c r="AT36" s="189"/>
      <c r="AU36" s="189"/>
      <c r="AV36" s="189"/>
      <c r="AW36" s="189"/>
      <c r="AX36" s="189"/>
      <c r="AY36" s="189"/>
      <c r="AZ36" s="303"/>
      <c r="BA36" s="189"/>
      <c r="BB36" s="189"/>
      <c r="BC36" s="189"/>
      <c r="BD36" s="303"/>
      <c r="BE36" s="189"/>
      <c r="BF36" s="189"/>
      <c r="BG36" s="189"/>
      <c r="BH36" s="180"/>
      <c r="BS36" s="144"/>
      <c r="BT36" s="144"/>
      <c r="BU36" s="144"/>
      <c r="BV36" s="140"/>
      <c r="BW36" s="140"/>
      <c r="BX36" s="144"/>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row>
    <row r="37" spans="1:102" s="184" customFormat="1" x14ac:dyDescent="0.2">
      <c r="A37" s="241"/>
      <c r="B37" s="241"/>
      <c r="C37" s="242"/>
      <c r="D37" s="242"/>
      <c r="E37" s="241"/>
      <c r="F37" s="241"/>
      <c r="G37" s="241"/>
      <c r="H37" s="128"/>
      <c r="I37" s="128"/>
      <c r="J37" s="303"/>
      <c r="K37" s="189"/>
      <c r="L37" s="189"/>
      <c r="M37" s="189"/>
      <c r="N37" s="189"/>
      <c r="O37" s="303"/>
      <c r="P37" s="189"/>
      <c r="Q37" s="189"/>
      <c r="R37" s="303"/>
      <c r="S37" s="303"/>
      <c r="T37" s="189"/>
      <c r="U37" s="189"/>
      <c r="V37" s="189"/>
      <c r="W37" s="189"/>
      <c r="X37" s="303"/>
      <c r="Y37" s="189"/>
      <c r="Z37" s="189"/>
      <c r="AA37" s="189"/>
      <c r="AB37" s="303"/>
      <c r="AC37" s="189"/>
      <c r="AD37" s="189"/>
      <c r="AE37" s="189"/>
      <c r="AF37" s="189"/>
      <c r="AG37" s="189"/>
      <c r="AH37" s="189"/>
      <c r="AI37" s="189"/>
      <c r="AJ37" s="303"/>
      <c r="AK37" s="189"/>
      <c r="AL37" s="189"/>
      <c r="AM37" s="189"/>
      <c r="AN37" s="303"/>
      <c r="AO37" s="189"/>
      <c r="AP37" s="189"/>
      <c r="AQ37" s="189"/>
      <c r="AR37" s="303"/>
      <c r="AS37" s="189"/>
      <c r="AT37" s="189"/>
      <c r="AU37" s="189"/>
      <c r="AV37" s="189"/>
      <c r="AW37" s="189"/>
      <c r="AX37" s="189"/>
      <c r="AY37" s="189"/>
      <c r="AZ37" s="303"/>
      <c r="BA37" s="189"/>
      <c r="BB37" s="189"/>
      <c r="BC37" s="189"/>
      <c r="BD37" s="303"/>
      <c r="BE37" s="189"/>
      <c r="BF37" s="189"/>
      <c r="BG37" s="189"/>
      <c r="BH37" s="180"/>
      <c r="BS37" s="144"/>
      <c r="BT37" s="144"/>
      <c r="BU37" s="144"/>
      <c r="BV37" s="140"/>
      <c r="BW37" s="140"/>
      <c r="BX37" s="144"/>
      <c r="BY37" s="140"/>
      <c r="BZ37" s="140"/>
      <c r="CA37" s="140"/>
      <c r="CB37" s="140"/>
      <c r="CC37" s="140"/>
      <c r="CD37" s="140"/>
      <c r="CE37" s="140"/>
      <c r="CF37" s="140"/>
      <c r="CG37" s="140"/>
      <c r="CH37" s="140"/>
      <c r="CI37" s="140"/>
      <c r="CJ37" s="140"/>
      <c r="CK37" s="140"/>
      <c r="CL37" s="140"/>
      <c r="CM37" s="140"/>
      <c r="CN37" s="140"/>
      <c r="CO37" s="140"/>
      <c r="CP37" s="140"/>
      <c r="CQ37" s="140"/>
      <c r="CR37" s="140"/>
      <c r="CS37" s="140"/>
      <c r="CT37" s="140"/>
      <c r="CU37" s="140"/>
      <c r="CV37" s="140"/>
      <c r="CW37" s="140"/>
      <c r="CX37" s="140"/>
    </row>
    <row r="38" spans="1:102" s="184" customFormat="1" x14ac:dyDescent="0.2">
      <c r="A38" s="241"/>
      <c r="B38" s="241"/>
      <c r="C38" s="242"/>
      <c r="D38" s="242"/>
      <c r="E38" s="241"/>
      <c r="F38" s="241"/>
      <c r="G38" s="241"/>
      <c r="H38" s="128"/>
      <c r="I38" s="128"/>
      <c r="J38" s="303"/>
      <c r="K38" s="189"/>
      <c r="L38" s="189"/>
      <c r="M38" s="189"/>
      <c r="N38" s="189"/>
      <c r="O38" s="303"/>
      <c r="P38" s="189"/>
      <c r="Q38" s="189"/>
      <c r="R38" s="303"/>
      <c r="S38" s="303"/>
      <c r="T38" s="189"/>
      <c r="U38" s="189"/>
      <c r="V38" s="189"/>
      <c r="W38" s="189"/>
      <c r="X38" s="303"/>
      <c r="Y38" s="189"/>
      <c r="Z38" s="189"/>
      <c r="AA38" s="189"/>
      <c r="AB38" s="303"/>
      <c r="AC38" s="189"/>
      <c r="AD38" s="189"/>
      <c r="AE38" s="189"/>
      <c r="AF38" s="189"/>
      <c r="AG38" s="189"/>
      <c r="AH38" s="189"/>
      <c r="AI38" s="189"/>
      <c r="AJ38" s="303"/>
      <c r="AK38" s="189"/>
      <c r="AL38" s="189"/>
      <c r="AM38" s="189"/>
      <c r="AN38" s="303"/>
      <c r="AO38" s="189"/>
      <c r="AP38" s="189"/>
      <c r="AQ38" s="189"/>
      <c r="AR38" s="303"/>
      <c r="AS38" s="189"/>
      <c r="AT38" s="189"/>
      <c r="AU38" s="189"/>
      <c r="AV38" s="189"/>
      <c r="AW38" s="189"/>
      <c r="AX38" s="189"/>
      <c r="AY38" s="189"/>
      <c r="AZ38" s="303"/>
      <c r="BA38" s="189"/>
      <c r="BB38" s="189"/>
      <c r="BC38" s="189"/>
      <c r="BD38" s="303"/>
      <c r="BE38" s="189"/>
      <c r="BF38" s="189"/>
      <c r="BG38" s="189"/>
      <c r="BH38" s="180"/>
      <c r="BS38" s="144"/>
      <c r="BT38" s="144"/>
      <c r="BU38" s="144"/>
      <c r="BV38" s="140"/>
      <c r="BW38" s="140"/>
      <c r="BX38" s="140"/>
      <c r="BY38" s="140"/>
      <c r="BZ38" s="140"/>
      <c r="CA38" s="140"/>
      <c r="CB38" s="140"/>
      <c r="CC38" s="140"/>
      <c r="CD38" s="140"/>
      <c r="CE38" s="140"/>
      <c r="CF38" s="140"/>
      <c r="CG38" s="140"/>
      <c r="CH38" s="140"/>
      <c r="CI38" s="140"/>
      <c r="CJ38" s="140"/>
      <c r="CK38" s="140"/>
      <c r="CL38" s="140"/>
      <c r="CM38" s="140"/>
      <c r="CN38" s="140"/>
      <c r="CO38" s="140"/>
      <c r="CP38" s="140"/>
      <c r="CQ38" s="140"/>
      <c r="CR38" s="140"/>
      <c r="CS38" s="140"/>
      <c r="CT38" s="140"/>
      <c r="CU38" s="140"/>
      <c r="CV38" s="140"/>
      <c r="CW38" s="140"/>
      <c r="CX38" s="140"/>
    </row>
    <row r="39" spans="1:102" s="184" customFormat="1" x14ac:dyDescent="0.2">
      <c r="A39" s="241"/>
      <c r="B39" s="241"/>
      <c r="C39" s="242"/>
      <c r="D39" s="242"/>
      <c r="E39" s="241"/>
      <c r="F39" s="241"/>
      <c r="G39" s="241"/>
      <c r="H39" s="128"/>
      <c r="I39" s="128"/>
      <c r="J39" s="303"/>
      <c r="K39" s="189"/>
      <c r="L39" s="189"/>
      <c r="M39" s="189"/>
      <c r="N39" s="189"/>
      <c r="O39" s="303"/>
      <c r="P39" s="189"/>
      <c r="Q39" s="189"/>
      <c r="R39" s="303"/>
      <c r="S39" s="303"/>
      <c r="T39" s="189"/>
      <c r="U39" s="189"/>
      <c r="V39" s="189"/>
      <c r="W39" s="189"/>
      <c r="X39" s="303"/>
      <c r="Y39" s="189"/>
      <c r="Z39" s="189"/>
      <c r="AA39" s="189"/>
      <c r="AB39" s="303"/>
      <c r="AC39" s="189"/>
      <c r="AD39" s="189"/>
      <c r="AE39" s="189"/>
      <c r="AF39" s="189"/>
      <c r="AG39" s="189"/>
      <c r="AH39" s="189"/>
      <c r="AI39" s="189"/>
      <c r="AJ39" s="303"/>
      <c r="AK39" s="189"/>
      <c r="AL39" s="189"/>
      <c r="AM39" s="189"/>
      <c r="AN39" s="303"/>
      <c r="AO39" s="189"/>
      <c r="AP39" s="189"/>
      <c r="AQ39" s="189"/>
      <c r="AR39" s="303"/>
      <c r="AS39" s="189"/>
      <c r="AT39" s="189"/>
      <c r="AU39" s="189"/>
      <c r="AV39" s="189"/>
      <c r="AW39" s="189"/>
      <c r="AX39" s="189"/>
      <c r="AY39" s="189"/>
      <c r="AZ39" s="303"/>
      <c r="BA39" s="189"/>
      <c r="BB39" s="189"/>
      <c r="BC39" s="189"/>
      <c r="BD39" s="303"/>
      <c r="BE39" s="189"/>
      <c r="BF39" s="189"/>
      <c r="BG39" s="189"/>
      <c r="BH39" s="180"/>
      <c r="BS39" s="144"/>
      <c r="BT39" s="144"/>
      <c r="BU39" s="144"/>
      <c r="BV39" s="140"/>
      <c r="BW39" s="140"/>
      <c r="BX39" s="140"/>
      <c r="BY39" s="140"/>
      <c r="BZ39" s="140"/>
      <c r="CA39" s="140"/>
      <c r="CB39" s="140"/>
      <c r="CC39" s="140"/>
      <c r="CD39" s="140"/>
      <c r="CE39" s="140"/>
      <c r="CF39" s="140"/>
      <c r="CG39" s="140"/>
      <c r="CH39" s="140"/>
      <c r="CI39" s="140"/>
      <c r="CJ39" s="140"/>
      <c r="CK39" s="140"/>
      <c r="CL39" s="140"/>
      <c r="CM39" s="140"/>
      <c r="CN39" s="140"/>
      <c r="CO39" s="140"/>
      <c r="CP39" s="140"/>
      <c r="CQ39" s="140"/>
      <c r="CR39" s="140"/>
      <c r="CS39" s="140"/>
      <c r="CT39" s="140"/>
      <c r="CU39" s="140"/>
      <c r="CV39" s="140"/>
      <c r="CW39" s="140"/>
      <c r="CX39" s="140"/>
    </row>
    <row r="40" spans="1:102" s="184" customFormat="1" x14ac:dyDescent="0.2">
      <c r="A40" s="241"/>
      <c r="B40" s="241"/>
      <c r="C40" s="242"/>
      <c r="D40" s="242"/>
      <c r="E40" s="241"/>
      <c r="F40" s="241"/>
      <c r="G40" s="241"/>
      <c r="H40" s="128"/>
      <c r="I40" s="128"/>
      <c r="J40" s="303"/>
      <c r="K40" s="189"/>
      <c r="L40" s="189"/>
      <c r="M40" s="189"/>
      <c r="N40" s="189"/>
      <c r="O40" s="303"/>
      <c r="P40" s="189"/>
      <c r="Q40" s="189"/>
      <c r="R40" s="303"/>
      <c r="S40" s="303"/>
      <c r="T40" s="189"/>
      <c r="U40" s="189"/>
      <c r="V40" s="189"/>
      <c r="W40" s="189"/>
      <c r="X40" s="303"/>
      <c r="Y40" s="189"/>
      <c r="Z40" s="189"/>
      <c r="AA40" s="189"/>
      <c r="AB40" s="303"/>
      <c r="AC40" s="189"/>
      <c r="AD40" s="189"/>
      <c r="AE40" s="189"/>
      <c r="AF40" s="189"/>
      <c r="AG40" s="189"/>
      <c r="AH40" s="189"/>
      <c r="AI40" s="189"/>
      <c r="AJ40" s="303"/>
      <c r="AK40" s="189"/>
      <c r="AL40" s="189"/>
      <c r="AM40" s="189"/>
      <c r="AN40" s="303"/>
      <c r="AO40" s="189"/>
      <c r="AP40" s="189"/>
      <c r="AQ40" s="189"/>
      <c r="AR40" s="303"/>
      <c r="AS40" s="189"/>
      <c r="AT40" s="189"/>
      <c r="AU40" s="189"/>
      <c r="AV40" s="189"/>
      <c r="AW40" s="189"/>
      <c r="AX40" s="189"/>
      <c r="AY40" s="189"/>
      <c r="AZ40" s="303"/>
      <c r="BA40" s="189"/>
      <c r="BB40" s="189"/>
      <c r="BC40" s="189"/>
      <c r="BD40" s="303"/>
      <c r="BE40" s="189"/>
      <c r="BF40" s="189"/>
      <c r="BG40" s="189"/>
      <c r="BH40" s="180"/>
      <c r="BS40" s="144"/>
      <c r="BT40" s="144"/>
      <c r="BU40" s="144"/>
      <c r="BV40" s="140"/>
      <c r="BW40" s="140"/>
      <c r="BX40" s="140"/>
      <c r="BY40" s="140"/>
      <c r="BZ40" s="140"/>
      <c r="CA40" s="140"/>
      <c r="CB40" s="140"/>
      <c r="CC40" s="140"/>
      <c r="CD40" s="140"/>
      <c r="CE40" s="140"/>
      <c r="CF40" s="140"/>
      <c r="CG40" s="140"/>
      <c r="CH40" s="140"/>
      <c r="CI40" s="140"/>
      <c r="CJ40" s="140"/>
      <c r="CK40" s="140"/>
      <c r="CL40" s="140"/>
      <c r="CM40" s="140"/>
      <c r="CN40" s="140"/>
      <c r="CO40" s="140"/>
      <c r="CP40" s="140"/>
      <c r="CQ40" s="140"/>
      <c r="CR40" s="140"/>
      <c r="CS40" s="140"/>
      <c r="CT40" s="140"/>
      <c r="CU40" s="140"/>
      <c r="CV40" s="140"/>
      <c r="CW40" s="140"/>
      <c r="CX40" s="140"/>
    </row>
    <row r="41" spans="1:102" s="184" customFormat="1" x14ac:dyDescent="0.2">
      <c r="A41" s="241"/>
      <c r="B41" s="241"/>
      <c r="C41" s="242"/>
      <c r="D41" s="242"/>
      <c r="E41" s="241"/>
      <c r="F41" s="241"/>
      <c r="G41" s="241"/>
      <c r="H41" s="128"/>
      <c r="I41" s="128"/>
      <c r="J41" s="303"/>
      <c r="K41" s="189"/>
      <c r="L41" s="189"/>
      <c r="M41" s="189"/>
      <c r="N41" s="189"/>
      <c r="O41" s="303"/>
      <c r="P41" s="189"/>
      <c r="Q41" s="189"/>
      <c r="R41" s="303"/>
      <c r="S41" s="303"/>
      <c r="T41" s="189"/>
      <c r="U41" s="189"/>
      <c r="V41" s="189"/>
      <c r="W41" s="189"/>
      <c r="X41" s="303"/>
      <c r="Y41" s="189"/>
      <c r="Z41" s="189"/>
      <c r="AA41" s="189"/>
      <c r="AB41" s="303"/>
      <c r="AC41" s="189"/>
      <c r="AD41" s="189"/>
      <c r="AE41" s="189"/>
      <c r="AF41" s="189"/>
      <c r="AG41" s="189"/>
      <c r="AH41" s="189"/>
      <c r="AI41" s="189"/>
      <c r="AJ41" s="303"/>
      <c r="AK41" s="189"/>
      <c r="AL41" s="189"/>
      <c r="AM41" s="189"/>
      <c r="AN41" s="303"/>
      <c r="AO41" s="189"/>
      <c r="AP41" s="189"/>
      <c r="AQ41" s="189"/>
      <c r="AR41" s="303"/>
      <c r="AS41" s="189"/>
      <c r="AT41" s="189"/>
      <c r="AU41" s="189"/>
      <c r="AV41" s="189"/>
      <c r="AW41" s="189"/>
      <c r="AX41" s="189"/>
      <c r="AY41" s="189"/>
      <c r="AZ41" s="303"/>
      <c r="BA41" s="189"/>
      <c r="BB41" s="189"/>
      <c r="BC41" s="189"/>
      <c r="BD41" s="303"/>
      <c r="BE41" s="189"/>
      <c r="BF41" s="189"/>
      <c r="BG41" s="189"/>
      <c r="BH41" s="180"/>
      <c r="BS41" s="144"/>
      <c r="BT41" s="144"/>
      <c r="BU41" s="144"/>
      <c r="BV41" s="140"/>
      <c r="BW41" s="140"/>
      <c r="BX41" s="140"/>
      <c r="BY41" s="140"/>
      <c r="BZ41" s="140"/>
      <c r="CA41" s="140"/>
      <c r="CB41" s="140"/>
      <c r="CC41" s="140"/>
      <c r="CD41" s="140"/>
      <c r="CE41" s="140"/>
      <c r="CF41" s="140"/>
      <c r="CG41" s="140"/>
      <c r="CH41" s="140"/>
      <c r="CI41" s="140"/>
      <c r="CJ41" s="140"/>
      <c r="CK41" s="140"/>
      <c r="CL41" s="140"/>
      <c r="CM41" s="140"/>
      <c r="CN41" s="140"/>
      <c r="CO41" s="140"/>
      <c r="CP41" s="140"/>
      <c r="CQ41" s="140"/>
      <c r="CR41" s="140"/>
      <c r="CS41" s="140"/>
      <c r="CT41" s="140"/>
      <c r="CU41" s="140"/>
      <c r="CV41" s="140"/>
      <c r="CW41" s="140"/>
      <c r="CX41" s="140"/>
    </row>
    <row r="42" spans="1:102" s="184" customFormat="1" x14ac:dyDescent="0.2">
      <c r="A42" s="241"/>
      <c r="B42" s="241"/>
      <c r="C42" s="242"/>
      <c r="D42" s="242"/>
      <c r="E42" s="241"/>
      <c r="F42" s="241"/>
      <c r="G42" s="241"/>
      <c r="H42" s="128"/>
      <c r="I42" s="128"/>
      <c r="J42" s="303"/>
      <c r="K42" s="189"/>
      <c r="L42" s="189"/>
      <c r="M42" s="189"/>
      <c r="N42" s="189"/>
      <c r="O42" s="303"/>
      <c r="P42" s="189"/>
      <c r="Q42" s="189"/>
      <c r="R42" s="303"/>
      <c r="S42" s="303"/>
      <c r="T42" s="189"/>
      <c r="U42" s="189"/>
      <c r="V42" s="189"/>
      <c r="W42" s="189"/>
      <c r="X42" s="303"/>
      <c r="Y42" s="189"/>
      <c r="Z42" s="189"/>
      <c r="AA42" s="189"/>
      <c r="AB42" s="303"/>
      <c r="AC42" s="189"/>
      <c r="AD42" s="189"/>
      <c r="AE42" s="189"/>
      <c r="AF42" s="189"/>
      <c r="AG42" s="189"/>
      <c r="AH42" s="189"/>
      <c r="AI42" s="189"/>
      <c r="AJ42" s="303"/>
      <c r="AK42" s="189"/>
      <c r="AL42" s="189"/>
      <c r="AM42" s="189"/>
      <c r="AN42" s="303"/>
      <c r="AO42" s="189"/>
      <c r="AP42" s="189"/>
      <c r="AQ42" s="189"/>
      <c r="AR42" s="303"/>
      <c r="AS42" s="189"/>
      <c r="AT42" s="189"/>
      <c r="AU42" s="189"/>
      <c r="AV42" s="189"/>
      <c r="AW42" s="189"/>
      <c r="AX42" s="189"/>
      <c r="AY42" s="189"/>
      <c r="AZ42" s="303"/>
      <c r="BA42" s="189"/>
      <c r="BB42" s="189"/>
      <c r="BC42" s="189"/>
      <c r="BD42" s="303"/>
      <c r="BE42" s="189"/>
      <c r="BF42" s="189"/>
      <c r="BG42" s="189"/>
      <c r="BH42" s="180"/>
      <c r="BS42" s="144"/>
      <c r="BT42" s="144"/>
      <c r="BU42" s="144"/>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row>
    <row r="43" spans="1:102" s="184" customFormat="1" x14ac:dyDescent="0.2">
      <c r="A43" s="241"/>
      <c r="B43" s="241"/>
      <c r="C43" s="242"/>
      <c r="D43" s="242"/>
      <c r="E43" s="241"/>
      <c r="F43" s="241"/>
      <c r="G43" s="241"/>
      <c r="H43" s="128"/>
      <c r="I43" s="128"/>
      <c r="J43" s="303"/>
      <c r="K43" s="189"/>
      <c r="L43" s="189"/>
      <c r="M43" s="189"/>
      <c r="N43" s="189"/>
      <c r="O43" s="303"/>
      <c r="P43" s="189"/>
      <c r="Q43" s="189"/>
      <c r="R43" s="303"/>
      <c r="S43" s="303"/>
      <c r="T43" s="189"/>
      <c r="U43" s="189"/>
      <c r="V43" s="189"/>
      <c r="W43" s="189"/>
      <c r="X43" s="303"/>
      <c r="Y43" s="189"/>
      <c r="Z43" s="189"/>
      <c r="AA43" s="189"/>
      <c r="AB43" s="303"/>
      <c r="AC43" s="189"/>
      <c r="AD43" s="189"/>
      <c r="AE43" s="189"/>
      <c r="AF43" s="189"/>
      <c r="AG43" s="189"/>
      <c r="AH43" s="189"/>
      <c r="AI43" s="189"/>
      <c r="AJ43" s="303"/>
      <c r="AK43" s="189"/>
      <c r="AL43" s="189"/>
      <c r="AM43" s="189"/>
      <c r="AN43" s="303"/>
      <c r="AO43" s="189"/>
      <c r="AP43" s="189"/>
      <c r="AQ43" s="189"/>
      <c r="AR43" s="303"/>
      <c r="AS43" s="189"/>
      <c r="AT43" s="189"/>
      <c r="AU43" s="189"/>
      <c r="AV43" s="189"/>
      <c r="AW43" s="189"/>
      <c r="AX43" s="189"/>
      <c r="AY43" s="189"/>
      <c r="AZ43" s="303"/>
      <c r="BA43" s="189"/>
      <c r="BB43" s="189"/>
      <c r="BC43" s="189"/>
      <c r="BD43" s="303"/>
      <c r="BE43" s="189"/>
      <c r="BF43" s="189"/>
      <c r="BG43" s="189"/>
      <c r="BH43" s="180"/>
      <c r="BS43" s="140"/>
      <c r="BT43" s="140"/>
      <c r="BU43" s="140"/>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row>
    <row r="44" spans="1:102" s="184" customFormat="1" x14ac:dyDescent="0.2">
      <c r="A44" s="241"/>
      <c r="B44" s="241"/>
      <c r="C44" s="242"/>
      <c r="D44" s="242"/>
      <c r="E44" s="241"/>
      <c r="F44" s="241"/>
      <c r="G44" s="241"/>
      <c r="H44" s="128"/>
      <c r="I44" s="128"/>
      <c r="J44" s="303"/>
      <c r="K44" s="189"/>
      <c r="L44" s="189"/>
      <c r="M44" s="189"/>
      <c r="N44" s="189"/>
      <c r="O44" s="303"/>
      <c r="P44" s="189"/>
      <c r="Q44" s="189"/>
      <c r="R44" s="303"/>
      <c r="S44" s="303"/>
      <c r="T44" s="189"/>
      <c r="U44" s="189"/>
      <c r="V44" s="189"/>
      <c r="W44" s="189"/>
      <c r="X44" s="303"/>
      <c r="Y44" s="189"/>
      <c r="Z44" s="189"/>
      <c r="AA44" s="189"/>
      <c r="AB44" s="303"/>
      <c r="AC44" s="189"/>
      <c r="AD44" s="189"/>
      <c r="AE44" s="189"/>
      <c r="AF44" s="189"/>
      <c r="AG44" s="189"/>
      <c r="AH44" s="189"/>
      <c r="AI44" s="189"/>
      <c r="AJ44" s="303"/>
      <c r="AK44" s="189"/>
      <c r="AL44" s="189"/>
      <c r="AM44" s="189"/>
      <c r="AN44" s="303"/>
      <c r="AO44" s="189"/>
      <c r="AP44" s="189"/>
      <c r="AQ44" s="189"/>
      <c r="AR44" s="303"/>
      <c r="AS44" s="189"/>
      <c r="AT44" s="189"/>
      <c r="AU44" s="189"/>
      <c r="AV44" s="189"/>
      <c r="AW44" s="189"/>
      <c r="AX44" s="189"/>
      <c r="AY44" s="189"/>
      <c r="AZ44" s="303"/>
      <c r="BA44" s="189"/>
      <c r="BB44" s="189"/>
      <c r="BC44" s="189"/>
      <c r="BD44" s="303"/>
      <c r="BE44" s="189"/>
      <c r="BF44" s="189"/>
      <c r="BG44" s="189"/>
      <c r="BH44" s="18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row>
    <row r="45" spans="1:102" s="184" customFormat="1" x14ac:dyDescent="0.2">
      <c r="A45" s="241"/>
      <c r="B45" s="241"/>
      <c r="C45" s="242"/>
      <c r="D45" s="242"/>
      <c r="E45" s="241"/>
      <c r="F45" s="241"/>
      <c r="G45" s="241"/>
      <c r="H45" s="128"/>
      <c r="I45" s="128"/>
      <c r="J45" s="303"/>
      <c r="K45" s="189"/>
      <c r="L45" s="189"/>
      <c r="M45" s="189"/>
      <c r="N45" s="189"/>
      <c r="O45" s="303"/>
      <c r="P45" s="189"/>
      <c r="Q45" s="189"/>
      <c r="R45" s="303"/>
      <c r="S45" s="303"/>
      <c r="T45" s="189"/>
      <c r="U45" s="189"/>
      <c r="V45" s="189"/>
      <c r="W45" s="189"/>
      <c r="X45" s="303"/>
      <c r="Y45" s="189"/>
      <c r="Z45" s="189"/>
      <c r="AA45" s="189"/>
      <c r="AB45" s="303"/>
      <c r="AC45" s="189"/>
      <c r="AD45" s="189"/>
      <c r="AE45" s="189"/>
      <c r="AF45" s="189"/>
      <c r="AG45" s="189"/>
      <c r="AH45" s="189"/>
      <c r="AI45" s="189"/>
      <c r="AJ45" s="303"/>
      <c r="AK45" s="189"/>
      <c r="AL45" s="189"/>
      <c r="AM45" s="189"/>
      <c r="AN45" s="303"/>
      <c r="AO45" s="189"/>
      <c r="AP45" s="189"/>
      <c r="AQ45" s="189"/>
      <c r="AR45" s="303"/>
      <c r="AS45" s="189"/>
      <c r="AT45" s="189"/>
      <c r="AU45" s="189"/>
      <c r="AV45" s="189"/>
      <c r="AW45" s="189"/>
      <c r="AX45" s="189"/>
      <c r="AY45" s="189"/>
      <c r="AZ45" s="303"/>
      <c r="BA45" s="189"/>
      <c r="BB45" s="189"/>
      <c r="BC45" s="189"/>
      <c r="BD45" s="303"/>
      <c r="BE45" s="189"/>
      <c r="BF45" s="189"/>
      <c r="BG45" s="189"/>
      <c r="BH45" s="18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140"/>
      <c r="CO45" s="140"/>
      <c r="CP45" s="140"/>
      <c r="CQ45" s="140"/>
      <c r="CR45" s="140"/>
      <c r="CS45" s="140"/>
      <c r="CT45" s="140"/>
      <c r="CU45" s="140"/>
      <c r="CV45" s="140"/>
      <c r="CW45" s="140"/>
      <c r="CX45" s="140"/>
    </row>
    <row r="46" spans="1:102" s="184" customFormat="1" x14ac:dyDescent="0.2">
      <c r="A46" s="241"/>
      <c r="B46" s="241"/>
      <c r="C46" s="242"/>
      <c r="D46" s="242"/>
      <c r="E46" s="241"/>
      <c r="F46" s="241"/>
      <c r="G46" s="241"/>
      <c r="H46" s="128"/>
      <c r="I46" s="128"/>
      <c r="J46" s="303"/>
      <c r="K46" s="189"/>
      <c r="L46" s="189"/>
      <c r="M46" s="189"/>
      <c r="N46" s="189"/>
      <c r="O46" s="303"/>
      <c r="P46" s="189"/>
      <c r="Q46" s="189"/>
      <c r="R46" s="303"/>
      <c r="S46" s="303"/>
      <c r="T46" s="189"/>
      <c r="U46" s="189"/>
      <c r="V46" s="189"/>
      <c r="W46" s="189"/>
      <c r="X46" s="303"/>
      <c r="Y46" s="189"/>
      <c r="Z46" s="189"/>
      <c r="AA46" s="189"/>
      <c r="AB46" s="303"/>
      <c r="AC46" s="189"/>
      <c r="AD46" s="189"/>
      <c r="AE46" s="189"/>
      <c r="AF46" s="189"/>
      <c r="AG46" s="189"/>
      <c r="AH46" s="189"/>
      <c r="AI46" s="189"/>
      <c r="AJ46" s="303"/>
      <c r="AK46" s="189"/>
      <c r="AL46" s="189"/>
      <c r="AM46" s="189"/>
      <c r="AN46" s="303"/>
      <c r="AO46" s="189"/>
      <c r="AP46" s="189"/>
      <c r="AQ46" s="189"/>
      <c r="AR46" s="303"/>
      <c r="AS46" s="189"/>
      <c r="AT46" s="189"/>
      <c r="AU46" s="189"/>
      <c r="AV46" s="189"/>
      <c r="AW46" s="189"/>
      <c r="AX46" s="189"/>
      <c r="AY46" s="189"/>
      <c r="AZ46" s="303"/>
      <c r="BA46" s="189"/>
      <c r="BB46" s="189"/>
      <c r="BC46" s="189"/>
      <c r="BD46" s="303"/>
      <c r="BE46" s="189"/>
      <c r="BF46" s="189"/>
      <c r="BG46" s="189"/>
      <c r="BH46" s="180"/>
      <c r="BS46" s="140"/>
      <c r="BT46" s="140"/>
      <c r="BU46" s="140"/>
      <c r="BV46" s="140"/>
      <c r="BW46" s="140"/>
      <c r="BX46" s="140"/>
      <c r="BY46" s="140"/>
      <c r="BZ46" s="140"/>
      <c r="CA46" s="140"/>
      <c r="CB46" s="140"/>
      <c r="CC46" s="140"/>
      <c r="CD46" s="140"/>
      <c r="CE46" s="140"/>
      <c r="CF46" s="140"/>
      <c r="CG46" s="140"/>
      <c r="CH46" s="140"/>
      <c r="CI46" s="140"/>
      <c r="CJ46" s="140"/>
      <c r="CK46" s="140"/>
      <c r="CL46" s="140"/>
      <c r="CM46" s="140"/>
      <c r="CN46" s="140"/>
      <c r="CO46" s="140"/>
      <c r="CP46" s="140"/>
      <c r="CQ46" s="140"/>
      <c r="CR46" s="140"/>
      <c r="CS46" s="140"/>
      <c r="CT46" s="140"/>
      <c r="CU46" s="140"/>
      <c r="CV46" s="140"/>
      <c r="CW46" s="140"/>
      <c r="CX46" s="140"/>
    </row>
    <row r="47" spans="1:102" s="184" customFormat="1" x14ac:dyDescent="0.2">
      <c r="A47" s="241"/>
      <c r="B47" s="241"/>
      <c r="C47" s="242"/>
      <c r="D47" s="242"/>
      <c r="E47" s="241"/>
      <c r="F47" s="241"/>
      <c r="G47" s="241"/>
      <c r="H47" s="128"/>
      <c r="I47" s="128"/>
      <c r="J47" s="303"/>
      <c r="K47" s="189"/>
      <c r="L47" s="189"/>
      <c r="M47" s="189"/>
      <c r="N47" s="189"/>
      <c r="O47" s="303"/>
      <c r="P47" s="189"/>
      <c r="Q47" s="189"/>
      <c r="R47" s="303"/>
      <c r="S47" s="303"/>
      <c r="T47" s="189"/>
      <c r="U47" s="189"/>
      <c r="V47" s="189"/>
      <c r="W47" s="189"/>
      <c r="X47" s="303"/>
      <c r="Y47" s="189"/>
      <c r="Z47" s="189"/>
      <c r="AA47" s="189"/>
      <c r="AB47" s="303"/>
      <c r="AC47" s="189"/>
      <c r="AD47" s="189"/>
      <c r="AE47" s="189"/>
      <c r="AF47" s="189"/>
      <c r="AG47" s="189"/>
      <c r="AH47" s="189"/>
      <c r="AI47" s="189"/>
      <c r="AJ47" s="303"/>
      <c r="AK47" s="189"/>
      <c r="AL47" s="189"/>
      <c r="AM47" s="189"/>
      <c r="AN47" s="303"/>
      <c r="AO47" s="189"/>
      <c r="AP47" s="189"/>
      <c r="AQ47" s="189"/>
      <c r="AR47" s="303"/>
      <c r="AS47" s="189"/>
      <c r="AT47" s="189"/>
      <c r="AU47" s="189"/>
      <c r="AV47" s="189"/>
      <c r="AW47" s="189"/>
      <c r="AX47" s="189"/>
      <c r="AY47" s="189"/>
      <c r="AZ47" s="303"/>
      <c r="BA47" s="189"/>
      <c r="BB47" s="189"/>
      <c r="BC47" s="189"/>
      <c r="BD47" s="303"/>
      <c r="BE47" s="189"/>
      <c r="BF47" s="189"/>
      <c r="BG47" s="189"/>
      <c r="BH47" s="180"/>
      <c r="BT47" s="140"/>
      <c r="BU47" s="140"/>
      <c r="BV47" s="140"/>
      <c r="BW47" s="140"/>
      <c r="BX47" s="140"/>
      <c r="BY47" s="140"/>
      <c r="BZ47" s="140"/>
    </row>
    <row r="48" spans="1:102" s="184" customFormat="1" x14ac:dyDescent="0.2">
      <c r="A48" s="241"/>
      <c r="B48" s="241"/>
      <c r="C48" s="242"/>
      <c r="D48" s="242"/>
      <c r="E48" s="241"/>
      <c r="F48" s="241"/>
      <c r="G48" s="241"/>
      <c r="H48" s="128"/>
      <c r="I48" s="128"/>
      <c r="J48" s="303"/>
      <c r="K48" s="189"/>
      <c r="L48" s="189"/>
      <c r="M48" s="189"/>
      <c r="N48" s="189"/>
      <c r="O48" s="303"/>
      <c r="P48" s="189"/>
      <c r="Q48" s="189"/>
      <c r="R48" s="303"/>
      <c r="S48" s="303"/>
      <c r="T48" s="189"/>
      <c r="U48" s="189"/>
      <c r="V48" s="189"/>
      <c r="W48" s="189"/>
      <c r="X48" s="303"/>
      <c r="Y48" s="189"/>
      <c r="Z48" s="189"/>
      <c r="AA48" s="189"/>
      <c r="AB48" s="303"/>
      <c r="AC48" s="189"/>
      <c r="AD48" s="189"/>
      <c r="AE48" s="189"/>
      <c r="AF48" s="189"/>
      <c r="AG48" s="189"/>
      <c r="AH48" s="189"/>
      <c r="AI48" s="189"/>
      <c r="AJ48" s="303"/>
      <c r="AK48" s="189"/>
      <c r="AL48" s="189"/>
      <c r="AM48" s="189"/>
      <c r="AN48" s="303"/>
      <c r="AO48" s="189"/>
      <c r="AP48" s="189"/>
      <c r="AQ48" s="189"/>
      <c r="AR48" s="303"/>
      <c r="AS48" s="189"/>
      <c r="AT48" s="189"/>
      <c r="AU48" s="189"/>
      <c r="AV48" s="189"/>
      <c r="AW48" s="189"/>
      <c r="AX48" s="189"/>
      <c r="AY48" s="189"/>
      <c r="AZ48" s="303"/>
      <c r="BA48" s="189"/>
      <c r="BB48" s="189"/>
      <c r="BC48" s="189"/>
      <c r="BD48" s="303"/>
      <c r="BE48" s="189"/>
      <c r="BF48" s="189"/>
      <c r="BG48" s="189"/>
      <c r="BH48" s="180"/>
      <c r="BT48" s="140"/>
      <c r="BU48" s="140"/>
      <c r="BV48" s="140"/>
      <c r="BW48" s="140"/>
      <c r="BX48" s="140"/>
      <c r="BY48" s="140"/>
      <c r="BZ48" s="140"/>
    </row>
    <row r="49" spans="1:78" s="184" customFormat="1" x14ac:dyDescent="0.2">
      <c r="A49" s="241"/>
      <c r="B49" s="241"/>
      <c r="C49" s="242"/>
      <c r="D49" s="242"/>
      <c r="E49" s="241"/>
      <c r="F49" s="241"/>
      <c r="G49" s="241"/>
      <c r="H49" s="128"/>
      <c r="I49" s="128"/>
      <c r="J49" s="303"/>
      <c r="K49" s="189"/>
      <c r="L49" s="189"/>
      <c r="M49" s="189"/>
      <c r="N49" s="189"/>
      <c r="O49" s="303"/>
      <c r="P49" s="189"/>
      <c r="Q49" s="189"/>
      <c r="R49" s="303"/>
      <c r="S49" s="303"/>
      <c r="T49" s="189"/>
      <c r="U49" s="189"/>
      <c r="V49" s="189"/>
      <c r="W49" s="189"/>
      <c r="X49" s="303"/>
      <c r="Y49" s="189"/>
      <c r="Z49" s="189"/>
      <c r="AA49" s="189"/>
      <c r="AB49" s="303"/>
      <c r="AC49" s="189"/>
      <c r="AD49" s="189"/>
      <c r="AE49" s="189"/>
      <c r="AF49" s="189"/>
      <c r="AG49" s="189"/>
      <c r="AH49" s="189"/>
      <c r="AI49" s="189"/>
      <c r="AJ49" s="303"/>
      <c r="AK49" s="189"/>
      <c r="AL49" s="189"/>
      <c r="AM49" s="189"/>
      <c r="AN49" s="303"/>
      <c r="AO49" s="189"/>
      <c r="AP49" s="189"/>
      <c r="AQ49" s="189"/>
      <c r="AR49" s="303"/>
      <c r="AS49" s="189"/>
      <c r="AT49" s="189"/>
      <c r="AU49" s="189"/>
      <c r="AV49" s="189"/>
      <c r="AW49" s="189"/>
      <c r="AX49" s="189"/>
      <c r="AY49" s="189"/>
      <c r="AZ49" s="303"/>
      <c r="BA49" s="189"/>
      <c r="BB49" s="189"/>
      <c r="BC49" s="189"/>
      <c r="BD49" s="303"/>
      <c r="BE49" s="189"/>
      <c r="BF49" s="189"/>
      <c r="BG49" s="189"/>
      <c r="BH49" s="180"/>
      <c r="BT49" s="140"/>
      <c r="BU49" s="140"/>
      <c r="BV49" s="140"/>
      <c r="BW49" s="140"/>
      <c r="BX49" s="140"/>
      <c r="BY49" s="140"/>
      <c r="BZ49" s="140"/>
    </row>
    <row r="50" spans="1:78" s="184" customFormat="1" x14ac:dyDescent="0.2">
      <c r="A50" s="241"/>
      <c r="B50" s="241"/>
      <c r="C50" s="242"/>
      <c r="D50" s="242"/>
      <c r="E50" s="241"/>
      <c r="F50" s="241"/>
      <c r="G50" s="241"/>
      <c r="H50" s="128"/>
      <c r="I50" s="128"/>
      <c r="J50" s="303"/>
      <c r="K50" s="189"/>
      <c r="L50" s="189"/>
      <c r="M50" s="189"/>
      <c r="N50" s="189"/>
      <c r="O50" s="303"/>
      <c r="P50" s="189"/>
      <c r="Q50" s="189"/>
      <c r="R50" s="303"/>
      <c r="S50" s="303"/>
      <c r="T50" s="189"/>
      <c r="U50" s="189"/>
      <c r="V50" s="189"/>
      <c r="W50" s="189"/>
      <c r="X50" s="303"/>
      <c r="Y50" s="189"/>
      <c r="Z50" s="189"/>
      <c r="AA50" s="189"/>
      <c r="AB50" s="303"/>
      <c r="AC50" s="189"/>
      <c r="AD50" s="189"/>
      <c r="AE50" s="189"/>
      <c r="AF50" s="189"/>
      <c r="AG50" s="189"/>
      <c r="AH50" s="189"/>
      <c r="AI50" s="189"/>
      <c r="AJ50" s="303"/>
      <c r="AK50" s="189"/>
      <c r="AL50" s="189"/>
      <c r="AM50" s="189"/>
      <c r="AN50" s="303"/>
      <c r="AO50" s="189"/>
      <c r="AP50" s="189"/>
      <c r="AQ50" s="189"/>
      <c r="AR50" s="303"/>
      <c r="AS50" s="189"/>
      <c r="AT50" s="189"/>
      <c r="AU50" s="189"/>
      <c r="AV50" s="189"/>
      <c r="AW50" s="189"/>
      <c r="AX50" s="189"/>
      <c r="AY50" s="189"/>
      <c r="AZ50" s="303"/>
      <c r="BA50" s="189"/>
      <c r="BB50" s="189"/>
      <c r="BC50" s="189"/>
      <c r="BD50" s="303"/>
      <c r="BE50" s="189"/>
      <c r="BF50" s="189"/>
      <c r="BG50" s="189"/>
      <c r="BH50" s="180"/>
      <c r="BT50" s="140"/>
      <c r="BU50" s="140"/>
      <c r="BV50" s="140"/>
      <c r="BW50" s="140"/>
      <c r="BX50" s="140"/>
      <c r="BY50" s="140"/>
      <c r="BZ50" s="140"/>
    </row>
    <row r="51" spans="1:78" s="184" customFormat="1" x14ac:dyDescent="0.2">
      <c r="A51" s="241"/>
      <c r="B51" s="241"/>
      <c r="C51" s="242"/>
      <c r="D51" s="242"/>
      <c r="E51" s="241"/>
      <c r="F51" s="241"/>
      <c r="G51" s="241"/>
      <c r="H51" s="128"/>
      <c r="I51" s="128"/>
      <c r="J51" s="303"/>
      <c r="K51" s="189"/>
      <c r="L51" s="189"/>
      <c r="M51" s="189"/>
      <c r="N51" s="189"/>
      <c r="O51" s="303"/>
      <c r="P51" s="189"/>
      <c r="Q51" s="189"/>
      <c r="R51" s="303"/>
      <c r="S51" s="303"/>
      <c r="T51" s="189"/>
      <c r="U51" s="189"/>
      <c r="V51" s="189"/>
      <c r="W51" s="189"/>
      <c r="X51" s="303"/>
      <c r="Y51" s="189"/>
      <c r="Z51" s="189"/>
      <c r="AA51" s="189"/>
      <c r="AB51" s="303"/>
      <c r="AC51" s="189"/>
      <c r="AD51" s="189"/>
      <c r="AE51" s="189"/>
      <c r="AF51" s="189"/>
      <c r="AG51" s="189"/>
      <c r="AH51" s="189"/>
      <c r="AI51" s="189"/>
      <c r="AJ51" s="303"/>
      <c r="AK51" s="189"/>
      <c r="AL51" s="189"/>
      <c r="AM51" s="189"/>
      <c r="AN51" s="303"/>
      <c r="AO51" s="189"/>
      <c r="AP51" s="189"/>
      <c r="AQ51" s="189"/>
      <c r="AR51" s="303"/>
      <c r="AS51" s="189"/>
      <c r="AT51" s="189"/>
      <c r="AU51" s="189"/>
      <c r="AV51" s="189"/>
      <c r="AW51" s="189"/>
      <c r="AX51" s="189"/>
      <c r="AY51" s="189"/>
      <c r="AZ51" s="303"/>
      <c r="BA51" s="189"/>
      <c r="BB51" s="189"/>
      <c r="BC51" s="189"/>
      <c r="BD51" s="303"/>
      <c r="BE51" s="189"/>
      <c r="BF51" s="189"/>
      <c r="BG51" s="189"/>
      <c r="BH51" s="180"/>
      <c r="BT51" s="140"/>
      <c r="BU51" s="140"/>
      <c r="BV51" s="140"/>
      <c r="BW51" s="140"/>
      <c r="BX51" s="140"/>
      <c r="BY51" s="140"/>
      <c r="BZ51" s="140"/>
    </row>
    <row r="52" spans="1:78" s="184" customFormat="1" x14ac:dyDescent="0.2">
      <c r="A52" s="241"/>
      <c r="B52" s="241"/>
      <c r="C52" s="242"/>
      <c r="D52" s="242"/>
      <c r="E52" s="241"/>
      <c r="F52" s="241"/>
      <c r="G52" s="241"/>
      <c r="H52" s="128"/>
      <c r="I52" s="128"/>
      <c r="J52" s="303"/>
      <c r="K52" s="189"/>
      <c r="L52" s="189"/>
      <c r="M52" s="189"/>
      <c r="N52" s="189"/>
      <c r="O52" s="303"/>
      <c r="P52" s="189"/>
      <c r="Q52" s="189"/>
      <c r="R52" s="303"/>
      <c r="S52" s="303"/>
      <c r="T52" s="189"/>
      <c r="U52" s="189"/>
      <c r="V52" s="189"/>
      <c r="W52" s="189"/>
      <c r="X52" s="303"/>
      <c r="Y52" s="189"/>
      <c r="Z52" s="189"/>
      <c r="AA52" s="189"/>
      <c r="AB52" s="303"/>
      <c r="AC52" s="189"/>
      <c r="AD52" s="189"/>
      <c r="AE52" s="189"/>
      <c r="AF52" s="189"/>
      <c r="AG52" s="189"/>
      <c r="AH52" s="189"/>
      <c r="AI52" s="189"/>
      <c r="AJ52" s="303"/>
      <c r="AK52" s="189"/>
      <c r="AL52" s="189"/>
      <c r="AM52" s="189"/>
      <c r="AN52" s="303"/>
      <c r="AO52" s="189"/>
      <c r="AP52" s="189"/>
      <c r="AQ52" s="189"/>
      <c r="AR52" s="303"/>
      <c r="AS52" s="189"/>
      <c r="AT52" s="189"/>
      <c r="AU52" s="189"/>
      <c r="AV52" s="189"/>
      <c r="AW52" s="189"/>
      <c r="AX52" s="189"/>
      <c r="AY52" s="189"/>
      <c r="AZ52" s="303"/>
      <c r="BA52" s="189"/>
      <c r="BB52" s="189"/>
      <c r="BC52" s="189"/>
      <c r="BD52" s="303"/>
      <c r="BE52" s="189"/>
      <c r="BF52" s="189"/>
      <c r="BG52" s="189"/>
      <c r="BH52" s="180"/>
      <c r="BT52" s="140"/>
      <c r="BU52" s="140"/>
      <c r="BV52" s="140"/>
      <c r="BW52" s="140"/>
      <c r="BX52" s="140"/>
      <c r="BY52" s="140"/>
      <c r="BZ52" s="140"/>
    </row>
    <row r="53" spans="1:78" s="184" customFormat="1" x14ac:dyDescent="0.2">
      <c r="A53" s="241"/>
      <c r="B53" s="241"/>
      <c r="C53" s="242"/>
      <c r="D53" s="242"/>
      <c r="E53" s="241"/>
      <c r="F53" s="241"/>
      <c r="G53" s="241"/>
      <c r="H53" s="128"/>
      <c r="I53" s="128"/>
      <c r="J53" s="303"/>
      <c r="K53" s="189"/>
      <c r="L53" s="189"/>
      <c r="M53" s="189"/>
      <c r="N53" s="189"/>
      <c r="O53" s="303"/>
      <c r="P53" s="189"/>
      <c r="Q53" s="189"/>
      <c r="R53" s="303"/>
      <c r="S53" s="303"/>
      <c r="T53" s="189"/>
      <c r="U53" s="189"/>
      <c r="V53" s="189"/>
      <c r="W53" s="189"/>
      <c r="X53" s="303"/>
      <c r="Y53" s="189"/>
      <c r="Z53" s="189"/>
      <c r="AA53" s="189"/>
      <c r="AB53" s="303"/>
      <c r="AC53" s="189"/>
      <c r="AD53" s="189"/>
      <c r="AE53" s="189"/>
      <c r="AF53" s="189"/>
      <c r="AG53" s="189"/>
      <c r="AH53" s="189"/>
      <c r="AI53" s="189"/>
      <c r="AJ53" s="303"/>
      <c r="AK53" s="189"/>
      <c r="AL53" s="189"/>
      <c r="AM53" s="189"/>
      <c r="AN53" s="303"/>
      <c r="AO53" s="189"/>
      <c r="AP53" s="189"/>
      <c r="AQ53" s="189"/>
      <c r="AR53" s="303"/>
      <c r="AS53" s="189"/>
      <c r="AT53" s="189"/>
      <c r="AU53" s="189"/>
      <c r="AV53" s="189"/>
      <c r="AW53" s="189"/>
      <c r="AX53" s="189"/>
      <c r="AY53" s="189"/>
      <c r="AZ53" s="303"/>
      <c r="BA53" s="189"/>
      <c r="BB53" s="189"/>
      <c r="BC53" s="189"/>
      <c r="BD53" s="303"/>
      <c r="BE53" s="189"/>
      <c r="BF53" s="189"/>
      <c r="BG53" s="189"/>
      <c r="BH53" s="180"/>
      <c r="BT53" s="140"/>
      <c r="BU53" s="140"/>
      <c r="BV53" s="140"/>
      <c r="BW53" s="140"/>
      <c r="BX53" s="140"/>
      <c r="BY53" s="140"/>
      <c r="BZ53" s="140"/>
    </row>
    <row r="54" spans="1:78" s="184" customFormat="1" x14ac:dyDescent="0.2">
      <c r="A54" s="241"/>
      <c r="B54" s="241"/>
      <c r="C54" s="242"/>
      <c r="D54" s="242"/>
      <c r="E54" s="241"/>
      <c r="F54" s="241"/>
      <c r="G54" s="241"/>
      <c r="H54" s="128"/>
      <c r="I54" s="128"/>
      <c r="J54" s="303"/>
      <c r="K54" s="189"/>
      <c r="L54" s="189"/>
      <c r="M54" s="189"/>
      <c r="N54" s="189"/>
      <c r="O54" s="303"/>
      <c r="P54" s="189"/>
      <c r="Q54" s="189"/>
      <c r="R54" s="303"/>
      <c r="S54" s="303"/>
      <c r="T54" s="189"/>
      <c r="U54" s="189"/>
      <c r="V54" s="189"/>
      <c r="W54" s="189"/>
      <c r="X54" s="303"/>
      <c r="Y54" s="189"/>
      <c r="Z54" s="189"/>
      <c r="AA54" s="189"/>
      <c r="AB54" s="303"/>
      <c r="AC54" s="189"/>
      <c r="AD54" s="189"/>
      <c r="AE54" s="189"/>
      <c r="AF54" s="189"/>
      <c r="AG54" s="189"/>
      <c r="AH54" s="189"/>
      <c r="AI54" s="189"/>
      <c r="AJ54" s="303"/>
      <c r="AK54" s="189"/>
      <c r="AL54" s="189"/>
      <c r="AM54" s="189"/>
      <c r="AN54" s="303"/>
      <c r="AO54" s="189"/>
      <c r="AP54" s="189"/>
      <c r="AQ54" s="189"/>
      <c r="AR54" s="303"/>
      <c r="AS54" s="189"/>
      <c r="AT54" s="189"/>
      <c r="AU54" s="189"/>
      <c r="AV54" s="189"/>
      <c r="AW54" s="189"/>
      <c r="AX54" s="189"/>
      <c r="AY54" s="189"/>
      <c r="AZ54" s="303"/>
      <c r="BA54" s="189"/>
      <c r="BB54" s="189"/>
      <c r="BC54" s="189"/>
      <c r="BD54" s="303"/>
      <c r="BE54" s="189"/>
      <c r="BF54" s="189"/>
      <c r="BG54" s="189"/>
      <c r="BH54" s="180"/>
      <c r="BT54" s="140"/>
      <c r="BU54" s="140"/>
      <c r="BV54" s="140"/>
      <c r="BW54" s="140"/>
      <c r="BX54" s="140"/>
      <c r="BY54" s="140"/>
      <c r="BZ54" s="140"/>
    </row>
    <row r="55" spans="1:78" s="184" customFormat="1" x14ac:dyDescent="0.2">
      <c r="A55" s="241"/>
      <c r="B55" s="241"/>
      <c r="C55" s="242"/>
      <c r="D55" s="242"/>
      <c r="E55" s="241"/>
      <c r="F55" s="241"/>
      <c r="G55" s="241"/>
      <c r="H55" s="128"/>
      <c r="I55" s="128"/>
      <c r="J55" s="303"/>
      <c r="K55" s="189"/>
      <c r="L55" s="189"/>
      <c r="M55" s="189"/>
      <c r="N55" s="189"/>
      <c r="O55" s="303"/>
      <c r="P55" s="189"/>
      <c r="Q55" s="189"/>
      <c r="R55" s="303"/>
      <c r="S55" s="303"/>
      <c r="T55" s="189"/>
      <c r="U55" s="189"/>
      <c r="V55" s="189"/>
      <c r="W55" s="189"/>
      <c r="X55" s="303"/>
      <c r="Y55" s="189"/>
      <c r="Z55" s="189"/>
      <c r="AA55" s="189"/>
      <c r="AB55" s="303"/>
      <c r="AC55" s="189"/>
      <c r="AD55" s="189"/>
      <c r="AE55" s="189"/>
      <c r="AF55" s="189"/>
      <c r="AG55" s="189"/>
      <c r="AH55" s="189"/>
      <c r="AI55" s="189"/>
      <c r="AJ55" s="303"/>
      <c r="AK55" s="189"/>
      <c r="AL55" s="189"/>
      <c r="AM55" s="189"/>
      <c r="AN55" s="303"/>
      <c r="AO55" s="189"/>
      <c r="AP55" s="189"/>
      <c r="AQ55" s="189"/>
      <c r="AR55" s="303"/>
      <c r="AS55" s="189"/>
      <c r="AT55" s="189"/>
      <c r="AU55" s="189"/>
      <c r="AV55" s="189"/>
      <c r="AW55" s="189"/>
      <c r="AX55" s="189"/>
      <c r="AY55" s="189"/>
      <c r="AZ55" s="303"/>
      <c r="BA55" s="189"/>
      <c r="BB55" s="189"/>
      <c r="BC55" s="189"/>
      <c r="BD55" s="303"/>
      <c r="BE55" s="189"/>
      <c r="BF55" s="189"/>
      <c r="BG55" s="189"/>
      <c r="BH55" s="180"/>
      <c r="BT55" s="140"/>
      <c r="BU55" s="140"/>
      <c r="BV55" s="140"/>
      <c r="BW55" s="140"/>
      <c r="BX55" s="140"/>
      <c r="BY55" s="140"/>
      <c r="BZ55" s="140"/>
    </row>
    <row r="56" spans="1:78" s="184" customFormat="1" x14ac:dyDescent="0.2">
      <c r="A56" s="241"/>
      <c r="B56" s="241"/>
      <c r="C56" s="242"/>
      <c r="D56" s="242"/>
      <c r="E56" s="241"/>
      <c r="F56" s="241"/>
      <c r="G56" s="241"/>
      <c r="H56" s="128"/>
      <c r="I56" s="128"/>
      <c r="J56" s="303"/>
      <c r="K56" s="189"/>
      <c r="L56" s="189"/>
      <c r="M56" s="189"/>
      <c r="N56" s="189"/>
      <c r="O56" s="303"/>
      <c r="P56" s="189"/>
      <c r="Q56" s="189"/>
      <c r="R56" s="303"/>
      <c r="S56" s="303"/>
      <c r="T56" s="189"/>
      <c r="U56" s="189"/>
      <c r="V56" s="189"/>
      <c r="W56" s="189"/>
      <c r="X56" s="303"/>
      <c r="Y56" s="189"/>
      <c r="Z56" s="189"/>
      <c r="AA56" s="189"/>
      <c r="AB56" s="303"/>
      <c r="AC56" s="189"/>
      <c r="AD56" s="189"/>
      <c r="AE56" s="189"/>
      <c r="AF56" s="189"/>
      <c r="AG56" s="189"/>
      <c r="AH56" s="189"/>
      <c r="AI56" s="189"/>
      <c r="AJ56" s="303"/>
      <c r="AK56" s="189"/>
      <c r="AL56" s="189"/>
      <c r="AM56" s="189"/>
      <c r="AN56" s="303"/>
      <c r="AO56" s="189"/>
      <c r="AP56" s="189"/>
      <c r="AQ56" s="189"/>
      <c r="AR56" s="303"/>
      <c r="AS56" s="189"/>
      <c r="AT56" s="189"/>
      <c r="AU56" s="189"/>
      <c r="AV56" s="189"/>
      <c r="AW56" s="189"/>
      <c r="AX56" s="189"/>
      <c r="AY56" s="189"/>
      <c r="AZ56" s="303"/>
      <c r="BA56" s="189"/>
      <c r="BB56" s="189"/>
      <c r="BC56" s="189"/>
      <c r="BD56" s="303"/>
      <c r="BE56" s="189"/>
      <c r="BF56" s="189"/>
      <c r="BG56" s="189"/>
      <c r="BH56" s="180"/>
    </row>
    <row r="57" spans="1:78" s="184" customFormat="1" x14ac:dyDescent="0.2">
      <c r="A57" s="241"/>
      <c r="B57" s="241"/>
      <c r="C57" s="242"/>
      <c r="D57" s="242"/>
      <c r="E57" s="241"/>
      <c r="F57" s="241"/>
      <c r="G57" s="241"/>
      <c r="H57" s="128"/>
      <c r="I57" s="128"/>
      <c r="J57" s="303"/>
      <c r="K57" s="189"/>
      <c r="L57" s="189"/>
      <c r="M57" s="189"/>
      <c r="N57" s="189"/>
      <c r="O57" s="303"/>
      <c r="P57" s="189"/>
      <c r="Q57" s="189"/>
      <c r="R57" s="303"/>
      <c r="S57" s="303"/>
      <c r="T57" s="189"/>
      <c r="U57" s="189"/>
      <c r="V57" s="189"/>
      <c r="W57" s="189"/>
      <c r="X57" s="303"/>
      <c r="Y57" s="189"/>
      <c r="Z57" s="189"/>
      <c r="AA57" s="189"/>
      <c r="AB57" s="303"/>
      <c r="AC57" s="189"/>
      <c r="AD57" s="189"/>
      <c r="AE57" s="189"/>
      <c r="AF57" s="189"/>
      <c r="AG57" s="189"/>
      <c r="AH57" s="189"/>
      <c r="AI57" s="189"/>
      <c r="AJ57" s="303"/>
      <c r="AK57" s="189"/>
      <c r="AL57" s="189"/>
      <c r="AM57" s="189"/>
      <c r="AN57" s="303"/>
      <c r="AO57" s="189"/>
      <c r="AP57" s="189"/>
      <c r="AQ57" s="189"/>
      <c r="AR57" s="303"/>
      <c r="AS57" s="189"/>
      <c r="AT57" s="189"/>
      <c r="AU57" s="189"/>
      <c r="AV57" s="189"/>
      <c r="AW57" s="189"/>
      <c r="AX57" s="189"/>
      <c r="AY57" s="189"/>
      <c r="AZ57" s="303"/>
      <c r="BA57" s="189"/>
      <c r="BB57" s="189"/>
      <c r="BC57" s="189"/>
      <c r="BD57" s="303"/>
      <c r="BE57" s="189"/>
      <c r="BF57" s="189"/>
      <c r="BG57" s="189"/>
      <c r="BH57" s="180"/>
    </row>
    <row r="58" spans="1:78" s="184" customFormat="1" x14ac:dyDescent="0.2">
      <c r="A58" s="241"/>
      <c r="B58" s="241"/>
      <c r="C58" s="242"/>
      <c r="D58" s="242"/>
      <c r="E58" s="241"/>
      <c r="F58" s="241"/>
      <c r="G58" s="241"/>
      <c r="H58" s="128"/>
      <c r="I58" s="128"/>
      <c r="J58" s="303"/>
      <c r="K58" s="189"/>
      <c r="L58" s="189"/>
      <c r="M58" s="189"/>
      <c r="N58" s="189"/>
      <c r="O58" s="303"/>
      <c r="P58" s="189"/>
      <c r="Q58" s="189"/>
      <c r="R58" s="303"/>
      <c r="S58" s="303"/>
      <c r="T58" s="189"/>
      <c r="U58" s="189"/>
      <c r="V58" s="189"/>
      <c r="W58" s="189"/>
      <c r="X58" s="303"/>
      <c r="Y58" s="189"/>
      <c r="Z58" s="189"/>
      <c r="AA58" s="189"/>
      <c r="AB58" s="303"/>
      <c r="AC58" s="189"/>
      <c r="AD58" s="189"/>
      <c r="AE58" s="189"/>
      <c r="AF58" s="189"/>
      <c r="AG58" s="189"/>
      <c r="AH58" s="189"/>
      <c r="AI58" s="189"/>
      <c r="AJ58" s="303"/>
      <c r="AK58" s="189"/>
      <c r="AL58" s="189"/>
      <c r="AM58" s="189"/>
      <c r="AN58" s="303"/>
      <c r="AO58" s="189"/>
      <c r="AP58" s="189"/>
      <c r="AQ58" s="189"/>
      <c r="AR58" s="303"/>
      <c r="AS58" s="189"/>
      <c r="AT58" s="189"/>
      <c r="AU58" s="189"/>
      <c r="AV58" s="189"/>
      <c r="AW58" s="189"/>
      <c r="AX58" s="189"/>
      <c r="AY58" s="189"/>
      <c r="AZ58" s="303"/>
      <c r="BA58" s="189"/>
      <c r="BB58" s="189"/>
      <c r="BC58" s="189"/>
      <c r="BD58" s="303"/>
      <c r="BE58" s="189"/>
      <c r="BF58" s="189"/>
      <c r="BG58" s="189"/>
      <c r="BH58" s="180"/>
    </row>
    <row r="59" spans="1:78" s="184" customFormat="1" x14ac:dyDescent="0.2">
      <c r="A59" s="241"/>
      <c r="B59" s="241"/>
      <c r="C59" s="242"/>
      <c r="D59" s="242"/>
      <c r="E59" s="241"/>
      <c r="F59" s="241"/>
      <c r="G59" s="241"/>
      <c r="H59" s="128"/>
      <c r="I59" s="128"/>
      <c r="J59" s="303"/>
      <c r="K59" s="189"/>
      <c r="L59" s="189"/>
      <c r="M59" s="189"/>
      <c r="N59" s="189"/>
      <c r="O59" s="303"/>
      <c r="P59" s="189"/>
      <c r="Q59" s="189"/>
      <c r="R59" s="303"/>
      <c r="S59" s="303"/>
      <c r="T59" s="189"/>
      <c r="U59" s="189"/>
      <c r="V59" s="189"/>
      <c r="W59" s="189"/>
      <c r="X59" s="303"/>
      <c r="Y59" s="189"/>
      <c r="Z59" s="189"/>
      <c r="AA59" s="189"/>
      <c r="AB59" s="303"/>
      <c r="AC59" s="189"/>
      <c r="AD59" s="189"/>
      <c r="AE59" s="189"/>
      <c r="AF59" s="189"/>
      <c r="AG59" s="189"/>
      <c r="AH59" s="189"/>
      <c r="AI59" s="189"/>
      <c r="AJ59" s="303"/>
      <c r="AK59" s="189"/>
      <c r="AL59" s="189"/>
      <c r="AM59" s="189"/>
      <c r="AN59" s="303"/>
      <c r="AO59" s="189"/>
      <c r="AP59" s="189"/>
      <c r="AQ59" s="189"/>
      <c r="AR59" s="303"/>
      <c r="AS59" s="189"/>
      <c r="AT59" s="189"/>
      <c r="AU59" s="189"/>
      <c r="AV59" s="189"/>
      <c r="AW59" s="189"/>
      <c r="AX59" s="189"/>
      <c r="AY59" s="189"/>
      <c r="AZ59" s="303"/>
      <c r="BA59" s="189"/>
      <c r="BB59" s="189"/>
      <c r="BC59" s="189"/>
      <c r="BD59" s="303"/>
      <c r="BE59" s="189"/>
      <c r="BF59" s="189"/>
      <c r="BG59" s="189"/>
      <c r="BH59" s="180"/>
    </row>
    <row r="60" spans="1:78" s="184" customFormat="1" x14ac:dyDescent="0.2">
      <c r="A60" s="241"/>
      <c r="B60" s="241"/>
      <c r="C60" s="242"/>
      <c r="D60" s="242"/>
      <c r="E60" s="241"/>
      <c r="F60" s="241"/>
      <c r="G60" s="241"/>
      <c r="H60" s="128"/>
      <c r="I60" s="128"/>
      <c r="J60" s="303"/>
      <c r="K60" s="189"/>
      <c r="L60" s="189"/>
      <c r="M60" s="189"/>
      <c r="N60" s="189"/>
      <c r="O60" s="303"/>
      <c r="P60" s="189"/>
      <c r="Q60" s="189"/>
      <c r="R60" s="303"/>
      <c r="S60" s="303"/>
      <c r="T60" s="189"/>
      <c r="U60" s="189"/>
      <c r="V60" s="189"/>
      <c r="W60" s="189"/>
      <c r="X60" s="303"/>
      <c r="Y60" s="189"/>
      <c r="Z60" s="189"/>
      <c r="AA60" s="189"/>
      <c r="AB60" s="303"/>
      <c r="AC60" s="189"/>
      <c r="AD60" s="189"/>
      <c r="AE60" s="189"/>
      <c r="AF60" s="189"/>
      <c r="AG60" s="189"/>
      <c r="AH60" s="189"/>
      <c r="AI60" s="189"/>
      <c r="AJ60" s="303"/>
      <c r="AK60" s="189"/>
      <c r="AL60" s="189"/>
      <c r="AM60" s="189"/>
      <c r="AN60" s="303"/>
      <c r="AO60" s="189"/>
      <c r="AP60" s="189"/>
      <c r="AQ60" s="189"/>
      <c r="AR60" s="303"/>
      <c r="AS60" s="189"/>
      <c r="AT60" s="189"/>
      <c r="AU60" s="189"/>
      <c r="AV60" s="189"/>
      <c r="AW60" s="189"/>
      <c r="AX60" s="189"/>
      <c r="AY60" s="189"/>
      <c r="AZ60" s="303"/>
      <c r="BA60" s="189"/>
      <c r="BB60" s="189"/>
      <c r="BC60" s="189"/>
      <c r="BD60" s="303"/>
      <c r="BE60" s="189"/>
      <c r="BF60" s="189"/>
      <c r="BG60" s="189"/>
      <c r="BH60" s="180"/>
    </row>
    <row r="61" spans="1:78" s="184" customFormat="1" x14ac:dyDescent="0.2">
      <c r="A61" s="241"/>
      <c r="B61" s="241"/>
      <c r="C61" s="242"/>
      <c r="D61" s="242"/>
      <c r="E61" s="241"/>
      <c r="F61" s="241"/>
      <c r="G61" s="241"/>
      <c r="H61" s="128"/>
      <c r="I61" s="128"/>
      <c r="J61" s="303"/>
      <c r="K61" s="189"/>
      <c r="L61" s="189"/>
      <c r="M61" s="189"/>
      <c r="N61" s="189"/>
      <c r="O61" s="303"/>
      <c r="P61" s="189"/>
      <c r="Q61" s="189"/>
      <c r="R61" s="303"/>
      <c r="S61" s="303"/>
      <c r="T61" s="189"/>
      <c r="U61" s="189"/>
      <c r="V61" s="189"/>
      <c r="W61" s="189"/>
      <c r="X61" s="303"/>
      <c r="Y61" s="189"/>
      <c r="Z61" s="189"/>
      <c r="AA61" s="189"/>
      <c r="AB61" s="303"/>
      <c r="AC61" s="189"/>
      <c r="AD61" s="189"/>
      <c r="AE61" s="189"/>
      <c r="AF61" s="189"/>
      <c r="AG61" s="189"/>
      <c r="AH61" s="189"/>
      <c r="AI61" s="189"/>
      <c r="AJ61" s="303"/>
      <c r="AK61" s="189"/>
      <c r="AL61" s="189"/>
      <c r="AM61" s="189"/>
      <c r="AN61" s="303"/>
      <c r="AO61" s="189"/>
      <c r="AP61" s="189"/>
      <c r="AQ61" s="189"/>
      <c r="AR61" s="303"/>
      <c r="AS61" s="189"/>
      <c r="AT61" s="189"/>
      <c r="AU61" s="189"/>
      <c r="AV61" s="189"/>
      <c r="AW61" s="189"/>
      <c r="AX61" s="189"/>
      <c r="AY61" s="189"/>
      <c r="AZ61" s="303"/>
      <c r="BA61" s="189"/>
      <c r="BB61" s="189"/>
      <c r="BC61" s="189"/>
      <c r="BD61" s="303"/>
      <c r="BE61" s="189"/>
      <c r="BF61" s="189"/>
      <c r="BG61" s="189"/>
      <c r="BH61" s="180"/>
    </row>
    <row r="62" spans="1:78" s="184" customFormat="1" x14ac:dyDescent="0.2">
      <c r="A62" s="241"/>
      <c r="B62" s="241"/>
      <c r="C62" s="242"/>
      <c r="D62" s="242"/>
      <c r="E62" s="241"/>
      <c r="F62" s="241"/>
      <c r="G62" s="241"/>
      <c r="H62" s="128"/>
      <c r="I62" s="128"/>
      <c r="J62" s="303"/>
      <c r="K62" s="189"/>
      <c r="L62" s="189"/>
      <c r="M62" s="189"/>
      <c r="N62" s="189"/>
      <c r="O62" s="303"/>
      <c r="P62" s="189"/>
      <c r="Q62" s="189"/>
      <c r="R62" s="303"/>
      <c r="S62" s="303"/>
      <c r="T62" s="189"/>
      <c r="U62" s="189"/>
      <c r="V62" s="189"/>
      <c r="W62" s="189"/>
      <c r="X62" s="303"/>
      <c r="Y62" s="189"/>
      <c r="Z62" s="189"/>
      <c r="AA62" s="189"/>
      <c r="AB62" s="303"/>
      <c r="AC62" s="189"/>
      <c r="AD62" s="189"/>
      <c r="AE62" s="189"/>
      <c r="AF62" s="189"/>
      <c r="AG62" s="189"/>
      <c r="AH62" s="189"/>
      <c r="AI62" s="189"/>
      <c r="AJ62" s="303"/>
      <c r="AK62" s="189"/>
      <c r="AL62" s="189"/>
      <c r="AM62" s="189"/>
      <c r="AN62" s="303"/>
      <c r="AO62" s="189"/>
      <c r="AP62" s="189"/>
      <c r="AQ62" s="189"/>
      <c r="AR62" s="303"/>
      <c r="AS62" s="189"/>
      <c r="AT62" s="189"/>
      <c r="AU62" s="189"/>
      <c r="AV62" s="189"/>
      <c r="AW62" s="189"/>
      <c r="AX62" s="189"/>
      <c r="AY62" s="189"/>
      <c r="AZ62" s="303"/>
      <c r="BA62" s="189"/>
      <c r="BB62" s="189"/>
      <c r="BC62" s="189"/>
      <c r="BD62" s="303"/>
      <c r="BE62" s="189"/>
      <c r="BF62" s="189"/>
      <c r="BG62" s="189"/>
      <c r="BH62" s="180"/>
    </row>
    <row r="63" spans="1:78" s="184" customFormat="1" x14ac:dyDescent="0.2">
      <c r="A63" s="241"/>
      <c r="B63" s="241"/>
      <c r="C63" s="242"/>
      <c r="D63" s="242"/>
      <c r="E63" s="241"/>
      <c r="F63" s="241"/>
      <c r="G63" s="241"/>
      <c r="H63" s="128"/>
      <c r="I63" s="128"/>
      <c r="J63" s="303"/>
      <c r="K63" s="189"/>
      <c r="L63" s="189"/>
      <c r="M63" s="189"/>
      <c r="N63" s="189"/>
      <c r="O63" s="303"/>
      <c r="P63" s="189"/>
      <c r="Q63" s="189"/>
      <c r="R63" s="303"/>
      <c r="S63" s="303"/>
      <c r="T63" s="189"/>
      <c r="U63" s="189"/>
      <c r="V63" s="189"/>
      <c r="W63" s="189"/>
      <c r="X63" s="303"/>
      <c r="Y63" s="189"/>
      <c r="Z63" s="189"/>
      <c r="AA63" s="189"/>
      <c r="AB63" s="303"/>
      <c r="AC63" s="189"/>
      <c r="AD63" s="189"/>
      <c r="AE63" s="189"/>
      <c r="AF63" s="189"/>
      <c r="AG63" s="189"/>
      <c r="AH63" s="189"/>
      <c r="AI63" s="189"/>
      <c r="AJ63" s="303"/>
      <c r="AK63" s="189"/>
      <c r="AL63" s="189"/>
      <c r="AM63" s="189"/>
      <c r="AN63" s="303"/>
      <c r="AO63" s="189"/>
      <c r="AP63" s="189"/>
      <c r="AQ63" s="189"/>
      <c r="AR63" s="303"/>
      <c r="AS63" s="189"/>
      <c r="AT63" s="189"/>
      <c r="AU63" s="189"/>
      <c r="AV63" s="189"/>
      <c r="AW63" s="189"/>
      <c r="AX63" s="189"/>
      <c r="AY63" s="189"/>
      <c r="AZ63" s="303"/>
      <c r="BA63" s="189"/>
      <c r="BB63" s="189"/>
      <c r="BC63" s="189"/>
      <c r="BD63" s="303"/>
      <c r="BE63" s="189"/>
      <c r="BF63" s="189"/>
      <c r="BG63" s="189"/>
      <c r="BH63" s="180"/>
    </row>
    <row r="64" spans="1:78" s="184" customFormat="1" x14ac:dyDescent="0.2">
      <c r="A64" s="241"/>
      <c r="B64" s="241"/>
      <c r="C64" s="242"/>
      <c r="D64" s="242"/>
      <c r="E64" s="241"/>
      <c r="F64" s="241"/>
      <c r="G64" s="241"/>
      <c r="H64" s="128"/>
      <c r="I64" s="128"/>
      <c r="J64" s="303"/>
      <c r="K64" s="189"/>
      <c r="L64" s="189"/>
      <c r="M64" s="189"/>
      <c r="N64" s="189"/>
      <c r="O64" s="303"/>
      <c r="P64" s="189"/>
      <c r="Q64" s="189"/>
      <c r="R64" s="303"/>
      <c r="S64" s="303"/>
      <c r="T64" s="189"/>
      <c r="U64" s="189"/>
      <c r="V64" s="189"/>
      <c r="W64" s="189"/>
      <c r="X64" s="303"/>
      <c r="Y64" s="189"/>
      <c r="Z64" s="189"/>
      <c r="AA64" s="189"/>
      <c r="AB64" s="303"/>
      <c r="AC64" s="189"/>
      <c r="AD64" s="189"/>
      <c r="AE64" s="189"/>
      <c r="AF64" s="189"/>
      <c r="AG64" s="189"/>
      <c r="AH64" s="189"/>
      <c r="AI64" s="189"/>
      <c r="AJ64" s="303"/>
      <c r="AK64" s="189"/>
      <c r="AL64" s="189"/>
      <c r="AM64" s="189"/>
      <c r="AN64" s="303"/>
      <c r="AO64" s="189"/>
      <c r="AP64" s="189"/>
      <c r="AQ64" s="189"/>
      <c r="AR64" s="303"/>
      <c r="AS64" s="189"/>
      <c r="AT64" s="189"/>
      <c r="AU64" s="189"/>
      <c r="AV64" s="189"/>
      <c r="AW64" s="189"/>
      <c r="AX64" s="189"/>
      <c r="AY64" s="189"/>
      <c r="AZ64" s="303"/>
      <c r="BA64" s="189"/>
      <c r="BB64" s="189"/>
      <c r="BC64" s="189"/>
      <c r="BD64" s="303"/>
      <c r="BE64" s="189"/>
      <c r="BF64" s="189"/>
      <c r="BG64" s="189"/>
      <c r="BH64" s="180"/>
    </row>
    <row r="65" spans="1:60" s="184" customFormat="1" x14ac:dyDescent="0.2">
      <c r="A65" s="241"/>
      <c r="B65" s="241"/>
      <c r="C65" s="242"/>
      <c r="D65" s="242"/>
      <c r="E65" s="241"/>
      <c r="F65" s="241"/>
      <c r="G65" s="241"/>
      <c r="H65" s="128"/>
      <c r="I65" s="128"/>
      <c r="J65" s="303"/>
      <c r="K65" s="189"/>
      <c r="L65" s="189"/>
      <c r="M65" s="189"/>
      <c r="N65" s="189"/>
      <c r="O65" s="303"/>
      <c r="P65" s="189"/>
      <c r="Q65" s="189"/>
      <c r="R65" s="303"/>
      <c r="S65" s="303"/>
      <c r="T65" s="189"/>
      <c r="U65" s="189"/>
      <c r="V65" s="189"/>
      <c r="W65" s="189"/>
      <c r="X65" s="303"/>
      <c r="Y65" s="189"/>
      <c r="Z65" s="189"/>
      <c r="AA65" s="189"/>
      <c r="AB65" s="303"/>
      <c r="AC65" s="189"/>
      <c r="AD65" s="189"/>
      <c r="AE65" s="189"/>
      <c r="AF65" s="189"/>
      <c r="AG65" s="189"/>
      <c r="AH65" s="189"/>
      <c r="AI65" s="189"/>
      <c r="AJ65" s="303"/>
      <c r="AK65" s="189"/>
      <c r="AL65" s="189"/>
      <c r="AM65" s="189"/>
      <c r="AN65" s="303"/>
      <c r="AO65" s="189"/>
      <c r="AP65" s="189"/>
      <c r="AQ65" s="189"/>
      <c r="AR65" s="303"/>
      <c r="AS65" s="189"/>
      <c r="AT65" s="189"/>
      <c r="AU65" s="189"/>
      <c r="AV65" s="189"/>
      <c r="AW65" s="189"/>
      <c r="AX65" s="189"/>
      <c r="AY65" s="189"/>
      <c r="AZ65" s="303"/>
      <c r="BA65" s="189"/>
      <c r="BB65" s="189"/>
      <c r="BC65" s="189"/>
      <c r="BD65" s="303"/>
      <c r="BE65" s="189"/>
      <c r="BF65" s="189"/>
      <c r="BG65" s="189"/>
      <c r="BH65" s="180"/>
    </row>
    <row r="66" spans="1:60" s="184" customFormat="1" x14ac:dyDescent="0.2">
      <c r="A66" s="241"/>
      <c r="B66" s="241"/>
      <c r="C66" s="242"/>
      <c r="D66" s="242"/>
      <c r="E66" s="241"/>
      <c r="F66" s="241"/>
      <c r="G66" s="241"/>
      <c r="H66" s="128"/>
      <c r="I66" s="128"/>
      <c r="J66" s="303"/>
      <c r="K66" s="189"/>
      <c r="L66" s="189"/>
      <c r="M66" s="189"/>
      <c r="N66" s="189"/>
      <c r="O66" s="303"/>
      <c r="P66" s="189"/>
      <c r="Q66" s="189"/>
      <c r="R66" s="303"/>
      <c r="S66" s="303"/>
      <c r="T66" s="189"/>
      <c r="U66" s="189"/>
      <c r="V66" s="189"/>
      <c r="W66" s="189"/>
      <c r="X66" s="303"/>
      <c r="Y66" s="189"/>
      <c r="Z66" s="189"/>
      <c r="AA66" s="189"/>
      <c r="AB66" s="303"/>
      <c r="AC66" s="189"/>
      <c r="AD66" s="189"/>
      <c r="AE66" s="189"/>
      <c r="AF66" s="189"/>
      <c r="AG66" s="189"/>
      <c r="AH66" s="189"/>
      <c r="AI66" s="189"/>
      <c r="AJ66" s="303"/>
      <c r="AK66" s="189"/>
      <c r="AL66" s="189"/>
      <c r="AM66" s="189"/>
      <c r="AN66" s="303"/>
      <c r="AO66" s="189"/>
      <c r="AP66" s="189"/>
      <c r="AQ66" s="189"/>
      <c r="AR66" s="303"/>
      <c r="AS66" s="189"/>
      <c r="AT66" s="189"/>
      <c r="AU66" s="189"/>
      <c r="AV66" s="189"/>
      <c r="AW66" s="189"/>
      <c r="AX66" s="189"/>
      <c r="AY66" s="189"/>
      <c r="AZ66" s="303"/>
      <c r="BA66" s="189"/>
      <c r="BB66" s="189"/>
      <c r="BC66" s="189"/>
      <c r="BD66" s="303"/>
      <c r="BE66" s="189"/>
      <c r="BF66" s="189"/>
      <c r="BG66" s="189"/>
      <c r="BH66" s="180"/>
    </row>
    <row r="67" spans="1:60" s="184" customFormat="1" x14ac:dyDescent="0.2">
      <c r="A67" s="241"/>
      <c r="B67" s="241"/>
      <c r="C67" s="242"/>
      <c r="D67" s="242"/>
      <c r="E67" s="241"/>
      <c r="F67" s="241"/>
      <c r="G67" s="241"/>
      <c r="H67" s="128"/>
      <c r="I67" s="128"/>
      <c r="J67" s="303"/>
      <c r="K67" s="189"/>
      <c r="L67" s="189"/>
      <c r="M67" s="189"/>
      <c r="N67" s="189"/>
      <c r="O67" s="303"/>
      <c r="P67" s="189"/>
      <c r="Q67" s="189"/>
      <c r="R67" s="303"/>
      <c r="S67" s="303"/>
      <c r="T67" s="189"/>
      <c r="U67" s="189"/>
      <c r="V67" s="189"/>
      <c r="W67" s="189"/>
      <c r="X67" s="303"/>
      <c r="Y67" s="189"/>
      <c r="Z67" s="189"/>
      <c r="AA67" s="189"/>
      <c r="AB67" s="303"/>
      <c r="AC67" s="189"/>
      <c r="AD67" s="189"/>
      <c r="AE67" s="189"/>
      <c r="AF67" s="189"/>
      <c r="AG67" s="189"/>
      <c r="AH67" s="189"/>
      <c r="AI67" s="189"/>
      <c r="AJ67" s="303"/>
      <c r="AK67" s="189"/>
      <c r="AL67" s="189"/>
      <c r="AM67" s="189"/>
      <c r="AN67" s="303"/>
      <c r="AO67" s="189"/>
      <c r="AP67" s="189"/>
      <c r="AQ67" s="189"/>
      <c r="AR67" s="303"/>
      <c r="AS67" s="189"/>
      <c r="AT67" s="189"/>
      <c r="AU67" s="189"/>
      <c r="AV67" s="189"/>
      <c r="AW67" s="189"/>
      <c r="AX67" s="189"/>
      <c r="AY67" s="189"/>
      <c r="AZ67" s="303"/>
      <c r="BA67" s="189"/>
      <c r="BB67" s="189"/>
      <c r="BC67" s="189"/>
      <c r="BD67" s="303"/>
      <c r="BE67" s="189"/>
      <c r="BF67" s="189"/>
      <c r="BG67" s="189"/>
      <c r="BH67" s="180"/>
    </row>
    <row r="68" spans="1:60" s="184" customFormat="1" x14ac:dyDescent="0.2">
      <c r="A68" s="241"/>
      <c r="B68" s="241"/>
      <c r="C68" s="242"/>
      <c r="D68" s="242"/>
      <c r="E68" s="241"/>
      <c r="F68" s="241"/>
      <c r="G68" s="241"/>
      <c r="H68" s="128"/>
      <c r="I68" s="128"/>
      <c r="J68" s="303"/>
      <c r="K68" s="189"/>
      <c r="L68" s="189"/>
      <c r="M68" s="189"/>
      <c r="N68" s="189"/>
      <c r="O68" s="303"/>
      <c r="P68" s="189"/>
      <c r="Q68" s="189"/>
      <c r="R68" s="303"/>
      <c r="S68" s="303"/>
      <c r="T68" s="189"/>
      <c r="U68" s="189"/>
      <c r="V68" s="189"/>
      <c r="W68" s="189"/>
      <c r="X68" s="303"/>
      <c r="Y68" s="189"/>
      <c r="Z68" s="189"/>
      <c r="AA68" s="189"/>
      <c r="AB68" s="303"/>
      <c r="AC68" s="189"/>
      <c r="AD68" s="189"/>
      <c r="AE68" s="189"/>
      <c r="AF68" s="189"/>
      <c r="AG68" s="189"/>
      <c r="AH68" s="189"/>
      <c r="AI68" s="189"/>
      <c r="AJ68" s="303"/>
      <c r="AK68" s="189"/>
      <c r="AL68" s="189"/>
      <c r="AM68" s="189"/>
      <c r="AN68" s="303"/>
      <c r="AO68" s="189"/>
      <c r="AP68" s="189"/>
      <c r="AQ68" s="189"/>
      <c r="AR68" s="303"/>
      <c r="AS68" s="189"/>
      <c r="AT68" s="189"/>
      <c r="AU68" s="189"/>
      <c r="AV68" s="189"/>
      <c r="AW68" s="189"/>
      <c r="AX68" s="189"/>
      <c r="AY68" s="189"/>
      <c r="AZ68" s="303"/>
      <c r="BA68" s="189"/>
      <c r="BB68" s="189"/>
      <c r="BC68" s="189"/>
      <c r="BD68" s="303"/>
      <c r="BE68" s="189"/>
      <c r="BF68" s="189"/>
      <c r="BG68" s="189"/>
      <c r="BH68" s="180"/>
    </row>
    <row r="69" spans="1:60" s="184" customFormat="1" x14ac:dyDescent="0.2">
      <c r="A69" s="241"/>
      <c r="B69" s="241"/>
      <c r="C69" s="242"/>
      <c r="D69" s="242"/>
      <c r="E69" s="241"/>
      <c r="F69" s="241"/>
      <c r="G69" s="241"/>
      <c r="H69" s="128"/>
      <c r="I69" s="128"/>
      <c r="J69" s="303"/>
      <c r="K69" s="189"/>
      <c r="L69" s="189"/>
      <c r="M69" s="189"/>
      <c r="N69" s="189"/>
      <c r="O69" s="303"/>
      <c r="P69" s="189"/>
      <c r="Q69" s="189"/>
      <c r="R69" s="303"/>
      <c r="S69" s="303"/>
      <c r="T69" s="189"/>
      <c r="U69" s="189"/>
      <c r="V69" s="189"/>
      <c r="W69" s="189"/>
      <c r="X69" s="303"/>
      <c r="Y69" s="189"/>
      <c r="Z69" s="189"/>
      <c r="AA69" s="189"/>
      <c r="AB69" s="303"/>
      <c r="AC69" s="189"/>
      <c r="AD69" s="189"/>
      <c r="AE69" s="189"/>
      <c r="AF69" s="189"/>
      <c r="AG69" s="189"/>
      <c r="AH69" s="189"/>
      <c r="AI69" s="189"/>
      <c r="AJ69" s="303"/>
      <c r="AK69" s="189"/>
      <c r="AL69" s="189"/>
      <c r="AM69" s="189"/>
      <c r="AN69" s="303"/>
      <c r="AO69" s="189"/>
      <c r="AP69" s="189"/>
      <c r="AQ69" s="189"/>
      <c r="AR69" s="303"/>
      <c r="AS69" s="189"/>
      <c r="AT69" s="189"/>
      <c r="AU69" s="189"/>
      <c r="AV69" s="189"/>
      <c r="AW69" s="189"/>
      <c r="AX69" s="189"/>
      <c r="AY69" s="189"/>
      <c r="AZ69" s="303"/>
      <c r="BA69" s="189"/>
      <c r="BB69" s="189"/>
      <c r="BC69" s="189"/>
      <c r="BD69" s="303"/>
      <c r="BE69" s="189"/>
      <c r="BF69" s="189"/>
      <c r="BG69" s="189"/>
      <c r="BH69" s="180"/>
    </row>
    <row r="70" spans="1:60" s="184" customFormat="1" x14ac:dyDescent="0.2">
      <c r="A70" s="241"/>
      <c r="B70" s="241"/>
      <c r="C70" s="242"/>
      <c r="D70" s="242"/>
      <c r="E70" s="241"/>
      <c r="F70" s="241"/>
      <c r="G70" s="241"/>
      <c r="H70" s="128"/>
      <c r="I70" s="128"/>
      <c r="J70" s="303"/>
      <c r="K70" s="189"/>
      <c r="L70" s="189"/>
      <c r="M70" s="189"/>
      <c r="N70" s="189"/>
      <c r="O70" s="303"/>
      <c r="P70" s="189"/>
      <c r="Q70" s="189"/>
      <c r="R70" s="303"/>
      <c r="S70" s="303"/>
      <c r="T70" s="189"/>
      <c r="U70" s="189"/>
      <c r="V70" s="189"/>
      <c r="W70" s="189"/>
      <c r="X70" s="303"/>
      <c r="Y70" s="189"/>
      <c r="Z70" s="189"/>
      <c r="AA70" s="189"/>
      <c r="AB70" s="303"/>
      <c r="AC70" s="189"/>
      <c r="AD70" s="189"/>
      <c r="AE70" s="189"/>
      <c r="AF70" s="189"/>
      <c r="AG70" s="189"/>
      <c r="AH70" s="189"/>
      <c r="AI70" s="189"/>
      <c r="AJ70" s="303"/>
      <c r="AK70" s="189"/>
      <c r="AL70" s="189"/>
      <c r="AM70" s="189"/>
      <c r="AN70" s="303"/>
      <c r="AO70" s="189"/>
      <c r="AP70" s="189"/>
      <c r="AQ70" s="189"/>
      <c r="AR70" s="303"/>
      <c r="AS70" s="189"/>
      <c r="AT70" s="189"/>
      <c r="AU70" s="189"/>
      <c r="AV70" s="189"/>
      <c r="AW70" s="189"/>
      <c r="AX70" s="189"/>
      <c r="AY70" s="189"/>
      <c r="AZ70" s="303"/>
      <c r="BA70" s="189"/>
      <c r="BB70" s="189"/>
      <c r="BC70" s="189"/>
      <c r="BD70" s="303"/>
      <c r="BE70" s="189"/>
      <c r="BF70" s="189"/>
      <c r="BG70" s="189"/>
      <c r="BH70" s="180"/>
    </row>
    <row r="71" spans="1:60" s="184" customFormat="1" x14ac:dyDescent="0.2">
      <c r="A71" s="241"/>
      <c r="B71" s="241"/>
      <c r="C71" s="242"/>
      <c r="D71" s="242"/>
      <c r="E71" s="241"/>
      <c r="F71" s="241"/>
      <c r="G71" s="241"/>
      <c r="H71" s="128"/>
      <c r="I71" s="128"/>
      <c r="J71" s="303"/>
      <c r="K71" s="189"/>
      <c r="L71" s="189"/>
      <c r="M71" s="189"/>
      <c r="N71" s="189"/>
      <c r="O71" s="303"/>
      <c r="P71" s="189"/>
      <c r="Q71" s="189"/>
      <c r="R71" s="303"/>
      <c r="S71" s="303"/>
      <c r="T71" s="189"/>
      <c r="U71" s="189"/>
      <c r="V71" s="189"/>
      <c r="W71" s="189"/>
      <c r="X71" s="303"/>
      <c r="Y71" s="189"/>
      <c r="Z71" s="189"/>
      <c r="AA71" s="189"/>
      <c r="AB71" s="303"/>
      <c r="AC71" s="189"/>
      <c r="AD71" s="189"/>
      <c r="AE71" s="189"/>
      <c r="AF71" s="189"/>
      <c r="AG71" s="189"/>
      <c r="AH71" s="189"/>
      <c r="AI71" s="189"/>
      <c r="AJ71" s="303"/>
      <c r="AK71" s="189"/>
      <c r="AL71" s="189"/>
      <c r="AM71" s="189"/>
      <c r="AN71" s="303"/>
      <c r="AO71" s="189"/>
      <c r="AP71" s="189"/>
      <c r="AQ71" s="189"/>
      <c r="AR71" s="303"/>
      <c r="AS71" s="189"/>
      <c r="AT71" s="189"/>
      <c r="AU71" s="189"/>
      <c r="AV71" s="189"/>
      <c r="AW71" s="189"/>
      <c r="AX71" s="189"/>
      <c r="AY71" s="189"/>
      <c r="AZ71" s="303"/>
      <c r="BA71" s="189"/>
      <c r="BB71" s="189"/>
      <c r="BC71" s="189"/>
      <c r="BD71" s="303"/>
      <c r="BE71" s="189"/>
      <c r="BF71" s="189"/>
      <c r="BG71" s="189"/>
      <c r="BH71" s="180"/>
    </row>
    <row r="72" spans="1:60" s="184" customFormat="1" x14ac:dyDescent="0.2">
      <c r="A72" s="241"/>
      <c r="B72" s="241"/>
      <c r="C72" s="242"/>
      <c r="D72" s="242"/>
      <c r="E72" s="241"/>
      <c r="F72" s="241"/>
      <c r="G72" s="241"/>
      <c r="H72" s="128"/>
      <c r="I72" s="128"/>
      <c r="J72" s="303"/>
      <c r="K72" s="189"/>
      <c r="L72" s="189"/>
      <c r="M72" s="189"/>
      <c r="N72" s="189"/>
      <c r="O72" s="303"/>
      <c r="P72" s="189"/>
      <c r="Q72" s="189"/>
      <c r="R72" s="303"/>
      <c r="S72" s="303"/>
      <c r="T72" s="189"/>
      <c r="U72" s="189"/>
      <c r="V72" s="189"/>
      <c r="W72" s="189"/>
      <c r="X72" s="303"/>
      <c r="Y72" s="189"/>
      <c r="Z72" s="189"/>
      <c r="AA72" s="189"/>
      <c r="AB72" s="303"/>
      <c r="AC72" s="189"/>
      <c r="AD72" s="189"/>
      <c r="AE72" s="189"/>
      <c r="AF72" s="189"/>
      <c r="AG72" s="189"/>
      <c r="AH72" s="189"/>
      <c r="AI72" s="189"/>
      <c r="AJ72" s="303"/>
      <c r="AK72" s="189"/>
      <c r="AL72" s="189"/>
      <c r="AM72" s="189"/>
      <c r="AN72" s="303"/>
      <c r="AO72" s="189"/>
      <c r="AP72" s="189"/>
      <c r="AQ72" s="189"/>
      <c r="AR72" s="303"/>
      <c r="AS72" s="189"/>
      <c r="AT72" s="189"/>
      <c r="AU72" s="189"/>
      <c r="AV72" s="189"/>
      <c r="AW72" s="189"/>
      <c r="AX72" s="189"/>
      <c r="AY72" s="189"/>
      <c r="AZ72" s="303"/>
      <c r="BA72" s="189"/>
      <c r="BB72" s="189"/>
      <c r="BC72" s="189"/>
      <c r="BD72" s="303"/>
      <c r="BE72" s="189"/>
      <c r="BF72" s="189"/>
      <c r="BG72" s="189"/>
      <c r="BH72" s="180"/>
    </row>
    <row r="73" spans="1:60" s="184" customFormat="1" x14ac:dyDescent="0.2">
      <c r="A73" s="241"/>
      <c r="B73" s="241"/>
      <c r="C73" s="242"/>
      <c r="D73" s="242"/>
      <c r="E73" s="241"/>
      <c r="F73" s="241"/>
      <c r="G73" s="241"/>
      <c r="H73" s="128"/>
      <c r="I73" s="128"/>
      <c r="J73" s="303"/>
      <c r="K73" s="189"/>
      <c r="L73" s="189"/>
      <c r="M73" s="189"/>
      <c r="N73" s="189"/>
      <c r="O73" s="303"/>
      <c r="P73" s="189"/>
      <c r="Q73" s="189"/>
      <c r="R73" s="303"/>
      <c r="S73" s="303"/>
      <c r="T73" s="189"/>
      <c r="U73" s="189"/>
      <c r="V73" s="189"/>
      <c r="W73" s="189"/>
      <c r="X73" s="303"/>
      <c r="Y73" s="189"/>
      <c r="Z73" s="189"/>
      <c r="AA73" s="189"/>
      <c r="AB73" s="303"/>
      <c r="AC73" s="189"/>
      <c r="AD73" s="189"/>
      <c r="AE73" s="189"/>
      <c r="AF73" s="189"/>
      <c r="AG73" s="189"/>
      <c r="AH73" s="189"/>
      <c r="AI73" s="189"/>
      <c r="AJ73" s="303"/>
      <c r="AK73" s="189"/>
      <c r="AL73" s="189"/>
      <c r="AM73" s="189"/>
      <c r="AN73" s="303"/>
      <c r="AO73" s="189"/>
      <c r="AP73" s="189"/>
      <c r="AQ73" s="189"/>
      <c r="AR73" s="303"/>
      <c r="AS73" s="189"/>
      <c r="AT73" s="189"/>
      <c r="AU73" s="189"/>
      <c r="AV73" s="189"/>
      <c r="AW73" s="189"/>
      <c r="AX73" s="189"/>
      <c r="AY73" s="189"/>
      <c r="AZ73" s="303"/>
      <c r="BA73" s="189"/>
      <c r="BB73" s="189"/>
      <c r="BC73" s="189"/>
      <c r="BD73" s="303"/>
      <c r="BE73" s="189"/>
      <c r="BF73" s="189"/>
      <c r="BG73" s="189"/>
      <c r="BH73" s="180"/>
    </row>
    <row r="74" spans="1:60" s="184" customFormat="1" x14ac:dyDescent="0.2">
      <c r="A74" s="241"/>
      <c r="B74" s="241"/>
      <c r="C74" s="242"/>
      <c r="D74" s="242"/>
      <c r="E74" s="241"/>
      <c r="F74" s="241"/>
      <c r="G74" s="241"/>
      <c r="H74" s="128"/>
      <c r="I74" s="128"/>
      <c r="J74" s="303"/>
      <c r="K74" s="189"/>
      <c r="L74" s="189"/>
      <c r="M74" s="189"/>
      <c r="N74" s="189"/>
      <c r="O74" s="303"/>
      <c r="P74" s="189"/>
      <c r="Q74" s="189"/>
      <c r="R74" s="303"/>
      <c r="S74" s="303"/>
      <c r="T74" s="189"/>
      <c r="U74" s="189"/>
      <c r="V74" s="189"/>
      <c r="W74" s="189"/>
      <c r="X74" s="303"/>
      <c r="Y74" s="189"/>
      <c r="Z74" s="189"/>
      <c r="AA74" s="189"/>
      <c r="AB74" s="303"/>
      <c r="AC74" s="189"/>
      <c r="AD74" s="189"/>
      <c r="AE74" s="189"/>
      <c r="AF74" s="189"/>
      <c r="AG74" s="189"/>
      <c r="AH74" s="189"/>
      <c r="AI74" s="189"/>
      <c r="AJ74" s="303"/>
      <c r="AK74" s="189"/>
      <c r="AL74" s="189"/>
      <c r="AM74" s="189"/>
      <c r="AN74" s="303"/>
      <c r="AO74" s="189"/>
      <c r="AP74" s="189"/>
      <c r="AQ74" s="189"/>
      <c r="AR74" s="303"/>
      <c r="AS74" s="189"/>
      <c r="AT74" s="189"/>
      <c r="AU74" s="189"/>
      <c r="AV74" s="189"/>
      <c r="AW74" s="189"/>
      <c r="AX74" s="189"/>
      <c r="AY74" s="189"/>
      <c r="AZ74" s="303"/>
      <c r="BA74" s="189"/>
      <c r="BB74" s="189"/>
      <c r="BC74" s="189"/>
      <c r="BD74" s="303"/>
      <c r="BE74" s="189"/>
      <c r="BF74" s="189"/>
      <c r="BG74" s="189"/>
      <c r="BH74" s="180"/>
    </row>
    <row r="75" spans="1:60" s="184" customFormat="1" x14ac:dyDescent="0.2">
      <c r="A75" s="241"/>
      <c r="B75" s="241"/>
      <c r="C75" s="242"/>
      <c r="D75" s="242"/>
      <c r="E75" s="241"/>
      <c r="F75" s="241"/>
      <c r="G75" s="241"/>
      <c r="H75" s="128"/>
      <c r="I75" s="128"/>
      <c r="J75" s="303"/>
      <c r="K75" s="189"/>
      <c r="L75" s="189"/>
      <c r="M75" s="189"/>
      <c r="N75" s="189"/>
      <c r="O75" s="303"/>
      <c r="P75" s="189"/>
      <c r="Q75" s="189"/>
      <c r="R75" s="303"/>
      <c r="S75" s="303"/>
      <c r="T75" s="189"/>
      <c r="U75" s="189"/>
      <c r="V75" s="189"/>
      <c r="W75" s="189"/>
      <c r="X75" s="303"/>
      <c r="Y75" s="189"/>
      <c r="Z75" s="189"/>
      <c r="AA75" s="189"/>
      <c r="AB75" s="303"/>
      <c r="AC75" s="189"/>
      <c r="AD75" s="189"/>
      <c r="AE75" s="189"/>
      <c r="AF75" s="189"/>
      <c r="AG75" s="189"/>
      <c r="AH75" s="189"/>
      <c r="AI75" s="189"/>
      <c r="AJ75" s="303"/>
      <c r="AK75" s="189"/>
      <c r="AL75" s="189"/>
      <c r="AM75" s="189"/>
      <c r="AN75" s="303"/>
      <c r="AO75" s="189"/>
      <c r="AP75" s="189"/>
      <c r="AQ75" s="189"/>
      <c r="AR75" s="303"/>
      <c r="AS75" s="189"/>
      <c r="AT75" s="189"/>
      <c r="AU75" s="189"/>
      <c r="AV75" s="189"/>
      <c r="AW75" s="189"/>
      <c r="AX75" s="189"/>
      <c r="AY75" s="189"/>
      <c r="AZ75" s="303"/>
      <c r="BA75" s="189"/>
      <c r="BB75" s="189"/>
      <c r="BC75" s="189"/>
      <c r="BD75" s="303"/>
      <c r="BE75" s="189"/>
      <c r="BF75" s="189"/>
      <c r="BG75" s="189"/>
      <c r="BH75" s="180"/>
    </row>
    <row r="76" spans="1:60" s="184" customFormat="1" x14ac:dyDescent="0.2">
      <c r="A76" s="241"/>
      <c r="B76" s="241"/>
      <c r="C76" s="242"/>
      <c r="D76" s="242"/>
      <c r="E76" s="241"/>
      <c r="F76" s="241"/>
      <c r="G76" s="241"/>
      <c r="H76" s="128"/>
      <c r="I76" s="128"/>
      <c r="J76" s="303"/>
      <c r="K76" s="189"/>
      <c r="L76" s="189"/>
      <c r="M76" s="189"/>
      <c r="N76" s="189"/>
      <c r="O76" s="303"/>
      <c r="P76" s="189"/>
      <c r="Q76" s="189"/>
      <c r="R76" s="303"/>
      <c r="S76" s="303"/>
      <c r="T76" s="189"/>
      <c r="U76" s="189"/>
      <c r="V76" s="189"/>
      <c r="W76" s="189"/>
      <c r="X76" s="303"/>
      <c r="Y76" s="189"/>
      <c r="Z76" s="189"/>
      <c r="AA76" s="189"/>
      <c r="AB76" s="303"/>
      <c r="AC76" s="189"/>
      <c r="AD76" s="189"/>
      <c r="AE76" s="189"/>
      <c r="AF76" s="189"/>
      <c r="AG76" s="189"/>
      <c r="AH76" s="189"/>
      <c r="AI76" s="189"/>
      <c r="AJ76" s="303"/>
      <c r="AK76" s="189"/>
      <c r="AL76" s="189"/>
      <c r="AM76" s="189"/>
      <c r="AN76" s="303"/>
      <c r="AO76" s="189"/>
      <c r="AP76" s="189"/>
      <c r="AQ76" s="189"/>
      <c r="AR76" s="303"/>
      <c r="AS76" s="189"/>
      <c r="AT76" s="189"/>
      <c r="AU76" s="189"/>
      <c r="AV76" s="189"/>
      <c r="AW76" s="189"/>
      <c r="AX76" s="189"/>
      <c r="AY76" s="189"/>
      <c r="AZ76" s="303"/>
      <c r="BA76" s="189"/>
      <c r="BB76" s="189"/>
      <c r="BC76" s="189"/>
      <c r="BD76" s="303"/>
      <c r="BE76" s="189"/>
      <c r="BF76" s="189"/>
      <c r="BG76" s="189"/>
      <c r="BH76" s="180"/>
    </row>
    <row r="77" spans="1:60" s="184" customFormat="1" x14ac:dyDescent="0.2">
      <c r="A77" s="241"/>
      <c r="B77" s="241"/>
      <c r="C77" s="242"/>
      <c r="D77" s="242"/>
      <c r="E77" s="241"/>
      <c r="F77" s="241"/>
      <c r="G77" s="241"/>
      <c r="H77" s="128"/>
      <c r="I77" s="128"/>
      <c r="J77" s="303"/>
      <c r="K77" s="189"/>
      <c r="L77" s="189"/>
      <c r="M77" s="189"/>
      <c r="N77" s="189"/>
      <c r="O77" s="303"/>
      <c r="P77" s="189"/>
      <c r="Q77" s="189"/>
      <c r="R77" s="303"/>
      <c r="S77" s="303"/>
      <c r="T77" s="189"/>
      <c r="U77" s="189"/>
      <c r="V77" s="189"/>
      <c r="W77" s="189"/>
      <c r="X77" s="303"/>
      <c r="Y77" s="189"/>
      <c r="Z77" s="189"/>
      <c r="AA77" s="189"/>
      <c r="AB77" s="303"/>
      <c r="AC77" s="189"/>
      <c r="AD77" s="189"/>
      <c r="AE77" s="189"/>
      <c r="AF77" s="189"/>
      <c r="AG77" s="189"/>
      <c r="AH77" s="189"/>
      <c r="AI77" s="189"/>
      <c r="AJ77" s="303"/>
      <c r="AK77" s="189"/>
      <c r="AL77" s="189"/>
      <c r="AM77" s="189"/>
      <c r="AN77" s="303"/>
      <c r="AO77" s="189"/>
      <c r="AP77" s="189"/>
      <c r="AQ77" s="189"/>
      <c r="AR77" s="303"/>
      <c r="AS77" s="189"/>
      <c r="AT77" s="189"/>
      <c r="AU77" s="189"/>
      <c r="AV77" s="189"/>
      <c r="AW77" s="189"/>
      <c r="AX77" s="189"/>
      <c r="AY77" s="189"/>
      <c r="AZ77" s="303"/>
      <c r="BA77" s="189"/>
      <c r="BB77" s="189"/>
      <c r="BC77" s="189"/>
      <c r="BD77" s="303"/>
      <c r="BE77" s="189"/>
      <c r="BF77" s="189"/>
      <c r="BG77" s="189"/>
      <c r="BH77" s="180"/>
    </row>
    <row r="78" spans="1:60" s="184" customFormat="1" x14ac:dyDescent="0.2">
      <c r="A78" s="241"/>
      <c r="B78" s="241"/>
      <c r="C78" s="242"/>
      <c r="D78" s="242"/>
      <c r="E78" s="241"/>
      <c r="F78" s="241"/>
      <c r="G78" s="241"/>
      <c r="H78" s="128"/>
      <c r="I78" s="128"/>
      <c r="J78" s="303"/>
      <c r="K78" s="189"/>
      <c r="L78" s="189"/>
      <c r="M78" s="189"/>
      <c r="N78" s="189"/>
      <c r="O78" s="303"/>
      <c r="P78" s="189"/>
      <c r="Q78" s="189"/>
      <c r="R78" s="303"/>
      <c r="S78" s="303"/>
      <c r="T78" s="189"/>
      <c r="U78" s="189"/>
      <c r="V78" s="189"/>
      <c r="W78" s="189"/>
      <c r="X78" s="303"/>
      <c r="Y78" s="189"/>
      <c r="Z78" s="189"/>
      <c r="AA78" s="189"/>
      <c r="AB78" s="303"/>
      <c r="AC78" s="189"/>
      <c r="AD78" s="189"/>
      <c r="AE78" s="189"/>
      <c r="AF78" s="189"/>
      <c r="AG78" s="189"/>
      <c r="AH78" s="189"/>
      <c r="AI78" s="189"/>
      <c r="AJ78" s="303"/>
      <c r="AK78" s="189"/>
      <c r="AL78" s="189"/>
      <c r="AM78" s="189"/>
      <c r="AN78" s="303"/>
      <c r="AO78" s="189"/>
      <c r="AP78" s="189"/>
      <c r="AQ78" s="189"/>
      <c r="AR78" s="303"/>
      <c r="AS78" s="189"/>
      <c r="AT78" s="189"/>
      <c r="AU78" s="189"/>
      <c r="AV78" s="189"/>
      <c r="AW78" s="189"/>
      <c r="AX78" s="189"/>
      <c r="AY78" s="189"/>
      <c r="AZ78" s="303"/>
      <c r="BA78" s="189"/>
      <c r="BB78" s="189"/>
      <c r="BC78" s="189"/>
      <c r="BD78" s="303"/>
      <c r="BE78" s="189"/>
      <c r="BF78" s="189"/>
      <c r="BG78" s="189"/>
      <c r="BH78" s="180"/>
    </row>
    <row r="79" spans="1:60" s="184" customFormat="1" x14ac:dyDescent="0.2">
      <c r="A79" s="241"/>
      <c r="B79" s="241"/>
      <c r="C79" s="242"/>
      <c r="D79" s="242"/>
      <c r="E79" s="241"/>
      <c r="F79" s="241"/>
      <c r="G79" s="241"/>
      <c r="H79" s="128"/>
      <c r="I79" s="128"/>
      <c r="J79" s="303"/>
      <c r="K79" s="189"/>
      <c r="L79" s="189"/>
      <c r="M79" s="189"/>
      <c r="N79" s="189"/>
      <c r="O79" s="303"/>
      <c r="P79" s="189"/>
      <c r="Q79" s="189"/>
      <c r="R79" s="303"/>
      <c r="S79" s="303"/>
      <c r="T79" s="189"/>
      <c r="U79" s="189"/>
      <c r="V79" s="189"/>
      <c r="W79" s="189"/>
      <c r="X79" s="303"/>
      <c r="Y79" s="189"/>
      <c r="Z79" s="189"/>
      <c r="AA79" s="189"/>
      <c r="AB79" s="303"/>
      <c r="AC79" s="189"/>
      <c r="AD79" s="189"/>
      <c r="AE79" s="189"/>
      <c r="AF79" s="189"/>
      <c r="AG79" s="189"/>
      <c r="AH79" s="189"/>
      <c r="AI79" s="189"/>
      <c r="AJ79" s="303"/>
      <c r="AK79" s="189"/>
      <c r="AL79" s="189"/>
      <c r="AM79" s="189"/>
      <c r="AN79" s="303"/>
      <c r="AO79" s="189"/>
      <c r="AP79" s="189"/>
      <c r="AQ79" s="189"/>
      <c r="AR79" s="303"/>
      <c r="AS79" s="189"/>
      <c r="AT79" s="189"/>
      <c r="AU79" s="189"/>
      <c r="AV79" s="189"/>
      <c r="AW79" s="189"/>
      <c r="AX79" s="189"/>
      <c r="AY79" s="189"/>
      <c r="AZ79" s="303"/>
      <c r="BA79" s="189"/>
      <c r="BB79" s="189"/>
      <c r="BC79" s="189"/>
      <c r="BD79" s="303"/>
      <c r="BE79" s="189"/>
      <c r="BF79" s="189"/>
      <c r="BG79" s="189"/>
      <c r="BH79" s="180"/>
    </row>
    <row r="80" spans="1:60" s="184" customFormat="1" x14ac:dyDescent="0.2">
      <c r="A80" s="241"/>
      <c r="B80" s="241"/>
      <c r="C80" s="242"/>
      <c r="D80" s="242"/>
      <c r="E80" s="241"/>
      <c r="F80" s="241"/>
      <c r="G80" s="241"/>
      <c r="H80" s="128"/>
      <c r="I80" s="128"/>
      <c r="J80" s="303"/>
      <c r="K80" s="189"/>
      <c r="L80" s="189"/>
      <c r="M80" s="189"/>
      <c r="N80" s="189"/>
      <c r="O80" s="303"/>
      <c r="P80" s="189"/>
      <c r="Q80" s="189"/>
      <c r="R80" s="303"/>
      <c r="S80" s="303"/>
      <c r="T80" s="189"/>
      <c r="U80" s="189"/>
      <c r="V80" s="189"/>
      <c r="W80" s="189"/>
      <c r="X80" s="303"/>
      <c r="Y80" s="189"/>
      <c r="Z80" s="189"/>
      <c r="AA80" s="189"/>
      <c r="AB80" s="303"/>
      <c r="AC80" s="189"/>
      <c r="AD80" s="189"/>
      <c r="AE80" s="189"/>
      <c r="AF80" s="189"/>
      <c r="AG80" s="189"/>
      <c r="AH80" s="189"/>
      <c r="AI80" s="189"/>
      <c r="AJ80" s="303"/>
      <c r="AK80" s="189"/>
      <c r="AL80" s="189"/>
      <c r="AM80" s="189"/>
      <c r="AN80" s="303"/>
      <c r="AO80" s="189"/>
      <c r="AP80" s="189"/>
      <c r="AQ80" s="189"/>
      <c r="AR80" s="303"/>
      <c r="AS80" s="189"/>
      <c r="AT80" s="189"/>
      <c r="AU80" s="189"/>
      <c r="AV80" s="189"/>
      <c r="AW80" s="189"/>
      <c r="AX80" s="189"/>
      <c r="AY80" s="189"/>
      <c r="AZ80" s="303"/>
      <c r="BA80" s="189"/>
      <c r="BB80" s="189"/>
      <c r="BC80" s="189"/>
      <c r="BD80" s="303"/>
      <c r="BE80" s="189"/>
      <c r="BF80" s="189"/>
      <c r="BG80" s="189"/>
      <c r="BH80" s="180"/>
    </row>
    <row r="81" spans="1:60" s="184" customFormat="1" x14ac:dyDescent="0.2">
      <c r="A81" s="241"/>
      <c r="B81" s="241"/>
      <c r="C81" s="242"/>
      <c r="D81" s="242"/>
      <c r="E81" s="241"/>
      <c r="F81" s="241"/>
      <c r="G81" s="241"/>
      <c r="H81" s="128"/>
      <c r="I81" s="128"/>
      <c r="J81" s="303"/>
      <c r="K81" s="189"/>
      <c r="L81" s="189"/>
      <c r="M81" s="189"/>
      <c r="N81" s="189"/>
      <c r="O81" s="303"/>
      <c r="P81" s="189"/>
      <c r="Q81" s="189"/>
      <c r="R81" s="303"/>
      <c r="S81" s="303"/>
      <c r="T81" s="189"/>
      <c r="U81" s="189"/>
      <c r="V81" s="189"/>
      <c r="W81" s="189"/>
      <c r="X81" s="303"/>
      <c r="Y81" s="189"/>
      <c r="Z81" s="189"/>
      <c r="AA81" s="189"/>
      <c r="AB81" s="303"/>
      <c r="AC81" s="189"/>
      <c r="AD81" s="189"/>
      <c r="AE81" s="189"/>
      <c r="AF81" s="189"/>
      <c r="AG81" s="189"/>
      <c r="AH81" s="189"/>
      <c r="AI81" s="189"/>
      <c r="AJ81" s="303"/>
      <c r="AK81" s="189"/>
      <c r="AL81" s="189"/>
      <c r="AM81" s="189"/>
      <c r="AN81" s="303"/>
      <c r="AO81" s="189"/>
      <c r="AP81" s="189"/>
      <c r="AQ81" s="189"/>
      <c r="AR81" s="303"/>
      <c r="AS81" s="189"/>
      <c r="AT81" s="189"/>
      <c r="AU81" s="189"/>
      <c r="AV81" s="189"/>
      <c r="AW81" s="189"/>
      <c r="AX81" s="189"/>
      <c r="AY81" s="189"/>
      <c r="AZ81" s="303"/>
      <c r="BA81" s="189"/>
      <c r="BB81" s="189"/>
      <c r="BC81" s="189"/>
      <c r="BD81" s="303"/>
      <c r="BE81" s="189"/>
      <c r="BF81" s="189"/>
      <c r="BG81" s="189"/>
      <c r="BH81" s="180"/>
    </row>
    <row r="82" spans="1:60" s="184" customFormat="1" x14ac:dyDescent="0.2">
      <c r="A82" s="241"/>
      <c r="B82" s="241"/>
      <c r="C82" s="242"/>
      <c r="D82" s="242"/>
      <c r="E82" s="241"/>
      <c r="F82" s="241"/>
      <c r="G82" s="241"/>
      <c r="H82" s="128"/>
      <c r="I82" s="128"/>
      <c r="J82" s="303"/>
      <c r="K82" s="189"/>
      <c r="L82" s="189"/>
      <c r="M82" s="189"/>
      <c r="N82" s="189"/>
      <c r="O82" s="303"/>
      <c r="P82" s="189"/>
      <c r="Q82" s="189"/>
      <c r="R82" s="303"/>
      <c r="S82" s="303"/>
      <c r="T82" s="189"/>
      <c r="U82" s="189"/>
      <c r="V82" s="189"/>
      <c r="W82" s="189"/>
      <c r="X82" s="303"/>
      <c r="Y82" s="189"/>
      <c r="Z82" s="189"/>
      <c r="AA82" s="189"/>
      <c r="AB82" s="303"/>
      <c r="AC82" s="189"/>
      <c r="AD82" s="189"/>
      <c r="AE82" s="189"/>
      <c r="AF82" s="189"/>
      <c r="AG82" s="189"/>
      <c r="AH82" s="189"/>
      <c r="AI82" s="189"/>
      <c r="AJ82" s="303"/>
      <c r="AK82" s="189"/>
      <c r="AL82" s="189"/>
      <c r="AM82" s="189"/>
      <c r="AN82" s="303"/>
      <c r="AO82" s="189"/>
      <c r="AP82" s="189"/>
      <c r="AQ82" s="189"/>
      <c r="AR82" s="303"/>
      <c r="AS82" s="189"/>
      <c r="AT82" s="189"/>
      <c r="AU82" s="189"/>
      <c r="AV82" s="189"/>
      <c r="AW82" s="189"/>
      <c r="AX82" s="189"/>
      <c r="AY82" s="189"/>
      <c r="AZ82" s="303"/>
      <c r="BA82" s="189"/>
      <c r="BB82" s="189"/>
      <c r="BC82" s="189"/>
      <c r="BD82" s="303"/>
      <c r="BE82" s="189"/>
      <c r="BF82" s="189"/>
      <c r="BG82" s="189"/>
      <c r="BH82" s="180"/>
    </row>
    <row r="83" spans="1:60" s="184" customFormat="1" x14ac:dyDescent="0.2">
      <c r="A83" s="241"/>
      <c r="B83" s="241"/>
      <c r="C83" s="242"/>
      <c r="D83" s="242"/>
      <c r="E83" s="241"/>
      <c r="F83" s="241"/>
      <c r="G83" s="241"/>
      <c r="H83" s="128"/>
      <c r="I83" s="128"/>
      <c r="J83" s="303"/>
      <c r="K83" s="189"/>
      <c r="L83" s="189"/>
      <c r="M83" s="189"/>
      <c r="N83" s="189"/>
      <c r="O83" s="303"/>
      <c r="P83" s="189"/>
      <c r="Q83" s="189"/>
      <c r="R83" s="303"/>
      <c r="S83" s="303"/>
      <c r="T83" s="189"/>
      <c r="U83" s="189"/>
      <c r="V83" s="189"/>
      <c r="W83" s="189"/>
      <c r="X83" s="303"/>
      <c r="Y83" s="189"/>
      <c r="Z83" s="189"/>
      <c r="AA83" s="189"/>
      <c r="AB83" s="303"/>
      <c r="AC83" s="189"/>
      <c r="AD83" s="189"/>
      <c r="AE83" s="189"/>
      <c r="AF83" s="189"/>
      <c r="AG83" s="189"/>
      <c r="AH83" s="189"/>
      <c r="AI83" s="189"/>
      <c r="AJ83" s="303"/>
      <c r="AK83" s="189"/>
      <c r="AL83" s="189"/>
      <c r="AM83" s="189"/>
      <c r="AN83" s="303"/>
      <c r="AO83" s="189"/>
      <c r="AP83" s="189"/>
      <c r="AQ83" s="189"/>
      <c r="AR83" s="303"/>
      <c r="AS83" s="189"/>
      <c r="AT83" s="189"/>
      <c r="AU83" s="189"/>
      <c r="AV83" s="189"/>
      <c r="AW83" s="189"/>
      <c r="AX83" s="189"/>
      <c r="AY83" s="189"/>
      <c r="AZ83" s="303"/>
      <c r="BA83" s="189"/>
      <c r="BB83" s="189"/>
      <c r="BC83" s="189"/>
      <c r="BD83" s="303"/>
      <c r="BE83" s="189"/>
      <c r="BF83" s="189"/>
      <c r="BG83" s="189"/>
      <c r="BH83" s="180"/>
    </row>
    <row r="84" spans="1:60" s="184" customFormat="1" x14ac:dyDescent="0.2">
      <c r="A84" s="241"/>
      <c r="B84" s="241"/>
      <c r="C84" s="242"/>
      <c r="D84" s="242"/>
      <c r="E84" s="241"/>
      <c r="F84" s="241"/>
      <c r="G84" s="241"/>
      <c r="H84" s="128"/>
      <c r="I84" s="128"/>
      <c r="J84" s="303"/>
      <c r="K84" s="189"/>
      <c r="L84" s="189"/>
      <c r="M84" s="189"/>
      <c r="N84" s="189"/>
      <c r="O84" s="303"/>
      <c r="P84" s="189"/>
      <c r="Q84" s="189"/>
      <c r="R84" s="303"/>
      <c r="S84" s="303"/>
      <c r="T84" s="189"/>
      <c r="U84" s="189"/>
      <c r="V84" s="189"/>
      <c r="W84" s="189"/>
      <c r="X84" s="303"/>
      <c r="Y84" s="189"/>
      <c r="Z84" s="189"/>
      <c r="AA84" s="189"/>
      <c r="AB84" s="303"/>
      <c r="AC84" s="189"/>
      <c r="AD84" s="189"/>
      <c r="AE84" s="189"/>
      <c r="AF84" s="189"/>
      <c r="AG84" s="189"/>
      <c r="AH84" s="189"/>
      <c r="AI84" s="189"/>
      <c r="AJ84" s="303"/>
      <c r="AK84" s="189"/>
      <c r="AL84" s="189"/>
      <c r="AM84" s="189"/>
      <c r="AN84" s="303"/>
      <c r="AO84" s="189"/>
      <c r="AP84" s="189"/>
      <c r="AQ84" s="189"/>
      <c r="AR84" s="303"/>
      <c r="AS84" s="189"/>
      <c r="AT84" s="189"/>
      <c r="AU84" s="189"/>
      <c r="AV84" s="189"/>
      <c r="AW84" s="189"/>
      <c r="AX84" s="189"/>
      <c r="AY84" s="189"/>
      <c r="AZ84" s="303"/>
      <c r="BA84" s="189"/>
      <c r="BB84" s="189"/>
      <c r="BC84" s="189"/>
      <c r="BD84" s="303"/>
      <c r="BE84" s="189"/>
      <c r="BF84" s="189"/>
      <c r="BG84" s="189"/>
      <c r="BH84" s="180"/>
    </row>
    <row r="85" spans="1:60" s="184" customFormat="1" x14ac:dyDescent="0.2">
      <c r="A85" s="241"/>
      <c r="B85" s="241"/>
      <c r="C85" s="242"/>
      <c r="D85" s="242"/>
      <c r="E85" s="241"/>
      <c r="F85" s="241"/>
      <c r="G85" s="241"/>
      <c r="H85" s="128"/>
      <c r="I85" s="128"/>
      <c r="J85" s="303"/>
      <c r="K85" s="189"/>
      <c r="L85" s="189"/>
      <c r="M85" s="189"/>
      <c r="N85" s="189"/>
      <c r="O85" s="303"/>
      <c r="P85" s="189"/>
      <c r="Q85" s="189"/>
      <c r="R85" s="303"/>
      <c r="S85" s="303"/>
      <c r="T85" s="189"/>
      <c r="U85" s="189"/>
      <c r="V85" s="189"/>
      <c r="W85" s="189"/>
      <c r="X85" s="303"/>
      <c r="Y85" s="189"/>
      <c r="Z85" s="189"/>
      <c r="AA85" s="189"/>
      <c r="AB85" s="303"/>
      <c r="AC85" s="189"/>
      <c r="AD85" s="189"/>
      <c r="AE85" s="189"/>
      <c r="AF85" s="189"/>
      <c r="AG85" s="189"/>
      <c r="AH85" s="189"/>
      <c r="AI85" s="189"/>
      <c r="AJ85" s="303"/>
      <c r="AK85" s="189"/>
      <c r="AL85" s="189"/>
      <c r="AM85" s="189"/>
      <c r="AN85" s="303"/>
      <c r="AO85" s="189"/>
      <c r="AP85" s="189"/>
      <c r="AQ85" s="189"/>
      <c r="AR85" s="303"/>
      <c r="AS85" s="189"/>
      <c r="AT85" s="189"/>
      <c r="AU85" s="189"/>
      <c r="AV85" s="189"/>
      <c r="AW85" s="189"/>
      <c r="AX85" s="189"/>
      <c r="AY85" s="189"/>
      <c r="AZ85" s="303"/>
      <c r="BA85" s="189"/>
      <c r="BB85" s="189"/>
      <c r="BC85" s="189"/>
      <c r="BD85" s="303"/>
      <c r="BE85" s="189"/>
      <c r="BF85" s="189"/>
      <c r="BG85" s="189"/>
      <c r="BH85" s="180"/>
    </row>
    <row r="86" spans="1:60" s="184" customFormat="1" x14ac:dyDescent="0.2">
      <c r="A86" s="241"/>
      <c r="B86" s="241"/>
      <c r="C86" s="242"/>
      <c r="D86" s="242"/>
      <c r="E86" s="241"/>
      <c r="F86" s="241"/>
      <c r="G86" s="241"/>
      <c r="H86" s="128"/>
      <c r="I86" s="128"/>
      <c r="J86" s="303"/>
      <c r="K86" s="189"/>
      <c r="L86" s="189"/>
      <c r="M86" s="189"/>
      <c r="N86" s="189"/>
      <c r="O86" s="303"/>
      <c r="P86" s="189"/>
      <c r="Q86" s="189"/>
      <c r="R86" s="303"/>
      <c r="S86" s="303"/>
      <c r="T86" s="189"/>
      <c r="U86" s="189"/>
      <c r="V86" s="189"/>
      <c r="W86" s="189"/>
      <c r="X86" s="303"/>
      <c r="Y86" s="189"/>
      <c r="Z86" s="189"/>
      <c r="AA86" s="189"/>
      <c r="AB86" s="303"/>
      <c r="AC86" s="189"/>
      <c r="AD86" s="189"/>
      <c r="AE86" s="189"/>
      <c r="AF86" s="189"/>
      <c r="AG86" s="189"/>
      <c r="AH86" s="189"/>
      <c r="AI86" s="189"/>
      <c r="AJ86" s="303"/>
      <c r="AK86" s="189"/>
      <c r="AL86" s="189"/>
      <c r="AM86" s="189"/>
      <c r="AN86" s="303"/>
      <c r="AO86" s="189"/>
      <c r="AP86" s="189"/>
      <c r="AQ86" s="189"/>
      <c r="AR86" s="303"/>
      <c r="AS86" s="189"/>
      <c r="AT86" s="189"/>
      <c r="AU86" s="189"/>
      <c r="AV86" s="189"/>
      <c r="AW86" s="189"/>
      <c r="AX86" s="189"/>
      <c r="AY86" s="189"/>
      <c r="AZ86" s="303"/>
      <c r="BA86" s="189"/>
      <c r="BB86" s="189"/>
      <c r="BC86" s="189"/>
      <c r="BD86" s="303"/>
      <c r="BE86" s="189"/>
      <c r="BF86" s="189"/>
      <c r="BG86" s="189"/>
      <c r="BH86" s="180"/>
    </row>
    <row r="87" spans="1:60" s="184" customFormat="1" x14ac:dyDescent="0.2">
      <c r="A87" s="241"/>
      <c r="B87" s="241"/>
      <c r="C87" s="242"/>
      <c r="D87" s="242"/>
      <c r="E87" s="241"/>
      <c r="F87" s="241"/>
      <c r="G87" s="241"/>
      <c r="H87" s="128"/>
      <c r="I87" s="128"/>
      <c r="J87" s="303"/>
      <c r="K87" s="189"/>
      <c r="L87" s="189"/>
      <c r="M87" s="189"/>
      <c r="N87" s="189"/>
      <c r="O87" s="303"/>
      <c r="P87" s="189"/>
      <c r="Q87" s="189"/>
      <c r="R87" s="303"/>
      <c r="S87" s="303"/>
      <c r="T87" s="189"/>
      <c r="U87" s="189"/>
      <c r="V87" s="189"/>
      <c r="W87" s="189"/>
      <c r="X87" s="303"/>
      <c r="Y87" s="189"/>
      <c r="Z87" s="189"/>
      <c r="AA87" s="189"/>
      <c r="AB87" s="303"/>
      <c r="AC87" s="189"/>
      <c r="AD87" s="189"/>
      <c r="AE87" s="189"/>
      <c r="AF87" s="189"/>
      <c r="AG87" s="189"/>
      <c r="AH87" s="189"/>
      <c r="AI87" s="189"/>
      <c r="AJ87" s="303"/>
      <c r="AK87" s="189"/>
      <c r="AL87" s="189"/>
      <c r="AM87" s="189"/>
      <c r="AN87" s="303"/>
      <c r="AO87" s="189"/>
      <c r="AP87" s="189"/>
      <c r="AQ87" s="189"/>
      <c r="AR87" s="303"/>
      <c r="AS87" s="189"/>
      <c r="AT87" s="189"/>
      <c r="AU87" s="189"/>
      <c r="AV87" s="189"/>
      <c r="AW87" s="189"/>
      <c r="AX87" s="189"/>
      <c r="AY87" s="189"/>
      <c r="AZ87" s="303"/>
      <c r="BA87" s="189"/>
      <c r="BB87" s="189"/>
      <c r="BC87" s="189"/>
      <c r="BD87" s="303"/>
      <c r="BE87" s="189"/>
      <c r="BF87" s="189"/>
      <c r="BG87" s="189"/>
      <c r="BH87" s="180"/>
    </row>
    <row r="88" spans="1:60" s="184" customFormat="1" x14ac:dyDescent="0.2">
      <c r="A88" s="241"/>
      <c r="B88" s="241"/>
      <c r="C88" s="242"/>
      <c r="D88" s="242"/>
      <c r="E88" s="241"/>
      <c r="F88" s="241"/>
      <c r="G88" s="241"/>
      <c r="H88" s="128"/>
      <c r="I88" s="128"/>
      <c r="J88" s="303"/>
      <c r="K88" s="189"/>
      <c r="L88" s="189"/>
      <c r="M88" s="189"/>
      <c r="N88" s="189"/>
      <c r="O88" s="303"/>
      <c r="P88" s="189"/>
      <c r="Q88" s="189"/>
      <c r="R88" s="303"/>
      <c r="S88" s="303"/>
      <c r="T88" s="189"/>
      <c r="U88" s="189"/>
      <c r="V88" s="189"/>
      <c r="W88" s="189"/>
      <c r="X88" s="303"/>
      <c r="Y88" s="189"/>
      <c r="Z88" s="189"/>
      <c r="AA88" s="189"/>
      <c r="AB88" s="303"/>
      <c r="AC88" s="189"/>
      <c r="AD88" s="189"/>
      <c r="AE88" s="189"/>
      <c r="AF88" s="189"/>
      <c r="AG88" s="189"/>
      <c r="AH88" s="189"/>
      <c r="AI88" s="189"/>
      <c r="AJ88" s="303"/>
      <c r="AK88" s="189"/>
      <c r="AL88" s="189"/>
      <c r="AM88" s="189"/>
      <c r="AN88" s="303"/>
      <c r="AO88" s="189"/>
      <c r="AP88" s="189"/>
      <c r="AQ88" s="189"/>
      <c r="AR88" s="303"/>
      <c r="AS88" s="189"/>
      <c r="AT88" s="189"/>
      <c r="AU88" s="189"/>
      <c r="AV88" s="189"/>
      <c r="AW88" s="189"/>
      <c r="AX88" s="189"/>
      <c r="AY88" s="189"/>
      <c r="AZ88" s="303"/>
      <c r="BA88" s="189"/>
      <c r="BB88" s="189"/>
      <c r="BC88" s="189"/>
      <c r="BD88" s="303"/>
      <c r="BE88" s="189"/>
      <c r="BF88" s="189"/>
      <c r="BG88" s="189"/>
      <c r="BH88" s="180"/>
    </row>
    <row r="89" spans="1:60" s="184" customFormat="1" x14ac:dyDescent="0.2">
      <c r="A89" s="241"/>
      <c r="B89" s="241"/>
      <c r="C89" s="242"/>
      <c r="D89" s="242"/>
      <c r="E89" s="241"/>
      <c r="F89" s="241"/>
      <c r="G89" s="241"/>
      <c r="H89" s="128"/>
      <c r="I89" s="128"/>
      <c r="J89" s="303"/>
      <c r="K89" s="189"/>
      <c r="L89" s="189"/>
      <c r="M89" s="189"/>
      <c r="N89" s="189"/>
      <c r="O89" s="303"/>
      <c r="P89" s="189"/>
      <c r="Q89" s="189"/>
      <c r="R89" s="303"/>
      <c r="S89" s="303"/>
      <c r="T89" s="189"/>
      <c r="U89" s="189"/>
      <c r="V89" s="189"/>
      <c r="W89" s="189"/>
      <c r="X89" s="303"/>
      <c r="Y89" s="189"/>
      <c r="Z89" s="189"/>
      <c r="AA89" s="189"/>
      <c r="AB89" s="303"/>
      <c r="AC89" s="189"/>
      <c r="AD89" s="189"/>
      <c r="AE89" s="189"/>
      <c r="AF89" s="189"/>
      <c r="AG89" s="189"/>
      <c r="AH89" s="189"/>
      <c r="AI89" s="189"/>
      <c r="AJ89" s="303"/>
      <c r="AK89" s="189"/>
      <c r="AL89" s="189"/>
      <c r="AM89" s="189"/>
      <c r="AN89" s="303"/>
      <c r="AO89" s="189"/>
      <c r="AP89" s="189"/>
      <c r="AQ89" s="189"/>
      <c r="AR89" s="303"/>
      <c r="AS89" s="189"/>
      <c r="AT89" s="189"/>
      <c r="AU89" s="189"/>
      <c r="AV89" s="189"/>
      <c r="AW89" s="189"/>
      <c r="AX89" s="189"/>
      <c r="AY89" s="189"/>
      <c r="AZ89" s="303"/>
      <c r="BA89" s="189"/>
      <c r="BB89" s="189"/>
      <c r="BC89" s="189"/>
      <c r="BD89" s="303"/>
      <c r="BE89" s="189"/>
      <c r="BF89" s="189"/>
      <c r="BG89" s="189"/>
      <c r="BH89" s="180"/>
    </row>
    <row r="90" spans="1:60" s="184" customFormat="1" x14ac:dyDescent="0.2">
      <c r="A90" s="241"/>
      <c r="B90" s="241"/>
      <c r="C90" s="242"/>
      <c r="D90" s="242"/>
      <c r="E90" s="241"/>
      <c r="F90" s="241"/>
      <c r="G90" s="241"/>
      <c r="H90" s="128"/>
      <c r="I90" s="128"/>
      <c r="J90" s="303"/>
      <c r="K90" s="189"/>
      <c r="L90" s="189"/>
      <c r="M90" s="189"/>
      <c r="N90" s="189"/>
      <c r="O90" s="303"/>
      <c r="P90" s="189"/>
      <c r="Q90" s="189"/>
      <c r="R90" s="303"/>
      <c r="S90" s="303"/>
      <c r="T90" s="189"/>
      <c r="U90" s="189"/>
      <c r="V90" s="189"/>
      <c r="W90" s="189"/>
      <c r="X90" s="303"/>
      <c r="Y90" s="189"/>
      <c r="Z90" s="189"/>
      <c r="AA90" s="189"/>
      <c r="AB90" s="303"/>
      <c r="AC90" s="189"/>
      <c r="AD90" s="189"/>
      <c r="AE90" s="189"/>
      <c r="AF90" s="189"/>
      <c r="AG90" s="189"/>
      <c r="AH90" s="189"/>
      <c r="AI90" s="189"/>
      <c r="AJ90" s="303"/>
      <c r="AK90" s="189"/>
      <c r="AL90" s="189"/>
      <c r="AM90" s="189"/>
      <c r="AN90" s="303"/>
      <c r="AO90" s="189"/>
      <c r="AP90" s="189"/>
      <c r="AQ90" s="189"/>
      <c r="AR90" s="303"/>
      <c r="AS90" s="189"/>
      <c r="AT90" s="189"/>
      <c r="AU90" s="189"/>
      <c r="AV90" s="189"/>
      <c r="AW90" s="189"/>
      <c r="AX90" s="189"/>
      <c r="AY90" s="189"/>
      <c r="AZ90" s="303"/>
      <c r="BA90" s="189"/>
      <c r="BB90" s="189"/>
      <c r="BC90" s="189"/>
      <c r="BD90" s="303"/>
      <c r="BE90" s="189"/>
      <c r="BF90" s="189"/>
      <c r="BG90" s="189"/>
      <c r="BH90" s="180"/>
    </row>
    <row r="91" spans="1:60" s="184" customFormat="1" x14ac:dyDescent="0.2">
      <c r="A91" s="241"/>
      <c r="B91" s="241"/>
      <c r="C91" s="242"/>
      <c r="D91" s="242"/>
      <c r="E91" s="241"/>
      <c r="F91" s="241"/>
      <c r="G91" s="241"/>
      <c r="H91" s="128"/>
      <c r="I91" s="128"/>
      <c r="J91" s="303"/>
      <c r="K91" s="189"/>
      <c r="L91" s="189"/>
      <c r="M91" s="189"/>
      <c r="N91" s="189"/>
      <c r="O91" s="303"/>
      <c r="P91" s="189"/>
      <c r="Q91" s="189"/>
      <c r="R91" s="303"/>
      <c r="S91" s="303"/>
      <c r="T91" s="189"/>
      <c r="U91" s="189"/>
      <c r="V91" s="189"/>
      <c r="W91" s="189"/>
      <c r="X91" s="303"/>
      <c r="Y91" s="189"/>
      <c r="Z91" s="189"/>
      <c r="AA91" s="189"/>
      <c r="AB91" s="303"/>
      <c r="AC91" s="189"/>
      <c r="AD91" s="189"/>
      <c r="AE91" s="189"/>
      <c r="AF91" s="189"/>
      <c r="AG91" s="189"/>
      <c r="AH91" s="189"/>
      <c r="AI91" s="189"/>
      <c r="AJ91" s="303"/>
      <c r="AK91" s="189"/>
      <c r="AL91" s="189"/>
      <c r="AM91" s="189"/>
      <c r="AN91" s="303"/>
      <c r="AO91" s="189"/>
      <c r="AP91" s="189"/>
      <c r="AQ91" s="189"/>
      <c r="AR91" s="303"/>
      <c r="AS91" s="189"/>
      <c r="AT91" s="189"/>
      <c r="AU91" s="189"/>
      <c r="AV91" s="189"/>
      <c r="AW91" s="189"/>
      <c r="AX91" s="189"/>
      <c r="AY91" s="189"/>
      <c r="AZ91" s="303"/>
      <c r="BA91" s="189"/>
      <c r="BB91" s="189"/>
      <c r="BC91" s="189"/>
      <c r="BD91" s="303"/>
      <c r="BE91" s="189"/>
      <c r="BF91" s="189"/>
      <c r="BG91" s="189"/>
      <c r="BH91" s="180"/>
    </row>
    <row r="92" spans="1:60" s="184" customFormat="1" x14ac:dyDescent="0.2">
      <c r="A92" s="241"/>
      <c r="B92" s="241"/>
      <c r="C92" s="242"/>
      <c r="D92" s="242"/>
      <c r="E92" s="241"/>
      <c r="F92" s="241"/>
      <c r="G92" s="241"/>
      <c r="H92" s="128"/>
      <c r="I92" s="128"/>
      <c r="J92" s="303"/>
      <c r="K92" s="189"/>
      <c r="L92" s="189"/>
      <c r="M92" s="189"/>
      <c r="N92" s="189"/>
      <c r="O92" s="303"/>
      <c r="P92" s="189"/>
      <c r="Q92" s="189"/>
      <c r="R92" s="303"/>
      <c r="S92" s="303"/>
      <c r="T92" s="189"/>
      <c r="U92" s="189"/>
      <c r="V92" s="189"/>
      <c r="W92" s="189"/>
      <c r="X92" s="303"/>
      <c r="Y92" s="189"/>
      <c r="Z92" s="189"/>
      <c r="AA92" s="189"/>
      <c r="AB92" s="303"/>
      <c r="AC92" s="189"/>
      <c r="AD92" s="189"/>
      <c r="AE92" s="189"/>
      <c r="AF92" s="189"/>
      <c r="AG92" s="189"/>
      <c r="AH92" s="189"/>
      <c r="AI92" s="189"/>
      <c r="AJ92" s="303"/>
      <c r="AK92" s="189"/>
      <c r="AL92" s="189"/>
      <c r="AM92" s="189"/>
      <c r="AN92" s="303"/>
      <c r="AO92" s="189"/>
      <c r="AP92" s="189"/>
      <c r="AQ92" s="189"/>
      <c r="AR92" s="303"/>
      <c r="AS92" s="189"/>
      <c r="AT92" s="189"/>
      <c r="AU92" s="189"/>
      <c r="AV92" s="189"/>
      <c r="AW92" s="189"/>
      <c r="AX92" s="189"/>
      <c r="AY92" s="189"/>
      <c r="AZ92" s="303"/>
      <c r="BA92" s="189"/>
      <c r="BB92" s="189"/>
      <c r="BC92" s="189"/>
      <c r="BD92" s="303"/>
      <c r="BE92" s="189"/>
      <c r="BF92" s="189"/>
      <c r="BG92" s="189"/>
      <c r="BH92" s="180"/>
    </row>
    <row r="93" spans="1:60" s="184" customFormat="1" x14ac:dyDescent="0.2">
      <c r="A93" s="241"/>
      <c r="B93" s="241"/>
      <c r="C93" s="242"/>
      <c r="D93" s="242"/>
      <c r="E93" s="241"/>
      <c r="F93" s="241"/>
      <c r="G93" s="241"/>
      <c r="H93" s="128"/>
      <c r="I93" s="128"/>
      <c r="J93" s="303"/>
      <c r="K93" s="189"/>
      <c r="L93" s="189"/>
      <c r="M93" s="189"/>
      <c r="N93" s="189"/>
      <c r="O93" s="303"/>
      <c r="P93" s="189"/>
      <c r="Q93" s="189"/>
      <c r="R93" s="303"/>
      <c r="S93" s="303"/>
      <c r="T93" s="189"/>
      <c r="U93" s="189"/>
      <c r="V93" s="189"/>
      <c r="W93" s="189"/>
      <c r="X93" s="303"/>
      <c r="Y93" s="189"/>
      <c r="Z93" s="189"/>
      <c r="AA93" s="189"/>
      <c r="AB93" s="303"/>
      <c r="AC93" s="189"/>
      <c r="AD93" s="189"/>
      <c r="AE93" s="189"/>
      <c r="AF93" s="189"/>
      <c r="AG93" s="189"/>
      <c r="AH93" s="189"/>
      <c r="AI93" s="189"/>
      <c r="AJ93" s="303"/>
      <c r="AK93" s="189"/>
      <c r="AL93" s="189"/>
      <c r="AM93" s="189"/>
      <c r="AN93" s="303"/>
      <c r="AO93" s="189"/>
      <c r="AP93" s="189"/>
      <c r="AQ93" s="189"/>
      <c r="AR93" s="303"/>
      <c r="AS93" s="189"/>
      <c r="AT93" s="189"/>
      <c r="AU93" s="189"/>
      <c r="AV93" s="189"/>
      <c r="AW93" s="189"/>
      <c r="AX93" s="189"/>
      <c r="AY93" s="189"/>
      <c r="AZ93" s="303"/>
      <c r="BA93" s="189"/>
      <c r="BB93" s="189"/>
      <c r="BC93" s="189"/>
      <c r="BD93" s="303"/>
      <c r="BE93" s="189"/>
      <c r="BF93" s="189"/>
      <c r="BG93" s="189"/>
      <c r="BH93" s="180"/>
    </row>
    <row r="94" spans="1:60" s="184" customFormat="1" x14ac:dyDescent="0.2">
      <c r="A94" s="241"/>
      <c r="B94" s="241"/>
      <c r="C94" s="242"/>
      <c r="D94" s="242"/>
      <c r="E94" s="241"/>
      <c r="F94" s="241"/>
      <c r="G94" s="241"/>
      <c r="H94" s="128"/>
      <c r="I94" s="128"/>
      <c r="J94" s="303"/>
      <c r="K94" s="189"/>
      <c r="L94" s="189"/>
      <c r="M94" s="189"/>
      <c r="N94" s="189"/>
      <c r="O94" s="303"/>
      <c r="P94" s="189"/>
      <c r="Q94" s="189"/>
      <c r="R94" s="303"/>
      <c r="S94" s="303"/>
      <c r="T94" s="189"/>
      <c r="U94" s="189"/>
      <c r="V94" s="189"/>
      <c r="W94" s="189"/>
      <c r="X94" s="303"/>
      <c r="Y94" s="189"/>
      <c r="Z94" s="189"/>
      <c r="AA94" s="189"/>
      <c r="AB94" s="303"/>
      <c r="AC94" s="189"/>
      <c r="AD94" s="189"/>
      <c r="AE94" s="189"/>
      <c r="AF94" s="189"/>
      <c r="AG94" s="189"/>
      <c r="AH94" s="189"/>
      <c r="AI94" s="189"/>
      <c r="AJ94" s="303"/>
      <c r="AK94" s="189"/>
      <c r="AL94" s="189"/>
      <c r="AM94" s="189"/>
      <c r="AN94" s="303"/>
      <c r="AO94" s="189"/>
      <c r="AP94" s="189"/>
      <c r="AQ94" s="189"/>
      <c r="AR94" s="303"/>
      <c r="AS94" s="189"/>
      <c r="AT94" s="189"/>
      <c r="AU94" s="189"/>
      <c r="AV94" s="189"/>
      <c r="AW94" s="189"/>
      <c r="AX94" s="189"/>
      <c r="AY94" s="189"/>
      <c r="AZ94" s="303"/>
      <c r="BA94" s="189"/>
      <c r="BB94" s="189"/>
      <c r="BC94" s="189"/>
      <c r="BD94" s="303"/>
      <c r="BE94" s="189"/>
      <c r="BF94" s="189"/>
      <c r="BG94" s="189"/>
      <c r="BH94" s="180"/>
    </row>
    <row r="95" spans="1:60" s="184" customFormat="1" x14ac:dyDescent="0.2">
      <c r="A95" s="241"/>
      <c r="B95" s="241"/>
      <c r="C95" s="242"/>
      <c r="D95" s="242"/>
      <c r="E95" s="241"/>
      <c r="F95" s="241"/>
      <c r="G95" s="241"/>
      <c r="H95" s="128"/>
      <c r="I95" s="128"/>
      <c r="J95" s="303"/>
      <c r="K95" s="189"/>
      <c r="L95" s="189"/>
      <c r="M95" s="189"/>
      <c r="N95" s="189"/>
      <c r="O95" s="303"/>
      <c r="P95" s="189"/>
      <c r="Q95" s="189"/>
      <c r="R95" s="303"/>
      <c r="S95" s="303"/>
      <c r="T95" s="189"/>
      <c r="U95" s="189"/>
      <c r="V95" s="189"/>
      <c r="W95" s="189"/>
      <c r="X95" s="303"/>
      <c r="Y95" s="189"/>
      <c r="Z95" s="189"/>
      <c r="AA95" s="189"/>
      <c r="AB95" s="303"/>
      <c r="AC95" s="189"/>
      <c r="AD95" s="189"/>
      <c r="AE95" s="189"/>
      <c r="AF95" s="189"/>
      <c r="AG95" s="189"/>
      <c r="AH95" s="189"/>
      <c r="AI95" s="189"/>
      <c r="AJ95" s="303"/>
      <c r="AK95" s="189"/>
      <c r="AL95" s="189"/>
      <c r="AM95" s="189"/>
      <c r="AN95" s="303"/>
      <c r="AO95" s="189"/>
      <c r="AP95" s="189"/>
      <c r="AQ95" s="189"/>
      <c r="AR95" s="303"/>
      <c r="AS95" s="189"/>
      <c r="AT95" s="189"/>
      <c r="AU95" s="189"/>
      <c r="AV95" s="189"/>
      <c r="AW95" s="189"/>
      <c r="AX95" s="189"/>
      <c r="AY95" s="189"/>
      <c r="AZ95" s="303"/>
      <c r="BA95" s="189"/>
      <c r="BB95" s="189"/>
      <c r="BC95" s="189"/>
      <c r="BD95" s="303"/>
      <c r="BE95" s="189"/>
      <c r="BF95" s="189"/>
      <c r="BG95" s="189"/>
      <c r="BH95" s="180"/>
    </row>
    <row r="96" spans="1:60" s="184" customFormat="1" x14ac:dyDescent="0.2">
      <c r="A96" s="241"/>
      <c r="B96" s="241"/>
      <c r="C96" s="242"/>
      <c r="D96" s="242"/>
      <c r="E96" s="241"/>
      <c r="F96" s="241"/>
      <c r="G96" s="241"/>
      <c r="H96" s="128"/>
      <c r="I96" s="128"/>
      <c r="J96" s="303"/>
      <c r="K96" s="189"/>
      <c r="L96" s="189"/>
      <c r="M96" s="189"/>
      <c r="N96" s="189"/>
      <c r="O96" s="303"/>
      <c r="P96" s="189"/>
      <c r="Q96" s="189"/>
      <c r="R96" s="303"/>
      <c r="S96" s="303"/>
      <c r="T96" s="189"/>
      <c r="U96" s="189"/>
      <c r="V96" s="189"/>
      <c r="W96" s="189"/>
      <c r="X96" s="303"/>
      <c r="Y96" s="189"/>
      <c r="Z96" s="189"/>
      <c r="AA96" s="189"/>
      <c r="AB96" s="303"/>
      <c r="AC96" s="189"/>
      <c r="AD96" s="189"/>
      <c r="AE96" s="189"/>
      <c r="AF96" s="189"/>
      <c r="AG96" s="189"/>
      <c r="AH96" s="189"/>
      <c r="AI96" s="189"/>
      <c r="AJ96" s="303"/>
      <c r="AK96" s="189"/>
      <c r="AL96" s="189"/>
      <c r="AM96" s="189"/>
      <c r="AN96" s="303"/>
      <c r="AO96" s="189"/>
      <c r="AP96" s="189"/>
      <c r="AQ96" s="189"/>
      <c r="AR96" s="303"/>
      <c r="AS96" s="189"/>
      <c r="AT96" s="189"/>
      <c r="AU96" s="189"/>
      <c r="AV96" s="189"/>
      <c r="AW96" s="189"/>
      <c r="AX96" s="189"/>
      <c r="AY96" s="189"/>
      <c r="AZ96" s="303"/>
      <c r="BA96" s="189"/>
      <c r="BB96" s="189"/>
      <c r="BC96" s="189"/>
      <c r="BD96" s="303"/>
      <c r="BE96" s="189"/>
      <c r="BF96" s="189"/>
      <c r="BG96" s="189"/>
      <c r="BH96" s="180"/>
    </row>
    <row r="97" spans="1:60" s="184" customFormat="1" x14ac:dyDescent="0.2">
      <c r="A97" s="241"/>
      <c r="B97" s="241"/>
      <c r="C97" s="242"/>
      <c r="D97" s="242"/>
      <c r="E97" s="241"/>
      <c r="F97" s="241"/>
      <c r="G97" s="241"/>
      <c r="H97" s="128"/>
      <c r="I97" s="128"/>
      <c r="J97" s="303"/>
      <c r="K97" s="189"/>
      <c r="L97" s="189"/>
      <c r="M97" s="189"/>
      <c r="N97" s="189"/>
      <c r="O97" s="303"/>
      <c r="P97" s="189"/>
      <c r="Q97" s="189"/>
      <c r="R97" s="303"/>
      <c r="S97" s="303"/>
      <c r="T97" s="189"/>
      <c r="U97" s="189"/>
      <c r="V97" s="189"/>
      <c r="W97" s="189"/>
      <c r="X97" s="303"/>
      <c r="Y97" s="189"/>
      <c r="Z97" s="189"/>
      <c r="AA97" s="189"/>
      <c r="AB97" s="303"/>
      <c r="AC97" s="189"/>
      <c r="AD97" s="189"/>
      <c r="AE97" s="189"/>
      <c r="AF97" s="189"/>
      <c r="AG97" s="189"/>
      <c r="AH97" s="189"/>
      <c r="AI97" s="189"/>
      <c r="AJ97" s="303"/>
      <c r="AK97" s="189"/>
      <c r="AL97" s="189"/>
      <c r="AM97" s="189"/>
      <c r="AN97" s="303"/>
      <c r="AO97" s="189"/>
      <c r="AP97" s="189"/>
      <c r="AQ97" s="189"/>
      <c r="AR97" s="303"/>
      <c r="AS97" s="189"/>
      <c r="AT97" s="189"/>
      <c r="AU97" s="189"/>
      <c r="AV97" s="189"/>
      <c r="AW97" s="189"/>
      <c r="AX97" s="189"/>
      <c r="AY97" s="189"/>
      <c r="AZ97" s="303"/>
      <c r="BA97" s="189"/>
      <c r="BB97" s="189"/>
      <c r="BC97" s="189"/>
      <c r="BD97" s="303"/>
      <c r="BE97" s="189"/>
      <c r="BF97" s="189"/>
      <c r="BG97" s="189"/>
      <c r="BH97" s="180"/>
    </row>
    <row r="98" spans="1:60" s="184" customFormat="1" x14ac:dyDescent="0.2">
      <c r="A98" s="241"/>
      <c r="B98" s="241"/>
      <c r="C98" s="242"/>
      <c r="D98" s="242"/>
      <c r="E98" s="241"/>
      <c r="F98" s="241"/>
      <c r="G98" s="241"/>
      <c r="H98" s="128"/>
      <c r="I98" s="128"/>
      <c r="J98" s="303"/>
      <c r="K98" s="189"/>
      <c r="L98" s="189"/>
      <c r="M98" s="189"/>
      <c r="N98" s="189"/>
      <c r="O98" s="303"/>
      <c r="P98" s="189"/>
      <c r="Q98" s="189"/>
      <c r="R98" s="303"/>
      <c r="S98" s="303"/>
      <c r="T98" s="189"/>
      <c r="U98" s="189"/>
      <c r="V98" s="189"/>
      <c r="W98" s="189"/>
      <c r="X98" s="303"/>
      <c r="Y98" s="189"/>
      <c r="Z98" s="189"/>
      <c r="AA98" s="189"/>
      <c r="AB98" s="303"/>
      <c r="AC98" s="189"/>
      <c r="AD98" s="189"/>
      <c r="AE98" s="189"/>
      <c r="AF98" s="189"/>
      <c r="AG98" s="189"/>
      <c r="AH98" s="189"/>
      <c r="AI98" s="189"/>
      <c r="AJ98" s="303"/>
      <c r="AK98" s="189"/>
      <c r="AL98" s="189"/>
      <c r="AM98" s="189"/>
      <c r="AN98" s="303"/>
      <c r="AO98" s="189"/>
      <c r="AP98" s="189"/>
      <c r="AQ98" s="189"/>
      <c r="AR98" s="303"/>
      <c r="AS98" s="189"/>
      <c r="AT98" s="189"/>
      <c r="AU98" s="189"/>
      <c r="AV98" s="189"/>
      <c r="AW98" s="189"/>
      <c r="AX98" s="189"/>
      <c r="AY98" s="189"/>
      <c r="AZ98" s="303"/>
      <c r="BA98" s="189"/>
      <c r="BB98" s="189"/>
      <c r="BC98" s="189"/>
      <c r="BD98" s="303"/>
      <c r="BE98" s="189"/>
      <c r="BF98" s="189"/>
      <c r="BG98" s="189"/>
      <c r="BH98" s="180"/>
    </row>
    <row r="99" spans="1:60" s="184" customFormat="1" x14ac:dyDescent="0.2">
      <c r="A99" s="241"/>
      <c r="B99" s="241"/>
      <c r="C99" s="242"/>
      <c r="D99" s="242"/>
      <c r="E99" s="241"/>
      <c r="F99" s="241"/>
      <c r="G99" s="241"/>
      <c r="H99" s="128"/>
      <c r="I99" s="128"/>
      <c r="J99" s="303"/>
      <c r="K99" s="189"/>
      <c r="L99" s="189"/>
      <c r="M99" s="189"/>
      <c r="N99" s="189"/>
      <c r="O99" s="303"/>
      <c r="P99" s="189"/>
      <c r="Q99" s="189"/>
      <c r="R99" s="303"/>
      <c r="S99" s="303"/>
      <c r="T99" s="189"/>
      <c r="U99" s="189"/>
      <c r="V99" s="189"/>
      <c r="W99" s="189"/>
      <c r="X99" s="303"/>
      <c r="Y99" s="189"/>
      <c r="Z99" s="189"/>
      <c r="AA99" s="189"/>
      <c r="AB99" s="303"/>
      <c r="AC99" s="189"/>
      <c r="AD99" s="189"/>
      <c r="AE99" s="189"/>
      <c r="AF99" s="189"/>
      <c r="AG99" s="189"/>
      <c r="AH99" s="189"/>
      <c r="AI99" s="189"/>
      <c r="AJ99" s="303"/>
      <c r="AK99" s="189"/>
      <c r="AL99" s="189"/>
      <c r="AM99" s="189"/>
      <c r="AN99" s="303"/>
      <c r="AO99" s="189"/>
      <c r="AP99" s="189"/>
      <c r="AQ99" s="189"/>
      <c r="AR99" s="303"/>
      <c r="AS99" s="189"/>
      <c r="AT99" s="189"/>
      <c r="AU99" s="189"/>
      <c r="AV99" s="189"/>
      <c r="AW99" s="189"/>
      <c r="AX99" s="189"/>
      <c r="AY99" s="189"/>
      <c r="AZ99" s="303"/>
      <c r="BA99" s="189"/>
      <c r="BB99" s="189"/>
      <c r="BC99" s="189"/>
      <c r="BD99" s="303"/>
      <c r="BE99" s="189"/>
      <c r="BF99" s="189"/>
      <c r="BG99" s="189"/>
      <c r="BH99" s="180"/>
    </row>
    <row r="100" spans="1:60" s="184" customFormat="1" x14ac:dyDescent="0.2">
      <c r="A100" s="241"/>
      <c r="B100" s="241"/>
      <c r="C100" s="242"/>
      <c r="D100" s="242"/>
      <c r="E100" s="241"/>
      <c r="F100" s="241"/>
      <c r="G100" s="241"/>
      <c r="H100" s="128"/>
      <c r="I100" s="128"/>
      <c r="J100" s="303"/>
      <c r="K100" s="189"/>
      <c r="L100" s="189"/>
      <c r="M100" s="189"/>
      <c r="N100" s="189"/>
      <c r="O100" s="303"/>
      <c r="P100" s="189"/>
      <c r="Q100" s="189"/>
      <c r="R100" s="303"/>
      <c r="S100" s="303"/>
      <c r="T100" s="189"/>
      <c r="U100" s="189"/>
      <c r="V100" s="189"/>
      <c r="W100" s="189"/>
      <c r="X100" s="303"/>
      <c r="Y100" s="189"/>
      <c r="Z100" s="189"/>
      <c r="AA100" s="189"/>
      <c r="AB100" s="303"/>
      <c r="AC100" s="189"/>
      <c r="AD100" s="189"/>
      <c r="AE100" s="189"/>
      <c r="AF100" s="189"/>
      <c r="AG100" s="189"/>
      <c r="AH100" s="189"/>
      <c r="AI100" s="189"/>
      <c r="AJ100" s="303"/>
      <c r="AK100" s="189"/>
      <c r="AL100" s="189"/>
      <c r="AM100" s="189"/>
      <c r="AN100" s="303"/>
      <c r="AO100" s="189"/>
      <c r="AP100" s="189"/>
      <c r="AQ100" s="189"/>
      <c r="AR100" s="303"/>
      <c r="AS100" s="189"/>
      <c r="AT100" s="189"/>
      <c r="AU100" s="189"/>
      <c r="AV100" s="189"/>
      <c r="AW100" s="189"/>
      <c r="AX100" s="189"/>
      <c r="AY100" s="189"/>
      <c r="AZ100" s="303"/>
      <c r="BA100" s="189"/>
      <c r="BB100" s="189"/>
      <c r="BC100" s="189"/>
      <c r="BD100" s="303"/>
      <c r="BE100" s="189"/>
      <c r="BF100" s="189"/>
      <c r="BG100" s="189"/>
      <c r="BH100" s="180"/>
    </row>
    <row r="101" spans="1:60" s="184" customFormat="1" x14ac:dyDescent="0.2">
      <c r="A101" s="241"/>
      <c r="B101" s="241"/>
      <c r="C101" s="242"/>
      <c r="D101" s="242"/>
      <c r="E101" s="241"/>
      <c r="F101" s="241"/>
      <c r="G101" s="241"/>
      <c r="H101" s="128"/>
      <c r="I101" s="128"/>
      <c r="J101" s="303"/>
      <c r="K101" s="189"/>
      <c r="L101" s="189"/>
      <c r="M101" s="189"/>
      <c r="N101" s="189"/>
      <c r="O101" s="303"/>
      <c r="P101" s="189"/>
      <c r="Q101" s="189"/>
      <c r="R101" s="303"/>
      <c r="S101" s="303"/>
      <c r="T101" s="189"/>
      <c r="U101" s="189"/>
      <c r="V101" s="189"/>
      <c r="W101" s="189"/>
      <c r="X101" s="303"/>
      <c r="Y101" s="189"/>
      <c r="Z101" s="189"/>
      <c r="AA101" s="189"/>
      <c r="AB101" s="303"/>
      <c r="AC101" s="189"/>
      <c r="AD101" s="189"/>
      <c r="AE101" s="189"/>
      <c r="AF101" s="189"/>
      <c r="AG101" s="189"/>
      <c r="AH101" s="189"/>
      <c r="AI101" s="189"/>
      <c r="AJ101" s="303"/>
      <c r="AK101" s="189"/>
      <c r="AL101" s="189"/>
      <c r="AM101" s="189"/>
      <c r="AN101" s="303"/>
      <c r="AO101" s="189"/>
      <c r="AP101" s="189"/>
      <c r="AQ101" s="189"/>
      <c r="AR101" s="303"/>
      <c r="AS101" s="189"/>
      <c r="AT101" s="189"/>
      <c r="AU101" s="189"/>
      <c r="AV101" s="189"/>
      <c r="AW101" s="189"/>
      <c r="AX101" s="189"/>
      <c r="AY101" s="189"/>
      <c r="AZ101" s="303"/>
      <c r="BA101" s="189"/>
      <c r="BB101" s="189"/>
      <c r="BC101" s="189"/>
      <c r="BD101" s="303"/>
      <c r="BE101" s="189"/>
      <c r="BF101" s="189"/>
      <c r="BG101" s="189"/>
      <c r="BH101" s="180"/>
    </row>
    <row r="102" spans="1:60" s="184" customFormat="1" x14ac:dyDescent="0.2">
      <c r="A102" s="241"/>
      <c r="B102" s="241"/>
      <c r="C102" s="242"/>
      <c r="D102" s="242"/>
      <c r="E102" s="241"/>
      <c r="F102" s="241"/>
      <c r="G102" s="241"/>
      <c r="H102" s="128"/>
      <c r="I102" s="128"/>
      <c r="J102" s="303"/>
      <c r="K102" s="189"/>
      <c r="L102" s="189"/>
      <c r="M102" s="189"/>
      <c r="N102" s="189"/>
      <c r="O102" s="303"/>
      <c r="P102" s="189"/>
      <c r="Q102" s="189"/>
      <c r="R102" s="303"/>
      <c r="S102" s="303"/>
      <c r="T102" s="189"/>
      <c r="U102" s="189"/>
      <c r="V102" s="189"/>
      <c r="W102" s="189"/>
      <c r="X102" s="303"/>
      <c r="Y102" s="189"/>
      <c r="Z102" s="189"/>
      <c r="AA102" s="189"/>
      <c r="AB102" s="303"/>
      <c r="AC102" s="189"/>
      <c r="AD102" s="189"/>
      <c r="AE102" s="189"/>
      <c r="AF102" s="189"/>
      <c r="AG102" s="189"/>
      <c r="AH102" s="189"/>
      <c r="AI102" s="189"/>
      <c r="AJ102" s="303"/>
      <c r="AK102" s="189"/>
      <c r="AL102" s="189"/>
      <c r="AM102" s="189"/>
      <c r="AN102" s="303"/>
      <c r="AO102" s="189"/>
      <c r="AP102" s="189"/>
      <c r="AQ102" s="189"/>
      <c r="AR102" s="303"/>
      <c r="AS102" s="189"/>
      <c r="AT102" s="189"/>
      <c r="AU102" s="189"/>
      <c r="AV102" s="189"/>
      <c r="AW102" s="189"/>
      <c r="AX102" s="189"/>
      <c r="AY102" s="189"/>
      <c r="AZ102" s="303"/>
      <c r="BA102" s="189"/>
      <c r="BB102" s="189"/>
      <c r="BC102" s="189"/>
      <c r="BD102" s="303"/>
      <c r="BE102" s="189"/>
      <c r="BF102" s="189"/>
      <c r="BG102" s="189"/>
      <c r="BH102" s="180"/>
    </row>
    <row r="103" spans="1:60" s="184" customFormat="1" x14ac:dyDescent="0.2">
      <c r="A103" s="241"/>
      <c r="B103" s="241"/>
      <c r="C103" s="242"/>
      <c r="D103" s="242"/>
      <c r="E103" s="241"/>
      <c r="F103" s="241"/>
      <c r="G103" s="241"/>
      <c r="H103" s="128"/>
      <c r="I103" s="128"/>
      <c r="J103" s="303"/>
      <c r="K103" s="189"/>
      <c r="L103" s="189"/>
      <c r="M103" s="189"/>
      <c r="N103" s="189"/>
      <c r="O103" s="303"/>
      <c r="P103" s="189"/>
      <c r="Q103" s="189"/>
      <c r="R103" s="303"/>
      <c r="S103" s="303"/>
      <c r="T103" s="189"/>
      <c r="U103" s="189"/>
      <c r="V103" s="189"/>
      <c r="W103" s="189"/>
      <c r="X103" s="303"/>
      <c r="Y103" s="189"/>
      <c r="Z103" s="189"/>
      <c r="AA103" s="189"/>
      <c r="AB103" s="303"/>
      <c r="AC103" s="189"/>
      <c r="AD103" s="189"/>
      <c r="AE103" s="189"/>
      <c r="AF103" s="189"/>
      <c r="AG103" s="189"/>
      <c r="AH103" s="189"/>
      <c r="AI103" s="189"/>
      <c r="AJ103" s="303"/>
      <c r="AK103" s="189"/>
      <c r="AL103" s="189"/>
      <c r="AM103" s="189"/>
      <c r="AN103" s="303"/>
      <c r="AO103" s="189"/>
      <c r="AP103" s="189"/>
      <c r="AQ103" s="189"/>
      <c r="AR103" s="303"/>
      <c r="AS103" s="189"/>
      <c r="AT103" s="189"/>
      <c r="AU103" s="189"/>
      <c r="AV103" s="189"/>
      <c r="AW103" s="189"/>
      <c r="AX103" s="189"/>
      <c r="AY103" s="189"/>
      <c r="AZ103" s="303"/>
      <c r="BA103" s="189"/>
      <c r="BB103" s="189"/>
      <c r="BC103" s="189"/>
      <c r="BD103" s="303"/>
      <c r="BE103" s="189"/>
      <c r="BF103" s="189"/>
      <c r="BG103" s="189"/>
      <c r="BH103" s="180"/>
    </row>
    <row r="104" spans="1:60" s="184" customFormat="1" x14ac:dyDescent="0.2">
      <c r="A104" s="241"/>
      <c r="B104" s="241"/>
      <c r="C104" s="242"/>
      <c r="D104" s="242"/>
      <c r="E104" s="241"/>
      <c r="F104" s="241"/>
      <c r="G104" s="241"/>
      <c r="H104" s="128"/>
      <c r="I104" s="128"/>
      <c r="J104" s="303"/>
      <c r="K104" s="189"/>
      <c r="L104" s="189"/>
      <c r="M104" s="189"/>
      <c r="N104" s="189"/>
      <c r="O104" s="303"/>
      <c r="P104" s="189"/>
      <c r="Q104" s="189"/>
      <c r="R104" s="303"/>
      <c r="S104" s="303"/>
      <c r="T104" s="189"/>
      <c r="U104" s="189"/>
      <c r="V104" s="189"/>
      <c r="W104" s="189"/>
      <c r="X104" s="303"/>
      <c r="Y104" s="189"/>
      <c r="Z104" s="189"/>
      <c r="AA104" s="189"/>
      <c r="AB104" s="303"/>
      <c r="AC104" s="189"/>
      <c r="AD104" s="189"/>
      <c r="AE104" s="189"/>
      <c r="AF104" s="189"/>
      <c r="AG104" s="189"/>
      <c r="AH104" s="189"/>
      <c r="AI104" s="189"/>
      <c r="AJ104" s="303"/>
      <c r="AK104" s="189"/>
      <c r="AL104" s="189"/>
      <c r="AM104" s="189"/>
      <c r="AN104" s="303"/>
      <c r="AO104" s="189"/>
      <c r="AP104" s="189"/>
      <c r="AQ104" s="189"/>
      <c r="AR104" s="303"/>
      <c r="AS104" s="189"/>
      <c r="AT104" s="189"/>
      <c r="AU104" s="189"/>
      <c r="AV104" s="189"/>
      <c r="AW104" s="189"/>
      <c r="AX104" s="189"/>
      <c r="AY104" s="189"/>
      <c r="AZ104" s="303"/>
      <c r="BA104" s="189"/>
      <c r="BB104" s="189"/>
      <c r="BC104" s="189"/>
      <c r="BD104" s="303"/>
      <c r="BE104" s="189"/>
      <c r="BF104" s="189"/>
      <c r="BG104" s="189"/>
      <c r="BH104" s="180"/>
    </row>
    <row r="105" spans="1:60" s="184" customFormat="1" x14ac:dyDescent="0.2">
      <c r="A105" s="241"/>
      <c r="B105" s="241"/>
      <c r="C105" s="242"/>
      <c r="D105" s="242"/>
      <c r="E105" s="241"/>
      <c r="F105" s="241"/>
      <c r="G105" s="241"/>
      <c r="H105" s="128"/>
      <c r="I105" s="128"/>
      <c r="J105" s="303"/>
      <c r="K105" s="189"/>
      <c r="L105" s="189"/>
      <c r="M105" s="189"/>
      <c r="N105" s="189"/>
      <c r="O105" s="303"/>
      <c r="P105" s="189"/>
      <c r="Q105" s="189"/>
      <c r="R105" s="303"/>
      <c r="S105" s="303"/>
      <c r="T105" s="189"/>
      <c r="U105" s="189"/>
      <c r="V105" s="189"/>
      <c r="W105" s="189"/>
      <c r="X105" s="303"/>
      <c r="Y105" s="189"/>
      <c r="Z105" s="189"/>
      <c r="AA105" s="189"/>
      <c r="AB105" s="303"/>
      <c r="AC105" s="189"/>
      <c r="AD105" s="189"/>
      <c r="AE105" s="189"/>
      <c r="AF105" s="189"/>
      <c r="AG105" s="189"/>
      <c r="AH105" s="189"/>
      <c r="AI105" s="189"/>
      <c r="AJ105" s="303"/>
      <c r="AK105" s="189"/>
      <c r="AL105" s="189"/>
      <c r="AM105" s="189"/>
      <c r="AN105" s="303"/>
      <c r="AO105" s="189"/>
      <c r="AP105" s="189"/>
      <c r="AQ105" s="189"/>
      <c r="AR105" s="303"/>
      <c r="AS105" s="189"/>
      <c r="AT105" s="189"/>
      <c r="AU105" s="189"/>
      <c r="AV105" s="189"/>
      <c r="AW105" s="189"/>
      <c r="AX105" s="189"/>
      <c r="AY105" s="189"/>
      <c r="AZ105" s="303"/>
      <c r="BA105" s="189"/>
      <c r="BB105" s="189"/>
      <c r="BC105" s="189"/>
      <c r="BD105" s="303"/>
      <c r="BE105" s="189"/>
      <c r="BF105" s="189"/>
      <c r="BG105" s="189"/>
      <c r="BH105" s="180"/>
    </row>
    <row r="106" spans="1:60" s="184" customFormat="1" x14ac:dyDescent="0.2">
      <c r="A106" s="241"/>
      <c r="B106" s="241"/>
      <c r="C106" s="242"/>
      <c r="D106" s="242"/>
      <c r="E106" s="241"/>
      <c r="F106" s="241"/>
      <c r="G106" s="241"/>
      <c r="H106" s="128"/>
      <c r="I106" s="128"/>
      <c r="J106" s="303"/>
      <c r="K106" s="189"/>
      <c r="L106" s="189"/>
      <c r="M106" s="189"/>
      <c r="N106" s="189"/>
      <c r="O106" s="303"/>
      <c r="P106" s="189"/>
      <c r="Q106" s="189"/>
      <c r="R106" s="303"/>
      <c r="S106" s="303"/>
      <c r="T106" s="189"/>
      <c r="U106" s="189"/>
      <c r="V106" s="189"/>
      <c r="W106" s="189"/>
      <c r="X106" s="303"/>
      <c r="Y106" s="189"/>
      <c r="Z106" s="189"/>
      <c r="AA106" s="189"/>
      <c r="AB106" s="303"/>
      <c r="AC106" s="189"/>
      <c r="AD106" s="189"/>
      <c r="AE106" s="189"/>
      <c r="AF106" s="189"/>
      <c r="AG106" s="189"/>
      <c r="AH106" s="189"/>
      <c r="AI106" s="189"/>
      <c r="AJ106" s="303"/>
      <c r="AK106" s="189"/>
      <c r="AL106" s="189"/>
      <c r="AM106" s="189"/>
      <c r="AN106" s="303"/>
      <c r="AO106" s="189"/>
      <c r="AP106" s="189"/>
      <c r="AQ106" s="189"/>
      <c r="AR106" s="303"/>
      <c r="AS106" s="189"/>
      <c r="AT106" s="189"/>
      <c r="AU106" s="189"/>
      <c r="AV106" s="189"/>
      <c r="AW106" s="189"/>
      <c r="AX106" s="189"/>
      <c r="AY106" s="189"/>
      <c r="AZ106" s="303"/>
      <c r="BA106" s="189"/>
      <c r="BB106" s="189"/>
      <c r="BC106" s="189"/>
      <c r="BD106" s="303"/>
      <c r="BE106" s="189"/>
      <c r="BF106" s="189"/>
      <c r="BG106" s="189"/>
      <c r="BH106" s="180"/>
    </row>
    <row r="107" spans="1:60" s="184" customFormat="1" x14ac:dyDescent="0.2">
      <c r="A107" s="241"/>
      <c r="B107" s="241"/>
      <c r="C107" s="242"/>
      <c r="D107" s="242"/>
      <c r="E107" s="241"/>
      <c r="F107" s="241"/>
      <c r="G107" s="241"/>
      <c r="H107" s="128"/>
      <c r="I107" s="128"/>
      <c r="J107" s="303"/>
      <c r="K107" s="189"/>
      <c r="L107" s="189"/>
      <c r="M107" s="189"/>
      <c r="N107" s="189"/>
      <c r="O107" s="303"/>
      <c r="P107" s="189"/>
      <c r="Q107" s="189"/>
      <c r="R107" s="303"/>
      <c r="S107" s="303"/>
      <c r="T107" s="189"/>
      <c r="U107" s="189"/>
      <c r="V107" s="189"/>
      <c r="W107" s="189"/>
      <c r="X107" s="303"/>
      <c r="Y107" s="189"/>
      <c r="Z107" s="189"/>
      <c r="AA107" s="189"/>
      <c r="AB107" s="303"/>
      <c r="AC107" s="189"/>
      <c r="AD107" s="189"/>
      <c r="AE107" s="189"/>
      <c r="AF107" s="189"/>
      <c r="AG107" s="189"/>
      <c r="AH107" s="189"/>
      <c r="AI107" s="189"/>
      <c r="AJ107" s="303"/>
      <c r="AK107" s="189"/>
      <c r="AL107" s="189"/>
      <c r="AM107" s="189"/>
      <c r="AN107" s="303"/>
      <c r="AO107" s="189"/>
      <c r="AP107" s="189"/>
      <c r="AQ107" s="189"/>
      <c r="AR107" s="303"/>
      <c r="AS107" s="189"/>
      <c r="AT107" s="189"/>
      <c r="AU107" s="189"/>
      <c r="AV107" s="189"/>
      <c r="AW107" s="189"/>
      <c r="AX107" s="189"/>
      <c r="AY107" s="189"/>
      <c r="AZ107" s="303"/>
      <c r="BA107" s="189"/>
      <c r="BB107" s="189"/>
      <c r="BC107" s="189"/>
      <c r="BD107" s="303"/>
      <c r="BE107" s="189"/>
      <c r="BF107" s="189"/>
      <c r="BG107" s="189"/>
      <c r="BH107" s="180"/>
    </row>
    <row r="108" spans="1:60" s="184" customFormat="1" x14ac:dyDescent="0.2">
      <c r="A108" s="241"/>
      <c r="B108" s="241"/>
      <c r="C108" s="242"/>
      <c r="D108" s="242"/>
      <c r="E108" s="241"/>
      <c r="F108" s="241"/>
      <c r="G108" s="241"/>
      <c r="H108" s="128"/>
      <c r="I108" s="128"/>
      <c r="J108" s="303"/>
      <c r="K108" s="189"/>
      <c r="L108" s="189"/>
      <c r="M108" s="189"/>
      <c r="N108" s="189"/>
      <c r="O108" s="303"/>
      <c r="P108" s="189"/>
      <c r="Q108" s="189"/>
      <c r="R108" s="303"/>
      <c r="S108" s="303"/>
      <c r="T108" s="189"/>
      <c r="U108" s="189"/>
      <c r="V108" s="189"/>
      <c r="W108" s="189"/>
      <c r="X108" s="303"/>
      <c r="Y108" s="189"/>
      <c r="Z108" s="189"/>
      <c r="AA108" s="189"/>
      <c r="AB108" s="303"/>
      <c r="AC108" s="189"/>
      <c r="AD108" s="189"/>
      <c r="AE108" s="189"/>
      <c r="AF108" s="189"/>
      <c r="AG108" s="189"/>
      <c r="AH108" s="189"/>
      <c r="AI108" s="189"/>
      <c r="AJ108" s="303"/>
      <c r="AK108" s="189"/>
      <c r="AL108" s="189"/>
      <c r="AM108" s="189"/>
      <c r="AN108" s="303"/>
      <c r="AO108" s="189"/>
      <c r="AP108" s="189"/>
      <c r="AQ108" s="189"/>
      <c r="AR108" s="303"/>
      <c r="AS108" s="189"/>
      <c r="AT108" s="189"/>
      <c r="AU108" s="189"/>
      <c r="AV108" s="189"/>
      <c r="AW108" s="189"/>
      <c r="AX108" s="189"/>
      <c r="AY108" s="189"/>
      <c r="AZ108" s="303"/>
      <c r="BA108" s="189"/>
      <c r="BB108" s="189"/>
      <c r="BC108" s="189"/>
      <c r="BD108" s="303"/>
      <c r="BE108" s="189"/>
      <c r="BF108" s="189"/>
      <c r="BG108" s="189"/>
      <c r="BH108" s="180"/>
    </row>
    <row r="109" spans="1:60" s="184" customFormat="1" x14ac:dyDescent="0.2">
      <c r="A109" s="241"/>
      <c r="B109" s="241"/>
      <c r="C109" s="242"/>
      <c r="D109" s="242"/>
      <c r="E109" s="241"/>
      <c r="F109" s="241"/>
      <c r="G109" s="241"/>
      <c r="H109" s="128"/>
      <c r="I109" s="128"/>
      <c r="J109" s="303"/>
      <c r="K109" s="189"/>
      <c r="L109" s="189"/>
      <c r="M109" s="189"/>
      <c r="N109" s="189"/>
      <c r="O109" s="303"/>
      <c r="P109" s="189"/>
      <c r="Q109" s="189"/>
      <c r="R109" s="303"/>
      <c r="S109" s="303"/>
      <c r="T109" s="189"/>
      <c r="U109" s="189"/>
      <c r="V109" s="189"/>
      <c r="W109" s="189"/>
      <c r="X109" s="303"/>
      <c r="Y109" s="189"/>
      <c r="Z109" s="189"/>
      <c r="AA109" s="189"/>
      <c r="AB109" s="303"/>
      <c r="AC109" s="189"/>
      <c r="AD109" s="189"/>
      <c r="AE109" s="189"/>
      <c r="AF109" s="189"/>
      <c r="AG109" s="189"/>
      <c r="AH109" s="189"/>
      <c r="AI109" s="189"/>
      <c r="AJ109" s="303"/>
      <c r="AK109" s="189"/>
      <c r="AL109" s="189"/>
      <c r="AM109" s="189"/>
      <c r="AN109" s="303"/>
      <c r="AO109" s="189"/>
      <c r="AP109" s="189"/>
      <c r="AQ109" s="189"/>
      <c r="AR109" s="303"/>
      <c r="AS109" s="189"/>
      <c r="AT109" s="189"/>
      <c r="AU109" s="189"/>
      <c r="AV109" s="189"/>
      <c r="AW109" s="189"/>
      <c r="AX109" s="189"/>
      <c r="AY109" s="189"/>
      <c r="AZ109" s="303"/>
      <c r="BA109" s="189"/>
      <c r="BB109" s="189"/>
      <c r="BC109" s="189"/>
      <c r="BD109" s="303"/>
      <c r="BE109" s="189"/>
      <c r="BF109" s="189"/>
      <c r="BG109" s="189"/>
      <c r="BH109" s="180"/>
    </row>
    <row r="110" spans="1:60" s="184" customFormat="1" x14ac:dyDescent="0.2">
      <c r="A110" s="241"/>
      <c r="B110" s="241"/>
      <c r="C110" s="242"/>
      <c r="D110" s="242"/>
      <c r="E110" s="241"/>
      <c r="F110" s="241"/>
      <c r="G110" s="241"/>
      <c r="H110" s="128"/>
      <c r="I110" s="128"/>
      <c r="J110" s="303"/>
      <c r="K110" s="189"/>
      <c r="L110" s="189"/>
      <c r="M110" s="189"/>
      <c r="N110" s="189"/>
      <c r="O110" s="303"/>
      <c r="P110" s="189"/>
      <c r="Q110" s="189"/>
      <c r="R110" s="303"/>
      <c r="S110" s="303"/>
      <c r="T110" s="189"/>
      <c r="U110" s="189"/>
      <c r="V110" s="189"/>
      <c r="W110" s="189"/>
      <c r="X110" s="303"/>
      <c r="Y110" s="189"/>
      <c r="Z110" s="189"/>
      <c r="AA110" s="189"/>
      <c r="AB110" s="303"/>
      <c r="AC110" s="189"/>
      <c r="AD110" s="189"/>
      <c r="AE110" s="189"/>
      <c r="AF110" s="189"/>
      <c r="AG110" s="189"/>
      <c r="AH110" s="189"/>
      <c r="AI110" s="189"/>
      <c r="AJ110" s="303"/>
      <c r="AK110" s="189"/>
      <c r="AL110" s="189"/>
      <c r="AM110" s="189"/>
      <c r="AN110" s="303"/>
      <c r="AO110" s="189"/>
      <c r="AP110" s="189"/>
      <c r="AQ110" s="189"/>
      <c r="AR110" s="303"/>
      <c r="AS110" s="189"/>
      <c r="AT110" s="189"/>
      <c r="AU110" s="189"/>
      <c r="AV110" s="189"/>
      <c r="AW110" s="189"/>
      <c r="AX110" s="189"/>
      <c r="AY110" s="189"/>
      <c r="AZ110" s="303"/>
      <c r="BA110" s="189"/>
      <c r="BB110" s="189"/>
      <c r="BC110" s="189"/>
      <c r="BD110" s="303"/>
      <c r="BE110" s="189"/>
      <c r="BF110" s="189"/>
      <c r="BG110" s="189"/>
      <c r="BH110" s="180"/>
    </row>
    <row r="111" spans="1:60" s="184" customFormat="1" x14ac:dyDescent="0.2">
      <c r="A111" s="241"/>
      <c r="B111" s="241"/>
      <c r="C111" s="242"/>
      <c r="D111" s="242"/>
      <c r="E111" s="241"/>
      <c r="F111" s="241"/>
      <c r="G111" s="241"/>
      <c r="H111" s="128"/>
      <c r="I111" s="128"/>
      <c r="J111" s="303"/>
      <c r="K111" s="189"/>
      <c r="L111" s="189"/>
      <c r="M111" s="189"/>
      <c r="N111" s="189"/>
      <c r="O111" s="303"/>
      <c r="P111" s="189"/>
      <c r="Q111" s="189"/>
      <c r="R111" s="303"/>
      <c r="S111" s="303"/>
      <c r="T111" s="189"/>
      <c r="U111" s="189"/>
      <c r="V111" s="189"/>
      <c r="W111" s="189"/>
      <c r="X111" s="303"/>
      <c r="Y111" s="189"/>
      <c r="Z111" s="189"/>
      <c r="AA111" s="189"/>
      <c r="AB111" s="303"/>
      <c r="AC111" s="189"/>
      <c r="AD111" s="189"/>
      <c r="AE111" s="189"/>
      <c r="AF111" s="189"/>
      <c r="AG111" s="189"/>
      <c r="AH111" s="189"/>
      <c r="AI111" s="189"/>
      <c r="AJ111" s="303"/>
      <c r="AK111" s="189"/>
      <c r="AL111" s="189"/>
      <c r="AM111" s="189"/>
      <c r="AN111" s="303"/>
      <c r="AO111" s="189"/>
      <c r="AP111" s="189"/>
      <c r="AQ111" s="189"/>
      <c r="AR111" s="303"/>
      <c r="AS111" s="189"/>
      <c r="AT111" s="189"/>
      <c r="AU111" s="189"/>
      <c r="AV111" s="189"/>
      <c r="AW111" s="189"/>
      <c r="AX111" s="189"/>
      <c r="AY111" s="189"/>
      <c r="AZ111" s="303"/>
      <c r="BA111" s="189"/>
      <c r="BB111" s="189"/>
      <c r="BC111" s="189"/>
      <c r="BD111" s="303"/>
      <c r="BE111" s="189"/>
      <c r="BF111" s="189"/>
      <c r="BG111" s="189"/>
      <c r="BH111" s="180"/>
    </row>
    <row r="112" spans="1:60" s="184" customFormat="1" x14ac:dyDescent="0.2">
      <c r="A112" s="241"/>
      <c r="B112" s="241"/>
      <c r="C112" s="242"/>
      <c r="D112" s="242"/>
      <c r="E112" s="241"/>
      <c r="F112" s="241"/>
      <c r="G112" s="241"/>
      <c r="H112" s="128"/>
      <c r="I112" s="128"/>
      <c r="J112" s="303"/>
      <c r="K112" s="189"/>
      <c r="L112" s="189"/>
      <c r="M112" s="189"/>
      <c r="N112" s="189"/>
      <c r="O112" s="303"/>
      <c r="P112" s="189"/>
      <c r="Q112" s="189"/>
      <c r="R112" s="303"/>
      <c r="S112" s="303"/>
      <c r="T112" s="189"/>
      <c r="U112" s="189"/>
      <c r="V112" s="189"/>
      <c r="W112" s="189"/>
      <c r="X112" s="303"/>
      <c r="Y112" s="189"/>
      <c r="Z112" s="189"/>
      <c r="AA112" s="189"/>
      <c r="AB112" s="303"/>
      <c r="AC112" s="189"/>
      <c r="AD112" s="189"/>
      <c r="AE112" s="189"/>
      <c r="AF112" s="189"/>
      <c r="AG112" s="189"/>
      <c r="AH112" s="189"/>
      <c r="AI112" s="189"/>
      <c r="AJ112" s="303"/>
      <c r="AK112" s="189"/>
      <c r="AL112" s="189"/>
      <c r="AM112" s="189"/>
      <c r="AN112" s="303"/>
      <c r="AO112" s="189"/>
      <c r="AP112" s="189"/>
      <c r="AQ112" s="189"/>
      <c r="AR112" s="303"/>
      <c r="AS112" s="189"/>
      <c r="AT112" s="189"/>
      <c r="AU112" s="189"/>
      <c r="AV112" s="189"/>
      <c r="AW112" s="189"/>
      <c r="AX112" s="189"/>
      <c r="AY112" s="189"/>
      <c r="AZ112" s="303"/>
      <c r="BA112" s="189"/>
      <c r="BB112" s="189"/>
      <c r="BC112" s="189"/>
      <c r="BD112" s="303"/>
      <c r="BE112" s="189"/>
      <c r="BF112" s="189"/>
      <c r="BG112" s="189"/>
      <c r="BH112" s="180"/>
    </row>
    <row r="113" spans="1:60" s="184" customFormat="1" x14ac:dyDescent="0.2">
      <c r="A113" s="241"/>
      <c r="B113" s="241"/>
      <c r="C113" s="242"/>
      <c r="D113" s="242"/>
      <c r="E113" s="241"/>
      <c r="F113" s="241"/>
      <c r="G113" s="241"/>
      <c r="H113" s="128"/>
      <c r="I113" s="128"/>
      <c r="J113" s="303"/>
      <c r="K113" s="189"/>
      <c r="L113" s="189"/>
      <c r="M113" s="189"/>
      <c r="N113" s="189"/>
      <c r="O113" s="303"/>
      <c r="P113" s="189"/>
      <c r="Q113" s="189"/>
      <c r="R113" s="303"/>
      <c r="S113" s="303"/>
      <c r="T113" s="189"/>
      <c r="U113" s="189"/>
      <c r="V113" s="189"/>
      <c r="W113" s="189"/>
      <c r="X113" s="303"/>
      <c r="Y113" s="189"/>
      <c r="Z113" s="189"/>
      <c r="AA113" s="189"/>
      <c r="AB113" s="303"/>
      <c r="AC113" s="189"/>
      <c r="AD113" s="189"/>
      <c r="AE113" s="189"/>
      <c r="AF113" s="189"/>
      <c r="AG113" s="189"/>
      <c r="AH113" s="189"/>
      <c r="AI113" s="189"/>
      <c r="AJ113" s="303"/>
      <c r="AK113" s="189"/>
      <c r="AL113" s="189"/>
      <c r="AM113" s="189"/>
      <c r="AN113" s="303"/>
      <c r="AO113" s="189"/>
      <c r="AP113" s="189"/>
      <c r="AQ113" s="189"/>
      <c r="AR113" s="303"/>
      <c r="AS113" s="189"/>
      <c r="AT113" s="189"/>
      <c r="AU113" s="189"/>
      <c r="AV113" s="189"/>
      <c r="AW113" s="189"/>
      <c r="AX113" s="189"/>
      <c r="AY113" s="189"/>
      <c r="AZ113" s="303"/>
      <c r="BA113" s="189"/>
      <c r="BB113" s="189"/>
      <c r="BC113" s="189"/>
      <c r="BD113" s="303"/>
      <c r="BE113" s="189"/>
      <c r="BF113" s="189"/>
      <c r="BG113" s="189"/>
      <c r="BH113" s="180"/>
    </row>
    <row r="114" spans="1:60" s="184" customFormat="1" x14ac:dyDescent="0.2">
      <c r="A114" s="241"/>
      <c r="B114" s="241"/>
      <c r="C114" s="242"/>
      <c r="D114" s="242"/>
      <c r="E114" s="241"/>
      <c r="F114" s="241"/>
      <c r="G114" s="241"/>
      <c r="H114" s="128"/>
      <c r="I114" s="128"/>
      <c r="J114" s="303"/>
      <c r="K114" s="189"/>
      <c r="L114" s="189"/>
      <c r="M114" s="189"/>
      <c r="N114" s="189"/>
      <c r="O114" s="303"/>
      <c r="P114" s="189"/>
      <c r="Q114" s="189"/>
      <c r="R114" s="303"/>
      <c r="S114" s="303"/>
      <c r="T114" s="189"/>
      <c r="U114" s="189"/>
      <c r="V114" s="189"/>
      <c r="W114" s="189"/>
      <c r="X114" s="303"/>
      <c r="Y114" s="189"/>
      <c r="Z114" s="189"/>
      <c r="AA114" s="189"/>
      <c r="AB114" s="303"/>
      <c r="AC114" s="189"/>
      <c r="AD114" s="189"/>
      <c r="AE114" s="189"/>
      <c r="AF114" s="189"/>
      <c r="AG114" s="189"/>
      <c r="AH114" s="189"/>
      <c r="AI114" s="189"/>
      <c r="AJ114" s="303"/>
      <c r="AK114" s="189"/>
      <c r="AL114" s="189"/>
      <c r="AM114" s="189"/>
      <c r="AN114" s="303"/>
      <c r="AO114" s="189"/>
      <c r="AP114" s="189"/>
      <c r="AQ114" s="189"/>
      <c r="AR114" s="303"/>
      <c r="AS114" s="189"/>
      <c r="AT114" s="189"/>
      <c r="AU114" s="189"/>
      <c r="AV114" s="189"/>
      <c r="AW114" s="189"/>
      <c r="AX114" s="189"/>
      <c r="AY114" s="189"/>
      <c r="AZ114" s="303"/>
      <c r="BA114" s="189"/>
      <c r="BB114" s="189"/>
      <c r="BC114" s="189"/>
      <c r="BD114" s="303"/>
      <c r="BE114" s="189"/>
      <c r="BF114" s="189"/>
      <c r="BG114" s="189"/>
      <c r="BH114" s="180"/>
    </row>
    <row r="115" spans="1:60" s="184" customFormat="1" x14ac:dyDescent="0.2">
      <c r="A115" s="241"/>
      <c r="B115" s="241"/>
      <c r="C115" s="242"/>
      <c r="D115" s="242"/>
      <c r="E115" s="241"/>
      <c r="F115" s="241"/>
      <c r="G115" s="241"/>
      <c r="H115" s="128"/>
      <c r="I115" s="128"/>
      <c r="J115" s="303"/>
      <c r="K115" s="189"/>
      <c r="L115" s="189"/>
      <c r="M115" s="189"/>
      <c r="N115" s="189"/>
      <c r="O115" s="303"/>
      <c r="P115" s="189"/>
      <c r="Q115" s="189"/>
      <c r="R115" s="303"/>
      <c r="S115" s="303"/>
      <c r="T115" s="189"/>
      <c r="U115" s="189"/>
      <c r="V115" s="189"/>
      <c r="W115" s="189"/>
      <c r="X115" s="303"/>
      <c r="Y115" s="189"/>
      <c r="Z115" s="189"/>
      <c r="AA115" s="189"/>
      <c r="AB115" s="303"/>
      <c r="AC115" s="189"/>
      <c r="AD115" s="189"/>
      <c r="AE115" s="189"/>
      <c r="AF115" s="189"/>
      <c r="AG115" s="189"/>
      <c r="AH115" s="189"/>
      <c r="AI115" s="189"/>
      <c r="AJ115" s="303"/>
      <c r="AK115" s="189"/>
      <c r="AL115" s="189"/>
      <c r="AM115" s="189"/>
      <c r="AN115" s="303"/>
      <c r="AO115" s="189"/>
      <c r="AP115" s="189"/>
      <c r="AQ115" s="189"/>
      <c r="AR115" s="303"/>
      <c r="AS115" s="189"/>
      <c r="AT115" s="189"/>
      <c r="AU115" s="189"/>
      <c r="AV115" s="189"/>
      <c r="AW115" s="189"/>
      <c r="AX115" s="189"/>
      <c r="AY115" s="189"/>
      <c r="AZ115" s="303"/>
      <c r="BA115" s="189"/>
      <c r="BB115" s="189"/>
      <c r="BC115" s="189"/>
      <c r="BD115" s="303"/>
      <c r="BE115" s="189"/>
      <c r="BF115" s="189"/>
      <c r="BG115" s="189"/>
      <c r="BH115" s="180"/>
    </row>
    <row r="116" spans="1:60" s="184" customFormat="1" x14ac:dyDescent="0.2">
      <c r="A116" s="241"/>
      <c r="B116" s="241"/>
      <c r="C116" s="242"/>
      <c r="D116" s="242"/>
      <c r="E116" s="241"/>
      <c r="F116" s="241"/>
      <c r="G116" s="241"/>
      <c r="H116" s="128"/>
      <c r="I116" s="128"/>
      <c r="J116" s="303"/>
      <c r="K116" s="189"/>
      <c r="L116" s="189"/>
      <c r="M116" s="189"/>
      <c r="N116" s="189"/>
      <c r="O116" s="303"/>
      <c r="P116" s="189"/>
      <c r="Q116" s="189"/>
      <c r="R116" s="303"/>
      <c r="S116" s="303"/>
      <c r="T116" s="189"/>
      <c r="U116" s="189"/>
      <c r="V116" s="189"/>
      <c r="W116" s="189"/>
      <c r="X116" s="303"/>
      <c r="Y116" s="189"/>
      <c r="Z116" s="189"/>
      <c r="AA116" s="189"/>
      <c r="AB116" s="303"/>
      <c r="AC116" s="189"/>
      <c r="AD116" s="189"/>
      <c r="AE116" s="189"/>
      <c r="AF116" s="189"/>
      <c r="AG116" s="189"/>
      <c r="AH116" s="189"/>
      <c r="AI116" s="189"/>
      <c r="AJ116" s="303"/>
      <c r="AK116" s="189"/>
      <c r="AL116" s="189"/>
      <c r="AM116" s="189"/>
      <c r="AN116" s="303"/>
      <c r="AO116" s="189"/>
      <c r="AP116" s="189"/>
      <c r="AQ116" s="189"/>
      <c r="AR116" s="303"/>
      <c r="AS116" s="189"/>
      <c r="AT116" s="189"/>
      <c r="AU116" s="189"/>
      <c r="AV116" s="189"/>
      <c r="AW116" s="189"/>
      <c r="AX116" s="189"/>
      <c r="AY116" s="189"/>
      <c r="AZ116" s="303"/>
      <c r="BA116" s="189"/>
      <c r="BB116" s="189"/>
      <c r="BC116" s="189"/>
      <c r="BD116" s="303"/>
      <c r="BE116" s="189"/>
      <c r="BF116" s="189"/>
      <c r="BG116" s="189"/>
      <c r="BH116" s="180"/>
    </row>
    <row r="117" spans="1:60" s="184" customFormat="1" x14ac:dyDescent="0.2">
      <c r="A117" s="241"/>
      <c r="B117" s="241"/>
      <c r="C117" s="242"/>
      <c r="D117" s="242"/>
      <c r="E117" s="241"/>
      <c r="F117" s="241"/>
      <c r="G117" s="241"/>
      <c r="H117" s="128"/>
      <c r="I117" s="128"/>
      <c r="J117" s="303"/>
      <c r="K117" s="189"/>
      <c r="L117" s="189"/>
      <c r="M117" s="189"/>
      <c r="N117" s="189"/>
      <c r="O117" s="303"/>
      <c r="P117" s="189"/>
      <c r="Q117" s="189"/>
      <c r="R117" s="303"/>
      <c r="S117" s="303"/>
      <c r="T117" s="189"/>
      <c r="U117" s="189"/>
      <c r="V117" s="189"/>
      <c r="W117" s="189"/>
      <c r="X117" s="303"/>
      <c r="Y117" s="189"/>
      <c r="Z117" s="189"/>
      <c r="AA117" s="189"/>
      <c r="AB117" s="303"/>
      <c r="AC117" s="189"/>
      <c r="AD117" s="189"/>
      <c r="AE117" s="189"/>
      <c r="AF117" s="189"/>
      <c r="AG117" s="189"/>
      <c r="AH117" s="189"/>
      <c r="AI117" s="189"/>
      <c r="AJ117" s="303"/>
      <c r="AK117" s="189"/>
      <c r="AL117" s="189"/>
      <c r="AM117" s="189"/>
      <c r="AN117" s="303"/>
      <c r="AO117" s="189"/>
      <c r="AP117" s="189"/>
      <c r="AQ117" s="189"/>
      <c r="AR117" s="303"/>
      <c r="AS117" s="189"/>
      <c r="AT117" s="189"/>
      <c r="AU117" s="189"/>
      <c r="AV117" s="189"/>
      <c r="AW117" s="189"/>
      <c r="AX117" s="189"/>
      <c r="AY117" s="189"/>
      <c r="AZ117" s="303"/>
      <c r="BA117" s="189"/>
      <c r="BB117" s="189"/>
      <c r="BC117" s="189"/>
      <c r="BD117" s="303"/>
      <c r="BE117" s="189"/>
      <c r="BF117" s="189"/>
      <c r="BG117" s="189"/>
      <c r="BH117" s="180"/>
    </row>
    <row r="118" spans="1:60" s="184" customFormat="1" x14ac:dyDescent="0.2">
      <c r="A118" s="241"/>
      <c r="B118" s="241"/>
      <c r="C118" s="242"/>
      <c r="D118" s="242"/>
      <c r="E118" s="241"/>
      <c r="F118" s="241"/>
      <c r="G118" s="241"/>
      <c r="H118" s="128"/>
      <c r="I118" s="128"/>
      <c r="J118" s="303"/>
      <c r="K118" s="189"/>
      <c r="L118" s="189"/>
      <c r="M118" s="189"/>
      <c r="N118" s="189"/>
      <c r="O118" s="303"/>
      <c r="P118" s="189"/>
      <c r="Q118" s="189"/>
      <c r="R118" s="303"/>
      <c r="S118" s="303"/>
      <c r="T118" s="189"/>
      <c r="U118" s="189"/>
      <c r="V118" s="189"/>
      <c r="W118" s="189"/>
      <c r="X118" s="303"/>
      <c r="Y118" s="189"/>
      <c r="Z118" s="189"/>
      <c r="AA118" s="189"/>
      <c r="AB118" s="303"/>
      <c r="AC118" s="189"/>
      <c r="AD118" s="189"/>
      <c r="AE118" s="189"/>
      <c r="AF118" s="189"/>
      <c r="AG118" s="189"/>
      <c r="AH118" s="189"/>
      <c r="AI118" s="189"/>
      <c r="AJ118" s="303"/>
      <c r="AK118" s="189"/>
      <c r="AL118" s="189"/>
      <c r="AM118" s="189"/>
      <c r="AN118" s="303"/>
      <c r="AO118" s="189"/>
      <c r="AP118" s="189"/>
      <c r="AQ118" s="189"/>
      <c r="AR118" s="303"/>
      <c r="AS118" s="189"/>
      <c r="AT118" s="189"/>
      <c r="AU118" s="189"/>
      <c r="AV118" s="189"/>
      <c r="AW118" s="189"/>
      <c r="AX118" s="189"/>
      <c r="AY118" s="189"/>
      <c r="AZ118" s="303"/>
      <c r="BA118" s="189"/>
      <c r="BB118" s="189"/>
      <c r="BC118" s="189"/>
      <c r="BD118" s="303"/>
      <c r="BE118" s="189"/>
      <c r="BF118" s="189"/>
      <c r="BG118" s="189"/>
      <c r="BH118" s="180"/>
    </row>
    <row r="119" spans="1:60" s="184" customFormat="1" x14ac:dyDescent="0.2">
      <c r="A119" s="241"/>
      <c r="B119" s="241"/>
      <c r="C119" s="242"/>
      <c r="D119" s="242"/>
      <c r="E119" s="241"/>
      <c r="F119" s="241"/>
      <c r="G119" s="241"/>
      <c r="H119" s="128"/>
      <c r="I119" s="128"/>
      <c r="J119" s="303"/>
      <c r="K119" s="189"/>
      <c r="L119" s="189"/>
      <c r="M119" s="189"/>
      <c r="N119" s="189"/>
      <c r="O119" s="303"/>
      <c r="P119" s="189"/>
      <c r="Q119" s="189"/>
      <c r="R119" s="303"/>
      <c r="S119" s="303"/>
      <c r="T119" s="189"/>
      <c r="U119" s="189"/>
      <c r="V119" s="189"/>
      <c r="W119" s="189"/>
      <c r="X119" s="303"/>
      <c r="Y119" s="189"/>
      <c r="Z119" s="189"/>
      <c r="AA119" s="189"/>
      <c r="AB119" s="303"/>
      <c r="AC119" s="189"/>
      <c r="AD119" s="189"/>
      <c r="AE119" s="189"/>
      <c r="AF119" s="189"/>
      <c r="AG119" s="189"/>
      <c r="AH119" s="189"/>
      <c r="AI119" s="189"/>
      <c r="AJ119" s="303"/>
      <c r="AK119" s="189"/>
      <c r="AL119" s="189"/>
      <c r="AM119" s="189"/>
      <c r="AN119" s="303"/>
      <c r="AO119" s="189"/>
      <c r="AP119" s="189"/>
      <c r="AQ119" s="189"/>
      <c r="AR119" s="303"/>
      <c r="AS119" s="189"/>
      <c r="AT119" s="189"/>
      <c r="AU119" s="189"/>
      <c r="AV119" s="189"/>
      <c r="AW119" s="189"/>
      <c r="AX119" s="189"/>
      <c r="AY119" s="189"/>
      <c r="AZ119" s="303"/>
      <c r="BA119" s="189"/>
      <c r="BB119" s="189"/>
      <c r="BC119" s="189"/>
      <c r="BD119" s="303"/>
      <c r="BE119" s="189"/>
      <c r="BF119" s="189"/>
      <c r="BG119" s="189"/>
      <c r="BH119" s="180"/>
    </row>
    <row r="120" spans="1:60" s="184" customFormat="1" x14ac:dyDescent="0.2">
      <c r="A120" s="241"/>
      <c r="B120" s="241"/>
      <c r="C120" s="242"/>
      <c r="D120" s="242"/>
      <c r="E120" s="241"/>
      <c r="F120" s="241"/>
      <c r="G120" s="241"/>
      <c r="H120" s="128"/>
      <c r="I120" s="128"/>
      <c r="J120" s="303"/>
      <c r="K120" s="189"/>
      <c r="L120" s="189"/>
      <c r="M120" s="189"/>
      <c r="N120" s="189"/>
      <c r="O120" s="303"/>
      <c r="P120" s="189"/>
      <c r="Q120" s="189"/>
      <c r="R120" s="303"/>
      <c r="S120" s="303"/>
      <c r="T120" s="189"/>
      <c r="U120" s="189"/>
      <c r="V120" s="189"/>
      <c r="W120" s="189"/>
      <c r="X120" s="303"/>
      <c r="Y120" s="189"/>
      <c r="Z120" s="189"/>
      <c r="AA120" s="189"/>
      <c r="AB120" s="303"/>
      <c r="AC120" s="189"/>
      <c r="AD120" s="189"/>
      <c r="AE120" s="189"/>
      <c r="AF120" s="189"/>
      <c r="AG120" s="189"/>
      <c r="AH120" s="189"/>
      <c r="AI120" s="189"/>
      <c r="AJ120" s="303"/>
      <c r="AK120" s="189"/>
      <c r="AL120" s="189"/>
      <c r="AM120" s="189"/>
      <c r="AN120" s="303"/>
      <c r="AO120" s="189"/>
      <c r="AP120" s="189"/>
      <c r="AQ120" s="189"/>
      <c r="AR120" s="303"/>
      <c r="AS120" s="189"/>
      <c r="AT120" s="189"/>
      <c r="AU120" s="189"/>
      <c r="AV120" s="189"/>
      <c r="AW120" s="189"/>
      <c r="AX120" s="189"/>
      <c r="AY120" s="189"/>
      <c r="AZ120" s="303"/>
      <c r="BA120" s="189"/>
      <c r="BB120" s="189"/>
      <c r="BC120" s="189"/>
      <c r="BD120" s="303"/>
      <c r="BE120" s="189"/>
      <c r="BF120" s="189"/>
      <c r="BG120" s="189"/>
      <c r="BH120" s="180"/>
    </row>
    <row r="121" spans="1:60" s="184" customFormat="1" x14ac:dyDescent="0.2">
      <c r="A121" s="241"/>
      <c r="B121" s="241"/>
      <c r="C121" s="242"/>
      <c r="D121" s="242"/>
      <c r="E121" s="241"/>
      <c r="F121" s="241"/>
      <c r="G121" s="241"/>
      <c r="H121" s="128"/>
      <c r="I121" s="128"/>
      <c r="J121" s="303"/>
      <c r="K121" s="189"/>
      <c r="L121" s="189"/>
      <c r="M121" s="189"/>
      <c r="N121" s="189"/>
      <c r="O121" s="303"/>
      <c r="P121" s="189"/>
      <c r="Q121" s="189"/>
      <c r="R121" s="303"/>
      <c r="S121" s="303"/>
      <c r="T121" s="189"/>
      <c r="U121" s="189"/>
      <c r="V121" s="189"/>
      <c r="W121" s="189"/>
      <c r="X121" s="303"/>
      <c r="Y121" s="189"/>
      <c r="Z121" s="189"/>
      <c r="AA121" s="189"/>
      <c r="AB121" s="303"/>
      <c r="AC121" s="189"/>
      <c r="AD121" s="189"/>
      <c r="AE121" s="189"/>
      <c r="AF121" s="189"/>
      <c r="AG121" s="189"/>
      <c r="AH121" s="189"/>
      <c r="AI121" s="189"/>
      <c r="AJ121" s="303"/>
      <c r="AK121" s="189"/>
      <c r="AL121" s="189"/>
      <c r="AM121" s="189"/>
      <c r="AN121" s="303"/>
      <c r="AO121" s="189"/>
      <c r="AP121" s="189"/>
      <c r="AQ121" s="189"/>
      <c r="AR121" s="303"/>
      <c r="AS121" s="189"/>
      <c r="AT121" s="189"/>
      <c r="AU121" s="189"/>
      <c r="AV121" s="189"/>
      <c r="AW121" s="189"/>
      <c r="AX121" s="189"/>
      <c r="AY121" s="189"/>
      <c r="AZ121" s="303"/>
      <c r="BA121" s="189"/>
      <c r="BB121" s="189"/>
      <c r="BC121" s="189"/>
      <c r="BD121" s="303"/>
      <c r="BE121" s="189"/>
      <c r="BF121" s="189"/>
      <c r="BG121" s="189"/>
      <c r="BH121" s="180"/>
    </row>
    <row r="122" spans="1:60" s="184" customFormat="1" x14ac:dyDescent="0.2">
      <c r="A122" s="241"/>
      <c r="B122" s="241"/>
      <c r="C122" s="242"/>
      <c r="D122" s="242"/>
      <c r="E122" s="241"/>
      <c r="F122" s="241"/>
      <c r="G122" s="241"/>
      <c r="H122" s="128"/>
      <c r="I122" s="128"/>
      <c r="J122" s="303"/>
      <c r="K122" s="189"/>
      <c r="L122" s="189"/>
      <c r="M122" s="189"/>
      <c r="N122" s="189"/>
      <c r="O122" s="303"/>
      <c r="P122" s="189"/>
      <c r="Q122" s="189"/>
      <c r="R122" s="303"/>
      <c r="S122" s="303"/>
      <c r="T122" s="189"/>
      <c r="U122" s="189"/>
      <c r="V122" s="189"/>
      <c r="W122" s="189"/>
      <c r="X122" s="303"/>
      <c r="Y122" s="189"/>
      <c r="Z122" s="189"/>
      <c r="AA122" s="189"/>
      <c r="AB122" s="303"/>
      <c r="AC122" s="189"/>
      <c r="AD122" s="189"/>
      <c r="AE122" s="189"/>
      <c r="AF122" s="189"/>
      <c r="AG122" s="189"/>
      <c r="AH122" s="189"/>
      <c r="AI122" s="189"/>
      <c r="AJ122" s="303"/>
      <c r="AK122" s="189"/>
      <c r="AL122" s="189"/>
      <c r="AM122" s="189"/>
      <c r="AN122" s="303"/>
      <c r="AO122" s="189"/>
      <c r="AP122" s="189"/>
      <c r="AQ122" s="189"/>
      <c r="AR122" s="303"/>
      <c r="AS122" s="189"/>
      <c r="AT122" s="189"/>
      <c r="AU122" s="189"/>
      <c r="AV122" s="189"/>
      <c r="AW122" s="189"/>
      <c r="AX122" s="189"/>
      <c r="AY122" s="189"/>
      <c r="AZ122" s="303"/>
      <c r="BA122" s="189"/>
      <c r="BB122" s="189"/>
      <c r="BC122" s="189"/>
      <c r="BD122" s="303"/>
      <c r="BE122" s="189"/>
      <c r="BF122" s="189"/>
      <c r="BG122" s="189"/>
      <c r="BH122" s="180"/>
    </row>
    <row r="123" spans="1:60" s="184" customFormat="1" x14ac:dyDescent="0.2">
      <c r="A123" s="241"/>
      <c r="B123" s="241"/>
      <c r="C123" s="242"/>
      <c r="D123" s="242"/>
      <c r="E123" s="241"/>
      <c r="F123" s="241"/>
      <c r="G123" s="241"/>
      <c r="H123" s="128"/>
      <c r="I123" s="128"/>
      <c r="J123" s="303"/>
      <c r="K123" s="189"/>
      <c r="L123" s="189"/>
      <c r="M123" s="189"/>
      <c r="N123" s="189"/>
      <c r="O123" s="303"/>
      <c r="P123" s="189"/>
      <c r="Q123" s="189"/>
      <c r="R123" s="303"/>
      <c r="S123" s="303"/>
      <c r="T123" s="189"/>
      <c r="U123" s="189"/>
      <c r="V123" s="189"/>
      <c r="W123" s="189"/>
      <c r="X123" s="303"/>
      <c r="Y123" s="189"/>
      <c r="Z123" s="189"/>
      <c r="AA123" s="189"/>
      <c r="AB123" s="303"/>
      <c r="AC123" s="189"/>
      <c r="AD123" s="189"/>
      <c r="AE123" s="189"/>
      <c r="AF123" s="189"/>
      <c r="AG123" s="189"/>
      <c r="AH123" s="189"/>
      <c r="AI123" s="189"/>
      <c r="AJ123" s="303"/>
      <c r="AK123" s="189"/>
      <c r="AL123" s="189"/>
      <c r="AM123" s="189"/>
      <c r="AN123" s="303"/>
      <c r="AO123" s="189"/>
      <c r="AP123" s="189"/>
      <c r="AQ123" s="189"/>
      <c r="AR123" s="303"/>
      <c r="AS123" s="189"/>
      <c r="AT123" s="189"/>
      <c r="AU123" s="189"/>
      <c r="AV123" s="189"/>
      <c r="AW123" s="189"/>
      <c r="AX123" s="189"/>
      <c r="AY123" s="189"/>
      <c r="AZ123" s="303"/>
      <c r="BA123" s="189"/>
      <c r="BB123" s="189"/>
      <c r="BC123" s="189"/>
      <c r="BD123" s="303"/>
      <c r="BE123" s="189"/>
      <c r="BF123" s="189"/>
      <c r="BG123" s="189"/>
      <c r="BH123" s="180"/>
    </row>
    <row r="124" spans="1:60" s="184" customFormat="1" x14ac:dyDescent="0.2">
      <c r="A124" s="241"/>
      <c r="B124" s="241"/>
      <c r="C124" s="242"/>
      <c r="D124" s="242"/>
      <c r="E124" s="241"/>
      <c r="F124" s="241"/>
      <c r="G124" s="241"/>
      <c r="H124" s="128"/>
      <c r="I124" s="128"/>
      <c r="J124" s="303"/>
      <c r="K124" s="189"/>
      <c r="L124" s="189"/>
      <c r="M124" s="189"/>
      <c r="N124" s="189"/>
      <c r="O124" s="303"/>
      <c r="P124" s="189"/>
      <c r="Q124" s="189"/>
      <c r="R124" s="303"/>
      <c r="S124" s="303"/>
      <c r="T124" s="189"/>
      <c r="U124" s="189"/>
      <c r="V124" s="189"/>
      <c r="W124" s="189"/>
      <c r="X124" s="303"/>
      <c r="Y124" s="189"/>
      <c r="Z124" s="189"/>
      <c r="AA124" s="189"/>
      <c r="AB124" s="303"/>
      <c r="AC124" s="189"/>
      <c r="AD124" s="189"/>
      <c r="AE124" s="189"/>
      <c r="AF124" s="189"/>
      <c r="AG124" s="189"/>
      <c r="AH124" s="189"/>
      <c r="AI124" s="189"/>
      <c r="AJ124" s="303"/>
      <c r="AK124" s="189"/>
      <c r="AL124" s="189"/>
      <c r="AM124" s="189"/>
      <c r="AN124" s="303"/>
      <c r="AO124" s="189"/>
      <c r="AP124" s="189"/>
      <c r="AQ124" s="189"/>
      <c r="AR124" s="303"/>
      <c r="AS124" s="189"/>
      <c r="AT124" s="189"/>
      <c r="AU124" s="189"/>
      <c r="AV124" s="189"/>
      <c r="AW124" s="189"/>
      <c r="AX124" s="189"/>
      <c r="AY124" s="189"/>
      <c r="AZ124" s="303"/>
      <c r="BA124" s="189"/>
      <c r="BB124" s="189"/>
      <c r="BC124" s="189"/>
      <c r="BD124" s="303"/>
      <c r="BE124" s="189"/>
      <c r="BF124" s="189"/>
      <c r="BG124" s="189"/>
      <c r="BH124" s="180"/>
    </row>
    <row r="125" spans="1:60" s="184" customFormat="1" x14ac:dyDescent="0.2">
      <c r="A125" s="241"/>
      <c r="B125" s="241"/>
      <c r="C125" s="242"/>
      <c r="D125" s="242"/>
      <c r="E125" s="241"/>
      <c r="F125" s="241"/>
      <c r="G125" s="241"/>
      <c r="H125" s="128"/>
      <c r="I125" s="128"/>
      <c r="J125" s="303"/>
      <c r="K125" s="189"/>
      <c r="L125" s="189"/>
      <c r="M125" s="189"/>
      <c r="N125" s="189"/>
      <c r="O125" s="303"/>
      <c r="P125" s="189"/>
      <c r="Q125" s="189"/>
      <c r="R125" s="303"/>
      <c r="S125" s="303"/>
      <c r="T125" s="189"/>
      <c r="U125" s="189"/>
      <c r="V125" s="189"/>
      <c r="W125" s="189"/>
      <c r="X125" s="303"/>
      <c r="Y125" s="189"/>
      <c r="Z125" s="189"/>
      <c r="AA125" s="189"/>
      <c r="AB125" s="303"/>
      <c r="AC125" s="189"/>
      <c r="AD125" s="189"/>
      <c r="AE125" s="189"/>
      <c r="AF125" s="189"/>
      <c r="AG125" s="189"/>
      <c r="AH125" s="189"/>
      <c r="AI125" s="189"/>
      <c r="AJ125" s="303"/>
      <c r="AK125" s="189"/>
      <c r="AL125" s="189"/>
      <c r="AM125" s="189"/>
      <c r="AN125" s="303"/>
      <c r="AO125" s="189"/>
      <c r="AP125" s="189"/>
      <c r="AQ125" s="189"/>
      <c r="AR125" s="303"/>
      <c r="AS125" s="189"/>
      <c r="AT125" s="189"/>
      <c r="AU125" s="189"/>
      <c r="AV125" s="189"/>
      <c r="AW125" s="189"/>
      <c r="AX125" s="189"/>
      <c r="AY125" s="189"/>
      <c r="AZ125" s="303"/>
      <c r="BA125" s="189"/>
      <c r="BB125" s="189"/>
      <c r="BC125" s="189"/>
      <c r="BD125" s="303"/>
      <c r="BE125" s="189"/>
      <c r="BF125" s="189"/>
      <c r="BG125" s="189"/>
      <c r="BH125" s="180"/>
    </row>
    <row r="126" spans="1:60" s="184" customFormat="1" x14ac:dyDescent="0.2">
      <c r="A126" s="241"/>
      <c r="B126" s="241"/>
      <c r="C126" s="242"/>
      <c r="D126" s="242"/>
      <c r="E126" s="241"/>
      <c r="F126" s="241"/>
      <c r="G126" s="241"/>
      <c r="H126" s="128"/>
      <c r="I126" s="128"/>
      <c r="J126" s="303"/>
      <c r="K126" s="189"/>
      <c r="L126" s="189"/>
      <c r="M126" s="189"/>
      <c r="N126" s="189"/>
      <c r="O126" s="303"/>
      <c r="P126" s="189"/>
      <c r="Q126" s="189"/>
      <c r="R126" s="303"/>
      <c r="S126" s="303"/>
      <c r="T126" s="189"/>
      <c r="U126" s="189"/>
      <c r="V126" s="189"/>
      <c r="W126" s="189"/>
      <c r="X126" s="303"/>
      <c r="Y126" s="189"/>
      <c r="Z126" s="189"/>
      <c r="AA126" s="189"/>
      <c r="AB126" s="303"/>
      <c r="AC126" s="189"/>
      <c r="AD126" s="189"/>
      <c r="AE126" s="189"/>
      <c r="AF126" s="189"/>
      <c r="AG126" s="189"/>
      <c r="AH126" s="189"/>
      <c r="AI126" s="189"/>
      <c r="AJ126" s="303"/>
      <c r="AK126" s="189"/>
      <c r="AL126" s="189"/>
      <c r="AM126" s="189"/>
      <c r="AN126" s="303"/>
      <c r="AO126" s="189"/>
      <c r="AP126" s="189"/>
      <c r="AQ126" s="189"/>
      <c r="AR126" s="303"/>
      <c r="AS126" s="189"/>
      <c r="AT126" s="189"/>
      <c r="AU126" s="189"/>
      <c r="AV126" s="189"/>
      <c r="AW126" s="189"/>
      <c r="AX126" s="189"/>
      <c r="AY126" s="189"/>
      <c r="AZ126" s="303"/>
      <c r="BA126" s="189"/>
      <c r="BB126" s="189"/>
      <c r="BC126" s="189"/>
      <c r="BD126" s="303"/>
      <c r="BE126" s="189"/>
      <c r="BF126" s="189"/>
      <c r="BG126" s="189"/>
      <c r="BH126" s="180"/>
    </row>
    <row r="127" spans="1:60" s="184" customFormat="1" x14ac:dyDescent="0.2">
      <c r="A127" s="241"/>
      <c r="B127" s="241"/>
      <c r="C127" s="242"/>
      <c r="D127" s="242"/>
      <c r="E127" s="241"/>
      <c r="F127" s="241"/>
      <c r="G127" s="241"/>
      <c r="H127" s="128"/>
      <c r="I127" s="128"/>
      <c r="J127" s="303"/>
      <c r="K127" s="189"/>
      <c r="L127" s="189"/>
      <c r="M127" s="189"/>
      <c r="N127" s="189"/>
      <c r="O127" s="303"/>
      <c r="P127" s="189"/>
      <c r="Q127" s="189"/>
      <c r="R127" s="303"/>
      <c r="S127" s="303"/>
      <c r="T127" s="189"/>
      <c r="U127" s="189"/>
      <c r="V127" s="189"/>
      <c r="W127" s="189"/>
      <c r="X127" s="303"/>
      <c r="Y127" s="189"/>
      <c r="Z127" s="189"/>
      <c r="AA127" s="189"/>
      <c r="AB127" s="303"/>
      <c r="AC127" s="189"/>
      <c r="AD127" s="189"/>
      <c r="AE127" s="189"/>
      <c r="AF127" s="189"/>
      <c r="AG127" s="189"/>
      <c r="AH127" s="189"/>
      <c r="AI127" s="189"/>
      <c r="AJ127" s="303"/>
      <c r="AK127" s="189"/>
      <c r="AL127" s="189"/>
      <c r="AM127" s="189"/>
      <c r="AN127" s="303"/>
      <c r="AO127" s="189"/>
      <c r="AP127" s="189"/>
      <c r="AQ127" s="189"/>
      <c r="AR127" s="303"/>
      <c r="AS127" s="189"/>
      <c r="AT127" s="189"/>
      <c r="AU127" s="189"/>
      <c r="AV127" s="189"/>
      <c r="AW127" s="189"/>
      <c r="AX127" s="189"/>
      <c r="AY127" s="189"/>
      <c r="AZ127" s="303"/>
      <c r="BA127" s="189"/>
      <c r="BB127" s="189"/>
      <c r="BC127" s="189"/>
      <c r="BD127" s="303"/>
      <c r="BE127" s="189"/>
      <c r="BF127" s="189"/>
      <c r="BG127" s="189"/>
      <c r="BH127" s="180"/>
    </row>
    <row r="128" spans="1:60" s="184" customFormat="1" x14ac:dyDescent="0.2">
      <c r="A128" s="241"/>
      <c r="B128" s="241"/>
      <c r="C128" s="242"/>
      <c r="D128" s="242"/>
      <c r="E128" s="241"/>
      <c r="F128" s="241"/>
      <c r="G128" s="241"/>
      <c r="H128" s="128"/>
      <c r="I128" s="128"/>
      <c r="J128" s="303"/>
      <c r="K128" s="189"/>
      <c r="L128" s="189"/>
      <c r="M128" s="189"/>
      <c r="N128" s="189"/>
      <c r="O128" s="303"/>
      <c r="P128" s="189"/>
      <c r="Q128" s="189"/>
      <c r="R128" s="303"/>
      <c r="S128" s="303"/>
      <c r="T128" s="189"/>
      <c r="U128" s="189"/>
      <c r="V128" s="189"/>
      <c r="W128" s="189"/>
      <c r="X128" s="303"/>
      <c r="Y128" s="189"/>
      <c r="Z128" s="189"/>
      <c r="AA128" s="189"/>
      <c r="AB128" s="303"/>
      <c r="AC128" s="189"/>
      <c r="AD128" s="189"/>
      <c r="AE128" s="189"/>
      <c r="AF128" s="189"/>
      <c r="AG128" s="189"/>
      <c r="AH128" s="189"/>
      <c r="AI128" s="189"/>
      <c r="AJ128" s="303"/>
      <c r="AK128" s="189"/>
      <c r="AL128" s="189"/>
      <c r="AM128" s="189"/>
      <c r="AN128" s="303"/>
      <c r="AO128" s="189"/>
      <c r="AP128" s="189"/>
      <c r="AQ128" s="189"/>
      <c r="AR128" s="303"/>
      <c r="AS128" s="189"/>
      <c r="AT128" s="189"/>
      <c r="AU128" s="189"/>
      <c r="AV128" s="189"/>
      <c r="AW128" s="189"/>
      <c r="AX128" s="189"/>
      <c r="AY128" s="189"/>
      <c r="AZ128" s="303"/>
      <c r="BA128" s="189"/>
      <c r="BB128" s="189"/>
      <c r="BC128" s="189"/>
      <c r="BD128" s="303"/>
      <c r="BE128" s="189"/>
      <c r="BF128" s="189"/>
      <c r="BG128" s="189"/>
      <c r="BH128" s="180"/>
    </row>
    <row r="129" spans="1:60" s="184" customFormat="1" x14ac:dyDescent="0.2">
      <c r="A129" s="241"/>
      <c r="B129" s="241"/>
      <c r="C129" s="242"/>
      <c r="D129" s="242"/>
      <c r="E129" s="241"/>
      <c r="F129" s="241"/>
      <c r="G129" s="241"/>
      <c r="H129" s="128"/>
      <c r="I129" s="128"/>
      <c r="J129" s="303"/>
      <c r="K129" s="189"/>
      <c r="L129" s="189"/>
      <c r="M129" s="189"/>
      <c r="N129" s="189"/>
      <c r="O129" s="303"/>
      <c r="P129" s="189"/>
      <c r="Q129" s="189"/>
      <c r="R129" s="303"/>
      <c r="S129" s="303"/>
      <c r="T129" s="189"/>
      <c r="U129" s="189"/>
      <c r="V129" s="189"/>
      <c r="W129" s="189"/>
      <c r="X129" s="303"/>
      <c r="Y129" s="189"/>
      <c r="Z129" s="189"/>
      <c r="AA129" s="189"/>
      <c r="AB129" s="303"/>
      <c r="AC129" s="189"/>
      <c r="AD129" s="189"/>
      <c r="AE129" s="189"/>
      <c r="AF129" s="189"/>
      <c r="AG129" s="189"/>
      <c r="AH129" s="189"/>
      <c r="AI129" s="189"/>
      <c r="AJ129" s="303"/>
      <c r="AK129" s="189"/>
      <c r="AL129" s="189"/>
      <c r="AM129" s="189"/>
      <c r="AN129" s="303"/>
      <c r="AO129" s="189"/>
      <c r="AP129" s="189"/>
      <c r="AQ129" s="189"/>
      <c r="AR129" s="303"/>
      <c r="AS129" s="189"/>
      <c r="AT129" s="189"/>
      <c r="AU129" s="189"/>
      <c r="AV129" s="189"/>
      <c r="AW129" s="189"/>
      <c r="AX129" s="189"/>
      <c r="AY129" s="189"/>
      <c r="AZ129" s="303"/>
      <c r="BA129" s="189"/>
      <c r="BB129" s="189"/>
      <c r="BC129" s="189"/>
      <c r="BD129" s="303"/>
      <c r="BE129" s="189"/>
      <c r="BF129" s="189"/>
      <c r="BG129" s="189"/>
      <c r="BH129" s="180"/>
    </row>
    <row r="130" spans="1:60" s="184" customFormat="1" x14ac:dyDescent="0.2">
      <c r="A130" s="241"/>
      <c r="B130" s="241"/>
      <c r="C130" s="242"/>
      <c r="D130" s="242"/>
      <c r="E130" s="241"/>
      <c r="F130" s="241"/>
      <c r="G130" s="241"/>
      <c r="H130" s="128"/>
      <c r="I130" s="128"/>
      <c r="J130" s="303"/>
      <c r="K130" s="189"/>
      <c r="L130" s="189"/>
      <c r="M130" s="189"/>
      <c r="N130" s="189"/>
      <c r="O130" s="303"/>
      <c r="P130" s="189"/>
      <c r="Q130" s="189"/>
      <c r="R130" s="303"/>
      <c r="S130" s="303"/>
      <c r="T130" s="189"/>
      <c r="U130" s="189"/>
      <c r="V130" s="189"/>
      <c r="W130" s="189"/>
      <c r="X130" s="303"/>
      <c r="Y130" s="189"/>
      <c r="Z130" s="189"/>
      <c r="AA130" s="189"/>
      <c r="AB130" s="303"/>
      <c r="AC130" s="189"/>
      <c r="AD130" s="189"/>
      <c r="AE130" s="189"/>
      <c r="AF130" s="189"/>
      <c r="AG130" s="189"/>
      <c r="AH130" s="189"/>
      <c r="AI130" s="189"/>
      <c r="AJ130" s="303"/>
      <c r="AK130" s="189"/>
      <c r="AL130" s="189"/>
      <c r="AM130" s="189"/>
      <c r="AN130" s="303"/>
      <c r="AO130" s="189"/>
      <c r="AP130" s="189"/>
      <c r="AQ130" s="189"/>
      <c r="AR130" s="303"/>
      <c r="AS130" s="189"/>
      <c r="AT130" s="189"/>
      <c r="AU130" s="189"/>
      <c r="AV130" s="189"/>
      <c r="AW130" s="189"/>
      <c r="AX130" s="189"/>
      <c r="AY130" s="189"/>
      <c r="AZ130" s="303"/>
      <c r="BA130" s="189"/>
      <c r="BB130" s="189"/>
      <c r="BC130" s="189"/>
      <c r="BD130" s="303"/>
      <c r="BE130" s="189"/>
      <c r="BF130" s="189"/>
      <c r="BG130" s="189"/>
      <c r="BH130" s="180"/>
    </row>
    <row r="131" spans="1:60" s="184" customFormat="1" x14ac:dyDescent="0.2">
      <c r="A131" s="241"/>
      <c r="B131" s="241"/>
      <c r="C131" s="242"/>
      <c r="D131" s="242"/>
      <c r="E131" s="241"/>
      <c r="F131" s="241"/>
      <c r="G131" s="241"/>
      <c r="H131" s="128"/>
      <c r="I131" s="128"/>
      <c r="J131" s="303"/>
      <c r="K131" s="189"/>
      <c r="L131" s="189"/>
      <c r="M131" s="189"/>
      <c r="N131" s="189"/>
      <c r="O131" s="303"/>
      <c r="P131" s="189"/>
      <c r="Q131" s="189"/>
      <c r="R131" s="303"/>
      <c r="S131" s="303"/>
      <c r="T131" s="189"/>
      <c r="U131" s="189"/>
      <c r="V131" s="189"/>
      <c r="W131" s="189"/>
      <c r="X131" s="303"/>
      <c r="Y131" s="189"/>
      <c r="Z131" s="189"/>
      <c r="AA131" s="189"/>
      <c r="AB131" s="303"/>
      <c r="AC131" s="189"/>
      <c r="AD131" s="189"/>
      <c r="AE131" s="189"/>
      <c r="AF131" s="189"/>
      <c r="AG131" s="189"/>
      <c r="AH131" s="189"/>
      <c r="AI131" s="189"/>
      <c r="AJ131" s="303"/>
      <c r="AK131" s="189"/>
      <c r="AL131" s="189"/>
      <c r="AM131" s="189"/>
      <c r="AN131" s="303"/>
      <c r="AO131" s="189"/>
      <c r="AP131" s="189"/>
      <c r="AQ131" s="189"/>
      <c r="AR131" s="303"/>
      <c r="AS131" s="189"/>
      <c r="AT131" s="189"/>
      <c r="AU131" s="189"/>
      <c r="AV131" s="189"/>
      <c r="AW131" s="189"/>
      <c r="AX131" s="189"/>
      <c r="AY131" s="189"/>
      <c r="AZ131" s="303"/>
      <c r="BA131" s="189"/>
      <c r="BB131" s="189"/>
      <c r="BC131" s="189"/>
      <c r="BD131" s="303"/>
      <c r="BE131" s="189"/>
      <c r="BF131" s="189"/>
      <c r="BG131" s="189"/>
      <c r="BH131" s="180"/>
    </row>
    <row r="132" spans="1:60" s="184" customFormat="1" x14ac:dyDescent="0.2">
      <c r="A132" s="241"/>
      <c r="B132" s="241"/>
      <c r="C132" s="242"/>
      <c r="D132" s="242"/>
      <c r="E132" s="241"/>
      <c r="F132" s="241"/>
      <c r="G132" s="241"/>
      <c r="H132" s="128"/>
      <c r="I132" s="128"/>
      <c r="J132" s="303"/>
      <c r="K132" s="189"/>
      <c r="L132" s="189"/>
      <c r="M132" s="189"/>
      <c r="N132" s="189"/>
      <c r="O132" s="303"/>
      <c r="P132" s="189"/>
      <c r="Q132" s="189"/>
      <c r="R132" s="303"/>
      <c r="S132" s="303"/>
      <c r="T132" s="189"/>
      <c r="U132" s="189"/>
      <c r="V132" s="189"/>
      <c r="W132" s="189"/>
      <c r="X132" s="303"/>
      <c r="Y132" s="189"/>
      <c r="Z132" s="189"/>
      <c r="AA132" s="189"/>
      <c r="AB132" s="303"/>
      <c r="AC132" s="189"/>
      <c r="AD132" s="189"/>
      <c r="AE132" s="189"/>
      <c r="AF132" s="189"/>
      <c r="AG132" s="189"/>
      <c r="AH132" s="189"/>
      <c r="AI132" s="189"/>
      <c r="AJ132" s="303"/>
      <c r="AK132" s="189"/>
      <c r="AL132" s="189"/>
      <c r="AM132" s="189"/>
      <c r="AN132" s="303"/>
      <c r="AO132" s="189"/>
      <c r="AP132" s="189"/>
      <c r="AQ132" s="189"/>
      <c r="AR132" s="303"/>
      <c r="AS132" s="189"/>
      <c r="AT132" s="189"/>
      <c r="AU132" s="189"/>
      <c r="AV132" s="189"/>
      <c r="AW132" s="189"/>
      <c r="AX132" s="189"/>
      <c r="AY132" s="189"/>
      <c r="AZ132" s="303"/>
      <c r="BA132" s="189"/>
      <c r="BB132" s="189"/>
      <c r="BC132" s="189"/>
      <c r="BD132" s="303"/>
      <c r="BE132" s="189"/>
      <c r="BF132" s="189"/>
      <c r="BG132" s="189"/>
      <c r="BH132" s="180"/>
    </row>
    <row r="133" spans="1:60" s="184" customFormat="1" x14ac:dyDescent="0.2">
      <c r="A133" s="241"/>
      <c r="B133" s="241"/>
      <c r="C133" s="242"/>
      <c r="D133" s="242"/>
      <c r="E133" s="241"/>
      <c r="F133" s="241"/>
      <c r="G133" s="241"/>
      <c r="H133" s="128"/>
      <c r="I133" s="128"/>
      <c r="J133" s="303"/>
      <c r="K133" s="189"/>
      <c r="L133" s="189"/>
      <c r="M133" s="189"/>
      <c r="N133" s="189"/>
      <c r="O133" s="303"/>
      <c r="P133" s="189"/>
      <c r="Q133" s="189"/>
      <c r="R133" s="303"/>
      <c r="S133" s="303"/>
      <c r="T133" s="189"/>
      <c r="U133" s="189"/>
      <c r="V133" s="189"/>
      <c r="W133" s="189"/>
      <c r="X133" s="303"/>
      <c r="Y133" s="189"/>
      <c r="Z133" s="189"/>
      <c r="AA133" s="189"/>
      <c r="AB133" s="303"/>
      <c r="AC133" s="189"/>
      <c r="AD133" s="189"/>
      <c r="AE133" s="189"/>
      <c r="AF133" s="189"/>
      <c r="AG133" s="189"/>
      <c r="AH133" s="189"/>
      <c r="AI133" s="189"/>
      <c r="AJ133" s="303"/>
      <c r="AK133" s="189"/>
      <c r="AL133" s="189"/>
      <c r="AM133" s="189"/>
      <c r="AN133" s="303"/>
      <c r="AO133" s="189"/>
      <c r="AP133" s="189"/>
      <c r="AQ133" s="189"/>
      <c r="AR133" s="303"/>
      <c r="AS133" s="189"/>
      <c r="AT133" s="189"/>
      <c r="AU133" s="189"/>
      <c r="AV133" s="189"/>
      <c r="AW133" s="189"/>
      <c r="AX133" s="189"/>
      <c r="AY133" s="189"/>
      <c r="AZ133" s="303"/>
      <c r="BA133" s="189"/>
      <c r="BB133" s="189"/>
      <c r="BC133" s="189"/>
      <c r="BD133" s="303"/>
      <c r="BE133" s="189"/>
      <c r="BF133" s="189"/>
      <c r="BG133" s="189"/>
      <c r="BH133" s="180"/>
    </row>
    <row r="134" spans="1:60" s="184" customFormat="1" x14ac:dyDescent="0.2">
      <c r="A134" s="241"/>
      <c r="B134" s="241"/>
      <c r="C134" s="242"/>
      <c r="D134" s="242"/>
      <c r="E134" s="241"/>
      <c r="F134" s="241"/>
      <c r="G134" s="241"/>
      <c r="H134" s="128"/>
      <c r="I134" s="128"/>
      <c r="J134" s="303"/>
      <c r="K134" s="189"/>
      <c r="L134" s="189"/>
      <c r="M134" s="189"/>
      <c r="N134" s="189"/>
      <c r="O134" s="303"/>
      <c r="P134" s="189"/>
      <c r="Q134" s="189"/>
      <c r="R134" s="303"/>
      <c r="S134" s="303"/>
      <c r="T134" s="189"/>
      <c r="U134" s="189"/>
      <c r="V134" s="189"/>
      <c r="W134" s="189"/>
      <c r="X134" s="303"/>
      <c r="Y134" s="189"/>
      <c r="Z134" s="189"/>
      <c r="AA134" s="189"/>
      <c r="AB134" s="303"/>
      <c r="AC134" s="189"/>
      <c r="AD134" s="189"/>
      <c r="AE134" s="189"/>
      <c r="AF134" s="189"/>
      <c r="AG134" s="189"/>
      <c r="AH134" s="189"/>
      <c r="AI134" s="189"/>
      <c r="AJ134" s="303"/>
      <c r="AK134" s="189"/>
      <c r="AL134" s="189"/>
      <c r="AM134" s="189"/>
      <c r="AN134" s="303"/>
      <c r="AO134" s="189"/>
      <c r="AP134" s="189"/>
      <c r="AQ134" s="189"/>
      <c r="AR134" s="303"/>
      <c r="AS134" s="189"/>
      <c r="AT134" s="189"/>
      <c r="AU134" s="189"/>
      <c r="AV134" s="189"/>
      <c r="AW134" s="189"/>
      <c r="AX134" s="189"/>
      <c r="AY134" s="189"/>
      <c r="AZ134" s="303"/>
      <c r="BA134" s="189"/>
      <c r="BB134" s="189"/>
      <c r="BC134" s="189"/>
      <c r="BD134" s="303"/>
      <c r="BE134" s="189"/>
      <c r="BF134" s="189"/>
      <c r="BG134" s="189"/>
      <c r="BH134" s="180"/>
    </row>
    <row r="135" spans="1:60" s="184" customFormat="1" x14ac:dyDescent="0.2">
      <c r="A135" s="241"/>
      <c r="B135" s="241"/>
      <c r="C135" s="242"/>
      <c r="D135" s="242"/>
      <c r="E135" s="241"/>
      <c r="F135" s="241"/>
      <c r="G135" s="241"/>
      <c r="H135" s="128"/>
      <c r="I135" s="128"/>
      <c r="J135" s="303"/>
      <c r="K135" s="189"/>
      <c r="L135" s="189"/>
      <c r="M135" s="189"/>
      <c r="N135" s="189"/>
      <c r="O135" s="303"/>
      <c r="P135" s="189"/>
      <c r="Q135" s="189"/>
      <c r="R135" s="303"/>
      <c r="S135" s="303"/>
      <c r="T135" s="189"/>
      <c r="U135" s="189"/>
      <c r="V135" s="189"/>
      <c r="W135" s="189"/>
      <c r="X135" s="303"/>
      <c r="Y135" s="189"/>
      <c r="Z135" s="189"/>
      <c r="AA135" s="189"/>
      <c r="AB135" s="303"/>
      <c r="AC135" s="189"/>
      <c r="AD135" s="189"/>
      <c r="AE135" s="189"/>
      <c r="AF135" s="189"/>
      <c r="AG135" s="189"/>
      <c r="AH135" s="189"/>
      <c r="AI135" s="189"/>
      <c r="AJ135" s="303"/>
      <c r="AK135" s="189"/>
      <c r="AL135" s="189"/>
      <c r="AM135" s="189"/>
      <c r="AN135" s="303"/>
      <c r="AO135" s="189"/>
      <c r="AP135" s="189"/>
      <c r="AQ135" s="189"/>
      <c r="AR135" s="303"/>
      <c r="AS135" s="189"/>
      <c r="AT135" s="189"/>
      <c r="AU135" s="189"/>
      <c r="AV135" s="189"/>
      <c r="AW135" s="189"/>
      <c r="AX135" s="189"/>
      <c r="AY135" s="189"/>
      <c r="AZ135" s="303"/>
      <c r="BA135" s="189"/>
      <c r="BB135" s="189"/>
      <c r="BC135" s="189"/>
      <c r="BD135" s="303"/>
      <c r="BE135" s="189"/>
      <c r="BF135" s="189"/>
      <c r="BG135" s="189"/>
      <c r="BH135" s="180"/>
    </row>
    <row r="136" spans="1:60" s="184" customFormat="1" x14ac:dyDescent="0.2">
      <c r="A136" s="241"/>
      <c r="B136" s="241"/>
      <c r="C136" s="242"/>
      <c r="D136" s="242"/>
      <c r="E136" s="241"/>
      <c r="F136" s="241"/>
      <c r="G136" s="241"/>
      <c r="H136" s="128"/>
      <c r="I136" s="128"/>
      <c r="J136" s="303"/>
      <c r="K136" s="189"/>
      <c r="L136" s="189"/>
      <c r="M136" s="189"/>
      <c r="N136" s="189"/>
      <c r="O136" s="303"/>
      <c r="P136" s="189"/>
      <c r="Q136" s="189"/>
      <c r="R136" s="303"/>
      <c r="S136" s="303"/>
      <c r="T136" s="189"/>
      <c r="U136" s="189"/>
      <c r="V136" s="189"/>
      <c r="W136" s="189"/>
      <c r="X136" s="303"/>
      <c r="Y136" s="189"/>
      <c r="Z136" s="189"/>
      <c r="AA136" s="189"/>
      <c r="AB136" s="303"/>
      <c r="AC136" s="189"/>
      <c r="AD136" s="189"/>
      <c r="AE136" s="189"/>
      <c r="AF136" s="189"/>
      <c r="AG136" s="189"/>
      <c r="AH136" s="189"/>
      <c r="AI136" s="189"/>
      <c r="AJ136" s="303"/>
      <c r="AK136" s="189"/>
      <c r="AL136" s="189"/>
      <c r="AM136" s="189"/>
      <c r="AN136" s="303"/>
      <c r="AO136" s="189"/>
      <c r="AP136" s="189"/>
      <c r="AQ136" s="189"/>
      <c r="AR136" s="303"/>
      <c r="AS136" s="189"/>
      <c r="AT136" s="189"/>
      <c r="AU136" s="189"/>
      <c r="AV136" s="189"/>
      <c r="AW136" s="189"/>
      <c r="AX136" s="189"/>
      <c r="AY136" s="189"/>
      <c r="AZ136" s="303"/>
      <c r="BA136" s="189"/>
      <c r="BB136" s="189"/>
      <c r="BC136" s="189"/>
      <c r="BD136" s="303"/>
      <c r="BE136" s="189"/>
      <c r="BF136" s="189"/>
      <c r="BG136" s="189"/>
      <c r="BH136" s="180"/>
    </row>
    <row r="137" spans="1:60" s="184" customFormat="1" x14ac:dyDescent="0.2">
      <c r="A137" s="241"/>
      <c r="B137" s="241"/>
      <c r="C137" s="242"/>
      <c r="D137" s="242"/>
      <c r="E137" s="241"/>
      <c r="F137" s="241"/>
      <c r="G137" s="241"/>
      <c r="H137" s="128"/>
      <c r="I137" s="128"/>
      <c r="J137" s="303"/>
      <c r="K137" s="189"/>
      <c r="L137" s="189"/>
      <c r="M137" s="189"/>
      <c r="N137" s="189"/>
      <c r="O137" s="303"/>
      <c r="P137" s="189"/>
      <c r="Q137" s="189"/>
      <c r="R137" s="303"/>
      <c r="S137" s="303"/>
      <c r="T137" s="189"/>
      <c r="U137" s="189"/>
      <c r="V137" s="189"/>
      <c r="W137" s="189"/>
      <c r="X137" s="303"/>
      <c r="Y137" s="189"/>
      <c r="Z137" s="189"/>
      <c r="AA137" s="189"/>
      <c r="AB137" s="303"/>
      <c r="AC137" s="189"/>
      <c r="AD137" s="189"/>
      <c r="AE137" s="189"/>
      <c r="AF137" s="189"/>
      <c r="AG137" s="189"/>
      <c r="AH137" s="189"/>
      <c r="AI137" s="189"/>
      <c r="AJ137" s="303"/>
      <c r="AK137" s="189"/>
      <c r="AL137" s="189"/>
      <c r="AM137" s="189"/>
      <c r="AN137" s="303"/>
      <c r="AO137" s="189"/>
      <c r="AP137" s="189"/>
      <c r="AQ137" s="189"/>
      <c r="AR137" s="303"/>
      <c r="AS137" s="189"/>
      <c r="AT137" s="189"/>
      <c r="AU137" s="189"/>
      <c r="AV137" s="189"/>
      <c r="AW137" s="189"/>
      <c r="AX137" s="189"/>
      <c r="AY137" s="189"/>
      <c r="AZ137" s="303"/>
      <c r="BA137" s="189"/>
      <c r="BB137" s="189"/>
      <c r="BC137" s="189"/>
      <c r="BD137" s="303"/>
      <c r="BE137" s="189"/>
      <c r="BF137" s="189"/>
      <c r="BG137" s="189"/>
      <c r="BH137" s="180"/>
    </row>
    <row r="138" spans="1:60" s="184" customFormat="1" x14ac:dyDescent="0.2">
      <c r="A138" s="241"/>
      <c r="B138" s="241"/>
      <c r="C138" s="242"/>
      <c r="D138" s="242"/>
      <c r="E138" s="241"/>
      <c r="F138" s="241"/>
      <c r="G138" s="241"/>
      <c r="H138" s="128"/>
      <c r="I138" s="128"/>
      <c r="J138" s="303"/>
      <c r="K138" s="189"/>
      <c r="L138" s="189"/>
      <c r="M138" s="189"/>
      <c r="N138" s="189"/>
      <c r="O138" s="303"/>
      <c r="P138" s="189"/>
      <c r="Q138" s="189"/>
      <c r="R138" s="303"/>
      <c r="S138" s="303"/>
      <c r="T138" s="189"/>
      <c r="U138" s="189"/>
      <c r="V138" s="189"/>
      <c r="W138" s="189"/>
      <c r="X138" s="303"/>
      <c r="Y138" s="189"/>
      <c r="Z138" s="189"/>
      <c r="AA138" s="189"/>
      <c r="AB138" s="303"/>
      <c r="AC138" s="189"/>
      <c r="AD138" s="189"/>
      <c r="AE138" s="189"/>
      <c r="AF138" s="189"/>
      <c r="AG138" s="189"/>
      <c r="AH138" s="189"/>
      <c r="AI138" s="189"/>
      <c r="AJ138" s="303"/>
      <c r="AK138" s="189"/>
      <c r="AL138" s="189"/>
      <c r="AM138" s="189"/>
      <c r="AN138" s="303"/>
      <c r="AO138" s="189"/>
      <c r="AP138" s="189"/>
      <c r="AQ138" s="189"/>
      <c r="AR138" s="303"/>
      <c r="AS138" s="189"/>
      <c r="AT138" s="189"/>
      <c r="AU138" s="189"/>
      <c r="AV138" s="189"/>
      <c r="AW138" s="189"/>
      <c r="AX138" s="189"/>
      <c r="AY138" s="189"/>
      <c r="AZ138" s="303"/>
      <c r="BA138" s="189"/>
      <c r="BB138" s="189"/>
      <c r="BC138" s="189"/>
      <c r="BD138" s="303"/>
      <c r="BE138" s="189"/>
      <c r="BF138" s="189"/>
      <c r="BG138" s="189"/>
      <c r="BH138" s="180"/>
    </row>
    <row r="139" spans="1:60" s="184" customFormat="1" x14ac:dyDescent="0.2">
      <c r="A139" s="241"/>
      <c r="B139" s="241"/>
      <c r="C139" s="242"/>
      <c r="D139" s="242"/>
      <c r="E139" s="241"/>
      <c r="F139" s="241"/>
      <c r="G139" s="241"/>
      <c r="H139" s="128"/>
      <c r="I139" s="128"/>
      <c r="J139" s="303"/>
      <c r="K139" s="189"/>
      <c r="L139" s="189"/>
      <c r="M139" s="189"/>
      <c r="N139" s="189"/>
      <c r="O139" s="303"/>
      <c r="P139" s="189"/>
      <c r="Q139" s="189"/>
      <c r="R139" s="303"/>
      <c r="S139" s="303"/>
      <c r="T139" s="189"/>
      <c r="U139" s="189"/>
      <c r="V139" s="189"/>
      <c r="W139" s="189"/>
      <c r="X139" s="303"/>
      <c r="Y139" s="189"/>
      <c r="Z139" s="189"/>
      <c r="AA139" s="189"/>
      <c r="AB139" s="303"/>
      <c r="AC139" s="189"/>
      <c r="AD139" s="189"/>
      <c r="AE139" s="189"/>
      <c r="AF139" s="189"/>
      <c r="AG139" s="189"/>
      <c r="AH139" s="189"/>
      <c r="AI139" s="189"/>
      <c r="AJ139" s="303"/>
      <c r="AK139" s="189"/>
      <c r="AL139" s="189"/>
      <c r="AM139" s="189"/>
      <c r="AN139" s="303"/>
      <c r="AO139" s="189"/>
      <c r="AP139" s="189"/>
      <c r="AQ139" s="189"/>
      <c r="AR139" s="303"/>
      <c r="AS139" s="189"/>
      <c r="AT139" s="189"/>
      <c r="AU139" s="189"/>
      <c r="AV139" s="189"/>
      <c r="AW139" s="189"/>
      <c r="AX139" s="189"/>
      <c r="AY139" s="189"/>
      <c r="AZ139" s="303"/>
      <c r="BA139" s="189"/>
      <c r="BB139" s="189"/>
      <c r="BC139" s="189"/>
      <c r="BD139" s="303"/>
      <c r="BE139" s="189"/>
      <c r="BF139" s="189"/>
      <c r="BG139" s="189"/>
      <c r="BH139" s="180"/>
    </row>
    <row r="140" spans="1:60" s="184" customFormat="1" x14ac:dyDescent="0.2">
      <c r="A140" s="241"/>
      <c r="B140" s="241"/>
      <c r="C140" s="242"/>
      <c r="D140" s="242"/>
      <c r="E140" s="241"/>
      <c r="F140" s="241"/>
      <c r="G140" s="241"/>
      <c r="H140" s="128"/>
      <c r="I140" s="128"/>
      <c r="J140" s="303"/>
      <c r="K140" s="189"/>
      <c r="L140" s="189"/>
      <c r="M140" s="189"/>
      <c r="N140" s="189"/>
      <c r="O140" s="303"/>
      <c r="P140" s="189"/>
      <c r="Q140" s="189"/>
      <c r="R140" s="303"/>
      <c r="S140" s="303"/>
      <c r="T140" s="189"/>
      <c r="U140" s="189"/>
      <c r="V140" s="189"/>
      <c r="W140" s="189"/>
      <c r="X140" s="303"/>
      <c r="Y140" s="189"/>
      <c r="Z140" s="189"/>
      <c r="AA140" s="189"/>
      <c r="AB140" s="303"/>
      <c r="AC140" s="189"/>
      <c r="AD140" s="189"/>
      <c r="AE140" s="189"/>
      <c r="AF140" s="189"/>
      <c r="AG140" s="189"/>
      <c r="AH140" s="189"/>
      <c r="AI140" s="189"/>
      <c r="AJ140" s="303"/>
      <c r="AK140" s="189"/>
      <c r="AL140" s="189"/>
      <c r="AM140" s="189"/>
      <c r="AN140" s="303"/>
      <c r="AO140" s="189"/>
      <c r="AP140" s="189"/>
      <c r="AQ140" s="189"/>
      <c r="AR140" s="303"/>
      <c r="AS140" s="189"/>
      <c r="AT140" s="189"/>
      <c r="AU140" s="189"/>
      <c r="AV140" s="189"/>
      <c r="AW140" s="189"/>
      <c r="AX140" s="189"/>
      <c r="AY140" s="189"/>
      <c r="AZ140" s="303"/>
      <c r="BA140" s="189"/>
      <c r="BB140" s="189"/>
      <c r="BC140" s="189"/>
      <c r="BD140" s="303"/>
      <c r="BE140" s="189"/>
      <c r="BF140" s="189"/>
      <c r="BG140" s="189"/>
      <c r="BH140" s="180"/>
    </row>
    <row r="141" spans="1:60" s="184" customFormat="1" x14ac:dyDescent="0.2">
      <c r="A141" s="241"/>
      <c r="B141" s="241"/>
      <c r="C141" s="242"/>
      <c r="D141" s="242"/>
      <c r="E141" s="241"/>
      <c r="F141" s="241"/>
      <c r="G141" s="241"/>
      <c r="H141" s="128"/>
      <c r="I141" s="128"/>
      <c r="J141" s="303"/>
      <c r="K141" s="189"/>
      <c r="L141" s="189"/>
      <c r="M141" s="189"/>
      <c r="N141" s="189"/>
      <c r="O141" s="303"/>
      <c r="P141" s="189"/>
      <c r="Q141" s="189"/>
      <c r="R141" s="303"/>
      <c r="S141" s="303"/>
      <c r="T141" s="189"/>
      <c r="U141" s="189"/>
      <c r="V141" s="189"/>
      <c r="W141" s="189"/>
      <c r="X141" s="303"/>
      <c r="Y141" s="189"/>
      <c r="Z141" s="189"/>
      <c r="AA141" s="189"/>
      <c r="AB141" s="303"/>
      <c r="AC141" s="189"/>
      <c r="AD141" s="189"/>
      <c r="AE141" s="189"/>
      <c r="AF141" s="189"/>
      <c r="AG141" s="189"/>
      <c r="AH141" s="189"/>
      <c r="AI141" s="189"/>
      <c r="AJ141" s="303"/>
      <c r="AK141" s="189"/>
      <c r="AL141" s="189"/>
      <c r="AM141" s="189"/>
      <c r="AN141" s="303"/>
      <c r="AO141" s="189"/>
      <c r="AP141" s="189"/>
      <c r="AQ141" s="189"/>
      <c r="AR141" s="303"/>
      <c r="AS141" s="189"/>
      <c r="AT141" s="189"/>
      <c r="AU141" s="189"/>
      <c r="AV141" s="189"/>
      <c r="AW141" s="189"/>
      <c r="AX141" s="189"/>
      <c r="AY141" s="189"/>
      <c r="AZ141" s="303"/>
      <c r="BA141" s="189"/>
      <c r="BB141" s="189"/>
      <c r="BC141" s="189"/>
      <c r="BD141" s="303"/>
      <c r="BE141" s="189"/>
      <c r="BF141" s="189"/>
      <c r="BG141" s="189"/>
      <c r="BH141" s="180"/>
    </row>
    <row r="142" spans="1:60" s="184" customFormat="1" x14ac:dyDescent="0.2">
      <c r="A142" s="241"/>
      <c r="B142" s="241"/>
      <c r="C142" s="242"/>
      <c r="D142" s="242"/>
      <c r="E142" s="241"/>
      <c r="F142" s="241"/>
      <c r="G142" s="241"/>
      <c r="H142" s="128"/>
      <c r="I142" s="128"/>
      <c r="J142" s="303"/>
      <c r="K142" s="189"/>
      <c r="L142" s="189"/>
      <c r="M142" s="189"/>
      <c r="N142" s="189"/>
      <c r="O142" s="303"/>
      <c r="P142" s="189"/>
      <c r="Q142" s="189"/>
      <c r="R142" s="303"/>
      <c r="S142" s="303"/>
      <c r="T142" s="189"/>
      <c r="U142" s="189"/>
      <c r="V142" s="189"/>
      <c r="W142" s="189"/>
      <c r="X142" s="303"/>
      <c r="Y142" s="189"/>
      <c r="Z142" s="189"/>
      <c r="AA142" s="189"/>
      <c r="AB142" s="303"/>
      <c r="AC142" s="189"/>
      <c r="AD142" s="189"/>
      <c r="AE142" s="189"/>
      <c r="AF142" s="189"/>
      <c r="AG142" s="189"/>
      <c r="AH142" s="189"/>
      <c r="AI142" s="189"/>
      <c r="AJ142" s="303"/>
      <c r="AK142" s="189"/>
      <c r="AL142" s="189"/>
      <c r="AM142" s="189"/>
      <c r="AN142" s="303"/>
      <c r="AO142" s="189"/>
      <c r="AP142" s="189"/>
      <c r="AQ142" s="189"/>
      <c r="AR142" s="303"/>
      <c r="AS142" s="189"/>
      <c r="AT142" s="189"/>
      <c r="AU142" s="189"/>
      <c r="AV142" s="189"/>
      <c r="AW142" s="189"/>
      <c r="AX142" s="189"/>
      <c r="AY142" s="189"/>
      <c r="AZ142" s="303"/>
      <c r="BA142" s="189"/>
      <c r="BB142" s="189"/>
      <c r="BC142" s="189"/>
      <c r="BD142" s="303"/>
      <c r="BE142" s="189"/>
      <c r="BF142" s="189"/>
      <c r="BG142" s="189"/>
      <c r="BH142" s="180"/>
    </row>
    <row r="143" spans="1:60" s="184" customFormat="1" x14ac:dyDescent="0.2">
      <c r="A143" s="241"/>
      <c r="B143" s="241"/>
      <c r="C143" s="242"/>
      <c r="D143" s="242"/>
      <c r="E143" s="241"/>
      <c r="F143" s="241"/>
      <c r="G143" s="241"/>
      <c r="H143" s="128"/>
      <c r="I143" s="128"/>
      <c r="J143" s="303"/>
      <c r="K143" s="189"/>
      <c r="L143" s="189"/>
      <c r="M143" s="189"/>
      <c r="N143" s="189"/>
      <c r="O143" s="303"/>
      <c r="P143" s="189"/>
      <c r="Q143" s="189"/>
      <c r="R143" s="303"/>
      <c r="S143" s="303"/>
      <c r="T143" s="189"/>
      <c r="U143" s="189"/>
      <c r="V143" s="189"/>
      <c r="W143" s="189"/>
      <c r="X143" s="303"/>
      <c r="Y143" s="189"/>
      <c r="Z143" s="189"/>
      <c r="AA143" s="189"/>
      <c r="AB143" s="303"/>
      <c r="AC143" s="189"/>
      <c r="AD143" s="189"/>
      <c r="AE143" s="189"/>
      <c r="AF143" s="189"/>
      <c r="AG143" s="189"/>
      <c r="AH143" s="189"/>
      <c r="AI143" s="189"/>
      <c r="AJ143" s="303"/>
      <c r="AK143" s="189"/>
      <c r="AL143" s="189"/>
      <c r="AM143" s="189"/>
      <c r="AN143" s="303"/>
      <c r="AO143" s="189"/>
      <c r="AP143" s="189"/>
      <c r="AQ143" s="189"/>
      <c r="AR143" s="303"/>
      <c r="AS143" s="189"/>
      <c r="AT143" s="189"/>
      <c r="AU143" s="189"/>
      <c r="AV143" s="189"/>
      <c r="AW143" s="189"/>
      <c r="AX143" s="189"/>
      <c r="AY143" s="189"/>
      <c r="AZ143" s="303"/>
      <c r="BA143" s="189"/>
      <c r="BB143" s="189"/>
      <c r="BC143" s="189"/>
      <c r="BD143" s="303"/>
      <c r="BE143" s="189"/>
      <c r="BF143" s="189"/>
      <c r="BG143" s="189"/>
      <c r="BH143" s="180"/>
    </row>
    <row r="144" spans="1:60" s="184" customFormat="1" x14ac:dyDescent="0.2">
      <c r="A144" s="241"/>
      <c r="B144" s="241"/>
      <c r="C144" s="242"/>
      <c r="D144" s="242"/>
      <c r="E144" s="241"/>
      <c r="F144" s="241"/>
      <c r="G144" s="241"/>
      <c r="H144" s="128"/>
      <c r="I144" s="128"/>
      <c r="J144" s="303"/>
      <c r="K144" s="189"/>
      <c r="L144" s="189"/>
      <c r="M144" s="189"/>
      <c r="N144" s="189"/>
      <c r="O144" s="303"/>
      <c r="P144" s="189"/>
      <c r="Q144" s="189"/>
      <c r="R144" s="303"/>
      <c r="S144" s="303"/>
      <c r="T144" s="189"/>
      <c r="U144" s="189"/>
      <c r="V144" s="189"/>
      <c r="W144" s="189"/>
      <c r="X144" s="303"/>
      <c r="Y144" s="189"/>
      <c r="Z144" s="189"/>
      <c r="AA144" s="189"/>
      <c r="AB144" s="303"/>
      <c r="AC144" s="189"/>
      <c r="AD144" s="189"/>
      <c r="AE144" s="189"/>
      <c r="AF144" s="189"/>
      <c r="AG144" s="189"/>
      <c r="AH144" s="189"/>
      <c r="AI144" s="189"/>
      <c r="AJ144" s="303"/>
      <c r="AK144" s="189"/>
      <c r="AL144" s="189"/>
      <c r="AM144" s="189"/>
      <c r="AN144" s="303"/>
      <c r="AO144" s="189"/>
      <c r="AP144" s="189"/>
      <c r="AQ144" s="189"/>
      <c r="AR144" s="303"/>
      <c r="AS144" s="189"/>
      <c r="AT144" s="189"/>
      <c r="AU144" s="189"/>
      <c r="AV144" s="189"/>
      <c r="AW144" s="189"/>
      <c r="AX144" s="189"/>
      <c r="AY144" s="189"/>
      <c r="AZ144" s="303"/>
      <c r="BA144" s="189"/>
      <c r="BB144" s="189"/>
      <c r="BC144" s="189"/>
      <c r="BD144" s="303"/>
      <c r="BE144" s="189"/>
      <c r="BF144" s="189"/>
      <c r="BG144" s="189"/>
      <c r="BH144" s="180"/>
    </row>
    <row r="145" spans="1:60" s="184" customFormat="1" x14ac:dyDescent="0.2">
      <c r="A145" s="241"/>
      <c r="B145" s="241"/>
      <c r="C145" s="242"/>
      <c r="D145" s="242"/>
      <c r="E145" s="241"/>
      <c r="F145" s="241"/>
      <c r="G145" s="241"/>
      <c r="H145" s="128"/>
      <c r="I145" s="128"/>
      <c r="J145" s="303"/>
      <c r="K145" s="189"/>
      <c r="L145" s="189"/>
      <c r="M145" s="189"/>
      <c r="N145" s="189"/>
      <c r="O145" s="303"/>
      <c r="P145" s="189"/>
      <c r="Q145" s="189"/>
      <c r="R145" s="303"/>
      <c r="S145" s="303"/>
      <c r="T145" s="189"/>
      <c r="U145" s="189"/>
      <c r="V145" s="189"/>
      <c r="W145" s="189"/>
      <c r="X145" s="303"/>
      <c r="Y145" s="189"/>
      <c r="Z145" s="189"/>
      <c r="AA145" s="189"/>
      <c r="AB145" s="303"/>
      <c r="AC145" s="189"/>
      <c r="AD145" s="189"/>
      <c r="AE145" s="189"/>
      <c r="AF145" s="189"/>
      <c r="AG145" s="189"/>
      <c r="AH145" s="189"/>
      <c r="AI145" s="189"/>
      <c r="AJ145" s="303"/>
      <c r="AK145" s="189"/>
      <c r="AL145" s="189"/>
      <c r="AM145" s="189"/>
      <c r="AN145" s="303"/>
      <c r="AO145" s="189"/>
      <c r="AP145" s="189"/>
      <c r="AQ145" s="189"/>
      <c r="AR145" s="303"/>
      <c r="AS145" s="189"/>
      <c r="AT145" s="189"/>
      <c r="AU145" s="189"/>
      <c r="AV145" s="189"/>
      <c r="AW145" s="189"/>
      <c r="AX145" s="189"/>
      <c r="AY145" s="189"/>
      <c r="AZ145" s="303"/>
      <c r="BA145" s="189"/>
      <c r="BB145" s="189"/>
      <c r="BC145" s="189"/>
      <c r="BD145" s="303"/>
      <c r="BE145" s="189"/>
      <c r="BF145" s="189"/>
      <c r="BG145" s="189"/>
      <c r="BH145" s="180"/>
    </row>
    <row r="146" spans="1:60" s="184" customFormat="1" x14ac:dyDescent="0.2">
      <c r="A146" s="241"/>
      <c r="B146" s="241"/>
      <c r="C146" s="242"/>
      <c r="D146" s="242"/>
      <c r="E146" s="241"/>
      <c r="F146" s="241"/>
      <c r="G146" s="241"/>
      <c r="H146" s="128"/>
      <c r="I146" s="128"/>
      <c r="J146" s="303"/>
      <c r="K146" s="189"/>
      <c r="L146" s="189"/>
      <c r="M146" s="189"/>
      <c r="N146" s="189"/>
      <c r="O146" s="303"/>
      <c r="P146" s="189"/>
      <c r="Q146" s="189"/>
      <c r="R146" s="303"/>
      <c r="S146" s="303"/>
      <c r="T146" s="189"/>
      <c r="U146" s="189"/>
      <c r="V146" s="189"/>
      <c r="W146" s="189"/>
      <c r="X146" s="303"/>
      <c r="Y146" s="189"/>
      <c r="Z146" s="189"/>
      <c r="AA146" s="189"/>
      <c r="AB146" s="303"/>
      <c r="AC146" s="189"/>
      <c r="AD146" s="189"/>
      <c r="AE146" s="189"/>
      <c r="AF146" s="189"/>
      <c r="AG146" s="189"/>
      <c r="AH146" s="189"/>
      <c r="AI146" s="189"/>
      <c r="AJ146" s="303"/>
      <c r="AK146" s="189"/>
      <c r="AL146" s="189"/>
      <c r="AM146" s="189"/>
      <c r="AN146" s="303"/>
      <c r="AO146" s="189"/>
      <c r="AP146" s="189"/>
      <c r="AQ146" s="189"/>
      <c r="AR146" s="303"/>
      <c r="AS146" s="189"/>
      <c r="AT146" s="189"/>
      <c r="AU146" s="189"/>
      <c r="AV146" s="189"/>
      <c r="AW146" s="189"/>
      <c r="AX146" s="189"/>
      <c r="AY146" s="189"/>
      <c r="AZ146" s="303"/>
      <c r="BA146" s="189"/>
      <c r="BB146" s="189"/>
      <c r="BC146" s="189"/>
      <c r="BD146" s="303"/>
      <c r="BE146" s="189"/>
      <c r="BF146" s="189"/>
      <c r="BG146" s="189"/>
      <c r="BH146" s="180"/>
    </row>
    <row r="147" spans="1:60" s="184" customFormat="1" x14ac:dyDescent="0.2">
      <c r="A147" s="241"/>
      <c r="B147" s="241"/>
      <c r="C147" s="242"/>
      <c r="D147" s="242"/>
      <c r="E147" s="241"/>
      <c r="F147" s="241"/>
      <c r="G147" s="241"/>
      <c r="H147" s="128"/>
      <c r="I147" s="128"/>
      <c r="J147" s="303"/>
      <c r="K147" s="189"/>
      <c r="L147" s="189"/>
      <c r="M147" s="189"/>
      <c r="N147" s="189"/>
      <c r="O147" s="303"/>
      <c r="P147" s="189"/>
      <c r="Q147" s="189"/>
      <c r="R147" s="303"/>
      <c r="S147" s="303"/>
      <c r="T147" s="189"/>
      <c r="U147" s="189"/>
      <c r="V147" s="189"/>
      <c r="W147" s="189"/>
      <c r="X147" s="303"/>
      <c r="Y147" s="189"/>
      <c r="Z147" s="189"/>
      <c r="AA147" s="189"/>
      <c r="AB147" s="303"/>
      <c r="AC147" s="189"/>
      <c r="AD147" s="189"/>
      <c r="AE147" s="189"/>
      <c r="AF147" s="189"/>
      <c r="AG147" s="189"/>
      <c r="AH147" s="189"/>
      <c r="AI147" s="189"/>
      <c r="AJ147" s="303"/>
      <c r="AK147" s="189"/>
      <c r="AL147" s="189"/>
      <c r="AM147" s="189"/>
      <c r="AN147" s="303"/>
      <c r="AO147" s="189"/>
      <c r="AP147" s="189"/>
      <c r="AQ147" s="189"/>
      <c r="AR147" s="303"/>
      <c r="AS147" s="189"/>
      <c r="AT147" s="189"/>
      <c r="AU147" s="189"/>
      <c r="AV147" s="189"/>
      <c r="AW147" s="189"/>
      <c r="AX147" s="189"/>
      <c r="AY147" s="189"/>
      <c r="AZ147" s="303"/>
      <c r="BA147" s="189"/>
      <c r="BB147" s="189"/>
      <c r="BC147" s="189"/>
      <c r="BD147" s="303"/>
      <c r="BE147" s="189"/>
      <c r="BF147" s="189"/>
      <c r="BG147" s="189"/>
      <c r="BH147" s="180"/>
    </row>
    <row r="148" spans="1:60" s="184" customFormat="1" x14ac:dyDescent="0.2">
      <c r="A148" s="241"/>
      <c r="B148" s="241"/>
      <c r="C148" s="242"/>
      <c r="D148" s="242"/>
      <c r="E148" s="241"/>
      <c r="F148" s="241"/>
      <c r="G148" s="241"/>
      <c r="H148" s="128"/>
      <c r="I148" s="128"/>
      <c r="J148" s="303"/>
      <c r="K148" s="189"/>
      <c r="L148" s="189"/>
      <c r="M148" s="189"/>
      <c r="N148" s="189"/>
      <c r="O148" s="303"/>
      <c r="P148" s="189"/>
      <c r="Q148" s="189"/>
      <c r="R148" s="303"/>
      <c r="S148" s="303"/>
      <c r="T148" s="189"/>
      <c r="U148" s="189"/>
      <c r="V148" s="189"/>
      <c r="W148" s="189"/>
      <c r="X148" s="303"/>
      <c r="Y148" s="189"/>
      <c r="Z148" s="189"/>
      <c r="AA148" s="189"/>
      <c r="AB148" s="303"/>
      <c r="AC148" s="189"/>
      <c r="AD148" s="189"/>
      <c r="AE148" s="189"/>
      <c r="AF148" s="189"/>
      <c r="AG148" s="189"/>
      <c r="AH148" s="189"/>
      <c r="AI148" s="189"/>
      <c r="AJ148" s="303"/>
      <c r="AK148" s="189"/>
      <c r="AL148" s="189"/>
      <c r="AM148" s="189"/>
      <c r="AN148" s="303"/>
      <c r="AO148" s="189"/>
      <c r="AP148" s="189"/>
      <c r="AQ148" s="189"/>
      <c r="AR148" s="303"/>
      <c r="AS148" s="189"/>
      <c r="AT148" s="189"/>
      <c r="AU148" s="189"/>
      <c r="AV148" s="189"/>
      <c r="AW148" s="189"/>
      <c r="AX148" s="189"/>
      <c r="AY148" s="189"/>
      <c r="AZ148" s="303"/>
      <c r="BA148" s="189"/>
      <c r="BB148" s="189"/>
      <c r="BC148" s="189"/>
      <c r="BD148" s="303"/>
      <c r="BE148" s="189"/>
      <c r="BF148" s="189"/>
      <c r="BG148" s="189"/>
      <c r="BH148" s="180"/>
    </row>
    <row r="149" spans="1:60" s="184" customFormat="1" x14ac:dyDescent="0.2">
      <c r="A149" s="241"/>
      <c r="B149" s="241"/>
      <c r="C149" s="242"/>
      <c r="D149" s="242"/>
      <c r="E149" s="241"/>
      <c r="F149" s="241"/>
      <c r="G149" s="241"/>
      <c r="H149" s="128"/>
      <c r="I149" s="128"/>
      <c r="J149" s="303"/>
      <c r="K149" s="189"/>
      <c r="L149" s="189"/>
      <c r="M149" s="189"/>
      <c r="N149" s="189"/>
      <c r="O149" s="303"/>
      <c r="P149" s="189"/>
      <c r="Q149" s="189"/>
      <c r="R149" s="303"/>
      <c r="S149" s="303"/>
      <c r="T149" s="189"/>
      <c r="U149" s="189"/>
      <c r="V149" s="189"/>
      <c r="W149" s="189"/>
      <c r="X149" s="303"/>
      <c r="Y149" s="189"/>
      <c r="Z149" s="189"/>
      <c r="AA149" s="189"/>
      <c r="AB149" s="303"/>
      <c r="AC149" s="189"/>
      <c r="AD149" s="189"/>
      <c r="AE149" s="189"/>
      <c r="AF149" s="189"/>
      <c r="AG149" s="189"/>
      <c r="AH149" s="189"/>
      <c r="AI149" s="189"/>
      <c r="AJ149" s="303"/>
      <c r="AK149" s="189"/>
      <c r="AL149" s="189"/>
      <c r="AM149" s="189"/>
      <c r="AN149" s="303"/>
      <c r="AO149" s="189"/>
      <c r="AP149" s="189"/>
      <c r="AQ149" s="189"/>
      <c r="AR149" s="303"/>
      <c r="AS149" s="189"/>
      <c r="AT149" s="189"/>
      <c r="AU149" s="189"/>
      <c r="AV149" s="189"/>
      <c r="AW149" s="189"/>
      <c r="AX149" s="189"/>
      <c r="AY149" s="189"/>
      <c r="AZ149" s="303"/>
      <c r="BA149" s="189"/>
      <c r="BB149" s="189"/>
      <c r="BC149" s="189"/>
      <c r="BD149" s="303"/>
      <c r="BE149" s="189"/>
      <c r="BF149" s="189"/>
      <c r="BG149" s="189"/>
      <c r="BH149" s="180"/>
    </row>
    <row r="150" spans="1:60" s="184" customFormat="1" x14ac:dyDescent="0.2">
      <c r="A150" s="241"/>
      <c r="B150" s="241"/>
      <c r="C150" s="242"/>
      <c r="D150" s="242"/>
      <c r="E150" s="241"/>
      <c r="F150" s="241"/>
      <c r="G150" s="241"/>
      <c r="H150" s="128"/>
      <c r="I150" s="128"/>
      <c r="J150" s="303"/>
      <c r="K150" s="189"/>
      <c r="L150" s="189"/>
      <c r="M150" s="189"/>
      <c r="N150" s="189"/>
      <c r="O150" s="303"/>
      <c r="P150" s="189"/>
      <c r="Q150" s="189"/>
      <c r="R150" s="303"/>
      <c r="S150" s="303"/>
      <c r="T150" s="189"/>
      <c r="U150" s="189"/>
      <c r="V150" s="189"/>
      <c r="W150" s="189"/>
      <c r="X150" s="303"/>
      <c r="Y150" s="189"/>
      <c r="Z150" s="189"/>
      <c r="AA150" s="189"/>
      <c r="AB150" s="303"/>
      <c r="AC150" s="189"/>
      <c r="AD150" s="189"/>
      <c r="AE150" s="189"/>
      <c r="AF150" s="189"/>
      <c r="AG150" s="189"/>
      <c r="AH150" s="189"/>
      <c r="AI150" s="189"/>
      <c r="AJ150" s="303"/>
      <c r="AK150" s="189"/>
      <c r="AL150" s="189"/>
      <c r="AM150" s="189"/>
      <c r="AN150" s="303"/>
      <c r="AO150" s="189"/>
      <c r="AP150" s="189"/>
      <c r="AQ150" s="189"/>
      <c r="AR150" s="303"/>
      <c r="AS150" s="189"/>
      <c r="AT150" s="189"/>
      <c r="AU150" s="189"/>
      <c r="AV150" s="189"/>
      <c r="AW150" s="189"/>
      <c r="AX150" s="189"/>
      <c r="AY150" s="189"/>
      <c r="AZ150" s="303"/>
      <c r="BA150" s="189"/>
      <c r="BB150" s="189"/>
      <c r="BC150" s="189"/>
      <c r="BD150" s="303"/>
      <c r="BE150" s="189"/>
      <c r="BF150" s="189"/>
      <c r="BG150" s="189"/>
      <c r="BH150" s="180"/>
    </row>
    <row r="151" spans="1:60" s="184" customFormat="1" x14ac:dyDescent="0.2">
      <c r="A151" s="241"/>
      <c r="B151" s="241"/>
      <c r="C151" s="242"/>
      <c r="D151" s="242"/>
      <c r="E151" s="241"/>
      <c r="F151" s="241"/>
      <c r="G151" s="241"/>
      <c r="H151" s="128"/>
      <c r="I151" s="128"/>
      <c r="J151" s="303"/>
      <c r="K151" s="189"/>
      <c r="L151" s="189"/>
      <c r="M151" s="189"/>
      <c r="N151" s="189"/>
      <c r="O151" s="303"/>
      <c r="P151" s="189"/>
      <c r="Q151" s="189"/>
      <c r="R151" s="303"/>
      <c r="S151" s="303"/>
      <c r="T151" s="189"/>
      <c r="U151" s="189"/>
      <c r="V151" s="189"/>
      <c r="W151" s="189"/>
      <c r="X151" s="303"/>
      <c r="Y151" s="189"/>
      <c r="Z151" s="189"/>
      <c r="AA151" s="189"/>
      <c r="AB151" s="303"/>
      <c r="AC151" s="189"/>
      <c r="AD151" s="189"/>
      <c r="AE151" s="189"/>
      <c r="AF151" s="189"/>
      <c r="AG151" s="189"/>
      <c r="AH151" s="189"/>
      <c r="AI151" s="189"/>
      <c r="AJ151" s="303"/>
      <c r="AK151" s="189"/>
      <c r="AL151" s="189"/>
      <c r="AM151" s="189"/>
      <c r="AN151" s="303"/>
      <c r="AO151" s="189"/>
      <c r="AP151" s="189"/>
      <c r="AQ151" s="189"/>
      <c r="AR151" s="303"/>
      <c r="AS151" s="189"/>
      <c r="AT151" s="189"/>
      <c r="AU151" s="189"/>
      <c r="AV151" s="189"/>
      <c r="AW151" s="189"/>
      <c r="AX151" s="189"/>
      <c r="AY151" s="189"/>
      <c r="AZ151" s="303"/>
      <c r="BA151" s="189"/>
      <c r="BB151" s="189"/>
      <c r="BC151" s="189"/>
      <c r="BD151" s="303"/>
      <c r="BE151" s="189"/>
      <c r="BF151" s="189"/>
      <c r="BG151" s="189"/>
      <c r="BH151" s="180"/>
    </row>
    <row r="152" spans="1:60" s="184" customFormat="1" x14ac:dyDescent="0.2">
      <c r="A152" s="241"/>
      <c r="B152" s="241"/>
      <c r="C152" s="242"/>
      <c r="D152" s="242"/>
      <c r="E152" s="241"/>
      <c r="F152" s="241"/>
      <c r="G152" s="241"/>
      <c r="H152" s="128"/>
      <c r="I152" s="128"/>
      <c r="J152" s="303"/>
      <c r="K152" s="189"/>
      <c r="L152" s="189"/>
      <c r="M152" s="189"/>
      <c r="N152" s="189"/>
      <c r="O152" s="303"/>
      <c r="P152" s="189"/>
      <c r="Q152" s="189"/>
      <c r="R152" s="303"/>
      <c r="S152" s="303"/>
      <c r="T152" s="189"/>
      <c r="U152" s="189"/>
      <c r="V152" s="189"/>
      <c r="W152" s="189"/>
      <c r="X152" s="303"/>
      <c r="Y152" s="189"/>
      <c r="Z152" s="189"/>
      <c r="AA152" s="189"/>
      <c r="AB152" s="303"/>
      <c r="AC152" s="189"/>
      <c r="AD152" s="189"/>
      <c r="AE152" s="189"/>
      <c r="AF152" s="189"/>
      <c r="AG152" s="189"/>
      <c r="AH152" s="189"/>
      <c r="AI152" s="189"/>
      <c r="AJ152" s="303"/>
      <c r="AK152" s="189"/>
      <c r="AL152" s="189"/>
      <c r="AM152" s="189"/>
      <c r="AN152" s="303"/>
      <c r="AO152" s="189"/>
      <c r="AP152" s="189"/>
      <c r="AQ152" s="189"/>
      <c r="AR152" s="303"/>
      <c r="AS152" s="189"/>
      <c r="AT152" s="189"/>
      <c r="AU152" s="189"/>
      <c r="AV152" s="189"/>
      <c r="AW152" s="189"/>
      <c r="AX152" s="189"/>
      <c r="AY152" s="189"/>
      <c r="AZ152" s="303"/>
      <c r="BA152" s="189"/>
      <c r="BB152" s="189"/>
      <c r="BC152" s="189"/>
      <c r="BD152" s="303"/>
      <c r="BE152" s="189"/>
      <c r="BF152" s="189"/>
      <c r="BG152" s="189"/>
      <c r="BH152" s="180"/>
    </row>
    <row r="153" spans="1:60" s="184" customFormat="1" x14ac:dyDescent="0.2">
      <c r="A153" s="241"/>
      <c r="B153" s="241"/>
      <c r="C153" s="242"/>
      <c r="D153" s="242"/>
      <c r="E153" s="241"/>
      <c r="F153" s="241"/>
      <c r="G153" s="241"/>
      <c r="H153" s="128"/>
      <c r="I153" s="128"/>
      <c r="J153" s="303"/>
      <c r="K153" s="189"/>
      <c r="L153" s="189"/>
      <c r="M153" s="189"/>
      <c r="N153" s="189"/>
      <c r="O153" s="303"/>
      <c r="P153" s="189"/>
      <c r="Q153" s="189"/>
      <c r="R153" s="303"/>
      <c r="S153" s="303"/>
      <c r="T153" s="189"/>
      <c r="U153" s="189"/>
      <c r="V153" s="189"/>
      <c r="W153" s="189"/>
      <c r="X153" s="303"/>
      <c r="Y153" s="189"/>
      <c r="Z153" s="189"/>
      <c r="AA153" s="189"/>
      <c r="AB153" s="303"/>
      <c r="AC153" s="189"/>
      <c r="AD153" s="189"/>
      <c r="AE153" s="189"/>
      <c r="AF153" s="189"/>
      <c r="AG153" s="189"/>
      <c r="AH153" s="189"/>
      <c r="AI153" s="189"/>
      <c r="AJ153" s="303"/>
      <c r="AK153" s="189"/>
      <c r="AL153" s="189"/>
      <c r="AM153" s="189"/>
      <c r="AN153" s="303"/>
      <c r="AO153" s="189"/>
      <c r="AP153" s="189"/>
      <c r="AQ153" s="189"/>
      <c r="AR153" s="303"/>
      <c r="AS153" s="189"/>
      <c r="AT153" s="189"/>
      <c r="AU153" s="189"/>
      <c r="AV153" s="189"/>
      <c r="AW153" s="189"/>
      <c r="AX153" s="189"/>
      <c r="AY153" s="189"/>
      <c r="AZ153" s="303"/>
      <c r="BA153" s="189"/>
      <c r="BB153" s="189"/>
      <c r="BC153" s="189"/>
      <c r="BD153" s="303"/>
      <c r="BE153" s="189"/>
      <c r="BF153" s="189"/>
      <c r="BG153" s="189"/>
      <c r="BH153" s="180"/>
    </row>
    <row r="154" spans="1:60" s="184" customFormat="1" x14ac:dyDescent="0.2">
      <c r="A154" s="241"/>
      <c r="B154" s="241"/>
      <c r="C154" s="242"/>
      <c r="D154" s="242"/>
      <c r="E154" s="241"/>
      <c r="F154" s="241"/>
      <c r="G154" s="241"/>
      <c r="H154" s="128"/>
      <c r="I154" s="128"/>
      <c r="J154" s="303"/>
      <c r="K154" s="189"/>
      <c r="L154" s="189"/>
      <c r="M154" s="189"/>
      <c r="N154" s="189"/>
      <c r="O154" s="303"/>
      <c r="P154" s="189"/>
      <c r="Q154" s="189"/>
      <c r="R154" s="303"/>
      <c r="S154" s="303"/>
      <c r="T154" s="189"/>
      <c r="U154" s="189"/>
      <c r="V154" s="189"/>
      <c r="W154" s="189"/>
      <c r="X154" s="303"/>
      <c r="Y154" s="189"/>
      <c r="Z154" s="189"/>
      <c r="AA154" s="189"/>
      <c r="AB154" s="303"/>
      <c r="AC154" s="189"/>
      <c r="AD154" s="189"/>
      <c r="AE154" s="189"/>
      <c r="AF154" s="189"/>
      <c r="AG154" s="189"/>
      <c r="AH154" s="189"/>
      <c r="AI154" s="189"/>
      <c r="AJ154" s="303"/>
      <c r="AK154" s="189"/>
      <c r="AL154" s="189"/>
      <c r="AM154" s="189"/>
      <c r="AN154" s="303"/>
      <c r="AO154" s="189"/>
      <c r="AP154" s="189"/>
      <c r="AQ154" s="189"/>
      <c r="AR154" s="303"/>
      <c r="AS154" s="189"/>
      <c r="AT154" s="189"/>
      <c r="AU154" s="189"/>
      <c r="AV154" s="189"/>
      <c r="AW154" s="189"/>
      <c r="AX154" s="189"/>
      <c r="AY154" s="189"/>
      <c r="AZ154" s="303"/>
      <c r="BA154" s="189"/>
      <c r="BB154" s="189"/>
      <c r="BC154" s="189"/>
      <c r="BD154" s="303"/>
      <c r="BE154" s="189"/>
      <c r="BF154" s="189"/>
      <c r="BG154" s="189"/>
      <c r="BH154" s="180"/>
    </row>
    <row r="155" spans="1:60" s="184" customFormat="1" x14ac:dyDescent="0.2">
      <c r="A155" s="241"/>
      <c r="B155" s="241"/>
      <c r="C155" s="242"/>
      <c r="D155" s="242"/>
      <c r="E155" s="241"/>
      <c r="F155" s="241"/>
      <c r="G155" s="241"/>
      <c r="H155" s="128"/>
      <c r="I155" s="128"/>
      <c r="J155" s="303"/>
      <c r="K155" s="189"/>
      <c r="L155" s="189"/>
      <c r="M155" s="189"/>
      <c r="N155" s="189"/>
      <c r="O155" s="303"/>
      <c r="P155" s="189"/>
      <c r="Q155" s="189"/>
      <c r="R155" s="303"/>
      <c r="S155" s="303"/>
      <c r="T155" s="189"/>
      <c r="U155" s="189"/>
      <c r="V155" s="189"/>
      <c r="W155" s="189"/>
      <c r="X155" s="303"/>
      <c r="Y155" s="189"/>
      <c r="Z155" s="189"/>
      <c r="AA155" s="189"/>
      <c r="AB155" s="303"/>
      <c r="AC155" s="189"/>
      <c r="AD155" s="189"/>
      <c r="AE155" s="189"/>
      <c r="AF155" s="189"/>
      <c r="AG155" s="189"/>
      <c r="AH155" s="189"/>
      <c r="AI155" s="189"/>
      <c r="AJ155" s="303"/>
      <c r="AK155" s="189"/>
      <c r="AL155" s="189"/>
      <c r="AM155" s="189"/>
      <c r="AN155" s="303"/>
      <c r="AO155" s="189"/>
      <c r="AP155" s="189"/>
      <c r="AQ155" s="189"/>
      <c r="AR155" s="303"/>
      <c r="AS155" s="189"/>
      <c r="AT155" s="189"/>
      <c r="AU155" s="189"/>
      <c r="AV155" s="189"/>
      <c r="AW155" s="189"/>
      <c r="AX155" s="189"/>
      <c r="AY155" s="189"/>
      <c r="AZ155" s="303"/>
      <c r="BA155" s="189"/>
      <c r="BB155" s="189"/>
      <c r="BC155" s="189"/>
      <c r="BD155" s="303"/>
      <c r="BE155" s="189"/>
      <c r="BF155" s="189"/>
      <c r="BG155" s="189"/>
      <c r="BH155" s="180"/>
    </row>
    <row r="156" spans="1:60" s="184" customFormat="1" x14ac:dyDescent="0.2">
      <c r="A156" s="241"/>
      <c r="B156" s="241"/>
      <c r="C156" s="242"/>
      <c r="D156" s="242"/>
      <c r="E156" s="241"/>
      <c r="F156" s="241"/>
      <c r="G156" s="241"/>
      <c r="H156" s="128"/>
      <c r="I156" s="128"/>
      <c r="J156" s="303"/>
      <c r="K156" s="189"/>
      <c r="L156" s="189"/>
      <c r="M156" s="189"/>
      <c r="N156" s="189"/>
      <c r="O156" s="303"/>
      <c r="P156" s="189"/>
      <c r="Q156" s="189"/>
      <c r="R156" s="303"/>
      <c r="S156" s="303"/>
      <c r="T156" s="189"/>
      <c r="U156" s="189"/>
      <c r="V156" s="189"/>
      <c r="W156" s="189"/>
      <c r="X156" s="303"/>
      <c r="Y156" s="189"/>
      <c r="Z156" s="189"/>
      <c r="AA156" s="189"/>
      <c r="AB156" s="303"/>
      <c r="AC156" s="189"/>
      <c r="AD156" s="189"/>
      <c r="AE156" s="189"/>
      <c r="AF156" s="189"/>
      <c r="AG156" s="189"/>
      <c r="AH156" s="189"/>
      <c r="AI156" s="189"/>
      <c r="AJ156" s="303"/>
      <c r="AK156" s="189"/>
      <c r="AL156" s="189"/>
      <c r="AM156" s="189"/>
      <c r="AN156" s="303"/>
      <c r="AO156" s="189"/>
      <c r="AP156" s="189"/>
      <c r="AQ156" s="189"/>
      <c r="AR156" s="303"/>
      <c r="AS156" s="189"/>
      <c r="AT156" s="189"/>
      <c r="AU156" s="189"/>
      <c r="AV156" s="189"/>
      <c r="AW156" s="189"/>
      <c r="AX156" s="189"/>
      <c r="AY156" s="189"/>
      <c r="AZ156" s="303"/>
      <c r="BA156" s="189"/>
      <c r="BB156" s="189"/>
      <c r="BC156" s="189"/>
      <c r="BD156" s="303"/>
      <c r="BE156" s="189"/>
      <c r="BF156" s="189"/>
      <c r="BG156" s="189"/>
      <c r="BH156" s="180"/>
    </row>
    <row r="157" spans="1:60" s="184" customFormat="1" x14ac:dyDescent="0.2">
      <c r="A157" s="241"/>
      <c r="B157" s="241"/>
      <c r="C157" s="242"/>
      <c r="D157" s="242"/>
      <c r="E157" s="241"/>
      <c r="F157" s="241"/>
      <c r="G157" s="241"/>
      <c r="H157" s="128"/>
      <c r="I157" s="128"/>
      <c r="J157" s="303"/>
      <c r="K157" s="189"/>
      <c r="L157" s="189"/>
      <c r="M157" s="189"/>
      <c r="N157" s="189"/>
      <c r="O157" s="303"/>
      <c r="P157" s="189"/>
      <c r="Q157" s="189"/>
      <c r="R157" s="303"/>
      <c r="S157" s="303"/>
      <c r="T157" s="189"/>
      <c r="U157" s="189"/>
      <c r="V157" s="189"/>
      <c r="W157" s="189"/>
      <c r="X157" s="303"/>
      <c r="Y157" s="189"/>
      <c r="Z157" s="189"/>
      <c r="AA157" s="189"/>
      <c r="AB157" s="303"/>
      <c r="AC157" s="189"/>
      <c r="AD157" s="189"/>
      <c r="AE157" s="189"/>
      <c r="AF157" s="189"/>
      <c r="AG157" s="189"/>
      <c r="AH157" s="189"/>
      <c r="AI157" s="189"/>
      <c r="AJ157" s="303"/>
      <c r="AK157" s="189"/>
      <c r="AL157" s="189"/>
      <c r="AM157" s="189"/>
      <c r="AN157" s="303"/>
      <c r="AO157" s="189"/>
      <c r="AP157" s="189"/>
      <c r="AQ157" s="189"/>
      <c r="AR157" s="303"/>
      <c r="AS157" s="189"/>
      <c r="AT157" s="189"/>
      <c r="AU157" s="189"/>
      <c r="AV157" s="189"/>
      <c r="AW157" s="189"/>
      <c r="AX157" s="189"/>
      <c r="AY157" s="189"/>
      <c r="AZ157" s="303"/>
      <c r="BA157" s="189"/>
      <c r="BB157" s="189"/>
      <c r="BC157" s="189"/>
      <c r="BD157" s="303"/>
      <c r="BE157" s="189"/>
      <c r="BF157" s="189"/>
      <c r="BG157" s="189"/>
      <c r="BH157" s="180"/>
    </row>
    <row r="158" spans="1:60" s="184" customFormat="1" x14ac:dyDescent="0.2">
      <c r="A158" s="241"/>
      <c r="B158" s="241"/>
      <c r="C158" s="242"/>
      <c r="D158" s="242"/>
      <c r="E158" s="241"/>
      <c r="F158" s="241"/>
      <c r="G158" s="241"/>
      <c r="H158" s="128"/>
      <c r="I158" s="128"/>
      <c r="J158" s="303"/>
      <c r="K158" s="189"/>
      <c r="L158" s="189"/>
      <c r="M158" s="189"/>
      <c r="N158" s="189"/>
      <c r="O158" s="303"/>
      <c r="P158" s="189"/>
      <c r="Q158" s="189"/>
      <c r="R158" s="303"/>
      <c r="S158" s="303"/>
      <c r="T158" s="189"/>
      <c r="U158" s="189"/>
      <c r="V158" s="189"/>
      <c r="W158" s="189"/>
      <c r="X158" s="303"/>
      <c r="Y158" s="189"/>
      <c r="Z158" s="189"/>
      <c r="AA158" s="189"/>
      <c r="AB158" s="303"/>
      <c r="AC158" s="189"/>
      <c r="AD158" s="189"/>
      <c r="AE158" s="189"/>
      <c r="AF158" s="189"/>
      <c r="AG158" s="189"/>
      <c r="AH158" s="189"/>
      <c r="AI158" s="189"/>
      <c r="AJ158" s="303"/>
      <c r="AK158" s="189"/>
      <c r="AL158" s="189"/>
      <c r="AM158" s="189"/>
      <c r="AN158" s="303"/>
      <c r="AO158" s="189"/>
      <c r="AP158" s="189"/>
      <c r="AQ158" s="189"/>
      <c r="AR158" s="303"/>
      <c r="AS158" s="189"/>
      <c r="AT158" s="189"/>
      <c r="AU158" s="189"/>
      <c r="AV158" s="189"/>
      <c r="AW158" s="189"/>
      <c r="AX158" s="189"/>
      <c r="AY158" s="189"/>
      <c r="AZ158" s="303"/>
      <c r="BA158" s="189"/>
      <c r="BB158" s="189"/>
      <c r="BC158" s="189"/>
      <c r="BD158" s="303"/>
      <c r="BE158" s="189"/>
      <c r="BF158" s="189"/>
      <c r="BG158" s="189"/>
      <c r="BH158" s="180"/>
    </row>
    <row r="159" spans="1:60" s="184" customFormat="1" x14ac:dyDescent="0.2">
      <c r="A159" s="241"/>
      <c r="B159" s="241"/>
      <c r="C159" s="242"/>
      <c r="D159" s="242"/>
      <c r="E159" s="241"/>
      <c r="F159" s="241"/>
      <c r="G159" s="241"/>
      <c r="H159" s="128"/>
      <c r="I159" s="128"/>
      <c r="J159" s="303"/>
      <c r="K159" s="189"/>
      <c r="L159" s="189"/>
      <c r="M159" s="189"/>
      <c r="N159" s="189"/>
      <c r="O159" s="303"/>
      <c r="P159" s="189"/>
      <c r="Q159" s="189"/>
      <c r="R159" s="303"/>
      <c r="S159" s="303"/>
      <c r="T159" s="189"/>
      <c r="U159" s="189"/>
      <c r="V159" s="189"/>
      <c r="W159" s="189"/>
      <c r="X159" s="303"/>
      <c r="Y159" s="189"/>
      <c r="Z159" s="189"/>
      <c r="AA159" s="189"/>
      <c r="AB159" s="303"/>
      <c r="AC159" s="189"/>
      <c r="AD159" s="189"/>
      <c r="AE159" s="189"/>
      <c r="AF159" s="189"/>
      <c r="AG159" s="189"/>
      <c r="AH159" s="189"/>
      <c r="AI159" s="189"/>
      <c r="AJ159" s="303"/>
      <c r="AK159" s="189"/>
      <c r="AL159" s="189"/>
      <c r="AM159" s="189"/>
      <c r="AN159" s="303"/>
      <c r="AO159" s="189"/>
      <c r="AP159" s="189"/>
      <c r="AQ159" s="189"/>
      <c r="AR159" s="303"/>
      <c r="AS159" s="189"/>
      <c r="AT159" s="189"/>
      <c r="AU159" s="189"/>
      <c r="AV159" s="189"/>
      <c r="AW159" s="189"/>
      <c r="AX159" s="189"/>
      <c r="AY159" s="189"/>
      <c r="AZ159" s="303"/>
      <c r="BA159" s="189"/>
      <c r="BB159" s="189"/>
      <c r="BC159" s="189"/>
      <c r="BD159" s="303"/>
      <c r="BE159" s="189"/>
      <c r="BF159" s="189"/>
      <c r="BG159" s="189"/>
      <c r="BH159" s="180"/>
    </row>
    <row r="160" spans="1:60" s="184" customFormat="1" x14ac:dyDescent="0.2">
      <c r="A160" s="241"/>
      <c r="B160" s="241"/>
      <c r="C160" s="242"/>
      <c r="D160" s="242"/>
      <c r="E160" s="241"/>
      <c r="F160" s="241"/>
      <c r="G160" s="241"/>
      <c r="H160" s="128"/>
      <c r="I160" s="128"/>
      <c r="J160" s="303"/>
      <c r="K160" s="189"/>
      <c r="L160" s="189"/>
      <c r="M160" s="189"/>
      <c r="N160" s="189"/>
      <c r="O160" s="303"/>
      <c r="P160" s="189"/>
      <c r="Q160" s="189"/>
      <c r="R160" s="303"/>
      <c r="S160" s="303"/>
      <c r="T160" s="189"/>
      <c r="U160" s="189"/>
      <c r="V160" s="189"/>
      <c r="W160" s="189"/>
      <c r="X160" s="303"/>
      <c r="Y160" s="189"/>
      <c r="Z160" s="189"/>
      <c r="AA160" s="189"/>
      <c r="AB160" s="303"/>
      <c r="AC160" s="189"/>
      <c r="AD160" s="189"/>
      <c r="AE160" s="189"/>
      <c r="AF160" s="189"/>
      <c r="AG160" s="189"/>
      <c r="AH160" s="189"/>
      <c r="AI160" s="189"/>
      <c r="AJ160" s="303"/>
      <c r="AK160" s="189"/>
      <c r="AL160" s="189"/>
      <c r="AM160" s="189"/>
      <c r="AN160" s="303"/>
      <c r="AO160" s="189"/>
      <c r="AP160" s="189"/>
      <c r="AQ160" s="189"/>
      <c r="AR160" s="303"/>
      <c r="AS160" s="189"/>
      <c r="AT160" s="189"/>
      <c r="AU160" s="189"/>
      <c r="AV160" s="189"/>
      <c r="AW160" s="189"/>
      <c r="AX160" s="189"/>
      <c r="AY160" s="189"/>
      <c r="AZ160" s="303"/>
      <c r="BA160" s="189"/>
      <c r="BB160" s="189"/>
      <c r="BC160" s="189"/>
      <c r="BD160" s="303"/>
      <c r="BE160" s="189"/>
      <c r="BF160" s="189"/>
      <c r="BG160" s="189"/>
      <c r="BH160" s="180"/>
    </row>
    <row r="161" spans="1:60" s="184" customFormat="1" x14ac:dyDescent="0.2">
      <c r="A161" s="241"/>
      <c r="B161" s="241"/>
      <c r="C161" s="242"/>
      <c r="D161" s="242"/>
      <c r="E161" s="241"/>
      <c r="F161" s="241"/>
      <c r="G161" s="241"/>
      <c r="H161" s="128"/>
      <c r="I161" s="128"/>
      <c r="J161" s="303"/>
      <c r="K161" s="189"/>
      <c r="L161" s="189"/>
      <c r="M161" s="189"/>
      <c r="N161" s="189"/>
      <c r="O161" s="303"/>
      <c r="P161" s="189"/>
      <c r="Q161" s="189"/>
      <c r="R161" s="303"/>
      <c r="S161" s="303"/>
      <c r="T161" s="189"/>
      <c r="U161" s="189"/>
      <c r="V161" s="189"/>
      <c r="W161" s="189"/>
      <c r="X161" s="303"/>
      <c r="Y161" s="189"/>
      <c r="Z161" s="189"/>
      <c r="AA161" s="189"/>
      <c r="AB161" s="303"/>
      <c r="AC161" s="189"/>
      <c r="AD161" s="189"/>
      <c r="AE161" s="189"/>
      <c r="AF161" s="189"/>
      <c r="AG161" s="189"/>
      <c r="AH161" s="189"/>
      <c r="AI161" s="189"/>
      <c r="AJ161" s="303"/>
      <c r="AK161" s="189"/>
      <c r="AL161" s="189"/>
      <c r="AM161" s="189"/>
      <c r="AN161" s="303"/>
      <c r="AO161" s="189"/>
      <c r="AP161" s="189"/>
      <c r="AQ161" s="189"/>
      <c r="AR161" s="303"/>
      <c r="AS161" s="189"/>
      <c r="AT161" s="189"/>
      <c r="AU161" s="189"/>
      <c r="AV161" s="189"/>
      <c r="AW161" s="189"/>
      <c r="AX161" s="189"/>
      <c r="AY161" s="189"/>
      <c r="AZ161" s="303"/>
      <c r="BA161" s="189"/>
      <c r="BB161" s="189"/>
      <c r="BC161" s="189"/>
      <c r="BD161" s="303"/>
      <c r="BE161" s="189"/>
      <c r="BF161" s="189"/>
      <c r="BG161" s="189"/>
      <c r="BH161" s="180"/>
    </row>
    <row r="162" spans="1:60" s="184" customFormat="1" x14ac:dyDescent="0.2">
      <c r="A162" s="241"/>
      <c r="B162" s="241"/>
      <c r="C162" s="242"/>
      <c r="D162" s="242"/>
      <c r="E162" s="241"/>
      <c r="F162" s="241"/>
      <c r="G162" s="241"/>
      <c r="H162" s="128"/>
      <c r="I162" s="128"/>
      <c r="J162" s="303"/>
      <c r="K162" s="189"/>
      <c r="L162" s="189"/>
      <c r="M162" s="189"/>
      <c r="N162" s="189"/>
      <c r="O162" s="303"/>
      <c r="P162" s="189"/>
      <c r="Q162" s="189"/>
      <c r="R162" s="303"/>
      <c r="S162" s="303"/>
      <c r="T162" s="189"/>
      <c r="U162" s="189"/>
      <c r="V162" s="189"/>
      <c r="W162" s="189"/>
      <c r="X162" s="303"/>
      <c r="Y162" s="189"/>
      <c r="Z162" s="189"/>
      <c r="AA162" s="189"/>
      <c r="AB162" s="303"/>
      <c r="AC162" s="189"/>
      <c r="AD162" s="189"/>
      <c r="AE162" s="189"/>
      <c r="AF162" s="189"/>
      <c r="AG162" s="189"/>
      <c r="AH162" s="189"/>
      <c r="AI162" s="189"/>
      <c r="AJ162" s="303"/>
      <c r="AK162" s="189"/>
      <c r="AL162" s="189"/>
      <c r="AM162" s="189"/>
      <c r="AN162" s="303"/>
      <c r="AO162" s="189"/>
      <c r="AP162" s="189"/>
      <c r="AQ162" s="189"/>
      <c r="AR162" s="303"/>
      <c r="AS162" s="189"/>
      <c r="AT162" s="189"/>
      <c r="AU162" s="189"/>
      <c r="AV162" s="189"/>
      <c r="AW162" s="189"/>
      <c r="AX162" s="189"/>
      <c r="AY162" s="189"/>
      <c r="AZ162" s="303"/>
      <c r="BA162" s="189"/>
      <c r="BB162" s="189"/>
      <c r="BC162" s="189"/>
      <c r="BD162" s="303"/>
      <c r="BE162" s="189"/>
      <c r="BF162" s="189"/>
      <c r="BG162" s="189"/>
      <c r="BH162" s="180"/>
    </row>
    <row r="163" spans="1:60" s="184" customFormat="1" x14ac:dyDescent="0.2">
      <c r="A163" s="241"/>
      <c r="B163" s="241"/>
      <c r="C163" s="242"/>
      <c r="D163" s="242"/>
      <c r="E163" s="241"/>
      <c r="F163" s="241"/>
      <c r="G163" s="241"/>
      <c r="H163" s="128"/>
      <c r="I163" s="128"/>
      <c r="J163" s="303"/>
      <c r="K163" s="189"/>
      <c r="L163" s="189"/>
      <c r="M163" s="189"/>
      <c r="N163" s="189"/>
      <c r="O163" s="303"/>
      <c r="P163" s="189"/>
      <c r="Q163" s="189"/>
      <c r="R163" s="303"/>
      <c r="S163" s="303"/>
      <c r="T163" s="189"/>
      <c r="U163" s="189"/>
      <c r="V163" s="189"/>
      <c r="W163" s="189"/>
      <c r="X163" s="303"/>
      <c r="Y163" s="189"/>
      <c r="Z163" s="189"/>
      <c r="AA163" s="189"/>
      <c r="AB163" s="303"/>
      <c r="AC163" s="189"/>
      <c r="AD163" s="189"/>
      <c r="AE163" s="189"/>
      <c r="AF163" s="189"/>
      <c r="AG163" s="189"/>
      <c r="AH163" s="189"/>
      <c r="AI163" s="189"/>
      <c r="AJ163" s="303"/>
      <c r="AK163" s="189"/>
      <c r="AL163" s="189"/>
      <c r="AM163" s="189"/>
      <c r="AN163" s="303"/>
      <c r="AO163" s="189"/>
      <c r="AP163" s="189"/>
      <c r="AQ163" s="189"/>
      <c r="AR163" s="303"/>
      <c r="AS163" s="189"/>
      <c r="AT163" s="189"/>
      <c r="AU163" s="189"/>
      <c r="AV163" s="189"/>
      <c r="AW163" s="189"/>
      <c r="AX163" s="189"/>
      <c r="AY163" s="189"/>
      <c r="AZ163" s="303"/>
      <c r="BA163" s="189"/>
      <c r="BB163" s="189"/>
      <c r="BC163" s="189"/>
      <c r="BD163" s="303"/>
      <c r="BE163" s="189"/>
      <c r="BF163" s="189"/>
      <c r="BG163" s="189"/>
      <c r="BH163" s="180"/>
    </row>
    <row r="164" spans="1:60" s="184" customFormat="1" x14ac:dyDescent="0.2">
      <c r="A164" s="241"/>
      <c r="B164" s="241"/>
      <c r="C164" s="242"/>
      <c r="D164" s="242"/>
      <c r="E164" s="241"/>
      <c r="F164" s="241"/>
      <c r="G164" s="241"/>
      <c r="H164" s="128"/>
      <c r="I164" s="128"/>
      <c r="J164" s="303"/>
      <c r="K164" s="189"/>
      <c r="L164" s="189"/>
      <c r="M164" s="189"/>
      <c r="N164" s="189"/>
      <c r="O164" s="303"/>
      <c r="P164" s="189"/>
      <c r="Q164" s="189"/>
      <c r="R164" s="303"/>
      <c r="S164" s="303"/>
      <c r="T164" s="189"/>
      <c r="U164" s="189"/>
      <c r="V164" s="189"/>
      <c r="W164" s="189"/>
      <c r="X164" s="303"/>
      <c r="Y164" s="189"/>
      <c r="Z164" s="189"/>
      <c r="AA164" s="189"/>
      <c r="AB164" s="303"/>
      <c r="AC164" s="189"/>
      <c r="AD164" s="189"/>
      <c r="AE164" s="189"/>
      <c r="AF164" s="189"/>
      <c r="AG164" s="189"/>
      <c r="AH164" s="189"/>
      <c r="AI164" s="189"/>
      <c r="AJ164" s="303"/>
      <c r="AK164" s="189"/>
      <c r="AL164" s="189"/>
      <c r="AM164" s="189"/>
      <c r="AN164" s="303"/>
      <c r="AO164" s="189"/>
      <c r="AP164" s="189"/>
      <c r="AQ164" s="189"/>
      <c r="AR164" s="303"/>
      <c r="AS164" s="189"/>
      <c r="AT164" s="189"/>
      <c r="AU164" s="189"/>
      <c r="AV164" s="189"/>
      <c r="AW164" s="189"/>
      <c r="AX164" s="189"/>
      <c r="AY164" s="189"/>
      <c r="AZ164" s="303"/>
      <c r="BA164" s="189"/>
      <c r="BB164" s="189"/>
      <c r="BC164" s="189"/>
      <c r="BD164" s="303"/>
      <c r="BE164" s="189"/>
      <c r="BF164" s="189"/>
      <c r="BG164" s="189"/>
      <c r="BH164" s="180"/>
    </row>
    <row r="165" spans="1:60" s="184" customFormat="1" x14ac:dyDescent="0.2">
      <c r="A165" s="241"/>
      <c r="B165" s="241"/>
      <c r="C165" s="242"/>
      <c r="D165" s="242"/>
      <c r="E165" s="241"/>
      <c r="F165" s="241"/>
      <c r="G165" s="241"/>
      <c r="H165" s="128"/>
      <c r="I165" s="128"/>
      <c r="J165" s="303"/>
      <c r="K165" s="189"/>
      <c r="L165" s="189"/>
      <c r="M165" s="189"/>
      <c r="N165" s="189"/>
      <c r="O165" s="303"/>
      <c r="P165" s="189"/>
      <c r="Q165" s="189"/>
      <c r="R165" s="303"/>
      <c r="S165" s="303"/>
      <c r="T165" s="189"/>
      <c r="U165" s="189"/>
      <c r="V165" s="189"/>
      <c r="W165" s="189"/>
      <c r="X165" s="303"/>
      <c r="Y165" s="189"/>
      <c r="Z165" s="189"/>
      <c r="AA165" s="189"/>
      <c r="AB165" s="303"/>
      <c r="AC165" s="189"/>
      <c r="AD165" s="189"/>
      <c r="AE165" s="189"/>
      <c r="AF165" s="189"/>
      <c r="AG165" s="189"/>
      <c r="AH165" s="189"/>
      <c r="AI165" s="189"/>
      <c r="AJ165" s="303"/>
      <c r="AK165" s="189"/>
      <c r="AL165" s="189"/>
      <c r="AM165" s="189"/>
      <c r="AN165" s="303"/>
      <c r="AO165" s="189"/>
      <c r="AP165" s="189"/>
      <c r="AQ165" s="189"/>
      <c r="AR165" s="303"/>
      <c r="AS165" s="189"/>
      <c r="AT165" s="189"/>
      <c r="AU165" s="189"/>
      <c r="AV165" s="189"/>
      <c r="AW165" s="189"/>
      <c r="AX165" s="189"/>
      <c r="AY165" s="189"/>
      <c r="AZ165" s="303"/>
      <c r="BA165" s="189"/>
      <c r="BB165" s="189"/>
      <c r="BC165" s="189"/>
      <c r="BD165" s="303"/>
      <c r="BE165" s="189"/>
      <c r="BF165" s="189"/>
      <c r="BG165" s="189"/>
      <c r="BH165" s="180"/>
    </row>
    <row r="166" spans="1:60" s="184" customFormat="1" x14ac:dyDescent="0.2">
      <c r="A166" s="241"/>
      <c r="B166" s="241"/>
      <c r="C166" s="242"/>
      <c r="D166" s="242"/>
      <c r="E166" s="241"/>
      <c r="F166" s="241"/>
      <c r="G166" s="241"/>
      <c r="H166" s="128"/>
      <c r="I166" s="128"/>
      <c r="J166" s="303"/>
      <c r="K166" s="189"/>
      <c r="L166" s="189"/>
      <c r="M166" s="189"/>
      <c r="N166" s="189"/>
      <c r="O166" s="303"/>
      <c r="P166" s="189"/>
      <c r="Q166" s="189"/>
      <c r="R166" s="303"/>
      <c r="S166" s="303"/>
      <c r="T166" s="189"/>
      <c r="U166" s="189"/>
      <c r="V166" s="189"/>
      <c r="W166" s="189"/>
      <c r="X166" s="303"/>
      <c r="Y166" s="189"/>
      <c r="Z166" s="189"/>
      <c r="AA166" s="189"/>
      <c r="AB166" s="303"/>
      <c r="AC166" s="189"/>
      <c r="AD166" s="189"/>
      <c r="AE166" s="189"/>
      <c r="AF166" s="189"/>
      <c r="AG166" s="189"/>
      <c r="AH166" s="189"/>
      <c r="AI166" s="189"/>
      <c r="AJ166" s="303"/>
      <c r="AK166" s="189"/>
      <c r="AL166" s="189"/>
      <c r="AM166" s="189"/>
      <c r="AN166" s="303"/>
      <c r="AO166" s="189"/>
      <c r="AP166" s="189"/>
      <c r="AQ166" s="189"/>
      <c r="AR166" s="303"/>
      <c r="AS166" s="189"/>
      <c r="AT166" s="189"/>
      <c r="AU166" s="189"/>
      <c r="AV166" s="189"/>
      <c r="AW166" s="189"/>
      <c r="AX166" s="189"/>
      <c r="AY166" s="189"/>
      <c r="AZ166" s="303"/>
      <c r="BA166" s="189"/>
      <c r="BB166" s="189"/>
      <c r="BC166" s="189"/>
      <c r="BD166" s="303"/>
      <c r="BE166" s="189"/>
      <c r="BF166" s="189"/>
      <c r="BG166" s="189"/>
      <c r="BH166" s="180"/>
    </row>
    <row r="167" spans="1:60" s="184" customFormat="1" x14ac:dyDescent="0.2">
      <c r="A167" s="241"/>
      <c r="B167" s="241"/>
      <c r="C167" s="242"/>
      <c r="D167" s="242"/>
      <c r="E167" s="241"/>
      <c r="F167" s="241"/>
      <c r="G167" s="241"/>
      <c r="H167" s="128"/>
      <c r="I167" s="128"/>
      <c r="J167" s="303"/>
      <c r="K167" s="189"/>
      <c r="L167" s="189"/>
      <c r="M167" s="189"/>
      <c r="N167" s="189"/>
      <c r="O167" s="303"/>
      <c r="P167" s="189"/>
      <c r="Q167" s="189"/>
      <c r="R167" s="303"/>
      <c r="S167" s="303"/>
      <c r="T167" s="189"/>
      <c r="U167" s="189"/>
      <c r="V167" s="189"/>
      <c r="W167" s="189"/>
      <c r="X167" s="303"/>
      <c r="Y167" s="189"/>
      <c r="Z167" s="189"/>
      <c r="AA167" s="189"/>
      <c r="AB167" s="303"/>
      <c r="AC167" s="189"/>
      <c r="AD167" s="189"/>
      <c r="AE167" s="189"/>
      <c r="AF167" s="189"/>
      <c r="AG167" s="189"/>
      <c r="AH167" s="189"/>
      <c r="AI167" s="189"/>
      <c r="AJ167" s="303"/>
      <c r="AK167" s="189"/>
      <c r="AL167" s="189"/>
      <c r="AM167" s="189"/>
      <c r="AN167" s="303"/>
      <c r="AO167" s="189"/>
      <c r="AP167" s="189"/>
      <c r="AQ167" s="189"/>
      <c r="AR167" s="303"/>
      <c r="AS167" s="189"/>
      <c r="AT167" s="189"/>
      <c r="AU167" s="189"/>
      <c r="AV167" s="189"/>
      <c r="AW167" s="189"/>
      <c r="AX167" s="189"/>
      <c r="AY167" s="189"/>
      <c r="AZ167" s="303"/>
      <c r="BA167" s="189"/>
      <c r="BB167" s="189"/>
      <c r="BC167" s="189"/>
      <c r="BD167" s="303"/>
      <c r="BE167" s="189"/>
      <c r="BF167" s="189"/>
      <c r="BG167" s="189"/>
      <c r="BH167" s="180"/>
    </row>
    <row r="168" spans="1:60" s="184" customFormat="1" x14ac:dyDescent="0.2">
      <c r="A168" s="241"/>
      <c r="B168" s="241"/>
      <c r="C168" s="242"/>
      <c r="D168" s="242"/>
      <c r="E168" s="241"/>
      <c r="F168" s="241"/>
      <c r="G168" s="241"/>
      <c r="H168" s="128"/>
      <c r="I168" s="128"/>
      <c r="J168" s="303"/>
      <c r="K168" s="189"/>
      <c r="L168" s="189"/>
      <c r="M168" s="189"/>
      <c r="N168" s="189"/>
      <c r="O168" s="303"/>
      <c r="P168" s="189"/>
      <c r="Q168" s="189"/>
      <c r="R168" s="303"/>
      <c r="S168" s="303"/>
      <c r="T168" s="189"/>
      <c r="U168" s="189"/>
      <c r="V168" s="189"/>
      <c r="W168" s="189"/>
      <c r="X168" s="303"/>
      <c r="Y168" s="189"/>
      <c r="Z168" s="189"/>
      <c r="AA168" s="189"/>
      <c r="AB168" s="303"/>
      <c r="AC168" s="189"/>
      <c r="AD168" s="189"/>
      <c r="AE168" s="189"/>
      <c r="AF168" s="189"/>
      <c r="AG168" s="189"/>
      <c r="AH168" s="189"/>
      <c r="AI168" s="189"/>
      <c r="AJ168" s="303"/>
      <c r="AK168" s="189"/>
      <c r="AL168" s="189"/>
      <c r="AM168" s="189"/>
      <c r="AN168" s="303"/>
      <c r="AO168" s="189"/>
      <c r="AP168" s="189"/>
      <c r="AQ168" s="189"/>
      <c r="AR168" s="303"/>
      <c r="AS168" s="189"/>
      <c r="AT168" s="189"/>
      <c r="AU168" s="189"/>
      <c r="AV168" s="189"/>
      <c r="AW168" s="189"/>
      <c r="AX168" s="189"/>
      <c r="AY168" s="189"/>
      <c r="AZ168" s="303"/>
      <c r="BA168" s="189"/>
      <c r="BB168" s="189"/>
      <c r="BC168" s="189"/>
      <c r="BD168" s="303"/>
      <c r="BE168" s="189"/>
      <c r="BF168" s="189"/>
      <c r="BG168" s="189"/>
      <c r="BH168" s="180"/>
    </row>
    <row r="169" spans="1:60" s="184" customFormat="1" x14ac:dyDescent="0.2">
      <c r="A169" s="241"/>
      <c r="B169" s="241"/>
      <c r="C169" s="242"/>
      <c r="D169" s="242"/>
      <c r="E169" s="241"/>
      <c r="F169" s="241"/>
      <c r="G169" s="241"/>
      <c r="H169" s="128"/>
      <c r="I169" s="128"/>
      <c r="J169" s="303"/>
      <c r="K169" s="189"/>
      <c r="L169" s="189"/>
      <c r="M169" s="189"/>
      <c r="N169" s="189"/>
      <c r="O169" s="303"/>
      <c r="P169" s="189"/>
      <c r="Q169" s="189"/>
      <c r="R169" s="303"/>
      <c r="S169" s="303"/>
      <c r="T169" s="189"/>
      <c r="U169" s="189"/>
      <c r="V169" s="189"/>
      <c r="W169" s="189"/>
      <c r="X169" s="303"/>
      <c r="Y169" s="189"/>
      <c r="Z169" s="189"/>
      <c r="AA169" s="189"/>
      <c r="AB169" s="303"/>
      <c r="AC169" s="189"/>
      <c r="AD169" s="189"/>
      <c r="AE169" s="189"/>
      <c r="AF169" s="189"/>
      <c r="AG169" s="189"/>
      <c r="AH169" s="189"/>
      <c r="AI169" s="189"/>
      <c r="AJ169" s="303"/>
      <c r="AK169" s="189"/>
      <c r="AL169" s="189"/>
      <c r="AM169" s="189"/>
      <c r="AN169" s="303"/>
      <c r="AO169" s="189"/>
      <c r="AP169" s="189"/>
      <c r="AQ169" s="189"/>
      <c r="AR169" s="303"/>
      <c r="AS169" s="189"/>
      <c r="AT169" s="189"/>
      <c r="AU169" s="189"/>
      <c r="AV169" s="189"/>
      <c r="AW169" s="189"/>
      <c r="AX169" s="189"/>
      <c r="AY169" s="189"/>
      <c r="AZ169" s="303"/>
      <c r="BA169" s="189"/>
      <c r="BB169" s="189"/>
      <c r="BC169" s="189"/>
      <c r="BD169" s="303"/>
      <c r="BE169" s="189"/>
      <c r="BF169" s="189"/>
      <c r="BG169" s="189"/>
      <c r="BH169" s="180"/>
    </row>
    <row r="170" spans="1:60" s="184" customFormat="1" x14ac:dyDescent="0.2">
      <c r="A170" s="241"/>
      <c r="B170" s="241"/>
      <c r="C170" s="242"/>
      <c r="D170" s="242"/>
      <c r="E170" s="241"/>
      <c r="F170" s="241"/>
      <c r="G170" s="241"/>
      <c r="H170" s="128"/>
      <c r="I170" s="128"/>
      <c r="J170" s="303"/>
      <c r="K170" s="189"/>
      <c r="L170" s="189"/>
      <c r="M170" s="189"/>
      <c r="N170" s="189"/>
      <c r="O170" s="303"/>
      <c r="P170" s="189"/>
      <c r="Q170" s="189"/>
      <c r="R170" s="303"/>
      <c r="S170" s="303"/>
      <c r="T170" s="189"/>
      <c r="U170" s="189"/>
      <c r="V170" s="189"/>
      <c r="W170" s="189"/>
      <c r="X170" s="303"/>
      <c r="Y170" s="189"/>
      <c r="Z170" s="189"/>
      <c r="AA170" s="189"/>
      <c r="AB170" s="303"/>
      <c r="AC170" s="189"/>
      <c r="AD170" s="189"/>
      <c r="AE170" s="189"/>
      <c r="AF170" s="189"/>
      <c r="AG170" s="189"/>
      <c r="AH170" s="189"/>
      <c r="AI170" s="189"/>
      <c r="AJ170" s="303"/>
      <c r="AK170" s="189"/>
      <c r="AL170" s="189"/>
      <c r="AM170" s="189"/>
      <c r="AN170" s="303"/>
      <c r="AO170" s="189"/>
      <c r="AP170" s="189"/>
      <c r="AQ170" s="189"/>
      <c r="AR170" s="303"/>
      <c r="AS170" s="189"/>
      <c r="AT170" s="189"/>
      <c r="AU170" s="189"/>
      <c r="AV170" s="189"/>
      <c r="AW170" s="189"/>
      <c r="AX170" s="189"/>
      <c r="AY170" s="189"/>
      <c r="AZ170" s="303"/>
      <c r="BA170" s="189"/>
      <c r="BB170" s="189"/>
      <c r="BC170" s="189"/>
      <c r="BD170" s="303"/>
      <c r="BE170" s="189"/>
      <c r="BF170" s="189"/>
      <c r="BG170" s="189"/>
      <c r="BH170" s="180"/>
    </row>
    <row r="171" spans="1:60" s="184" customFormat="1" x14ac:dyDescent="0.2">
      <c r="A171" s="241"/>
      <c r="B171" s="241"/>
      <c r="C171" s="242"/>
      <c r="D171" s="242"/>
      <c r="E171" s="241"/>
      <c r="F171" s="241"/>
      <c r="G171" s="241"/>
      <c r="H171" s="128"/>
      <c r="I171" s="128"/>
      <c r="J171" s="303"/>
      <c r="K171" s="189"/>
      <c r="L171" s="189"/>
      <c r="M171" s="189"/>
      <c r="N171" s="189"/>
      <c r="O171" s="303"/>
      <c r="P171" s="189"/>
      <c r="Q171" s="189"/>
      <c r="R171" s="303"/>
      <c r="S171" s="303"/>
      <c r="T171" s="189"/>
      <c r="U171" s="189"/>
      <c r="V171" s="189"/>
      <c r="W171" s="189"/>
      <c r="X171" s="303"/>
      <c r="Y171" s="189"/>
      <c r="Z171" s="189"/>
      <c r="AA171" s="189"/>
      <c r="AB171" s="303"/>
      <c r="AC171" s="189"/>
      <c r="AD171" s="189"/>
      <c r="AE171" s="189"/>
      <c r="AF171" s="189"/>
      <c r="AG171" s="189"/>
      <c r="AH171" s="189"/>
      <c r="AI171" s="189"/>
      <c r="AJ171" s="303"/>
      <c r="AK171" s="189"/>
      <c r="AL171" s="189"/>
      <c r="AM171" s="189"/>
      <c r="AN171" s="303"/>
      <c r="AO171" s="189"/>
      <c r="AP171" s="189"/>
      <c r="AQ171" s="189"/>
      <c r="AR171" s="303"/>
      <c r="AS171" s="189"/>
      <c r="AT171" s="189"/>
      <c r="AU171" s="189"/>
      <c r="AV171" s="189"/>
      <c r="AW171" s="189"/>
      <c r="AX171" s="189"/>
      <c r="AY171" s="189"/>
      <c r="AZ171" s="303"/>
      <c r="BA171" s="189"/>
      <c r="BB171" s="189"/>
      <c r="BC171" s="189"/>
      <c r="BD171" s="303"/>
      <c r="BE171" s="189"/>
      <c r="BF171" s="189"/>
      <c r="BG171" s="189"/>
      <c r="BH171" s="180"/>
    </row>
    <row r="172" spans="1:60" s="184" customFormat="1" x14ac:dyDescent="0.2">
      <c r="A172" s="241"/>
      <c r="B172" s="241"/>
      <c r="C172" s="242"/>
      <c r="D172" s="242"/>
      <c r="E172" s="241"/>
      <c r="F172" s="241"/>
      <c r="G172" s="241"/>
      <c r="H172" s="128"/>
      <c r="I172" s="128"/>
      <c r="J172" s="303"/>
      <c r="K172" s="189"/>
      <c r="L172" s="189"/>
      <c r="M172" s="189"/>
      <c r="N172" s="189"/>
      <c r="O172" s="303"/>
      <c r="P172" s="189"/>
      <c r="Q172" s="189"/>
      <c r="R172" s="303"/>
      <c r="S172" s="303"/>
      <c r="T172" s="189"/>
      <c r="U172" s="189"/>
      <c r="V172" s="189"/>
      <c r="W172" s="189"/>
      <c r="X172" s="303"/>
      <c r="Y172" s="189"/>
      <c r="Z172" s="189"/>
      <c r="AA172" s="189"/>
      <c r="AB172" s="303"/>
      <c r="AC172" s="189"/>
      <c r="AD172" s="189"/>
      <c r="AE172" s="189"/>
      <c r="AF172" s="189"/>
      <c r="AG172" s="189"/>
      <c r="AH172" s="189"/>
      <c r="AI172" s="189"/>
      <c r="AJ172" s="303"/>
      <c r="AK172" s="189"/>
      <c r="AL172" s="189"/>
      <c r="AM172" s="189"/>
      <c r="AN172" s="303"/>
      <c r="AO172" s="189"/>
      <c r="AP172" s="189"/>
      <c r="AQ172" s="189"/>
      <c r="AR172" s="303"/>
      <c r="AS172" s="189"/>
      <c r="AT172" s="189"/>
      <c r="AU172" s="189"/>
      <c r="AV172" s="189"/>
      <c r="AW172" s="189"/>
      <c r="AX172" s="189"/>
      <c r="AY172" s="189"/>
      <c r="AZ172" s="303"/>
      <c r="BA172" s="189"/>
      <c r="BB172" s="189"/>
      <c r="BC172" s="189"/>
      <c r="BD172" s="303"/>
      <c r="BE172" s="189"/>
      <c r="BF172" s="189"/>
      <c r="BG172" s="189"/>
      <c r="BH172" s="180"/>
    </row>
    <row r="173" spans="1:60" s="184" customFormat="1" x14ac:dyDescent="0.2">
      <c r="A173" s="241"/>
      <c r="B173" s="241"/>
      <c r="C173" s="242"/>
      <c r="D173" s="242"/>
      <c r="E173" s="241"/>
      <c r="F173" s="241"/>
      <c r="G173" s="241"/>
      <c r="H173" s="128"/>
      <c r="I173" s="128"/>
      <c r="J173" s="303"/>
      <c r="K173" s="189"/>
      <c r="L173" s="189"/>
      <c r="M173" s="189"/>
      <c r="N173" s="189"/>
      <c r="O173" s="303"/>
      <c r="P173" s="189"/>
      <c r="Q173" s="189"/>
      <c r="R173" s="303"/>
      <c r="S173" s="303"/>
      <c r="T173" s="189"/>
      <c r="U173" s="189"/>
      <c r="V173" s="189"/>
      <c r="W173" s="189"/>
      <c r="X173" s="303"/>
      <c r="Y173" s="189"/>
      <c r="Z173" s="189"/>
      <c r="AA173" s="189"/>
      <c r="AB173" s="303"/>
      <c r="AC173" s="189"/>
      <c r="AD173" s="189"/>
      <c r="AE173" s="189"/>
      <c r="AF173" s="189"/>
      <c r="AG173" s="189"/>
      <c r="AH173" s="189"/>
      <c r="AI173" s="189"/>
      <c r="AJ173" s="303"/>
      <c r="AK173" s="189"/>
      <c r="AL173" s="189"/>
      <c r="AM173" s="189"/>
      <c r="AN173" s="303"/>
      <c r="AO173" s="189"/>
      <c r="AP173" s="189"/>
      <c r="AQ173" s="189"/>
      <c r="AR173" s="303"/>
      <c r="AS173" s="189"/>
      <c r="AT173" s="189"/>
      <c r="AU173" s="189"/>
      <c r="AV173" s="189"/>
      <c r="AW173" s="189"/>
      <c r="AX173" s="189"/>
      <c r="AY173" s="189"/>
      <c r="AZ173" s="303"/>
      <c r="BA173" s="189"/>
      <c r="BB173" s="189"/>
      <c r="BC173" s="189"/>
      <c r="BD173" s="303"/>
      <c r="BE173" s="189"/>
      <c r="BF173" s="189"/>
      <c r="BG173" s="189"/>
      <c r="BH173" s="180"/>
    </row>
    <row r="174" spans="1:60" s="184" customFormat="1" x14ac:dyDescent="0.2">
      <c r="A174" s="241"/>
      <c r="B174" s="241"/>
      <c r="C174" s="242"/>
      <c r="D174" s="242"/>
      <c r="E174" s="241"/>
      <c r="F174" s="241"/>
      <c r="G174" s="241"/>
      <c r="H174" s="128"/>
      <c r="I174" s="128"/>
      <c r="J174" s="303"/>
      <c r="K174" s="189"/>
      <c r="L174" s="189"/>
      <c r="M174" s="189"/>
      <c r="N174" s="189"/>
      <c r="O174" s="303"/>
      <c r="P174" s="189"/>
      <c r="Q174" s="189"/>
      <c r="R174" s="303"/>
      <c r="S174" s="303"/>
      <c r="T174" s="189"/>
      <c r="U174" s="189"/>
      <c r="V174" s="189"/>
      <c r="W174" s="189"/>
      <c r="X174" s="303"/>
      <c r="Y174" s="189"/>
      <c r="Z174" s="189"/>
      <c r="AA174" s="189"/>
      <c r="AB174" s="303"/>
      <c r="AC174" s="189"/>
      <c r="AD174" s="189"/>
      <c r="AE174" s="189"/>
      <c r="AF174" s="189"/>
      <c r="AG174" s="189"/>
      <c r="AH174" s="189"/>
      <c r="AI174" s="189"/>
      <c r="AJ174" s="303"/>
      <c r="AK174" s="189"/>
      <c r="AL174" s="189"/>
      <c r="AM174" s="189"/>
      <c r="AN174" s="303"/>
      <c r="AO174" s="189"/>
      <c r="AP174" s="189"/>
      <c r="AQ174" s="189"/>
      <c r="AR174" s="303"/>
      <c r="AS174" s="189"/>
      <c r="AT174" s="189"/>
      <c r="AU174" s="189"/>
      <c r="AV174" s="189"/>
      <c r="AW174" s="189"/>
      <c r="AX174" s="189"/>
      <c r="AY174" s="189"/>
      <c r="AZ174" s="303"/>
      <c r="BA174" s="189"/>
      <c r="BB174" s="189"/>
      <c r="BC174" s="189"/>
      <c r="BD174" s="303"/>
      <c r="BE174" s="189"/>
      <c r="BF174" s="189"/>
      <c r="BG174" s="189"/>
      <c r="BH174" s="180"/>
    </row>
    <row r="175" spans="1:60" s="184" customFormat="1" x14ac:dyDescent="0.2">
      <c r="A175" s="241"/>
      <c r="B175" s="241"/>
      <c r="C175" s="242"/>
      <c r="D175" s="242"/>
      <c r="E175" s="241"/>
      <c r="F175" s="241"/>
      <c r="G175" s="241"/>
      <c r="H175" s="128"/>
      <c r="I175" s="128"/>
      <c r="J175" s="303"/>
      <c r="K175" s="189"/>
      <c r="L175" s="189"/>
      <c r="M175" s="189"/>
      <c r="N175" s="189"/>
      <c r="O175" s="303"/>
      <c r="P175" s="189"/>
      <c r="Q175" s="189"/>
      <c r="R175" s="303"/>
      <c r="S175" s="303"/>
      <c r="T175" s="189"/>
      <c r="U175" s="189"/>
      <c r="V175" s="189"/>
      <c r="W175" s="189"/>
      <c r="X175" s="303"/>
      <c r="Y175" s="189"/>
      <c r="Z175" s="189"/>
      <c r="AA175" s="189"/>
      <c r="AB175" s="303"/>
      <c r="AC175" s="189"/>
      <c r="AD175" s="189"/>
      <c r="AE175" s="189"/>
      <c r="AF175" s="189"/>
      <c r="AG175" s="189"/>
      <c r="AH175" s="189"/>
      <c r="AI175" s="189"/>
      <c r="AJ175" s="303"/>
      <c r="AK175" s="189"/>
      <c r="AL175" s="189"/>
      <c r="AM175" s="189"/>
      <c r="AN175" s="303"/>
      <c r="AO175" s="189"/>
      <c r="AP175" s="189"/>
      <c r="AQ175" s="189"/>
      <c r="AR175" s="303"/>
      <c r="AS175" s="189"/>
      <c r="AT175" s="189"/>
      <c r="AU175" s="189"/>
      <c r="AV175" s="189"/>
      <c r="AW175" s="189"/>
      <c r="AX175" s="189"/>
      <c r="AY175" s="189"/>
      <c r="AZ175" s="303"/>
      <c r="BA175" s="189"/>
      <c r="BB175" s="189"/>
      <c r="BC175" s="189"/>
      <c r="BD175" s="303"/>
      <c r="BE175" s="189"/>
      <c r="BF175" s="189"/>
      <c r="BG175" s="189"/>
      <c r="BH175" s="180"/>
    </row>
    <row r="176" spans="1:60" s="184" customFormat="1" x14ac:dyDescent="0.2">
      <c r="A176" s="241"/>
      <c r="B176" s="241"/>
      <c r="C176" s="242"/>
      <c r="D176" s="242"/>
      <c r="E176" s="241"/>
      <c r="F176" s="241"/>
      <c r="G176" s="241"/>
      <c r="H176" s="128"/>
      <c r="I176" s="128"/>
      <c r="J176" s="303"/>
      <c r="K176" s="189"/>
      <c r="L176" s="189"/>
      <c r="M176" s="189"/>
      <c r="N176" s="189"/>
      <c r="O176" s="303"/>
      <c r="P176" s="189"/>
      <c r="Q176" s="189"/>
      <c r="R176" s="303"/>
      <c r="S176" s="303"/>
      <c r="T176" s="189"/>
      <c r="U176" s="189"/>
      <c r="V176" s="189"/>
      <c r="W176" s="189"/>
      <c r="X176" s="303"/>
      <c r="Y176" s="189"/>
      <c r="Z176" s="189"/>
      <c r="AA176" s="189"/>
      <c r="AB176" s="303"/>
      <c r="AC176" s="189"/>
      <c r="AD176" s="189"/>
      <c r="AE176" s="189"/>
      <c r="AF176" s="189"/>
      <c r="AG176" s="189"/>
      <c r="AH176" s="189"/>
      <c r="AI176" s="189"/>
      <c r="AJ176" s="303"/>
      <c r="AK176" s="189"/>
      <c r="AL176" s="189"/>
      <c r="AM176" s="189"/>
      <c r="AN176" s="303"/>
      <c r="AO176" s="189"/>
      <c r="AP176" s="189"/>
      <c r="AQ176" s="189"/>
      <c r="AR176" s="303"/>
      <c r="AS176" s="189"/>
      <c r="AT176" s="189"/>
      <c r="AU176" s="189"/>
      <c r="AV176" s="189"/>
      <c r="AW176" s="189"/>
      <c r="AX176" s="189"/>
      <c r="AY176" s="189"/>
      <c r="AZ176" s="303"/>
      <c r="BA176" s="189"/>
      <c r="BB176" s="189"/>
      <c r="BC176" s="189"/>
      <c r="BD176" s="303"/>
      <c r="BE176" s="189"/>
      <c r="BF176" s="189"/>
      <c r="BG176" s="189"/>
      <c r="BH176" s="180"/>
    </row>
    <row r="177" spans="1:60" s="184" customFormat="1" x14ac:dyDescent="0.2">
      <c r="A177" s="241"/>
      <c r="B177" s="241"/>
      <c r="C177" s="242"/>
      <c r="D177" s="242"/>
      <c r="E177" s="241"/>
      <c r="F177" s="241"/>
      <c r="G177" s="241"/>
      <c r="H177" s="128"/>
      <c r="I177" s="128"/>
      <c r="J177" s="303"/>
      <c r="K177" s="189"/>
      <c r="L177" s="189"/>
      <c r="M177" s="189"/>
      <c r="N177" s="189"/>
      <c r="O177" s="303"/>
      <c r="P177" s="189"/>
      <c r="Q177" s="189"/>
      <c r="R177" s="303"/>
      <c r="S177" s="303"/>
      <c r="T177" s="189"/>
      <c r="U177" s="189"/>
      <c r="V177" s="189"/>
      <c r="W177" s="189"/>
      <c r="X177" s="303"/>
      <c r="Y177" s="189"/>
      <c r="Z177" s="189"/>
      <c r="AA177" s="189"/>
      <c r="AB177" s="303"/>
      <c r="AC177" s="189"/>
      <c r="AD177" s="189"/>
      <c r="AE177" s="189"/>
      <c r="AF177" s="189"/>
      <c r="AG177" s="189"/>
      <c r="AH177" s="189"/>
      <c r="AI177" s="189"/>
      <c r="AJ177" s="303"/>
      <c r="AK177" s="189"/>
      <c r="AL177" s="189"/>
      <c r="AM177" s="189"/>
      <c r="AN177" s="303"/>
      <c r="AO177" s="189"/>
      <c r="AP177" s="189"/>
      <c r="AQ177" s="189"/>
      <c r="AR177" s="303"/>
      <c r="AS177" s="189"/>
      <c r="AT177" s="189"/>
      <c r="AU177" s="189"/>
      <c r="AV177" s="189"/>
      <c r="AW177" s="189"/>
      <c r="AX177" s="189"/>
      <c r="AY177" s="189"/>
      <c r="AZ177" s="303"/>
      <c r="BA177" s="189"/>
      <c r="BB177" s="189"/>
      <c r="BC177" s="189"/>
      <c r="BD177" s="303"/>
      <c r="BE177" s="189"/>
      <c r="BF177" s="189"/>
      <c r="BG177" s="189"/>
      <c r="BH177" s="180"/>
    </row>
    <row r="178" spans="1:60" s="184" customFormat="1" x14ac:dyDescent="0.2">
      <c r="A178" s="241"/>
      <c r="B178" s="241"/>
      <c r="C178" s="242"/>
      <c r="D178" s="242"/>
      <c r="E178" s="241"/>
      <c r="F178" s="241"/>
      <c r="G178" s="241"/>
      <c r="H178" s="128"/>
      <c r="I178" s="128"/>
      <c r="J178" s="303"/>
      <c r="K178" s="189"/>
      <c r="L178" s="189"/>
      <c r="M178" s="189"/>
      <c r="N178" s="189"/>
      <c r="O178" s="303"/>
      <c r="P178" s="189"/>
      <c r="Q178" s="189"/>
      <c r="R178" s="303"/>
      <c r="S178" s="303"/>
      <c r="T178" s="189"/>
      <c r="U178" s="189"/>
      <c r="V178" s="189"/>
      <c r="W178" s="189"/>
      <c r="X178" s="303"/>
      <c r="Y178" s="189"/>
      <c r="Z178" s="189"/>
      <c r="AA178" s="189"/>
      <c r="AB178" s="303"/>
      <c r="AC178" s="189"/>
      <c r="AD178" s="189"/>
      <c r="AE178" s="189"/>
      <c r="AF178" s="189"/>
      <c r="AG178" s="189"/>
      <c r="AH178" s="189"/>
      <c r="AI178" s="189"/>
      <c r="AJ178" s="303"/>
      <c r="AK178" s="189"/>
      <c r="AL178" s="189"/>
      <c r="AM178" s="189"/>
      <c r="AN178" s="303"/>
      <c r="AO178" s="189"/>
      <c r="AP178" s="189"/>
      <c r="AQ178" s="189"/>
      <c r="AR178" s="303"/>
      <c r="AS178" s="189"/>
      <c r="AT178" s="189"/>
      <c r="AU178" s="189"/>
      <c r="AV178" s="189"/>
      <c r="AW178" s="189"/>
      <c r="AX178" s="189"/>
      <c r="AY178" s="189"/>
      <c r="AZ178" s="303"/>
      <c r="BA178" s="189"/>
      <c r="BB178" s="189"/>
      <c r="BC178" s="189"/>
      <c r="BD178" s="303"/>
      <c r="BE178" s="189"/>
      <c r="BF178" s="189"/>
      <c r="BG178" s="189"/>
      <c r="BH178" s="180"/>
    </row>
    <row r="179" spans="1:60" s="184" customFormat="1" x14ac:dyDescent="0.2">
      <c r="A179" s="241"/>
      <c r="B179" s="241"/>
      <c r="C179" s="242"/>
      <c r="D179" s="242"/>
      <c r="E179" s="241"/>
      <c r="F179" s="241"/>
      <c r="G179" s="241"/>
      <c r="H179" s="128"/>
      <c r="I179" s="128"/>
      <c r="J179" s="303"/>
      <c r="K179" s="189"/>
      <c r="L179" s="189"/>
      <c r="M179" s="189"/>
      <c r="N179" s="189"/>
      <c r="O179" s="303"/>
      <c r="P179" s="189"/>
      <c r="Q179" s="189"/>
      <c r="R179" s="303"/>
      <c r="S179" s="303"/>
      <c r="T179" s="189"/>
      <c r="U179" s="189"/>
      <c r="V179" s="189"/>
      <c r="W179" s="189"/>
      <c r="X179" s="303"/>
      <c r="Y179" s="189"/>
      <c r="Z179" s="189"/>
      <c r="AA179" s="189"/>
      <c r="AB179" s="303"/>
      <c r="AC179" s="189"/>
      <c r="AD179" s="189"/>
      <c r="AE179" s="189"/>
      <c r="AF179" s="189"/>
      <c r="AG179" s="189"/>
      <c r="AH179" s="189"/>
      <c r="AI179" s="189"/>
      <c r="AJ179" s="303"/>
      <c r="AK179" s="189"/>
      <c r="AL179" s="189"/>
      <c r="AM179" s="189"/>
      <c r="AN179" s="303"/>
      <c r="AO179" s="189"/>
      <c r="AP179" s="189"/>
      <c r="AQ179" s="189"/>
      <c r="AR179" s="303"/>
      <c r="AS179" s="189"/>
      <c r="AT179" s="189"/>
      <c r="AU179" s="189"/>
      <c r="AV179" s="189"/>
      <c r="AW179" s="189"/>
      <c r="AX179" s="189"/>
      <c r="AY179" s="189"/>
      <c r="AZ179" s="303"/>
      <c r="BA179" s="189"/>
      <c r="BB179" s="189"/>
      <c r="BC179" s="189"/>
      <c r="BD179" s="303"/>
      <c r="BE179" s="189"/>
      <c r="BF179" s="189"/>
      <c r="BG179" s="189"/>
      <c r="BH179" s="180"/>
    </row>
    <row r="180" spans="1:60" s="184" customFormat="1" x14ac:dyDescent="0.2">
      <c r="A180" s="241"/>
      <c r="B180" s="241"/>
      <c r="C180" s="242"/>
      <c r="D180" s="242"/>
      <c r="E180" s="241"/>
      <c r="F180" s="241"/>
      <c r="G180" s="241"/>
      <c r="H180" s="128"/>
      <c r="I180" s="128"/>
      <c r="J180" s="303"/>
      <c r="K180" s="189"/>
      <c r="L180" s="189"/>
      <c r="M180" s="189"/>
      <c r="N180" s="189"/>
      <c r="O180" s="303"/>
      <c r="P180" s="189"/>
      <c r="Q180" s="189"/>
      <c r="R180" s="303"/>
      <c r="S180" s="303"/>
      <c r="T180" s="189"/>
      <c r="U180" s="189"/>
      <c r="V180" s="189"/>
      <c r="W180" s="189"/>
      <c r="X180" s="303"/>
      <c r="Y180" s="189"/>
      <c r="Z180" s="189"/>
      <c r="AA180" s="189"/>
      <c r="AB180" s="303"/>
      <c r="AC180" s="189"/>
      <c r="AD180" s="189"/>
      <c r="AE180" s="189"/>
      <c r="AF180" s="189"/>
      <c r="AG180" s="189"/>
      <c r="AH180" s="189"/>
      <c r="AI180" s="189"/>
      <c r="AJ180" s="303"/>
      <c r="AK180" s="189"/>
      <c r="AL180" s="189"/>
      <c r="AM180" s="189"/>
      <c r="AN180" s="303"/>
      <c r="AO180" s="189"/>
      <c r="AP180" s="189"/>
      <c r="AQ180" s="189"/>
      <c r="AR180" s="303"/>
      <c r="AS180" s="189"/>
      <c r="AT180" s="189"/>
      <c r="AU180" s="189"/>
      <c r="AV180" s="189"/>
      <c r="AW180" s="189"/>
      <c r="AX180" s="189"/>
      <c r="AY180" s="189"/>
      <c r="AZ180" s="303"/>
      <c r="BA180" s="189"/>
      <c r="BB180" s="189"/>
      <c r="BC180" s="189"/>
      <c r="BD180" s="303"/>
      <c r="BE180" s="189"/>
      <c r="BF180" s="189"/>
      <c r="BG180" s="189"/>
      <c r="BH180" s="180"/>
    </row>
    <row r="181" spans="1:60" s="184" customFormat="1" x14ac:dyDescent="0.2">
      <c r="A181" s="241"/>
      <c r="B181" s="241"/>
      <c r="C181" s="242"/>
      <c r="D181" s="242"/>
      <c r="E181" s="241"/>
      <c r="F181" s="241"/>
      <c r="G181" s="241"/>
      <c r="H181" s="128"/>
      <c r="I181" s="128"/>
      <c r="J181" s="303"/>
      <c r="K181" s="189"/>
      <c r="L181" s="189"/>
      <c r="M181" s="189"/>
      <c r="N181" s="189"/>
      <c r="O181" s="303"/>
      <c r="P181" s="189"/>
      <c r="Q181" s="189"/>
      <c r="R181" s="303"/>
      <c r="S181" s="303"/>
      <c r="T181" s="189"/>
      <c r="U181" s="189"/>
      <c r="V181" s="189"/>
      <c r="W181" s="189"/>
      <c r="X181" s="303"/>
      <c r="Y181" s="189"/>
      <c r="Z181" s="189"/>
      <c r="AA181" s="189"/>
      <c r="AB181" s="303"/>
      <c r="AC181" s="189"/>
      <c r="AD181" s="189"/>
      <c r="AE181" s="189"/>
      <c r="AF181" s="189"/>
      <c r="AG181" s="189"/>
      <c r="AH181" s="189"/>
      <c r="AI181" s="189"/>
      <c r="AJ181" s="303"/>
      <c r="AK181" s="189"/>
      <c r="AL181" s="189"/>
      <c r="AM181" s="189"/>
      <c r="AN181" s="303"/>
      <c r="AO181" s="189"/>
      <c r="AP181" s="189"/>
      <c r="AQ181" s="189"/>
      <c r="AR181" s="303"/>
      <c r="AS181" s="189"/>
      <c r="AT181" s="189"/>
      <c r="AU181" s="189"/>
      <c r="AV181" s="189"/>
      <c r="AW181" s="189"/>
      <c r="AX181" s="189"/>
      <c r="AY181" s="189"/>
      <c r="AZ181" s="303"/>
      <c r="BA181" s="189"/>
      <c r="BB181" s="189"/>
      <c r="BC181" s="189"/>
      <c r="BD181" s="303"/>
      <c r="BE181" s="189"/>
      <c r="BF181" s="189"/>
      <c r="BG181" s="189"/>
      <c r="BH181" s="180"/>
    </row>
    <row r="182" spans="1:60" s="184" customFormat="1" x14ac:dyDescent="0.2">
      <c r="A182" s="241"/>
      <c r="B182" s="241"/>
      <c r="C182" s="242"/>
      <c r="D182" s="242"/>
      <c r="E182" s="241"/>
      <c r="F182" s="241"/>
      <c r="G182" s="241"/>
      <c r="H182" s="128"/>
      <c r="I182" s="128"/>
      <c r="J182" s="303"/>
      <c r="K182" s="189"/>
      <c r="L182" s="189"/>
      <c r="M182" s="189"/>
      <c r="N182" s="189"/>
      <c r="O182" s="303"/>
      <c r="P182" s="189"/>
      <c r="Q182" s="189"/>
      <c r="R182" s="303"/>
      <c r="S182" s="303"/>
      <c r="T182" s="189"/>
      <c r="U182" s="189"/>
      <c r="V182" s="189"/>
      <c r="W182" s="189"/>
      <c r="X182" s="303"/>
      <c r="Y182" s="189"/>
      <c r="Z182" s="189"/>
      <c r="AA182" s="189"/>
      <c r="AB182" s="303"/>
      <c r="AC182" s="189"/>
      <c r="AD182" s="189"/>
      <c r="AE182" s="189"/>
      <c r="AF182" s="189"/>
      <c r="AG182" s="189"/>
      <c r="AH182" s="189"/>
      <c r="AI182" s="189"/>
      <c r="AJ182" s="303"/>
      <c r="AK182" s="189"/>
      <c r="AL182" s="189"/>
      <c r="AM182" s="189"/>
      <c r="AN182" s="303"/>
      <c r="AO182" s="189"/>
      <c r="AP182" s="189"/>
      <c r="AQ182" s="189"/>
      <c r="AR182" s="303"/>
      <c r="AS182" s="189"/>
      <c r="AT182" s="189"/>
      <c r="AU182" s="189"/>
      <c r="AV182" s="189"/>
      <c r="AW182" s="189"/>
      <c r="AX182" s="189"/>
      <c r="AY182" s="189"/>
      <c r="AZ182" s="303"/>
      <c r="BA182" s="189"/>
      <c r="BB182" s="189"/>
      <c r="BC182" s="189"/>
      <c r="BD182" s="303"/>
      <c r="BE182" s="189"/>
      <c r="BF182" s="189"/>
      <c r="BG182" s="189"/>
      <c r="BH182" s="180"/>
    </row>
    <row r="183" spans="1:60" s="184" customFormat="1" x14ac:dyDescent="0.2">
      <c r="A183" s="241"/>
      <c r="B183" s="241"/>
      <c r="C183" s="242"/>
      <c r="D183" s="242"/>
      <c r="E183" s="241"/>
      <c r="F183" s="241"/>
      <c r="G183" s="241"/>
      <c r="H183" s="128"/>
      <c r="I183" s="128"/>
      <c r="J183" s="303"/>
      <c r="K183" s="189"/>
      <c r="L183" s="189"/>
      <c r="M183" s="189"/>
      <c r="N183" s="189"/>
      <c r="O183" s="303"/>
      <c r="P183" s="189"/>
      <c r="Q183" s="189"/>
      <c r="R183" s="303"/>
      <c r="S183" s="303"/>
      <c r="T183" s="189"/>
      <c r="U183" s="189"/>
      <c r="V183" s="189"/>
      <c r="W183" s="189"/>
      <c r="X183" s="303"/>
      <c r="Y183" s="189"/>
      <c r="Z183" s="189"/>
      <c r="AA183" s="189"/>
      <c r="AB183" s="303"/>
      <c r="AC183" s="189"/>
      <c r="AD183" s="189"/>
      <c r="AE183" s="189"/>
      <c r="AF183" s="189"/>
      <c r="AG183" s="189"/>
      <c r="AH183" s="189"/>
      <c r="AI183" s="189"/>
      <c r="AJ183" s="303"/>
      <c r="AK183" s="189"/>
      <c r="AL183" s="189"/>
      <c r="AM183" s="189"/>
      <c r="AN183" s="303"/>
      <c r="AO183" s="189"/>
      <c r="AP183" s="189"/>
      <c r="AQ183" s="189"/>
      <c r="AR183" s="303"/>
      <c r="AS183" s="189"/>
      <c r="AT183" s="189"/>
      <c r="AU183" s="189"/>
      <c r="AV183" s="189"/>
      <c r="AW183" s="189"/>
      <c r="AX183" s="189"/>
      <c r="AY183" s="189"/>
      <c r="AZ183" s="303"/>
      <c r="BA183" s="189"/>
      <c r="BB183" s="189"/>
      <c r="BC183" s="189"/>
      <c r="BD183" s="303"/>
      <c r="BE183" s="189"/>
      <c r="BF183" s="189"/>
      <c r="BG183" s="189"/>
      <c r="BH183" s="180"/>
    </row>
    <row r="184" spans="1:60" s="184" customFormat="1" x14ac:dyDescent="0.2">
      <c r="A184" s="241"/>
      <c r="B184" s="241"/>
      <c r="C184" s="242"/>
      <c r="D184" s="242"/>
      <c r="E184" s="241"/>
      <c r="F184" s="241"/>
      <c r="G184" s="241"/>
      <c r="H184" s="128"/>
      <c r="I184" s="128"/>
      <c r="J184" s="303"/>
      <c r="K184" s="189"/>
      <c r="L184" s="189"/>
      <c r="M184" s="189"/>
      <c r="N184" s="189"/>
      <c r="O184" s="303"/>
      <c r="P184" s="189"/>
      <c r="Q184" s="189"/>
      <c r="R184" s="303"/>
      <c r="S184" s="303"/>
      <c r="T184" s="189"/>
      <c r="U184" s="189"/>
      <c r="V184" s="189"/>
      <c r="W184" s="189"/>
      <c r="X184" s="303"/>
      <c r="Y184" s="189"/>
      <c r="Z184" s="189"/>
      <c r="AA184" s="189"/>
      <c r="AB184" s="303"/>
      <c r="AC184" s="189"/>
      <c r="AD184" s="189"/>
      <c r="AE184" s="189"/>
      <c r="AF184" s="189"/>
      <c r="AG184" s="189"/>
      <c r="AH184" s="189"/>
      <c r="AI184" s="189"/>
      <c r="AJ184" s="303"/>
      <c r="AK184" s="189"/>
      <c r="AL184" s="189"/>
      <c r="AM184" s="189"/>
      <c r="AN184" s="303"/>
      <c r="AO184" s="189"/>
      <c r="AP184" s="189"/>
      <c r="AQ184" s="189"/>
      <c r="AR184" s="303"/>
      <c r="AS184" s="189"/>
      <c r="AT184" s="189"/>
      <c r="AU184" s="189"/>
      <c r="AV184" s="189"/>
      <c r="AW184" s="189"/>
      <c r="AX184" s="189"/>
      <c r="AY184" s="189"/>
      <c r="AZ184" s="303"/>
      <c r="BA184" s="189"/>
      <c r="BB184" s="189"/>
      <c r="BC184" s="189"/>
      <c r="BD184" s="303"/>
      <c r="BE184" s="189"/>
      <c r="BF184" s="189"/>
      <c r="BG184" s="189"/>
      <c r="BH184" s="180"/>
    </row>
    <row r="185" spans="1:60" s="184" customFormat="1" x14ac:dyDescent="0.2">
      <c r="A185" s="241"/>
      <c r="B185" s="241"/>
      <c r="C185" s="242"/>
      <c r="D185" s="242"/>
      <c r="E185" s="241"/>
      <c r="F185" s="241"/>
      <c r="G185" s="241"/>
      <c r="H185" s="128"/>
      <c r="I185" s="128"/>
      <c r="J185" s="303"/>
      <c r="K185" s="189"/>
      <c r="L185" s="189"/>
      <c r="M185" s="189"/>
      <c r="N185" s="189"/>
      <c r="O185" s="303"/>
      <c r="P185" s="189"/>
      <c r="Q185" s="189"/>
      <c r="R185" s="303"/>
      <c r="S185" s="303"/>
      <c r="T185" s="189"/>
      <c r="U185" s="189"/>
      <c r="V185" s="189"/>
      <c r="W185" s="189"/>
      <c r="X185" s="303"/>
      <c r="Y185" s="189"/>
      <c r="Z185" s="189"/>
      <c r="AA185" s="189"/>
      <c r="AB185" s="303"/>
      <c r="AC185" s="189"/>
      <c r="AD185" s="189"/>
      <c r="AE185" s="189"/>
      <c r="AF185" s="189"/>
      <c r="AG185" s="189"/>
      <c r="AH185" s="189"/>
      <c r="AI185" s="189"/>
      <c r="AJ185" s="303"/>
      <c r="AK185" s="189"/>
      <c r="AL185" s="189"/>
      <c r="AM185" s="189"/>
      <c r="AN185" s="303"/>
      <c r="AO185" s="189"/>
      <c r="AP185" s="189"/>
      <c r="AQ185" s="189"/>
      <c r="AR185" s="303"/>
      <c r="AS185" s="189"/>
      <c r="AT185" s="189"/>
      <c r="AU185" s="189"/>
      <c r="AV185" s="189"/>
      <c r="AW185" s="189"/>
      <c r="AX185" s="189"/>
      <c r="AY185" s="189"/>
      <c r="AZ185" s="303"/>
      <c r="BA185" s="189"/>
      <c r="BB185" s="189"/>
      <c r="BC185" s="189"/>
      <c r="BD185" s="303"/>
      <c r="BE185" s="189"/>
      <c r="BF185" s="189"/>
      <c r="BG185" s="189"/>
      <c r="BH185" s="180"/>
    </row>
    <row r="186" spans="1:60" s="184" customFormat="1" x14ac:dyDescent="0.2">
      <c r="A186" s="241"/>
      <c r="B186" s="241"/>
      <c r="C186" s="242"/>
      <c r="D186" s="242"/>
      <c r="E186" s="241"/>
      <c r="F186" s="241"/>
      <c r="G186" s="241"/>
      <c r="H186" s="128"/>
      <c r="I186" s="128"/>
      <c r="J186" s="303"/>
      <c r="K186" s="189"/>
      <c r="L186" s="189"/>
      <c r="M186" s="189"/>
      <c r="N186" s="189"/>
      <c r="O186" s="303"/>
      <c r="P186" s="189"/>
      <c r="Q186" s="189"/>
      <c r="R186" s="303"/>
      <c r="S186" s="303"/>
      <c r="T186" s="189"/>
      <c r="U186" s="189"/>
      <c r="V186" s="189"/>
      <c r="W186" s="189"/>
      <c r="X186" s="303"/>
      <c r="Y186" s="189"/>
      <c r="Z186" s="189"/>
      <c r="AA186" s="189"/>
      <c r="AB186" s="303"/>
      <c r="AC186" s="189"/>
      <c r="AD186" s="189"/>
      <c r="AE186" s="189"/>
      <c r="AF186" s="189"/>
      <c r="AG186" s="189"/>
      <c r="AH186" s="189"/>
      <c r="AI186" s="189"/>
      <c r="AJ186" s="303"/>
      <c r="AK186" s="189"/>
      <c r="AL186" s="189"/>
      <c r="AM186" s="189"/>
      <c r="AN186" s="303"/>
      <c r="AO186" s="189"/>
      <c r="AP186" s="189"/>
      <c r="AQ186" s="189"/>
      <c r="AR186" s="303"/>
      <c r="AS186" s="189"/>
      <c r="AT186" s="189"/>
      <c r="AU186" s="189"/>
      <c r="AV186" s="189"/>
      <c r="AW186" s="189"/>
      <c r="AX186" s="189"/>
      <c r="AY186" s="189"/>
      <c r="AZ186" s="303"/>
      <c r="BA186" s="189"/>
      <c r="BB186" s="189"/>
      <c r="BC186" s="189"/>
      <c r="BD186" s="303"/>
      <c r="BE186" s="189"/>
      <c r="BF186" s="189"/>
      <c r="BG186" s="189"/>
      <c r="BH186" s="180"/>
    </row>
    <row r="187" spans="1:60" s="184" customFormat="1" x14ac:dyDescent="0.2">
      <c r="A187" s="241"/>
      <c r="B187" s="241"/>
      <c r="C187" s="242"/>
      <c r="D187" s="242"/>
      <c r="E187" s="241"/>
      <c r="F187" s="241"/>
      <c r="G187" s="241"/>
      <c r="H187" s="128"/>
      <c r="I187" s="128"/>
      <c r="J187" s="303"/>
      <c r="K187" s="189"/>
      <c r="L187" s="189"/>
      <c r="M187" s="189"/>
      <c r="N187" s="189"/>
      <c r="O187" s="303"/>
      <c r="P187" s="189"/>
      <c r="Q187" s="189"/>
      <c r="R187" s="303"/>
      <c r="S187" s="303"/>
      <c r="T187" s="189"/>
      <c r="U187" s="189"/>
      <c r="V187" s="189"/>
      <c r="W187" s="189"/>
      <c r="X187" s="303"/>
      <c r="Y187" s="189"/>
      <c r="Z187" s="189"/>
      <c r="AA187" s="189"/>
      <c r="AB187" s="303"/>
      <c r="AC187" s="189"/>
      <c r="AD187" s="189"/>
      <c r="AE187" s="189"/>
      <c r="AF187" s="189"/>
      <c r="AG187" s="189"/>
      <c r="AH187" s="189"/>
      <c r="AI187" s="189"/>
      <c r="AJ187" s="303"/>
      <c r="AK187" s="189"/>
      <c r="AL187" s="189"/>
      <c r="AM187" s="189"/>
      <c r="AN187" s="303"/>
      <c r="AO187" s="189"/>
      <c r="AP187" s="189"/>
      <c r="AQ187" s="189"/>
      <c r="AR187" s="303"/>
      <c r="AS187" s="189"/>
      <c r="AT187" s="189"/>
      <c r="AU187" s="189"/>
      <c r="AV187" s="189"/>
      <c r="AW187" s="189"/>
      <c r="AX187" s="189"/>
      <c r="AY187" s="189"/>
      <c r="AZ187" s="303"/>
      <c r="BA187" s="189"/>
      <c r="BB187" s="189"/>
      <c r="BC187" s="189"/>
      <c r="BD187" s="303"/>
      <c r="BE187" s="189"/>
      <c r="BF187" s="189"/>
      <c r="BG187" s="189"/>
      <c r="BH187" s="180"/>
    </row>
    <row r="188" spans="1:60" s="184" customFormat="1" x14ac:dyDescent="0.2">
      <c r="A188" s="241"/>
      <c r="B188" s="241"/>
      <c r="C188" s="242"/>
      <c r="D188" s="242"/>
      <c r="E188" s="241"/>
      <c r="F188" s="241"/>
      <c r="G188" s="241"/>
      <c r="H188" s="128"/>
      <c r="I188" s="128"/>
      <c r="J188" s="303"/>
      <c r="K188" s="189"/>
      <c r="L188" s="189"/>
      <c r="M188" s="189"/>
      <c r="N188" s="189"/>
      <c r="O188" s="303"/>
      <c r="P188" s="189"/>
      <c r="Q188" s="189"/>
      <c r="R188" s="303"/>
      <c r="S188" s="303"/>
      <c r="T188" s="189"/>
      <c r="U188" s="189"/>
      <c r="V188" s="189"/>
      <c r="W188" s="189"/>
      <c r="X188" s="303"/>
      <c r="Y188" s="189"/>
      <c r="Z188" s="189"/>
      <c r="AA188" s="189"/>
      <c r="AB188" s="303"/>
      <c r="AC188" s="189"/>
      <c r="AD188" s="189"/>
      <c r="AE188" s="189"/>
      <c r="AF188" s="189"/>
      <c r="AG188" s="189"/>
      <c r="AH188" s="189"/>
      <c r="AI188" s="189"/>
      <c r="AJ188" s="303"/>
      <c r="AK188" s="189"/>
      <c r="AL188" s="189"/>
      <c r="AM188" s="189"/>
      <c r="AN188" s="303"/>
      <c r="AO188" s="189"/>
      <c r="AP188" s="189"/>
      <c r="AQ188" s="189"/>
      <c r="AR188" s="303"/>
      <c r="AS188" s="189"/>
      <c r="AT188" s="189"/>
      <c r="AU188" s="189"/>
      <c r="AV188" s="189"/>
      <c r="AW188" s="189"/>
      <c r="AX188" s="189"/>
      <c r="AY188" s="189"/>
      <c r="AZ188" s="303"/>
      <c r="BA188" s="189"/>
      <c r="BB188" s="189"/>
      <c r="BC188" s="189"/>
      <c r="BD188" s="303"/>
      <c r="BE188" s="189"/>
      <c r="BF188" s="189"/>
      <c r="BG188" s="189"/>
      <c r="BH188" s="180"/>
    </row>
    <row r="189" spans="1:60" s="184" customFormat="1" x14ac:dyDescent="0.2">
      <c r="A189" s="241"/>
      <c r="B189" s="241"/>
      <c r="C189" s="242"/>
      <c r="D189" s="242"/>
      <c r="E189" s="241"/>
      <c r="F189" s="241"/>
      <c r="G189" s="241"/>
      <c r="H189" s="128"/>
      <c r="I189" s="128"/>
      <c r="J189" s="303"/>
      <c r="K189" s="189"/>
      <c r="L189" s="189"/>
      <c r="M189" s="189"/>
      <c r="N189" s="189"/>
      <c r="O189" s="303"/>
      <c r="P189" s="189"/>
      <c r="Q189" s="189"/>
      <c r="R189" s="303"/>
      <c r="S189" s="303"/>
      <c r="T189" s="189"/>
      <c r="U189" s="189"/>
      <c r="V189" s="189"/>
      <c r="W189" s="189"/>
      <c r="X189" s="303"/>
      <c r="Y189" s="189"/>
      <c r="Z189" s="189"/>
      <c r="AA189" s="189"/>
      <c r="AB189" s="303"/>
      <c r="AC189" s="189"/>
      <c r="AD189" s="189"/>
      <c r="AE189" s="189"/>
      <c r="AF189" s="189"/>
      <c r="AG189" s="189"/>
      <c r="AH189" s="189"/>
      <c r="AI189" s="189"/>
      <c r="AJ189" s="303"/>
      <c r="AK189" s="189"/>
      <c r="AL189" s="189"/>
      <c r="AM189" s="189"/>
      <c r="AN189" s="303"/>
      <c r="AO189" s="189"/>
      <c r="AP189" s="189"/>
      <c r="AQ189" s="189"/>
      <c r="AR189" s="303"/>
      <c r="AS189" s="189"/>
      <c r="AT189" s="189"/>
      <c r="AU189" s="189"/>
      <c r="AV189" s="189"/>
      <c r="AW189" s="189"/>
      <c r="AX189" s="189"/>
      <c r="AY189" s="189"/>
      <c r="AZ189" s="303"/>
      <c r="BA189" s="189"/>
      <c r="BB189" s="189"/>
      <c r="BC189" s="189"/>
      <c r="BD189" s="303"/>
      <c r="BE189" s="189"/>
      <c r="BF189" s="189"/>
      <c r="BG189" s="189"/>
      <c r="BH189" s="180"/>
    </row>
    <row r="190" spans="1:60" s="184" customFormat="1" x14ac:dyDescent="0.2">
      <c r="A190" s="241"/>
      <c r="B190" s="241"/>
      <c r="C190" s="242"/>
      <c r="D190" s="242"/>
      <c r="E190" s="241"/>
      <c r="F190" s="241"/>
      <c r="G190" s="241"/>
      <c r="H190" s="128"/>
      <c r="I190" s="128"/>
      <c r="J190" s="303"/>
      <c r="K190" s="189"/>
      <c r="L190" s="189"/>
      <c r="M190" s="189"/>
      <c r="N190" s="189"/>
      <c r="O190" s="303"/>
      <c r="P190" s="189"/>
      <c r="Q190" s="189"/>
      <c r="R190" s="303"/>
      <c r="S190" s="303"/>
      <c r="T190" s="189"/>
      <c r="U190" s="189"/>
      <c r="V190" s="189"/>
      <c r="W190" s="189"/>
      <c r="X190" s="303"/>
      <c r="Y190" s="189"/>
      <c r="Z190" s="189"/>
      <c r="AA190" s="189"/>
      <c r="AB190" s="303"/>
      <c r="AC190" s="189"/>
      <c r="AD190" s="189"/>
      <c r="AE190" s="189"/>
      <c r="AF190" s="189"/>
      <c r="AG190" s="189"/>
      <c r="AH190" s="189"/>
      <c r="AI190" s="189"/>
      <c r="AJ190" s="303"/>
      <c r="AK190" s="189"/>
      <c r="AL190" s="189"/>
      <c r="AM190" s="189"/>
      <c r="AN190" s="303"/>
      <c r="AO190" s="189"/>
      <c r="AP190" s="189"/>
      <c r="AQ190" s="189"/>
      <c r="AR190" s="303"/>
      <c r="AS190" s="189"/>
      <c r="AT190" s="189"/>
      <c r="AU190" s="189"/>
      <c r="AV190" s="189"/>
      <c r="AW190" s="189"/>
      <c r="AX190" s="189"/>
      <c r="AY190" s="189"/>
      <c r="AZ190" s="303"/>
      <c r="BA190" s="189"/>
      <c r="BB190" s="189"/>
      <c r="BC190" s="189"/>
      <c r="BD190" s="303"/>
      <c r="BE190" s="189"/>
      <c r="BF190" s="189"/>
      <c r="BG190" s="189"/>
      <c r="BH190" s="180"/>
    </row>
    <row r="191" spans="1:60" s="184" customFormat="1" x14ac:dyDescent="0.2">
      <c r="A191" s="241"/>
      <c r="B191" s="241"/>
      <c r="C191" s="242"/>
      <c r="D191" s="242"/>
      <c r="E191" s="241"/>
      <c r="F191" s="241"/>
      <c r="G191" s="241"/>
      <c r="H191" s="128"/>
      <c r="I191" s="128"/>
      <c r="J191" s="303"/>
      <c r="K191" s="189"/>
      <c r="L191" s="189"/>
      <c r="M191" s="189"/>
      <c r="N191" s="189"/>
      <c r="O191" s="303"/>
      <c r="P191" s="189"/>
      <c r="Q191" s="189"/>
      <c r="R191" s="303"/>
      <c r="S191" s="303"/>
      <c r="T191" s="189"/>
      <c r="U191" s="189"/>
      <c r="V191" s="189"/>
      <c r="W191" s="189"/>
      <c r="X191" s="303"/>
      <c r="Y191" s="189"/>
      <c r="Z191" s="189"/>
      <c r="AA191" s="189"/>
      <c r="AB191" s="303"/>
      <c r="AC191" s="189"/>
      <c r="AD191" s="189"/>
      <c r="AE191" s="189"/>
      <c r="AF191" s="189"/>
      <c r="AG191" s="189"/>
      <c r="AH191" s="189"/>
      <c r="AI191" s="189"/>
      <c r="AJ191" s="303"/>
      <c r="AK191" s="189"/>
      <c r="AL191" s="189"/>
      <c r="AM191" s="189"/>
      <c r="AN191" s="303"/>
      <c r="AO191" s="189"/>
      <c r="AP191" s="189"/>
      <c r="AQ191" s="189"/>
      <c r="AR191" s="303"/>
      <c r="AS191" s="189"/>
      <c r="AT191" s="189"/>
      <c r="AU191" s="189"/>
      <c r="AV191" s="189"/>
      <c r="AW191" s="189"/>
      <c r="AX191" s="189"/>
      <c r="AY191" s="189"/>
      <c r="AZ191" s="303"/>
      <c r="BA191" s="189"/>
      <c r="BB191" s="189"/>
      <c r="BC191" s="189"/>
      <c r="BD191" s="303"/>
      <c r="BE191" s="189"/>
      <c r="BF191" s="189"/>
      <c r="BG191" s="189"/>
      <c r="BH191" s="180"/>
    </row>
    <row r="192" spans="1:60" s="184" customFormat="1" x14ac:dyDescent="0.2">
      <c r="A192" s="241"/>
      <c r="B192" s="241"/>
      <c r="C192" s="242"/>
      <c r="D192" s="242"/>
      <c r="E192" s="241"/>
      <c r="F192" s="241"/>
      <c r="G192" s="241"/>
      <c r="H192" s="128"/>
      <c r="I192" s="128"/>
      <c r="J192" s="303"/>
      <c r="K192" s="189"/>
      <c r="L192" s="189"/>
      <c r="M192" s="189"/>
      <c r="N192" s="189"/>
      <c r="O192" s="303"/>
      <c r="P192" s="189"/>
      <c r="Q192" s="189"/>
      <c r="R192" s="303"/>
      <c r="S192" s="303"/>
      <c r="T192" s="189"/>
      <c r="U192" s="189"/>
      <c r="V192" s="189"/>
      <c r="W192" s="189"/>
      <c r="X192" s="303"/>
      <c r="Y192" s="189"/>
      <c r="Z192" s="189"/>
      <c r="AA192" s="189"/>
      <c r="AB192" s="303"/>
      <c r="AC192" s="189"/>
      <c r="AD192" s="189"/>
      <c r="AE192" s="189"/>
      <c r="AF192" s="189"/>
      <c r="AG192" s="189"/>
      <c r="AH192" s="189"/>
      <c r="AI192" s="189"/>
      <c r="AJ192" s="303"/>
      <c r="AK192" s="189"/>
      <c r="AL192" s="189"/>
      <c r="AM192" s="189"/>
      <c r="AN192" s="303"/>
      <c r="AO192" s="189"/>
      <c r="AP192" s="189"/>
      <c r="AQ192" s="189"/>
      <c r="AR192" s="303"/>
      <c r="AS192" s="189"/>
      <c r="AT192" s="189"/>
      <c r="AU192" s="189"/>
      <c r="AV192" s="189"/>
      <c r="AW192" s="189"/>
      <c r="AX192" s="189"/>
      <c r="AY192" s="189"/>
      <c r="AZ192" s="303"/>
      <c r="BA192" s="189"/>
      <c r="BB192" s="189"/>
      <c r="BC192" s="189"/>
      <c r="BD192" s="303"/>
      <c r="BE192" s="189"/>
      <c r="BF192" s="189"/>
      <c r="BG192" s="189"/>
      <c r="BH192" s="180"/>
    </row>
    <row r="193" spans="1:60" s="184" customFormat="1" x14ac:dyDescent="0.2">
      <c r="A193" s="241"/>
      <c r="B193" s="241"/>
      <c r="C193" s="242"/>
      <c r="D193" s="242"/>
      <c r="E193" s="241"/>
      <c r="F193" s="241"/>
      <c r="G193" s="241"/>
      <c r="H193" s="128"/>
      <c r="I193" s="128"/>
      <c r="J193" s="303"/>
      <c r="K193" s="189"/>
      <c r="L193" s="189"/>
      <c r="M193" s="189"/>
      <c r="N193" s="189"/>
      <c r="O193" s="303"/>
      <c r="P193" s="189"/>
      <c r="Q193" s="189"/>
      <c r="R193" s="303"/>
      <c r="S193" s="303"/>
      <c r="T193" s="189"/>
      <c r="U193" s="189"/>
      <c r="V193" s="189"/>
      <c r="W193" s="189"/>
      <c r="X193" s="303"/>
      <c r="Y193" s="189"/>
      <c r="Z193" s="189"/>
      <c r="AA193" s="189"/>
      <c r="AB193" s="303"/>
      <c r="AC193" s="189"/>
      <c r="AD193" s="189"/>
      <c r="AE193" s="189"/>
      <c r="AF193" s="189"/>
      <c r="AG193" s="189"/>
      <c r="AH193" s="189"/>
      <c r="AI193" s="189"/>
      <c r="AJ193" s="303"/>
      <c r="AK193" s="189"/>
      <c r="AL193" s="189"/>
      <c r="AM193" s="189"/>
      <c r="AN193" s="303"/>
      <c r="AO193" s="189"/>
      <c r="AP193" s="189"/>
      <c r="AQ193" s="189"/>
      <c r="AR193" s="303"/>
      <c r="AS193" s="189"/>
      <c r="AT193" s="189"/>
      <c r="AU193" s="189"/>
      <c r="AV193" s="189"/>
      <c r="AW193" s="189"/>
      <c r="AX193" s="189"/>
      <c r="AY193" s="189"/>
      <c r="AZ193" s="303"/>
      <c r="BA193" s="189"/>
      <c r="BB193" s="189"/>
      <c r="BC193" s="189"/>
      <c r="BD193" s="303"/>
      <c r="BE193" s="189"/>
      <c r="BF193" s="189"/>
      <c r="BG193" s="189"/>
      <c r="BH193" s="180"/>
    </row>
    <row r="194" spans="1:60" s="184" customFormat="1" x14ac:dyDescent="0.2">
      <c r="A194" s="241"/>
      <c r="B194" s="241"/>
      <c r="C194" s="242"/>
      <c r="D194" s="242"/>
      <c r="E194" s="241"/>
      <c r="F194" s="241"/>
      <c r="G194" s="241"/>
      <c r="H194" s="128"/>
      <c r="I194" s="128"/>
      <c r="J194" s="303"/>
      <c r="K194" s="189"/>
      <c r="L194" s="189"/>
      <c r="M194" s="189"/>
      <c r="N194" s="189"/>
      <c r="O194" s="303"/>
      <c r="P194" s="189"/>
      <c r="Q194" s="189"/>
      <c r="R194" s="303"/>
      <c r="S194" s="303"/>
      <c r="T194" s="189"/>
      <c r="U194" s="189"/>
      <c r="V194" s="189"/>
      <c r="W194" s="189"/>
      <c r="X194" s="303"/>
      <c r="Y194" s="189"/>
      <c r="Z194" s="189"/>
      <c r="AA194" s="189"/>
      <c r="AB194" s="303"/>
      <c r="AC194" s="189"/>
      <c r="AD194" s="189"/>
      <c r="AE194" s="189"/>
      <c r="AF194" s="189"/>
      <c r="AG194" s="189"/>
      <c r="AH194" s="189"/>
      <c r="AI194" s="189"/>
      <c r="AJ194" s="303"/>
      <c r="AK194" s="189"/>
      <c r="AL194" s="189"/>
      <c r="AM194" s="189"/>
      <c r="AN194" s="303"/>
      <c r="AO194" s="189"/>
      <c r="AP194" s="189"/>
      <c r="AQ194" s="189"/>
      <c r="AR194" s="303"/>
      <c r="AS194" s="189"/>
      <c r="AT194" s="189"/>
      <c r="AU194" s="189"/>
      <c r="AV194" s="189"/>
      <c r="AW194" s="189"/>
      <c r="AX194" s="189"/>
      <c r="AY194" s="189"/>
      <c r="AZ194" s="303"/>
      <c r="BA194" s="189"/>
      <c r="BB194" s="189"/>
      <c r="BC194" s="189"/>
      <c r="BD194" s="303"/>
      <c r="BE194" s="189"/>
      <c r="BF194" s="189"/>
      <c r="BG194" s="189"/>
      <c r="BH194" s="180"/>
    </row>
    <row r="195" spans="1:60" s="184" customFormat="1" x14ac:dyDescent="0.2">
      <c r="A195" s="241"/>
      <c r="B195" s="241"/>
      <c r="C195" s="242"/>
      <c r="D195" s="242"/>
      <c r="E195" s="241"/>
      <c r="F195" s="241"/>
      <c r="G195" s="241"/>
      <c r="H195" s="128"/>
      <c r="I195" s="128"/>
      <c r="J195" s="303"/>
      <c r="K195" s="189"/>
      <c r="L195" s="189"/>
      <c r="M195" s="189"/>
      <c r="N195" s="189"/>
      <c r="O195" s="303"/>
      <c r="P195" s="189"/>
      <c r="Q195" s="189"/>
      <c r="R195" s="303"/>
      <c r="S195" s="303"/>
      <c r="T195" s="189"/>
      <c r="U195" s="189"/>
      <c r="V195" s="189"/>
      <c r="W195" s="189"/>
      <c r="X195" s="303"/>
      <c r="Y195" s="189"/>
      <c r="Z195" s="189"/>
      <c r="AA195" s="189"/>
      <c r="AB195" s="303"/>
      <c r="AC195" s="189"/>
      <c r="AD195" s="189"/>
      <c r="AE195" s="189"/>
      <c r="AF195" s="189"/>
      <c r="AG195" s="189"/>
      <c r="AH195" s="189"/>
      <c r="AI195" s="189"/>
      <c r="AJ195" s="303"/>
      <c r="AK195" s="189"/>
      <c r="AL195" s="189"/>
      <c r="AM195" s="189"/>
      <c r="AN195" s="303"/>
      <c r="AO195" s="189"/>
      <c r="AP195" s="189"/>
      <c r="AQ195" s="189"/>
      <c r="AR195" s="303"/>
      <c r="AS195" s="189"/>
      <c r="AT195" s="189"/>
      <c r="AU195" s="189"/>
      <c r="AV195" s="189"/>
      <c r="AW195" s="189"/>
      <c r="AX195" s="189"/>
      <c r="AY195" s="189"/>
      <c r="AZ195" s="303"/>
      <c r="BA195" s="189"/>
      <c r="BB195" s="189"/>
      <c r="BC195" s="189"/>
      <c r="BD195" s="303"/>
      <c r="BE195" s="189"/>
      <c r="BF195" s="189"/>
      <c r="BG195" s="189"/>
      <c r="BH195" s="180"/>
    </row>
    <row r="196" spans="1:60" s="184" customFormat="1" x14ac:dyDescent="0.2">
      <c r="A196" s="241"/>
      <c r="B196" s="241"/>
      <c r="C196" s="242"/>
      <c r="D196" s="242"/>
      <c r="E196" s="241"/>
      <c r="F196" s="241"/>
      <c r="G196" s="241"/>
      <c r="H196" s="128"/>
      <c r="I196" s="128"/>
      <c r="J196" s="303"/>
      <c r="K196" s="189"/>
      <c r="L196" s="189"/>
      <c r="M196" s="189"/>
      <c r="N196" s="189"/>
      <c r="O196" s="303"/>
      <c r="P196" s="189"/>
      <c r="Q196" s="189"/>
      <c r="R196" s="303"/>
      <c r="S196" s="303"/>
      <c r="T196" s="189"/>
      <c r="U196" s="189"/>
      <c r="V196" s="189"/>
      <c r="W196" s="189"/>
      <c r="X196" s="303"/>
      <c r="Y196" s="189"/>
      <c r="Z196" s="189"/>
      <c r="AA196" s="189"/>
      <c r="AB196" s="303"/>
      <c r="AC196" s="189"/>
      <c r="AD196" s="189"/>
      <c r="AE196" s="189"/>
      <c r="AF196" s="189"/>
      <c r="AG196" s="189"/>
      <c r="AH196" s="189"/>
      <c r="AI196" s="189"/>
      <c r="AJ196" s="303"/>
      <c r="AK196" s="189"/>
      <c r="AL196" s="189"/>
      <c r="AM196" s="189"/>
      <c r="AN196" s="303"/>
      <c r="AO196" s="189"/>
      <c r="AP196" s="189"/>
      <c r="AQ196" s="189"/>
      <c r="AR196" s="303"/>
      <c r="AS196" s="189"/>
      <c r="AT196" s="189"/>
      <c r="AU196" s="189"/>
      <c r="AV196" s="189"/>
      <c r="AW196" s="189"/>
      <c r="AX196" s="189"/>
      <c r="AY196" s="189"/>
      <c r="AZ196" s="303"/>
      <c r="BA196" s="189"/>
      <c r="BB196" s="189"/>
      <c r="BC196" s="189"/>
      <c r="BD196" s="303"/>
      <c r="BE196" s="189"/>
      <c r="BF196" s="189"/>
      <c r="BG196" s="189"/>
      <c r="BH196" s="180"/>
    </row>
    <row r="197" spans="1:60" s="184" customFormat="1" x14ac:dyDescent="0.2">
      <c r="A197" s="241"/>
      <c r="B197" s="241"/>
      <c r="C197" s="242"/>
      <c r="D197" s="242"/>
      <c r="E197" s="241"/>
      <c r="F197" s="241"/>
      <c r="G197" s="241"/>
      <c r="H197" s="128"/>
      <c r="I197" s="128"/>
      <c r="J197" s="303"/>
      <c r="K197" s="189"/>
      <c r="L197" s="189"/>
      <c r="M197" s="189"/>
      <c r="N197" s="189"/>
      <c r="O197" s="303"/>
      <c r="P197" s="189"/>
      <c r="Q197" s="189"/>
      <c r="R197" s="303"/>
      <c r="S197" s="303"/>
      <c r="T197" s="189"/>
      <c r="U197" s="189"/>
      <c r="V197" s="189"/>
      <c r="W197" s="189"/>
      <c r="X197" s="303"/>
      <c r="Y197" s="189"/>
      <c r="Z197" s="189"/>
      <c r="AA197" s="189"/>
      <c r="AB197" s="303"/>
      <c r="AC197" s="189"/>
      <c r="AD197" s="189"/>
      <c r="AE197" s="189"/>
      <c r="AF197" s="189"/>
      <c r="AG197" s="189"/>
      <c r="AH197" s="189"/>
      <c r="AI197" s="189"/>
      <c r="AJ197" s="303"/>
      <c r="AK197" s="189"/>
      <c r="AL197" s="189"/>
      <c r="AM197" s="189"/>
      <c r="AN197" s="303"/>
      <c r="AO197" s="189"/>
      <c r="AP197" s="189"/>
      <c r="AQ197" s="189"/>
      <c r="AR197" s="303"/>
      <c r="AS197" s="189"/>
      <c r="AT197" s="189"/>
      <c r="AU197" s="189"/>
      <c r="AV197" s="189"/>
      <c r="AW197" s="189"/>
      <c r="AX197" s="189"/>
      <c r="AY197" s="189"/>
      <c r="AZ197" s="303"/>
      <c r="BA197" s="189"/>
      <c r="BB197" s="189"/>
      <c r="BC197" s="189"/>
      <c r="BD197" s="303"/>
      <c r="BE197" s="189"/>
      <c r="BF197" s="189"/>
      <c r="BG197" s="189"/>
      <c r="BH197" s="180"/>
    </row>
    <row r="198" spans="1:60" s="184" customFormat="1" x14ac:dyDescent="0.2">
      <c r="A198" s="241"/>
      <c r="B198" s="241"/>
      <c r="C198" s="242"/>
      <c r="D198" s="242"/>
      <c r="E198" s="241"/>
      <c r="F198" s="241"/>
      <c r="G198" s="241"/>
      <c r="H198" s="128"/>
      <c r="I198" s="128"/>
      <c r="J198" s="303"/>
      <c r="K198" s="189"/>
      <c r="L198" s="189"/>
      <c r="M198" s="189"/>
      <c r="N198" s="189"/>
      <c r="O198" s="303"/>
      <c r="P198" s="189"/>
      <c r="Q198" s="189"/>
      <c r="R198" s="303"/>
      <c r="S198" s="303"/>
      <c r="T198" s="189"/>
      <c r="U198" s="189"/>
      <c r="V198" s="189"/>
      <c r="W198" s="189"/>
      <c r="X198" s="303"/>
      <c r="Y198" s="189"/>
      <c r="Z198" s="189"/>
      <c r="AA198" s="189"/>
      <c r="AB198" s="303"/>
      <c r="AC198" s="189"/>
      <c r="AD198" s="189"/>
      <c r="AE198" s="189"/>
      <c r="AF198" s="189"/>
      <c r="AG198" s="189"/>
      <c r="AH198" s="189"/>
      <c r="AI198" s="189"/>
      <c r="AJ198" s="303"/>
      <c r="AK198" s="189"/>
      <c r="AL198" s="189"/>
      <c r="AM198" s="189"/>
      <c r="AN198" s="303"/>
      <c r="AO198" s="189"/>
      <c r="AP198" s="189"/>
      <c r="AQ198" s="189"/>
      <c r="AR198" s="303"/>
      <c r="AS198" s="189"/>
      <c r="AT198" s="189"/>
      <c r="AU198" s="189"/>
      <c r="AV198" s="189"/>
      <c r="AW198" s="189"/>
      <c r="AX198" s="189"/>
      <c r="AY198" s="189"/>
      <c r="AZ198" s="303"/>
      <c r="BA198" s="189"/>
      <c r="BB198" s="189"/>
      <c r="BC198" s="189"/>
      <c r="BD198" s="303"/>
      <c r="BE198" s="189"/>
      <c r="BF198" s="189"/>
      <c r="BG198" s="189"/>
      <c r="BH198" s="180"/>
    </row>
    <row r="199" spans="1:60" s="184" customFormat="1" x14ac:dyDescent="0.2">
      <c r="A199" s="241"/>
      <c r="B199" s="241"/>
      <c r="C199" s="242"/>
      <c r="D199" s="242"/>
      <c r="E199" s="241"/>
      <c r="F199" s="241"/>
      <c r="G199" s="241"/>
      <c r="H199" s="128"/>
      <c r="I199" s="128"/>
      <c r="J199" s="303"/>
      <c r="K199" s="189"/>
      <c r="L199" s="189"/>
      <c r="M199" s="189"/>
      <c r="N199" s="189"/>
      <c r="O199" s="303"/>
      <c r="P199" s="189"/>
      <c r="Q199" s="189"/>
      <c r="R199" s="303"/>
      <c r="S199" s="303"/>
      <c r="T199" s="189"/>
      <c r="U199" s="189"/>
      <c r="V199" s="189"/>
      <c r="W199" s="189"/>
      <c r="X199" s="303"/>
      <c r="Y199" s="189"/>
      <c r="Z199" s="189"/>
      <c r="AA199" s="189"/>
      <c r="AB199" s="303"/>
      <c r="AC199" s="189"/>
      <c r="AD199" s="189"/>
      <c r="AE199" s="189"/>
      <c r="AF199" s="189"/>
      <c r="AG199" s="189"/>
      <c r="AH199" s="189"/>
      <c r="AI199" s="189"/>
      <c r="AJ199" s="303"/>
      <c r="AK199" s="189"/>
      <c r="AL199" s="189"/>
      <c r="AM199" s="189"/>
      <c r="AN199" s="303"/>
      <c r="AO199" s="189"/>
      <c r="AP199" s="189"/>
      <c r="AQ199" s="189"/>
      <c r="AR199" s="303"/>
      <c r="AS199" s="189"/>
      <c r="AT199" s="189"/>
      <c r="AU199" s="189"/>
      <c r="AV199" s="189"/>
      <c r="AW199" s="189"/>
      <c r="AX199" s="189"/>
      <c r="AY199" s="189"/>
      <c r="AZ199" s="303"/>
      <c r="BA199" s="189"/>
      <c r="BB199" s="189"/>
      <c r="BC199" s="189"/>
      <c r="BD199" s="303"/>
      <c r="BE199" s="189"/>
      <c r="BF199" s="189"/>
      <c r="BG199" s="189"/>
      <c r="BH199" s="180"/>
    </row>
    <row r="200" spans="1:60" s="184" customFormat="1" x14ac:dyDescent="0.2">
      <c r="A200" s="241"/>
      <c r="B200" s="241"/>
      <c r="C200" s="242"/>
      <c r="D200" s="242"/>
      <c r="E200" s="241"/>
      <c r="F200" s="241"/>
      <c r="G200" s="241"/>
      <c r="H200" s="128"/>
      <c r="I200" s="128"/>
      <c r="J200" s="303"/>
      <c r="K200" s="189"/>
      <c r="L200" s="189"/>
      <c r="M200" s="189"/>
      <c r="N200" s="189"/>
      <c r="O200" s="303"/>
      <c r="P200" s="189"/>
      <c r="Q200" s="189"/>
      <c r="R200" s="303"/>
      <c r="S200" s="303"/>
      <c r="T200" s="189"/>
      <c r="U200" s="189"/>
      <c r="V200" s="189"/>
      <c r="W200" s="189"/>
      <c r="X200" s="303"/>
      <c r="Y200" s="189"/>
      <c r="Z200" s="189"/>
      <c r="AA200" s="189"/>
      <c r="AB200" s="303"/>
      <c r="AC200" s="189"/>
      <c r="AD200" s="189"/>
      <c r="AE200" s="189"/>
      <c r="AF200" s="189"/>
      <c r="AG200" s="189"/>
      <c r="AH200" s="189"/>
      <c r="AI200" s="189"/>
      <c r="AJ200" s="303"/>
      <c r="AK200" s="189"/>
      <c r="AL200" s="189"/>
      <c r="AM200" s="189"/>
      <c r="AN200" s="303"/>
      <c r="AO200" s="189"/>
      <c r="AP200" s="189"/>
      <c r="AQ200" s="189"/>
      <c r="AR200" s="303"/>
      <c r="AS200" s="189"/>
      <c r="AT200" s="189"/>
      <c r="AU200" s="189"/>
      <c r="AV200" s="189"/>
      <c r="AW200" s="189"/>
      <c r="AX200" s="189"/>
      <c r="AY200" s="189"/>
      <c r="AZ200" s="303"/>
      <c r="BA200" s="189"/>
      <c r="BB200" s="189"/>
      <c r="BC200" s="189"/>
      <c r="BD200" s="303"/>
      <c r="BE200" s="189"/>
      <c r="BF200" s="189"/>
      <c r="BG200" s="189"/>
      <c r="BH200" s="180"/>
    </row>
    <row r="201" spans="1:60" s="184" customFormat="1" x14ac:dyDescent="0.2">
      <c r="A201" s="241"/>
      <c r="B201" s="241"/>
      <c r="C201" s="242"/>
      <c r="D201" s="242"/>
      <c r="E201" s="241"/>
      <c r="F201" s="241"/>
      <c r="G201" s="241"/>
      <c r="H201" s="128"/>
      <c r="I201" s="128"/>
      <c r="J201" s="303"/>
      <c r="K201" s="189"/>
      <c r="L201" s="189"/>
      <c r="M201" s="189"/>
      <c r="N201" s="189"/>
      <c r="O201" s="303"/>
      <c r="P201" s="189"/>
      <c r="Q201" s="189"/>
      <c r="R201" s="303"/>
      <c r="S201" s="303"/>
      <c r="T201" s="189"/>
      <c r="U201" s="189"/>
      <c r="V201" s="189"/>
      <c r="W201" s="189"/>
      <c r="X201" s="303"/>
      <c r="Y201" s="189"/>
      <c r="Z201" s="189"/>
      <c r="AA201" s="189"/>
      <c r="AB201" s="303"/>
      <c r="AC201" s="189"/>
      <c r="AD201" s="189"/>
      <c r="AE201" s="189"/>
      <c r="AF201" s="189"/>
      <c r="AG201" s="189"/>
      <c r="AH201" s="189"/>
      <c r="AI201" s="189"/>
      <c r="AJ201" s="303"/>
      <c r="AK201" s="189"/>
      <c r="AL201" s="189"/>
      <c r="AM201" s="189"/>
      <c r="AN201" s="303"/>
      <c r="AO201" s="189"/>
      <c r="AP201" s="189"/>
      <c r="AQ201" s="189"/>
      <c r="AR201" s="303"/>
      <c r="AS201" s="189"/>
      <c r="AT201" s="189"/>
      <c r="AU201" s="189"/>
      <c r="AV201" s="189"/>
      <c r="AW201" s="189"/>
      <c r="AX201" s="189"/>
      <c r="AY201" s="189"/>
      <c r="AZ201" s="303"/>
      <c r="BA201" s="189"/>
      <c r="BB201" s="189"/>
      <c r="BC201" s="189"/>
      <c r="BD201" s="303"/>
      <c r="BE201" s="189"/>
      <c r="BF201" s="189"/>
      <c r="BG201" s="189"/>
      <c r="BH201" s="180"/>
    </row>
    <row r="202" spans="1:60" s="184" customFormat="1" x14ac:dyDescent="0.2">
      <c r="A202" s="241"/>
      <c r="B202" s="241"/>
      <c r="C202" s="242"/>
      <c r="D202" s="242"/>
      <c r="E202" s="241"/>
      <c r="F202" s="241"/>
      <c r="G202" s="241"/>
      <c r="H202" s="128"/>
      <c r="I202" s="128"/>
      <c r="J202" s="303"/>
      <c r="K202" s="189"/>
      <c r="L202" s="189"/>
      <c r="M202" s="189"/>
      <c r="N202" s="189"/>
      <c r="O202" s="303"/>
      <c r="P202" s="189"/>
      <c r="Q202" s="189"/>
      <c r="R202" s="303"/>
      <c r="S202" s="303"/>
      <c r="T202" s="189"/>
      <c r="U202" s="189"/>
      <c r="V202" s="189"/>
      <c r="W202" s="189"/>
      <c r="X202" s="303"/>
      <c r="Y202" s="189"/>
      <c r="Z202" s="189"/>
      <c r="AA202" s="189"/>
      <c r="AB202" s="303"/>
      <c r="AC202" s="189"/>
      <c r="AD202" s="189"/>
      <c r="AE202" s="189"/>
      <c r="AF202" s="189"/>
      <c r="AG202" s="189"/>
      <c r="AH202" s="189"/>
      <c r="AI202" s="189"/>
      <c r="AJ202" s="303"/>
      <c r="AK202" s="189"/>
      <c r="AL202" s="189"/>
      <c r="AM202" s="189"/>
      <c r="AN202" s="303"/>
      <c r="AO202" s="189"/>
      <c r="AP202" s="189"/>
      <c r="AQ202" s="189"/>
      <c r="AR202" s="303"/>
      <c r="AS202" s="189"/>
      <c r="AT202" s="189"/>
      <c r="AU202" s="189"/>
      <c r="AV202" s="189"/>
      <c r="AW202" s="189"/>
      <c r="AX202" s="189"/>
      <c r="AY202" s="189"/>
      <c r="AZ202" s="303"/>
      <c r="BA202" s="189"/>
      <c r="BB202" s="189"/>
      <c r="BC202" s="189"/>
      <c r="BD202" s="303"/>
      <c r="BE202" s="189"/>
      <c r="BF202" s="189"/>
      <c r="BG202" s="189"/>
      <c r="BH202" s="180"/>
    </row>
    <row r="203" spans="1:60" s="184" customFormat="1" x14ac:dyDescent="0.2">
      <c r="A203" s="241"/>
      <c r="B203" s="241"/>
      <c r="C203" s="242"/>
      <c r="D203" s="242"/>
      <c r="E203" s="241"/>
      <c r="F203" s="241"/>
      <c r="G203" s="241"/>
      <c r="H203" s="128"/>
      <c r="I203" s="128"/>
      <c r="J203" s="303"/>
      <c r="K203" s="189"/>
      <c r="L203" s="189"/>
      <c r="M203" s="189"/>
      <c r="N203" s="189"/>
      <c r="O203" s="303"/>
      <c r="P203" s="189"/>
      <c r="Q203" s="189"/>
      <c r="R203" s="303"/>
      <c r="S203" s="303"/>
      <c r="T203" s="189"/>
      <c r="U203" s="189"/>
      <c r="V203" s="189"/>
      <c r="W203" s="189"/>
      <c r="X203" s="303"/>
      <c r="Y203" s="189"/>
      <c r="Z203" s="189"/>
      <c r="AA203" s="189"/>
      <c r="AB203" s="303"/>
      <c r="AC203" s="189"/>
      <c r="AD203" s="189"/>
      <c r="AE203" s="189"/>
      <c r="AF203" s="189"/>
      <c r="AG203" s="189"/>
      <c r="AH203" s="189"/>
      <c r="AI203" s="189"/>
      <c r="AJ203" s="303"/>
      <c r="AK203" s="189"/>
      <c r="AL203" s="189"/>
      <c r="AM203" s="189"/>
      <c r="AN203" s="303"/>
      <c r="AO203" s="189"/>
      <c r="AP203" s="189"/>
      <c r="AQ203" s="189"/>
      <c r="AR203" s="303"/>
      <c r="AS203" s="189"/>
      <c r="AT203" s="189"/>
      <c r="AU203" s="189"/>
      <c r="AV203" s="189"/>
      <c r="AW203" s="189"/>
      <c r="AX203" s="189"/>
      <c r="AY203" s="189"/>
      <c r="AZ203" s="303"/>
      <c r="BA203" s="189"/>
      <c r="BB203" s="189"/>
      <c r="BC203" s="189"/>
      <c r="BD203" s="303"/>
      <c r="BE203" s="189"/>
      <c r="BF203" s="189"/>
      <c r="BG203" s="189"/>
      <c r="BH203" s="180"/>
    </row>
    <row r="204" spans="1:60" s="184" customFormat="1" x14ac:dyDescent="0.2">
      <c r="A204" s="241"/>
      <c r="B204" s="241"/>
      <c r="C204" s="242"/>
      <c r="D204" s="242"/>
      <c r="E204" s="241"/>
      <c r="F204" s="241"/>
      <c r="G204" s="241"/>
      <c r="H204" s="128"/>
      <c r="I204" s="128"/>
      <c r="J204" s="303"/>
      <c r="K204" s="189"/>
      <c r="L204" s="189"/>
      <c r="M204" s="189"/>
      <c r="N204" s="189"/>
      <c r="O204" s="303"/>
      <c r="P204" s="189"/>
      <c r="Q204" s="189"/>
      <c r="R204" s="303"/>
      <c r="S204" s="303"/>
      <c r="T204" s="189"/>
      <c r="U204" s="189"/>
      <c r="V204" s="189"/>
      <c r="W204" s="189"/>
      <c r="X204" s="303"/>
      <c r="Y204" s="189"/>
      <c r="Z204" s="189"/>
      <c r="AA204" s="189"/>
      <c r="AB204" s="303"/>
      <c r="AC204" s="189"/>
      <c r="AD204" s="189"/>
      <c r="AE204" s="189"/>
      <c r="AF204" s="189"/>
      <c r="AG204" s="189"/>
      <c r="AH204" s="189"/>
      <c r="AI204" s="189"/>
      <c r="AJ204" s="303"/>
      <c r="AK204" s="189"/>
      <c r="AL204" s="189"/>
      <c r="AM204" s="189"/>
      <c r="AN204" s="303"/>
      <c r="AO204" s="189"/>
      <c r="AP204" s="189"/>
      <c r="AQ204" s="189"/>
      <c r="AR204" s="303"/>
      <c r="AS204" s="189"/>
      <c r="AT204" s="189"/>
      <c r="AU204" s="189"/>
      <c r="AV204" s="189"/>
      <c r="AW204" s="189"/>
      <c r="AX204" s="189"/>
      <c r="AY204" s="189"/>
      <c r="AZ204" s="303"/>
      <c r="BA204" s="189"/>
      <c r="BB204" s="189"/>
      <c r="BC204" s="189"/>
      <c r="BD204" s="303"/>
      <c r="BE204" s="189"/>
      <c r="BF204" s="189"/>
      <c r="BG204" s="189"/>
      <c r="BH204" s="180"/>
    </row>
    <row r="205" spans="1:60" s="184" customFormat="1" x14ac:dyDescent="0.2">
      <c r="A205" s="241"/>
      <c r="B205" s="241"/>
      <c r="C205" s="242"/>
      <c r="D205" s="242"/>
      <c r="E205" s="241"/>
      <c r="F205" s="241"/>
      <c r="G205" s="241"/>
      <c r="H205" s="128"/>
      <c r="I205" s="128"/>
      <c r="J205" s="303"/>
      <c r="K205" s="189"/>
      <c r="L205" s="189"/>
      <c r="M205" s="189"/>
      <c r="N205" s="189"/>
      <c r="O205" s="303"/>
      <c r="P205" s="189"/>
      <c r="Q205" s="189"/>
      <c r="R205" s="303"/>
      <c r="S205" s="303"/>
      <c r="T205" s="189"/>
      <c r="U205" s="189"/>
      <c r="V205" s="189"/>
      <c r="W205" s="189"/>
      <c r="X205" s="303"/>
      <c r="Y205" s="189"/>
      <c r="Z205" s="189"/>
      <c r="AA205" s="189"/>
      <c r="AB205" s="303"/>
      <c r="AC205" s="189"/>
      <c r="AD205" s="189"/>
      <c r="AE205" s="189"/>
      <c r="AF205" s="189"/>
      <c r="AG205" s="189"/>
      <c r="AH205" s="189"/>
      <c r="AI205" s="189"/>
      <c r="AJ205" s="303"/>
      <c r="AK205" s="189"/>
      <c r="AL205" s="189"/>
      <c r="AM205" s="189"/>
      <c r="AN205" s="303"/>
      <c r="AO205" s="189"/>
      <c r="AP205" s="189"/>
      <c r="AQ205" s="189"/>
      <c r="AR205" s="303"/>
      <c r="AS205" s="189"/>
      <c r="AT205" s="189"/>
      <c r="AU205" s="189"/>
      <c r="AV205" s="189"/>
      <c r="AW205" s="189"/>
      <c r="AX205" s="189"/>
      <c r="AY205" s="189"/>
      <c r="AZ205" s="303"/>
      <c r="BA205" s="189"/>
      <c r="BB205" s="189"/>
      <c r="BC205" s="189"/>
      <c r="BD205" s="303"/>
      <c r="BE205" s="189"/>
      <c r="BF205" s="189"/>
      <c r="BG205" s="189"/>
      <c r="BH205" s="180"/>
    </row>
    <row r="206" spans="1:60" s="184" customFormat="1" x14ac:dyDescent="0.2">
      <c r="A206" s="241"/>
      <c r="B206" s="241"/>
      <c r="C206" s="242"/>
      <c r="D206" s="242"/>
      <c r="E206" s="241"/>
      <c r="F206" s="241"/>
      <c r="G206" s="241"/>
      <c r="H206" s="128"/>
      <c r="I206" s="128"/>
      <c r="J206" s="303"/>
      <c r="K206" s="189"/>
      <c r="L206" s="189"/>
      <c r="M206" s="189"/>
      <c r="N206" s="189"/>
      <c r="O206" s="303"/>
      <c r="P206" s="189"/>
      <c r="Q206" s="189"/>
      <c r="R206" s="303"/>
      <c r="S206" s="303"/>
      <c r="T206" s="189"/>
      <c r="U206" s="189"/>
      <c r="V206" s="189"/>
      <c r="W206" s="189"/>
      <c r="X206" s="303"/>
      <c r="Y206" s="189"/>
      <c r="Z206" s="189"/>
      <c r="AA206" s="189"/>
      <c r="AB206" s="303"/>
      <c r="AC206" s="189"/>
      <c r="AD206" s="189"/>
      <c r="AE206" s="189"/>
      <c r="AF206" s="189"/>
      <c r="AG206" s="189"/>
      <c r="AH206" s="189"/>
      <c r="AI206" s="189"/>
      <c r="AJ206" s="303"/>
      <c r="AK206" s="189"/>
      <c r="AL206" s="189"/>
      <c r="AM206" s="189"/>
      <c r="AN206" s="303"/>
      <c r="AO206" s="189"/>
      <c r="AP206" s="189"/>
      <c r="AQ206" s="189"/>
      <c r="AR206" s="303"/>
      <c r="AS206" s="189"/>
      <c r="AT206" s="189"/>
      <c r="AU206" s="189"/>
      <c r="AV206" s="189"/>
      <c r="AW206" s="189"/>
      <c r="AX206" s="189"/>
      <c r="AY206" s="189"/>
      <c r="AZ206" s="303"/>
      <c r="BA206" s="189"/>
      <c r="BB206" s="189"/>
      <c r="BC206" s="189"/>
      <c r="BD206" s="303"/>
      <c r="BE206" s="189"/>
      <c r="BF206" s="189"/>
      <c r="BG206" s="189"/>
      <c r="BH206" s="180"/>
    </row>
    <row r="207" spans="1:60" s="184" customFormat="1" x14ac:dyDescent="0.2">
      <c r="A207" s="241"/>
      <c r="B207" s="241"/>
      <c r="C207" s="242"/>
      <c r="D207" s="242"/>
      <c r="E207" s="241"/>
      <c r="F207" s="241"/>
      <c r="G207" s="241"/>
      <c r="H207" s="128"/>
      <c r="I207" s="128"/>
      <c r="J207" s="303"/>
      <c r="K207" s="189"/>
      <c r="L207" s="189"/>
      <c r="M207" s="189"/>
      <c r="N207" s="189"/>
      <c r="O207" s="303"/>
      <c r="P207" s="189"/>
      <c r="Q207" s="189"/>
      <c r="R207" s="303"/>
      <c r="S207" s="303"/>
      <c r="T207" s="189"/>
      <c r="U207" s="189"/>
      <c r="V207" s="189"/>
      <c r="W207" s="189"/>
      <c r="X207" s="303"/>
      <c r="Y207" s="189"/>
      <c r="Z207" s="189"/>
      <c r="AA207" s="189"/>
      <c r="AB207" s="303"/>
      <c r="AC207" s="189"/>
      <c r="AD207" s="189"/>
      <c r="AE207" s="189"/>
      <c r="AF207" s="189"/>
      <c r="AG207" s="189"/>
      <c r="AH207" s="189"/>
      <c r="AI207" s="189"/>
      <c r="AJ207" s="303"/>
      <c r="AK207" s="189"/>
      <c r="AL207" s="189"/>
      <c r="AM207" s="189"/>
      <c r="AN207" s="303"/>
      <c r="AO207" s="189"/>
      <c r="AP207" s="189"/>
      <c r="AQ207" s="189"/>
      <c r="AR207" s="303"/>
      <c r="AS207" s="189"/>
      <c r="AT207" s="189"/>
      <c r="AU207" s="189"/>
      <c r="AV207" s="189"/>
      <c r="AW207" s="189"/>
      <c r="AX207" s="189"/>
      <c r="AY207" s="189"/>
      <c r="AZ207" s="303"/>
      <c r="BA207" s="189"/>
      <c r="BB207" s="189"/>
      <c r="BC207" s="189"/>
      <c r="BD207" s="303"/>
      <c r="BE207" s="189"/>
      <c r="BF207" s="189"/>
      <c r="BG207" s="189"/>
      <c r="BH207" s="180"/>
    </row>
    <row r="208" spans="1:60" s="184" customFormat="1" x14ac:dyDescent="0.2">
      <c r="A208" s="241"/>
      <c r="B208" s="241"/>
      <c r="C208" s="242"/>
      <c r="D208" s="242"/>
      <c r="E208" s="241"/>
      <c r="F208" s="241"/>
      <c r="G208" s="241"/>
      <c r="H208" s="128"/>
      <c r="I208" s="128"/>
      <c r="J208" s="303"/>
      <c r="K208" s="189"/>
      <c r="L208" s="189"/>
      <c r="M208" s="189"/>
      <c r="N208" s="189"/>
      <c r="O208" s="303"/>
      <c r="P208" s="189"/>
      <c r="Q208" s="189"/>
      <c r="R208" s="303"/>
      <c r="S208" s="303"/>
      <c r="T208" s="189"/>
      <c r="U208" s="189"/>
      <c r="V208" s="189"/>
      <c r="W208" s="189"/>
      <c r="X208" s="303"/>
      <c r="Y208" s="189"/>
      <c r="Z208" s="189"/>
      <c r="AA208" s="189"/>
      <c r="AB208" s="303"/>
      <c r="AC208" s="189"/>
      <c r="AD208" s="189"/>
      <c r="AE208" s="189"/>
      <c r="AF208" s="189"/>
      <c r="AG208" s="189"/>
      <c r="AH208" s="189"/>
      <c r="AI208" s="189"/>
      <c r="AJ208" s="303"/>
      <c r="AK208" s="189"/>
      <c r="AL208" s="189"/>
      <c r="AM208" s="189"/>
      <c r="AN208" s="303"/>
      <c r="AO208" s="189"/>
      <c r="AP208" s="189"/>
      <c r="AQ208" s="189"/>
      <c r="AR208" s="303"/>
      <c r="AS208" s="189"/>
      <c r="AT208" s="189"/>
      <c r="AU208" s="189"/>
      <c r="AV208" s="189"/>
      <c r="AW208" s="189"/>
      <c r="AX208" s="189"/>
      <c r="AY208" s="189"/>
      <c r="AZ208" s="303"/>
      <c r="BA208" s="189"/>
      <c r="BB208" s="189"/>
      <c r="BC208" s="189"/>
      <c r="BD208" s="303"/>
      <c r="BE208" s="189"/>
      <c r="BF208" s="189"/>
      <c r="BG208" s="189"/>
      <c r="BH208" s="180"/>
    </row>
    <row r="209" spans="1:60" s="184" customFormat="1" x14ac:dyDescent="0.2">
      <c r="A209" s="241"/>
      <c r="B209" s="241"/>
      <c r="C209" s="242"/>
      <c r="D209" s="242"/>
      <c r="E209" s="241"/>
      <c r="F209" s="241"/>
      <c r="G209" s="241"/>
      <c r="H209" s="128"/>
      <c r="I209" s="128"/>
      <c r="J209" s="303"/>
      <c r="K209" s="189"/>
      <c r="L209" s="189"/>
      <c r="M209" s="189"/>
      <c r="N209" s="189"/>
      <c r="O209" s="303"/>
      <c r="P209" s="189"/>
      <c r="Q209" s="189"/>
      <c r="R209" s="303"/>
      <c r="S209" s="303"/>
      <c r="T209" s="189"/>
      <c r="U209" s="189"/>
      <c r="V209" s="189"/>
      <c r="W209" s="189"/>
      <c r="X209" s="303"/>
      <c r="Y209" s="189"/>
      <c r="Z209" s="189"/>
      <c r="AA209" s="189"/>
      <c r="AB209" s="303"/>
      <c r="AC209" s="189"/>
      <c r="AD209" s="189"/>
      <c r="AE209" s="189"/>
      <c r="AF209" s="189"/>
      <c r="AG209" s="189"/>
      <c r="AH209" s="189"/>
      <c r="AI209" s="189"/>
      <c r="AJ209" s="303"/>
      <c r="AK209" s="189"/>
      <c r="AL209" s="189"/>
      <c r="AM209" s="189"/>
      <c r="AN209" s="303"/>
      <c r="AO209" s="189"/>
      <c r="AP209" s="189"/>
      <c r="AQ209" s="189"/>
      <c r="AR209" s="303"/>
      <c r="AS209" s="189"/>
      <c r="AT209" s="189"/>
      <c r="AU209" s="189"/>
      <c r="AV209" s="189"/>
      <c r="AW209" s="189"/>
      <c r="AX209" s="189"/>
      <c r="AY209" s="189"/>
      <c r="AZ209" s="303"/>
      <c r="BA209" s="189"/>
      <c r="BB209" s="189"/>
      <c r="BC209" s="189"/>
      <c r="BD209" s="303"/>
      <c r="BE209" s="189"/>
      <c r="BF209" s="189"/>
      <c r="BG209" s="189"/>
      <c r="BH209" s="180"/>
    </row>
    <row r="210" spans="1:60" s="184" customFormat="1" x14ac:dyDescent="0.2">
      <c r="A210" s="241"/>
      <c r="B210" s="241"/>
      <c r="C210" s="242"/>
      <c r="D210" s="242"/>
      <c r="E210" s="241"/>
      <c r="F210" s="241"/>
      <c r="G210" s="241"/>
      <c r="H210" s="128"/>
      <c r="I210" s="128"/>
      <c r="J210" s="303"/>
      <c r="K210" s="189"/>
      <c r="L210" s="189"/>
      <c r="M210" s="189"/>
      <c r="N210" s="189"/>
      <c r="O210" s="303"/>
      <c r="P210" s="189"/>
      <c r="Q210" s="189"/>
      <c r="R210" s="303"/>
      <c r="S210" s="303"/>
      <c r="T210" s="189"/>
      <c r="U210" s="189"/>
      <c r="V210" s="189"/>
      <c r="W210" s="189"/>
      <c r="X210" s="303"/>
      <c r="Y210" s="189"/>
      <c r="Z210" s="189"/>
      <c r="AA210" s="189"/>
      <c r="AB210" s="303"/>
      <c r="AC210" s="189"/>
      <c r="AD210" s="189"/>
      <c r="AE210" s="189"/>
      <c r="AF210" s="189"/>
      <c r="AG210" s="189"/>
      <c r="AH210" s="189"/>
      <c r="AI210" s="189"/>
      <c r="AJ210" s="303"/>
      <c r="AK210" s="189"/>
      <c r="AL210" s="189"/>
      <c r="AM210" s="189"/>
      <c r="AN210" s="303"/>
      <c r="AO210" s="189"/>
      <c r="AP210" s="189"/>
      <c r="AQ210" s="189"/>
      <c r="AR210" s="303"/>
      <c r="AS210" s="189"/>
      <c r="AT210" s="189"/>
      <c r="AU210" s="189"/>
      <c r="AV210" s="189"/>
      <c r="AW210" s="189"/>
      <c r="AX210" s="189"/>
      <c r="AY210" s="189"/>
      <c r="AZ210" s="303"/>
      <c r="BA210" s="189"/>
      <c r="BB210" s="189"/>
      <c r="BC210" s="189"/>
      <c r="BD210" s="303"/>
      <c r="BE210" s="189"/>
      <c r="BF210" s="189"/>
      <c r="BG210" s="189"/>
      <c r="BH210" s="180"/>
    </row>
    <row r="211" spans="1:60" s="184" customFormat="1" x14ac:dyDescent="0.2">
      <c r="A211" s="241"/>
      <c r="B211" s="241"/>
      <c r="C211" s="242"/>
      <c r="D211" s="242"/>
      <c r="E211" s="241"/>
      <c r="F211" s="241"/>
      <c r="G211" s="241"/>
      <c r="H211" s="128"/>
      <c r="I211" s="128"/>
      <c r="J211" s="303"/>
      <c r="K211" s="189"/>
      <c r="L211" s="189"/>
      <c r="M211" s="189"/>
      <c r="N211" s="189"/>
      <c r="O211" s="303"/>
      <c r="P211" s="189"/>
      <c r="Q211" s="189"/>
      <c r="R211" s="303"/>
      <c r="S211" s="303"/>
      <c r="T211" s="189"/>
      <c r="U211" s="189"/>
      <c r="V211" s="189"/>
      <c r="W211" s="189"/>
      <c r="X211" s="303"/>
      <c r="Y211" s="189"/>
      <c r="Z211" s="189"/>
      <c r="AA211" s="189"/>
      <c r="AB211" s="303"/>
      <c r="AC211" s="189"/>
      <c r="AD211" s="189"/>
      <c r="AE211" s="189"/>
      <c r="AF211" s="189"/>
      <c r="AG211" s="189"/>
      <c r="AH211" s="189"/>
      <c r="AI211" s="189"/>
      <c r="AJ211" s="303"/>
      <c r="AK211" s="189"/>
      <c r="AL211" s="189"/>
      <c r="AM211" s="189"/>
      <c r="AN211" s="303"/>
      <c r="AO211" s="189"/>
      <c r="AP211" s="189"/>
      <c r="AQ211" s="189"/>
      <c r="AR211" s="303"/>
      <c r="AS211" s="189"/>
      <c r="AT211" s="189"/>
      <c r="AU211" s="189"/>
      <c r="AV211" s="189"/>
      <c r="AW211" s="189"/>
      <c r="AX211" s="189"/>
      <c r="AY211" s="189"/>
      <c r="AZ211" s="303"/>
      <c r="BA211" s="189"/>
      <c r="BB211" s="189"/>
      <c r="BC211" s="189"/>
      <c r="BD211" s="303"/>
      <c r="BE211" s="189"/>
      <c r="BF211" s="189"/>
      <c r="BG211" s="189"/>
      <c r="BH211" s="180"/>
    </row>
    <row r="212" spans="1:60" s="184" customFormat="1" x14ac:dyDescent="0.2">
      <c r="A212" s="241"/>
      <c r="B212" s="241"/>
      <c r="C212" s="242"/>
      <c r="D212" s="242"/>
      <c r="E212" s="241"/>
      <c r="F212" s="241"/>
      <c r="G212" s="241"/>
      <c r="H212" s="128"/>
      <c r="I212" s="128"/>
      <c r="J212" s="303"/>
      <c r="K212" s="189"/>
      <c r="L212" s="189"/>
      <c r="M212" s="189"/>
      <c r="N212" s="189"/>
      <c r="O212" s="303"/>
      <c r="P212" s="189"/>
      <c r="Q212" s="189"/>
      <c r="R212" s="303"/>
      <c r="S212" s="303"/>
      <c r="T212" s="189"/>
      <c r="U212" s="189"/>
      <c r="V212" s="189"/>
      <c r="W212" s="189"/>
      <c r="X212" s="303"/>
      <c r="Y212" s="189"/>
      <c r="Z212" s="189"/>
      <c r="AA212" s="189"/>
      <c r="AB212" s="303"/>
      <c r="AC212" s="189"/>
      <c r="AD212" s="189"/>
      <c r="AE212" s="189"/>
      <c r="AF212" s="189"/>
      <c r="AG212" s="189"/>
      <c r="AH212" s="189"/>
      <c r="AI212" s="189"/>
      <c r="AJ212" s="303"/>
      <c r="AK212" s="189"/>
      <c r="AL212" s="189"/>
      <c r="AM212" s="189"/>
      <c r="AN212" s="303"/>
      <c r="AO212" s="189"/>
      <c r="AP212" s="189"/>
      <c r="AQ212" s="189"/>
      <c r="AR212" s="303"/>
      <c r="AS212" s="189"/>
      <c r="AT212" s="189"/>
      <c r="AU212" s="189"/>
      <c r="AV212" s="189"/>
      <c r="AW212" s="189"/>
      <c r="AX212" s="189"/>
      <c r="AY212" s="189"/>
      <c r="AZ212" s="303"/>
      <c r="BA212" s="189"/>
      <c r="BB212" s="189"/>
      <c r="BC212" s="189"/>
      <c r="BD212" s="303"/>
      <c r="BE212" s="189"/>
      <c r="BF212" s="189"/>
      <c r="BG212" s="189"/>
      <c r="BH212" s="180"/>
    </row>
    <row r="213" spans="1:60" s="184" customFormat="1" x14ac:dyDescent="0.2">
      <c r="A213" s="241"/>
      <c r="B213" s="241"/>
      <c r="C213" s="242"/>
      <c r="D213" s="242"/>
      <c r="E213" s="241"/>
      <c r="F213" s="241"/>
      <c r="G213" s="241"/>
      <c r="H213" s="128"/>
      <c r="I213" s="128"/>
      <c r="J213" s="303"/>
      <c r="K213" s="189"/>
      <c r="L213" s="189"/>
      <c r="M213" s="189"/>
      <c r="N213" s="189"/>
      <c r="O213" s="303"/>
      <c r="P213" s="189"/>
      <c r="Q213" s="189"/>
      <c r="R213" s="303"/>
      <c r="S213" s="303"/>
      <c r="T213" s="189"/>
      <c r="U213" s="189"/>
      <c r="V213" s="189"/>
      <c r="W213" s="189"/>
      <c r="X213" s="303"/>
      <c r="Y213" s="189"/>
      <c r="Z213" s="189"/>
      <c r="AA213" s="189"/>
      <c r="AB213" s="303"/>
      <c r="AC213" s="189"/>
      <c r="AD213" s="189"/>
      <c r="AE213" s="189"/>
      <c r="AF213" s="189"/>
      <c r="AG213" s="189"/>
      <c r="AH213" s="189"/>
      <c r="AI213" s="189"/>
      <c r="AJ213" s="303"/>
      <c r="AK213" s="189"/>
      <c r="AL213" s="189"/>
      <c r="AM213" s="189"/>
      <c r="AN213" s="303"/>
      <c r="AO213" s="189"/>
      <c r="AP213" s="189"/>
      <c r="AQ213" s="189"/>
      <c r="AR213" s="303"/>
      <c r="AS213" s="189"/>
      <c r="AT213" s="189"/>
      <c r="AU213" s="189"/>
      <c r="AV213" s="189"/>
      <c r="AW213" s="189"/>
      <c r="AX213" s="189"/>
      <c r="AY213" s="189"/>
      <c r="AZ213" s="303"/>
      <c r="BA213" s="189"/>
      <c r="BB213" s="189"/>
      <c r="BC213" s="189"/>
      <c r="BD213" s="303"/>
      <c r="BE213" s="189"/>
      <c r="BF213" s="189"/>
      <c r="BG213" s="189"/>
      <c r="BH213" s="180"/>
    </row>
    <row r="214" spans="1:60" s="184" customFormat="1" x14ac:dyDescent="0.2">
      <c r="A214" s="241"/>
      <c r="B214" s="241"/>
      <c r="C214" s="242"/>
      <c r="D214" s="242"/>
      <c r="E214" s="241"/>
      <c r="F214" s="241"/>
      <c r="G214" s="241"/>
      <c r="H214" s="128"/>
      <c r="I214" s="128"/>
      <c r="J214" s="303"/>
      <c r="K214" s="189"/>
      <c r="L214" s="189"/>
      <c r="M214" s="189"/>
      <c r="N214" s="189"/>
      <c r="O214" s="303"/>
      <c r="P214" s="189"/>
      <c r="Q214" s="189"/>
      <c r="R214" s="303"/>
      <c r="S214" s="303"/>
      <c r="T214" s="189"/>
      <c r="U214" s="189"/>
      <c r="V214" s="189"/>
      <c r="W214" s="189"/>
      <c r="X214" s="303"/>
      <c r="Y214" s="189"/>
      <c r="Z214" s="189"/>
      <c r="AA214" s="189"/>
      <c r="AB214" s="303"/>
      <c r="AC214" s="189"/>
      <c r="AD214" s="189"/>
      <c r="AE214" s="189"/>
      <c r="AF214" s="189"/>
      <c r="AG214" s="189"/>
      <c r="AH214" s="189"/>
      <c r="AI214" s="189"/>
      <c r="AJ214" s="303"/>
      <c r="AK214" s="189"/>
      <c r="AL214" s="189"/>
      <c r="AM214" s="189"/>
      <c r="AN214" s="303"/>
      <c r="AO214" s="189"/>
      <c r="AP214" s="189"/>
      <c r="AQ214" s="189"/>
      <c r="AR214" s="303"/>
      <c r="AS214" s="189"/>
      <c r="AT214" s="189"/>
      <c r="AU214" s="189"/>
      <c r="AV214" s="189"/>
      <c r="AW214" s="189"/>
      <c r="AX214" s="189"/>
      <c r="AY214" s="189"/>
      <c r="AZ214" s="303"/>
      <c r="BA214" s="189"/>
      <c r="BB214" s="189"/>
      <c r="BC214" s="189"/>
      <c r="BD214" s="303"/>
      <c r="BE214" s="189"/>
      <c r="BF214" s="189"/>
      <c r="BG214" s="189"/>
      <c r="BH214" s="180"/>
    </row>
    <row r="215" spans="1:60" s="184" customFormat="1" x14ac:dyDescent="0.2">
      <c r="A215" s="241"/>
      <c r="B215" s="241"/>
      <c r="C215" s="242"/>
      <c r="D215" s="242"/>
      <c r="E215" s="241"/>
      <c r="F215" s="241"/>
      <c r="G215" s="241"/>
      <c r="H215" s="128"/>
      <c r="I215" s="128"/>
      <c r="J215" s="303"/>
      <c r="K215" s="189"/>
      <c r="L215" s="189"/>
      <c r="M215" s="189"/>
      <c r="N215" s="189"/>
      <c r="O215" s="303"/>
      <c r="P215" s="189"/>
      <c r="Q215" s="189"/>
      <c r="R215" s="303"/>
      <c r="S215" s="303"/>
      <c r="T215" s="189"/>
      <c r="U215" s="189"/>
      <c r="V215" s="189"/>
      <c r="W215" s="189"/>
      <c r="X215" s="303"/>
      <c r="Y215" s="189"/>
      <c r="Z215" s="189"/>
      <c r="AA215" s="189"/>
      <c r="AB215" s="303"/>
      <c r="AC215" s="189"/>
      <c r="AD215" s="189"/>
      <c r="AE215" s="189"/>
      <c r="AF215" s="189"/>
      <c r="AG215" s="189"/>
      <c r="AH215" s="189"/>
      <c r="AI215" s="189"/>
      <c r="AJ215" s="303"/>
      <c r="AK215" s="189"/>
      <c r="AL215" s="189"/>
      <c r="AM215" s="189"/>
      <c r="AN215" s="303"/>
      <c r="AO215" s="189"/>
      <c r="AP215" s="189"/>
      <c r="AQ215" s="189"/>
      <c r="AR215" s="303"/>
      <c r="AS215" s="189"/>
      <c r="AT215" s="189"/>
      <c r="AU215" s="189"/>
      <c r="AV215" s="189"/>
      <c r="AW215" s="189"/>
      <c r="AX215" s="189"/>
      <c r="AY215" s="189"/>
      <c r="AZ215" s="303"/>
      <c r="BA215" s="189"/>
      <c r="BB215" s="189"/>
      <c r="BC215" s="189"/>
      <c r="BD215" s="303"/>
      <c r="BE215" s="189"/>
      <c r="BF215" s="189"/>
      <c r="BG215" s="189"/>
      <c r="BH215" s="180"/>
    </row>
    <row r="216" spans="1:60" s="184" customFormat="1" x14ac:dyDescent="0.2">
      <c r="A216" s="241"/>
      <c r="B216" s="241"/>
      <c r="C216" s="242"/>
      <c r="D216" s="242"/>
      <c r="E216" s="241"/>
      <c r="F216" s="241"/>
      <c r="G216" s="241"/>
      <c r="H216" s="128"/>
      <c r="I216" s="128"/>
      <c r="J216" s="303"/>
      <c r="K216" s="189"/>
      <c r="L216" s="189"/>
      <c r="M216" s="189"/>
      <c r="N216" s="189"/>
      <c r="O216" s="303"/>
      <c r="P216" s="189"/>
      <c r="Q216" s="189"/>
      <c r="R216" s="303"/>
      <c r="S216" s="303"/>
      <c r="T216" s="189"/>
      <c r="U216" s="189"/>
      <c r="V216" s="189"/>
      <c r="W216" s="189"/>
      <c r="X216" s="303"/>
      <c r="Y216" s="189"/>
      <c r="Z216" s="189"/>
      <c r="AA216" s="189"/>
      <c r="AB216" s="303"/>
      <c r="AC216" s="189"/>
      <c r="AD216" s="189"/>
      <c r="AE216" s="189"/>
      <c r="AF216" s="189"/>
      <c r="AG216" s="189"/>
      <c r="AH216" s="189"/>
      <c r="AI216" s="189"/>
      <c r="AJ216" s="303"/>
      <c r="AK216" s="189"/>
      <c r="AL216" s="189"/>
      <c r="AM216" s="189"/>
      <c r="AN216" s="303"/>
      <c r="AO216" s="189"/>
      <c r="AP216" s="189"/>
      <c r="AQ216" s="189"/>
      <c r="AR216" s="303"/>
      <c r="AS216" s="189"/>
      <c r="AT216" s="189"/>
      <c r="AU216" s="189"/>
      <c r="AV216" s="189"/>
      <c r="AW216" s="189"/>
      <c r="AX216" s="189"/>
      <c r="AY216" s="189"/>
      <c r="AZ216" s="303"/>
      <c r="BA216" s="189"/>
      <c r="BB216" s="189"/>
      <c r="BC216" s="189"/>
      <c r="BD216" s="303"/>
      <c r="BE216" s="189"/>
      <c r="BF216" s="189"/>
      <c r="BG216" s="189"/>
      <c r="BH216" s="180"/>
    </row>
    <row r="217" spans="1:60" s="184" customFormat="1" x14ac:dyDescent="0.2">
      <c r="A217" s="241"/>
      <c r="B217" s="241"/>
      <c r="C217" s="242"/>
      <c r="D217" s="242"/>
      <c r="E217" s="241"/>
      <c r="F217" s="241"/>
      <c r="G217" s="241"/>
      <c r="H217" s="128"/>
      <c r="I217" s="128"/>
      <c r="J217" s="303"/>
      <c r="K217" s="189"/>
      <c r="L217" s="189"/>
      <c r="M217" s="189"/>
      <c r="N217" s="189"/>
      <c r="O217" s="303"/>
      <c r="P217" s="189"/>
      <c r="Q217" s="189"/>
      <c r="R217" s="303"/>
      <c r="S217" s="303"/>
      <c r="T217" s="189"/>
      <c r="U217" s="189"/>
      <c r="V217" s="189"/>
      <c r="W217" s="189"/>
      <c r="X217" s="303"/>
      <c r="Y217" s="189"/>
      <c r="Z217" s="189"/>
      <c r="AA217" s="189"/>
      <c r="AB217" s="303"/>
      <c r="AC217" s="189"/>
      <c r="AD217" s="189"/>
      <c r="AE217" s="189"/>
      <c r="AF217" s="189"/>
      <c r="AG217" s="189"/>
      <c r="AH217" s="189"/>
      <c r="AI217" s="189"/>
      <c r="AJ217" s="303"/>
      <c r="AK217" s="189"/>
      <c r="AL217" s="189"/>
      <c r="AM217" s="189"/>
      <c r="AN217" s="303"/>
      <c r="AO217" s="189"/>
      <c r="AP217" s="189"/>
      <c r="AQ217" s="189"/>
      <c r="AR217" s="303"/>
      <c r="AS217" s="189"/>
      <c r="AT217" s="189"/>
      <c r="AU217" s="189"/>
      <c r="AV217" s="189"/>
      <c r="AW217" s="189"/>
      <c r="AX217" s="189"/>
      <c r="AY217" s="189"/>
      <c r="AZ217" s="303"/>
      <c r="BA217" s="189"/>
      <c r="BB217" s="189"/>
      <c r="BC217" s="189"/>
      <c r="BD217" s="303"/>
      <c r="BE217" s="189"/>
      <c r="BF217" s="189"/>
      <c r="BG217" s="189"/>
      <c r="BH217" s="180"/>
    </row>
    <row r="218" spans="1:60" s="184" customFormat="1" x14ac:dyDescent="0.2">
      <c r="A218" s="241"/>
      <c r="B218" s="241"/>
      <c r="C218" s="242"/>
      <c r="D218" s="242"/>
      <c r="E218" s="241"/>
      <c r="F218" s="241"/>
      <c r="G218" s="241"/>
      <c r="H218" s="128"/>
      <c r="I218" s="128"/>
      <c r="J218" s="303"/>
      <c r="K218" s="189"/>
      <c r="L218" s="189"/>
      <c r="M218" s="189"/>
      <c r="N218" s="189"/>
      <c r="O218" s="303"/>
      <c r="P218" s="189"/>
      <c r="Q218" s="189"/>
      <c r="R218" s="303"/>
      <c r="S218" s="303"/>
      <c r="T218" s="189"/>
      <c r="U218" s="189"/>
      <c r="V218" s="189"/>
      <c r="W218" s="189"/>
      <c r="X218" s="303"/>
      <c r="Y218" s="189"/>
      <c r="Z218" s="189"/>
      <c r="AA218" s="189"/>
      <c r="AB218" s="303"/>
      <c r="AC218" s="189"/>
      <c r="AD218" s="189"/>
      <c r="AE218" s="189"/>
      <c r="AF218" s="189"/>
      <c r="AG218" s="189"/>
      <c r="AH218" s="189"/>
      <c r="AI218" s="189"/>
      <c r="AJ218" s="303"/>
      <c r="AK218" s="189"/>
      <c r="AL218" s="189"/>
      <c r="AM218" s="189"/>
      <c r="AN218" s="303"/>
      <c r="AO218" s="189"/>
      <c r="AP218" s="189"/>
      <c r="AQ218" s="189"/>
      <c r="AR218" s="303"/>
      <c r="AS218" s="189"/>
      <c r="AT218" s="189"/>
      <c r="AU218" s="189"/>
      <c r="AV218" s="189"/>
      <c r="AW218" s="189"/>
      <c r="AX218" s="189"/>
      <c r="AY218" s="189"/>
      <c r="AZ218" s="303"/>
      <c r="BA218" s="189"/>
      <c r="BB218" s="189"/>
      <c r="BC218" s="189"/>
      <c r="BD218" s="303"/>
      <c r="BE218" s="189"/>
      <c r="BF218" s="189"/>
      <c r="BG218" s="189"/>
      <c r="BH218" s="180"/>
    </row>
    <row r="219" spans="1:60" s="184" customFormat="1" x14ac:dyDescent="0.2">
      <c r="A219" s="241"/>
      <c r="B219" s="241"/>
      <c r="C219" s="242"/>
      <c r="D219" s="242"/>
      <c r="E219" s="241"/>
      <c r="F219" s="241"/>
      <c r="G219" s="241"/>
      <c r="H219" s="128"/>
      <c r="I219" s="128"/>
      <c r="J219" s="303"/>
      <c r="K219" s="189"/>
      <c r="L219" s="189"/>
      <c r="M219" s="189"/>
      <c r="N219" s="189"/>
      <c r="O219" s="303"/>
      <c r="P219" s="189"/>
      <c r="Q219" s="189"/>
      <c r="R219" s="303"/>
      <c r="S219" s="303"/>
      <c r="T219" s="189"/>
      <c r="U219" s="189"/>
      <c r="V219" s="189"/>
      <c r="W219" s="189"/>
      <c r="X219" s="303"/>
      <c r="Y219" s="189"/>
      <c r="Z219" s="189"/>
      <c r="AA219" s="189"/>
      <c r="AB219" s="303"/>
      <c r="AC219" s="189"/>
      <c r="AD219" s="189"/>
      <c r="AE219" s="189"/>
      <c r="AF219" s="189"/>
      <c r="AG219" s="189"/>
      <c r="AH219" s="189"/>
      <c r="AI219" s="189"/>
      <c r="AJ219" s="303"/>
      <c r="AK219" s="189"/>
      <c r="AL219" s="189"/>
      <c r="AM219" s="189"/>
      <c r="AN219" s="303"/>
      <c r="AO219" s="189"/>
      <c r="AP219" s="189"/>
      <c r="AQ219" s="189"/>
      <c r="AR219" s="303"/>
      <c r="AS219" s="189"/>
      <c r="AT219" s="189"/>
      <c r="AU219" s="189"/>
      <c r="AV219" s="189"/>
      <c r="AW219" s="189"/>
      <c r="AX219" s="189"/>
      <c r="AY219" s="189"/>
      <c r="AZ219" s="303"/>
      <c r="BA219" s="189"/>
      <c r="BB219" s="189"/>
      <c r="BC219" s="189"/>
      <c r="BD219" s="303"/>
      <c r="BE219" s="189"/>
      <c r="BF219" s="189"/>
      <c r="BG219" s="189"/>
      <c r="BH219" s="180"/>
    </row>
    <row r="220" spans="1:60" s="184" customFormat="1" x14ac:dyDescent="0.2">
      <c r="A220" s="241"/>
      <c r="B220" s="241"/>
      <c r="C220" s="242"/>
      <c r="D220" s="242"/>
      <c r="E220" s="241"/>
      <c r="F220" s="241"/>
      <c r="G220" s="241"/>
      <c r="H220" s="128"/>
      <c r="I220" s="128"/>
      <c r="J220" s="303"/>
      <c r="K220" s="189"/>
      <c r="L220" s="189"/>
      <c r="M220" s="189"/>
      <c r="N220" s="189"/>
      <c r="O220" s="303"/>
      <c r="P220" s="189"/>
      <c r="Q220" s="189"/>
      <c r="R220" s="303"/>
      <c r="S220" s="303"/>
      <c r="T220" s="189"/>
      <c r="U220" s="189"/>
      <c r="V220" s="189"/>
      <c r="W220" s="189"/>
      <c r="X220" s="303"/>
      <c r="Y220" s="189"/>
      <c r="Z220" s="189"/>
      <c r="AA220" s="189"/>
      <c r="AB220" s="303"/>
      <c r="AC220" s="189"/>
      <c r="AD220" s="189"/>
      <c r="AE220" s="189"/>
      <c r="AF220" s="189"/>
      <c r="AG220" s="189"/>
      <c r="AH220" s="189"/>
      <c r="AI220" s="189"/>
      <c r="AJ220" s="303"/>
      <c r="AK220" s="189"/>
      <c r="AL220" s="189"/>
      <c r="AM220" s="189"/>
      <c r="AN220" s="303"/>
      <c r="AO220" s="189"/>
      <c r="AP220" s="189"/>
      <c r="AQ220" s="189"/>
      <c r="AR220" s="303"/>
      <c r="AS220" s="189"/>
      <c r="AT220" s="189"/>
      <c r="AU220" s="189"/>
      <c r="AV220" s="189"/>
      <c r="AW220" s="189"/>
      <c r="AX220" s="189"/>
      <c r="AY220" s="189"/>
      <c r="AZ220" s="303"/>
      <c r="BA220" s="189"/>
      <c r="BB220" s="189"/>
      <c r="BC220" s="189"/>
      <c r="BD220" s="303"/>
      <c r="BE220" s="189"/>
      <c r="BF220" s="189"/>
      <c r="BG220" s="189"/>
      <c r="BH220" s="180"/>
    </row>
    <row r="221" spans="1:60" s="184" customFormat="1" x14ac:dyDescent="0.2">
      <c r="A221" s="241"/>
      <c r="B221" s="241"/>
      <c r="C221" s="242"/>
      <c r="D221" s="242"/>
      <c r="E221" s="241"/>
      <c r="F221" s="241"/>
      <c r="G221" s="241"/>
      <c r="H221" s="128"/>
      <c r="I221" s="128"/>
      <c r="J221" s="303"/>
      <c r="K221" s="189"/>
      <c r="L221" s="189"/>
      <c r="M221" s="189"/>
      <c r="N221" s="189"/>
      <c r="O221" s="303"/>
      <c r="P221" s="189"/>
      <c r="Q221" s="189"/>
      <c r="R221" s="303"/>
      <c r="S221" s="303"/>
      <c r="T221" s="189"/>
      <c r="U221" s="189"/>
      <c r="V221" s="189"/>
      <c r="W221" s="189"/>
      <c r="X221" s="303"/>
      <c r="Y221" s="189"/>
      <c r="Z221" s="189"/>
      <c r="AA221" s="189"/>
      <c r="AB221" s="303"/>
      <c r="AC221" s="189"/>
      <c r="AD221" s="189"/>
      <c r="AE221" s="189"/>
      <c r="AF221" s="189"/>
      <c r="AG221" s="189"/>
      <c r="AH221" s="189"/>
      <c r="AI221" s="189"/>
      <c r="AJ221" s="303"/>
      <c r="AK221" s="189"/>
      <c r="AL221" s="189"/>
      <c r="AM221" s="189"/>
      <c r="AN221" s="303"/>
      <c r="AO221" s="189"/>
      <c r="AP221" s="189"/>
      <c r="AQ221" s="189"/>
      <c r="AR221" s="303"/>
      <c r="AS221" s="189"/>
      <c r="AT221" s="189"/>
      <c r="AU221" s="189"/>
      <c r="AV221" s="189"/>
      <c r="AW221" s="189"/>
      <c r="AX221" s="189"/>
      <c r="AY221" s="189"/>
      <c r="AZ221" s="303"/>
      <c r="BA221" s="189"/>
      <c r="BB221" s="189"/>
      <c r="BC221" s="189"/>
      <c r="BD221" s="303"/>
      <c r="BE221" s="189"/>
      <c r="BF221" s="189"/>
      <c r="BG221" s="189"/>
      <c r="BH221" s="180"/>
    </row>
    <row r="222" spans="1:60" s="184" customFormat="1" x14ac:dyDescent="0.2">
      <c r="A222" s="241"/>
      <c r="B222" s="241"/>
      <c r="C222" s="242"/>
      <c r="D222" s="242"/>
      <c r="E222" s="241"/>
      <c r="F222" s="241"/>
      <c r="G222" s="241"/>
      <c r="H222" s="128"/>
      <c r="I222" s="128"/>
      <c r="J222" s="303"/>
      <c r="K222" s="189"/>
      <c r="L222" s="189"/>
      <c r="M222" s="189"/>
      <c r="N222" s="189"/>
      <c r="O222" s="303"/>
      <c r="P222" s="189"/>
      <c r="Q222" s="189"/>
      <c r="R222" s="303"/>
      <c r="S222" s="303"/>
      <c r="T222" s="189"/>
      <c r="U222" s="189"/>
      <c r="V222" s="189"/>
      <c r="W222" s="189"/>
      <c r="X222" s="303"/>
      <c r="Y222" s="189"/>
      <c r="Z222" s="189"/>
      <c r="AA222" s="189"/>
      <c r="AB222" s="303"/>
      <c r="AC222" s="189"/>
      <c r="AD222" s="189"/>
      <c r="AE222" s="189"/>
      <c r="AF222" s="189"/>
      <c r="AG222" s="189"/>
      <c r="AH222" s="189"/>
      <c r="AI222" s="189"/>
      <c r="AJ222" s="303"/>
      <c r="AK222" s="189"/>
      <c r="AL222" s="189"/>
      <c r="AM222" s="189"/>
      <c r="AN222" s="303"/>
      <c r="AO222" s="189"/>
      <c r="AP222" s="189"/>
      <c r="AQ222" s="189"/>
      <c r="AR222" s="303"/>
      <c r="AS222" s="189"/>
      <c r="AT222" s="189"/>
      <c r="AU222" s="189"/>
      <c r="AV222" s="189"/>
      <c r="AW222" s="189"/>
      <c r="AX222" s="189"/>
      <c r="AY222" s="189"/>
      <c r="AZ222" s="303"/>
      <c r="BA222" s="189"/>
      <c r="BB222" s="189"/>
      <c r="BC222" s="189"/>
      <c r="BD222" s="303"/>
      <c r="BE222" s="189"/>
      <c r="BF222" s="189"/>
      <c r="BG222" s="189"/>
      <c r="BH222" s="180"/>
    </row>
    <row r="223" spans="1:60" s="184" customFormat="1" x14ac:dyDescent="0.2">
      <c r="A223" s="241"/>
      <c r="B223" s="241"/>
      <c r="C223" s="242"/>
      <c r="D223" s="242"/>
      <c r="E223" s="241"/>
      <c r="F223" s="241"/>
      <c r="G223" s="241"/>
      <c r="H223" s="128"/>
      <c r="I223" s="128"/>
      <c r="J223" s="303"/>
      <c r="K223" s="189"/>
      <c r="L223" s="189"/>
      <c r="M223" s="189"/>
      <c r="N223" s="189"/>
      <c r="O223" s="303"/>
      <c r="P223" s="189"/>
      <c r="Q223" s="189"/>
      <c r="R223" s="303"/>
      <c r="S223" s="303"/>
      <c r="T223" s="189"/>
      <c r="U223" s="189"/>
      <c r="V223" s="189"/>
      <c r="W223" s="189"/>
      <c r="X223" s="303"/>
      <c r="Y223" s="189"/>
      <c r="Z223" s="189"/>
      <c r="AA223" s="189"/>
      <c r="AB223" s="303"/>
      <c r="AC223" s="189"/>
      <c r="AD223" s="189"/>
      <c r="AE223" s="189"/>
      <c r="AF223" s="189"/>
      <c r="AG223" s="189"/>
      <c r="AH223" s="189"/>
      <c r="AI223" s="189"/>
      <c r="AJ223" s="303"/>
      <c r="AK223" s="189"/>
      <c r="AL223" s="189"/>
      <c r="AM223" s="189"/>
      <c r="AN223" s="303"/>
      <c r="AO223" s="189"/>
      <c r="AP223" s="189"/>
      <c r="AQ223" s="189"/>
      <c r="AR223" s="303"/>
      <c r="AS223" s="189"/>
      <c r="AT223" s="189"/>
      <c r="AU223" s="189"/>
      <c r="AV223" s="189"/>
      <c r="AW223" s="189"/>
      <c r="AX223" s="189"/>
      <c r="AY223" s="189"/>
      <c r="AZ223" s="303"/>
      <c r="BA223" s="189"/>
      <c r="BB223" s="189"/>
      <c r="BC223" s="189"/>
      <c r="BD223" s="303"/>
      <c r="BE223" s="189"/>
      <c r="BF223" s="189"/>
      <c r="BG223" s="189"/>
      <c r="BH223" s="180"/>
    </row>
    <row r="224" spans="1:60" s="184" customFormat="1" x14ac:dyDescent="0.2">
      <c r="A224" s="241"/>
      <c r="B224" s="241"/>
      <c r="C224" s="242"/>
      <c r="D224" s="242"/>
      <c r="E224" s="241"/>
      <c r="F224" s="241"/>
      <c r="G224" s="241"/>
      <c r="H224" s="128"/>
      <c r="I224" s="128"/>
      <c r="J224" s="303"/>
      <c r="K224" s="189"/>
      <c r="L224" s="189"/>
      <c r="M224" s="189"/>
      <c r="N224" s="189"/>
      <c r="O224" s="303"/>
      <c r="P224" s="189"/>
      <c r="Q224" s="189"/>
      <c r="R224" s="303"/>
      <c r="S224" s="303"/>
      <c r="T224" s="189"/>
      <c r="U224" s="189"/>
      <c r="V224" s="189"/>
      <c r="W224" s="189"/>
      <c r="X224" s="303"/>
      <c r="Y224" s="189"/>
      <c r="Z224" s="189"/>
      <c r="AA224" s="189"/>
      <c r="AB224" s="303"/>
      <c r="AC224" s="189"/>
      <c r="AD224" s="189"/>
      <c r="AE224" s="189"/>
      <c r="AF224" s="189"/>
      <c r="AG224" s="189"/>
      <c r="AH224" s="189"/>
      <c r="AI224" s="189"/>
      <c r="AJ224" s="303"/>
      <c r="AK224" s="189"/>
      <c r="AL224" s="189"/>
      <c r="AM224" s="189"/>
      <c r="AN224" s="303"/>
      <c r="AO224" s="189"/>
      <c r="AP224" s="189"/>
      <c r="AQ224" s="189"/>
      <c r="AR224" s="303"/>
      <c r="AS224" s="189"/>
      <c r="AT224" s="189"/>
      <c r="AU224" s="189"/>
      <c r="AV224" s="189"/>
      <c r="AW224" s="189"/>
      <c r="AX224" s="189"/>
      <c r="AY224" s="189"/>
      <c r="AZ224" s="303"/>
      <c r="BA224" s="189"/>
      <c r="BB224" s="189"/>
      <c r="BC224" s="189"/>
      <c r="BD224" s="303"/>
      <c r="BE224" s="189"/>
      <c r="BF224" s="189"/>
      <c r="BG224" s="189"/>
      <c r="BH224" s="180"/>
    </row>
    <row r="225" spans="1:60" s="184" customFormat="1" x14ac:dyDescent="0.2">
      <c r="A225" s="241"/>
      <c r="B225" s="241"/>
      <c r="C225" s="242"/>
      <c r="D225" s="242"/>
      <c r="E225" s="241"/>
      <c r="F225" s="241"/>
      <c r="G225" s="241"/>
      <c r="H225" s="128"/>
      <c r="I225" s="128"/>
      <c r="J225" s="303"/>
      <c r="K225" s="189"/>
      <c r="L225" s="189"/>
      <c r="M225" s="189"/>
      <c r="N225" s="189"/>
      <c r="O225" s="303"/>
      <c r="P225" s="189"/>
      <c r="Q225" s="189"/>
      <c r="R225" s="303"/>
      <c r="S225" s="303"/>
      <c r="T225" s="189"/>
      <c r="U225" s="189"/>
      <c r="V225" s="189"/>
      <c r="W225" s="189"/>
      <c r="X225" s="303"/>
      <c r="Y225" s="189"/>
      <c r="Z225" s="189"/>
      <c r="AA225" s="189"/>
      <c r="AB225" s="303"/>
      <c r="AC225" s="189"/>
      <c r="AD225" s="189"/>
      <c r="AE225" s="189"/>
      <c r="AF225" s="189"/>
      <c r="AG225" s="189"/>
      <c r="AH225" s="189"/>
      <c r="AI225" s="189"/>
      <c r="AJ225" s="303"/>
      <c r="AK225" s="189"/>
      <c r="AL225" s="189"/>
      <c r="AM225" s="189"/>
      <c r="AN225" s="303"/>
      <c r="AO225" s="189"/>
      <c r="AP225" s="189"/>
      <c r="AQ225" s="189"/>
      <c r="AR225" s="303"/>
      <c r="AS225" s="189"/>
      <c r="AT225" s="189"/>
      <c r="AU225" s="189"/>
      <c r="AV225" s="189"/>
      <c r="AW225" s="189"/>
      <c r="AX225" s="189"/>
      <c r="AY225" s="189"/>
      <c r="AZ225" s="303"/>
      <c r="BA225" s="189"/>
      <c r="BB225" s="189"/>
      <c r="BC225" s="189"/>
      <c r="BD225" s="303"/>
      <c r="BE225" s="189"/>
      <c r="BF225" s="189"/>
      <c r="BG225" s="189"/>
      <c r="BH225" s="180"/>
    </row>
    <row r="226" spans="1:60" s="184" customFormat="1" x14ac:dyDescent="0.2">
      <c r="A226" s="241"/>
      <c r="B226" s="241"/>
      <c r="C226" s="242"/>
      <c r="D226" s="242"/>
      <c r="E226" s="241"/>
      <c r="F226" s="241"/>
      <c r="G226" s="241"/>
      <c r="H226" s="128"/>
      <c r="I226" s="128"/>
      <c r="J226" s="303"/>
      <c r="K226" s="189"/>
      <c r="L226" s="189"/>
      <c r="M226" s="189"/>
      <c r="N226" s="189"/>
      <c r="O226" s="303"/>
      <c r="P226" s="189"/>
      <c r="Q226" s="189"/>
      <c r="R226" s="303"/>
      <c r="S226" s="303"/>
      <c r="T226" s="189"/>
      <c r="U226" s="189"/>
      <c r="V226" s="189"/>
      <c r="W226" s="189"/>
      <c r="X226" s="303"/>
      <c r="Y226" s="189"/>
      <c r="Z226" s="189"/>
      <c r="AA226" s="189"/>
      <c r="AB226" s="303"/>
      <c r="AC226" s="189"/>
      <c r="AD226" s="189"/>
      <c r="AE226" s="189"/>
      <c r="AF226" s="189"/>
      <c r="AG226" s="189"/>
      <c r="AH226" s="189"/>
      <c r="AI226" s="189"/>
      <c r="AJ226" s="303"/>
      <c r="AK226" s="189"/>
      <c r="AL226" s="189"/>
      <c r="AM226" s="189"/>
      <c r="AN226" s="303"/>
      <c r="AO226" s="189"/>
      <c r="AP226" s="189"/>
      <c r="AQ226" s="189"/>
      <c r="AR226" s="303"/>
      <c r="AS226" s="189"/>
      <c r="AT226" s="189"/>
      <c r="AU226" s="189"/>
      <c r="AV226" s="189"/>
      <c r="AW226" s="189"/>
      <c r="AX226" s="189"/>
      <c r="AY226" s="189"/>
      <c r="AZ226" s="303"/>
      <c r="BA226" s="189"/>
      <c r="BB226" s="189"/>
      <c r="BC226" s="189"/>
      <c r="BD226" s="303"/>
      <c r="BE226" s="189"/>
      <c r="BF226" s="189"/>
      <c r="BG226" s="189"/>
      <c r="BH226" s="180"/>
    </row>
    <row r="227" spans="1:60" s="184" customFormat="1" x14ac:dyDescent="0.2">
      <c r="A227" s="241"/>
      <c r="B227" s="241"/>
      <c r="C227" s="242"/>
      <c r="D227" s="242"/>
      <c r="E227" s="241"/>
      <c r="F227" s="241"/>
      <c r="G227" s="241"/>
      <c r="H227" s="128"/>
      <c r="I227" s="128"/>
      <c r="J227" s="303"/>
      <c r="K227" s="189"/>
      <c r="L227" s="189"/>
      <c r="M227" s="189"/>
      <c r="N227" s="189"/>
      <c r="O227" s="303"/>
      <c r="P227" s="189"/>
      <c r="Q227" s="189"/>
      <c r="R227" s="303"/>
      <c r="S227" s="303"/>
      <c r="T227" s="189"/>
      <c r="U227" s="189"/>
      <c r="V227" s="189"/>
      <c r="W227" s="189"/>
      <c r="X227" s="303"/>
      <c r="Y227" s="189"/>
      <c r="Z227" s="189"/>
      <c r="AA227" s="189"/>
      <c r="AB227" s="303"/>
      <c r="AC227" s="189"/>
      <c r="AD227" s="189"/>
      <c r="AE227" s="189"/>
      <c r="AF227" s="189"/>
      <c r="AG227" s="189"/>
      <c r="AH227" s="189"/>
      <c r="AI227" s="189"/>
      <c r="AJ227" s="303"/>
      <c r="AK227" s="189"/>
      <c r="AL227" s="189"/>
      <c r="AM227" s="189"/>
      <c r="AN227" s="303"/>
      <c r="AO227" s="189"/>
      <c r="AP227" s="189"/>
      <c r="AQ227" s="189"/>
      <c r="AR227" s="303"/>
      <c r="AS227" s="189"/>
      <c r="AT227" s="189"/>
      <c r="AU227" s="189"/>
      <c r="AV227" s="189"/>
      <c r="AW227" s="189"/>
      <c r="AX227" s="189"/>
      <c r="AY227" s="189"/>
      <c r="AZ227" s="303"/>
      <c r="BA227" s="189"/>
      <c r="BB227" s="189"/>
      <c r="BC227" s="189"/>
      <c r="BD227" s="303"/>
      <c r="BE227" s="189"/>
      <c r="BF227" s="189"/>
      <c r="BG227" s="189"/>
      <c r="BH227" s="180"/>
    </row>
    <row r="228" spans="1:60" s="184" customFormat="1" x14ac:dyDescent="0.2">
      <c r="A228" s="241"/>
      <c r="B228" s="241"/>
      <c r="C228" s="242"/>
      <c r="D228" s="242"/>
      <c r="E228" s="241"/>
      <c r="F228" s="241"/>
      <c r="G228" s="241"/>
      <c r="H228" s="128"/>
      <c r="I228" s="128"/>
      <c r="J228" s="303"/>
      <c r="K228" s="189"/>
      <c r="L228" s="189"/>
      <c r="M228" s="189"/>
      <c r="N228" s="189"/>
      <c r="O228" s="303"/>
      <c r="P228" s="189"/>
      <c r="Q228" s="189"/>
      <c r="R228" s="303"/>
      <c r="S228" s="303"/>
      <c r="T228" s="189"/>
      <c r="U228" s="189"/>
      <c r="V228" s="189"/>
      <c r="W228" s="189"/>
      <c r="X228" s="303"/>
      <c r="Y228" s="189"/>
      <c r="Z228" s="189"/>
      <c r="AA228" s="189"/>
      <c r="AB228" s="303"/>
      <c r="AC228" s="189"/>
      <c r="AD228" s="189"/>
      <c r="AE228" s="189"/>
      <c r="AF228" s="189"/>
      <c r="AG228" s="189"/>
      <c r="AH228" s="189"/>
      <c r="AI228" s="189"/>
      <c r="AJ228" s="303"/>
      <c r="AK228" s="189"/>
      <c r="AL228" s="189"/>
      <c r="AM228" s="189"/>
      <c r="AN228" s="303"/>
      <c r="AO228" s="189"/>
      <c r="AP228" s="189"/>
      <c r="AQ228" s="189"/>
      <c r="AR228" s="303"/>
      <c r="AS228" s="189"/>
      <c r="AT228" s="189"/>
      <c r="AU228" s="189"/>
      <c r="AV228" s="189"/>
      <c r="AW228" s="189"/>
      <c r="AX228" s="189"/>
      <c r="AY228" s="189"/>
      <c r="AZ228" s="303"/>
      <c r="BA228" s="189"/>
      <c r="BB228" s="189"/>
      <c r="BC228" s="189"/>
      <c r="BD228" s="303"/>
      <c r="BE228" s="189"/>
      <c r="BF228" s="189"/>
      <c r="BG228" s="189"/>
      <c r="BH228" s="180"/>
    </row>
    <row r="229" spans="1:60" s="184" customFormat="1" x14ac:dyDescent="0.2">
      <c r="A229" s="241"/>
      <c r="B229" s="241"/>
      <c r="C229" s="242"/>
      <c r="D229" s="242"/>
      <c r="E229" s="241"/>
      <c r="F229" s="241"/>
      <c r="G229" s="241"/>
      <c r="H229" s="128"/>
      <c r="I229" s="128"/>
      <c r="J229" s="303"/>
      <c r="K229" s="189"/>
      <c r="L229" s="189"/>
      <c r="M229" s="189"/>
      <c r="N229" s="189"/>
      <c r="O229" s="303"/>
      <c r="P229" s="189"/>
      <c r="Q229" s="189"/>
      <c r="R229" s="303"/>
      <c r="S229" s="303"/>
      <c r="T229" s="189"/>
      <c r="U229" s="189"/>
      <c r="V229" s="189"/>
      <c r="W229" s="189"/>
      <c r="X229" s="303"/>
      <c r="Y229" s="189"/>
      <c r="Z229" s="189"/>
      <c r="AA229" s="189"/>
      <c r="AB229" s="303"/>
      <c r="AC229" s="189"/>
      <c r="AD229" s="189"/>
      <c r="AE229" s="189"/>
      <c r="AF229" s="189"/>
      <c r="AG229" s="189"/>
      <c r="AH229" s="189"/>
      <c r="AI229" s="189"/>
      <c r="AJ229" s="303"/>
      <c r="AK229" s="189"/>
      <c r="AL229" s="189"/>
      <c r="AM229" s="189"/>
      <c r="AN229" s="303"/>
      <c r="AO229" s="189"/>
      <c r="AP229" s="189"/>
      <c r="AQ229" s="189"/>
      <c r="AR229" s="303"/>
      <c r="AS229" s="189"/>
      <c r="AT229" s="189"/>
      <c r="AU229" s="189"/>
      <c r="AV229" s="189"/>
      <c r="AW229" s="189"/>
      <c r="AX229" s="189"/>
      <c r="AY229" s="189"/>
      <c r="AZ229" s="303"/>
      <c r="BA229" s="189"/>
      <c r="BB229" s="189"/>
      <c r="BC229" s="189"/>
      <c r="BD229" s="303"/>
      <c r="BE229" s="189"/>
      <c r="BF229" s="189"/>
      <c r="BG229" s="189"/>
      <c r="BH229" s="180"/>
    </row>
    <row r="230" spans="1:60" s="184" customFormat="1" x14ac:dyDescent="0.2">
      <c r="A230" s="241"/>
      <c r="B230" s="241"/>
      <c r="C230" s="242"/>
      <c r="D230" s="242"/>
      <c r="E230" s="241"/>
      <c r="F230" s="241"/>
      <c r="G230" s="241"/>
      <c r="H230" s="128"/>
      <c r="I230" s="128"/>
      <c r="J230" s="303"/>
      <c r="K230" s="189"/>
      <c r="L230" s="189"/>
      <c r="M230" s="189"/>
      <c r="N230" s="189"/>
      <c r="O230" s="303"/>
      <c r="P230" s="189"/>
      <c r="Q230" s="189"/>
      <c r="R230" s="303"/>
      <c r="S230" s="303"/>
      <c r="T230" s="189"/>
      <c r="U230" s="189"/>
      <c r="V230" s="189"/>
      <c r="W230" s="189"/>
      <c r="X230" s="303"/>
      <c r="Y230" s="189"/>
      <c r="Z230" s="189"/>
      <c r="AA230" s="189"/>
      <c r="AB230" s="303"/>
      <c r="AC230" s="189"/>
      <c r="AD230" s="189"/>
      <c r="AE230" s="189"/>
      <c r="AF230" s="189"/>
      <c r="AG230" s="189"/>
      <c r="AH230" s="189"/>
      <c r="AI230" s="189"/>
      <c r="AJ230" s="303"/>
      <c r="AK230" s="189"/>
      <c r="AL230" s="189"/>
      <c r="AM230" s="189"/>
      <c r="AN230" s="303"/>
      <c r="AO230" s="189"/>
      <c r="AP230" s="189"/>
      <c r="AQ230" s="189"/>
      <c r="AR230" s="303"/>
      <c r="AS230" s="189"/>
      <c r="AT230" s="189"/>
      <c r="AU230" s="189"/>
      <c r="AV230" s="189"/>
      <c r="AW230" s="189"/>
      <c r="AX230" s="189"/>
      <c r="AY230" s="189"/>
      <c r="AZ230" s="303"/>
      <c r="BA230" s="189"/>
      <c r="BB230" s="189"/>
      <c r="BC230" s="189"/>
      <c r="BD230" s="303"/>
      <c r="BE230" s="189"/>
      <c r="BF230" s="189"/>
      <c r="BG230" s="189"/>
      <c r="BH230" s="180"/>
    </row>
    <row r="231" spans="1:60" s="184" customFormat="1" x14ac:dyDescent="0.2">
      <c r="A231" s="241"/>
      <c r="B231" s="241"/>
      <c r="C231" s="242"/>
      <c r="D231" s="242"/>
      <c r="E231" s="241"/>
      <c r="F231" s="241"/>
      <c r="G231" s="241"/>
      <c r="H231" s="128"/>
      <c r="I231" s="128"/>
      <c r="J231" s="303"/>
      <c r="K231" s="189"/>
      <c r="L231" s="189"/>
      <c r="M231" s="189"/>
      <c r="N231" s="189"/>
      <c r="O231" s="303"/>
      <c r="P231" s="189"/>
      <c r="Q231" s="189"/>
      <c r="R231" s="303"/>
      <c r="S231" s="303"/>
      <c r="T231" s="189"/>
      <c r="U231" s="189"/>
      <c r="V231" s="189"/>
      <c r="W231" s="189"/>
      <c r="X231" s="303"/>
      <c r="Y231" s="189"/>
      <c r="Z231" s="189"/>
      <c r="AA231" s="189"/>
      <c r="AB231" s="303"/>
      <c r="AC231" s="189"/>
      <c r="AD231" s="189"/>
      <c r="AE231" s="189"/>
      <c r="AF231" s="189"/>
      <c r="AG231" s="189"/>
      <c r="AH231" s="189"/>
      <c r="AI231" s="189"/>
      <c r="AJ231" s="303"/>
      <c r="AK231" s="189"/>
      <c r="AL231" s="189"/>
      <c r="AM231" s="189"/>
      <c r="AN231" s="303"/>
      <c r="AO231" s="189"/>
      <c r="AP231" s="189"/>
      <c r="AQ231" s="189"/>
      <c r="AR231" s="303"/>
      <c r="AS231" s="189"/>
      <c r="AT231" s="189"/>
      <c r="AU231" s="189"/>
      <c r="AV231" s="189"/>
      <c r="AW231" s="189"/>
      <c r="AX231" s="189"/>
      <c r="AY231" s="189"/>
      <c r="AZ231" s="303"/>
      <c r="BA231" s="189"/>
      <c r="BB231" s="189"/>
      <c r="BC231" s="189"/>
      <c r="BD231" s="303"/>
      <c r="BE231" s="189"/>
      <c r="BF231" s="189"/>
      <c r="BG231" s="189"/>
      <c r="BH231" s="180"/>
    </row>
    <row r="232" spans="1:60" s="184" customFormat="1" x14ac:dyDescent="0.2">
      <c r="A232" s="241"/>
      <c r="B232" s="241"/>
      <c r="C232" s="242"/>
      <c r="D232" s="242"/>
      <c r="E232" s="241"/>
      <c r="F232" s="241"/>
      <c r="G232" s="241"/>
      <c r="H232" s="128"/>
      <c r="I232" s="128"/>
      <c r="J232" s="303"/>
      <c r="K232" s="189"/>
      <c r="L232" s="189"/>
      <c r="M232" s="189"/>
      <c r="N232" s="189"/>
      <c r="O232" s="303"/>
      <c r="P232" s="189"/>
      <c r="Q232" s="189"/>
      <c r="R232" s="303"/>
      <c r="S232" s="303"/>
      <c r="T232" s="189"/>
      <c r="U232" s="189"/>
      <c r="V232" s="189"/>
      <c r="W232" s="189"/>
      <c r="X232" s="303"/>
      <c r="Y232" s="189"/>
      <c r="Z232" s="189"/>
      <c r="AA232" s="189"/>
      <c r="AB232" s="303"/>
      <c r="AC232" s="189"/>
      <c r="AD232" s="189"/>
      <c r="AE232" s="189"/>
      <c r="AF232" s="189"/>
      <c r="AG232" s="189"/>
      <c r="AH232" s="189"/>
      <c r="AI232" s="189"/>
      <c r="AJ232" s="303"/>
      <c r="AK232" s="189"/>
      <c r="AL232" s="189"/>
      <c r="AM232" s="189"/>
      <c r="AN232" s="303"/>
      <c r="AO232" s="189"/>
      <c r="AP232" s="189"/>
      <c r="AQ232" s="189"/>
      <c r="AR232" s="303"/>
      <c r="AS232" s="189"/>
      <c r="AT232" s="189"/>
      <c r="AU232" s="189"/>
      <c r="AV232" s="189"/>
      <c r="AW232" s="189"/>
      <c r="AX232" s="189"/>
      <c r="AY232" s="189"/>
      <c r="AZ232" s="303"/>
      <c r="BA232" s="189"/>
      <c r="BB232" s="189"/>
      <c r="BC232" s="189"/>
      <c r="BD232" s="303"/>
      <c r="BE232" s="189"/>
      <c r="BF232" s="189"/>
      <c r="BG232" s="189"/>
      <c r="BH232" s="180"/>
    </row>
    <row r="233" spans="1:60" s="184" customFormat="1" x14ac:dyDescent="0.2">
      <c r="A233" s="241"/>
      <c r="B233" s="241"/>
      <c r="C233" s="242"/>
      <c r="D233" s="242"/>
      <c r="E233" s="241"/>
      <c r="F233" s="241"/>
      <c r="G233" s="241"/>
      <c r="H233" s="128"/>
      <c r="I233" s="128"/>
      <c r="J233" s="303"/>
      <c r="K233" s="189"/>
      <c r="L233" s="189"/>
      <c r="M233" s="189"/>
      <c r="N233" s="189"/>
      <c r="O233" s="303"/>
      <c r="P233" s="189"/>
      <c r="Q233" s="189"/>
      <c r="R233" s="303"/>
      <c r="S233" s="303"/>
      <c r="T233" s="189"/>
      <c r="U233" s="189"/>
      <c r="V233" s="189"/>
      <c r="W233" s="189"/>
      <c r="X233" s="303"/>
      <c r="Y233" s="189"/>
      <c r="Z233" s="189"/>
      <c r="AA233" s="189"/>
      <c r="AB233" s="303"/>
      <c r="AC233" s="189"/>
      <c r="AD233" s="189"/>
      <c r="AE233" s="189"/>
      <c r="AF233" s="189"/>
      <c r="AG233" s="189"/>
      <c r="AH233" s="189"/>
      <c r="AI233" s="189"/>
      <c r="AJ233" s="303"/>
      <c r="AK233" s="189"/>
      <c r="AL233" s="189"/>
      <c r="AM233" s="189"/>
      <c r="AN233" s="303"/>
      <c r="AO233" s="189"/>
      <c r="AP233" s="189"/>
      <c r="AQ233" s="189"/>
      <c r="AR233" s="303"/>
      <c r="AS233" s="189"/>
      <c r="AT233" s="189"/>
      <c r="AU233" s="189"/>
      <c r="AV233" s="189"/>
      <c r="AW233" s="189"/>
      <c r="AX233" s="189"/>
      <c r="AY233" s="189"/>
      <c r="AZ233" s="303"/>
      <c r="BA233" s="189"/>
      <c r="BB233" s="189"/>
      <c r="BC233" s="189"/>
      <c r="BD233" s="303"/>
      <c r="BE233" s="189"/>
      <c r="BF233" s="189"/>
      <c r="BG233" s="189"/>
      <c r="BH233" s="180"/>
    </row>
    <row r="234" spans="1:60" s="184" customFormat="1" x14ac:dyDescent="0.2">
      <c r="A234" s="241"/>
      <c r="B234" s="241"/>
      <c r="C234" s="242"/>
      <c r="D234" s="242"/>
      <c r="E234" s="241"/>
      <c r="F234" s="241"/>
      <c r="G234" s="241"/>
      <c r="H234" s="128"/>
      <c r="I234" s="128"/>
      <c r="J234" s="303"/>
      <c r="K234" s="189"/>
      <c r="L234" s="189"/>
      <c r="M234" s="189"/>
      <c r="N234" s="189"/>
      <c r="O234" s="303"/>
      <c r="P234" s="189"/>
      <c r="Q234" s="189"/>
      <c r="R234" s="303"/>
      <c r="S234" s="303"/>
      <c r="T234" s="189"/>
      <c r="U234" s="189"/>
      <c r="V234" s="189"/>
      <c r="W234" s="189"/>
      <c r="X234" s="303"/>
      <c r="Y234" s="189"/>
      <c r="Z234" s="189"/>
      <c r="AA234" s="189"/>
      <c r="AB234" s="303"/>
      <c r="AC234" s="189"/>
      <c r="AD234" s="189"/>
      <c r="AE234" s="189"/>
      <c r="AF234" s="189"/>
      <c r="AG234" s="189"/>
      <c r="AH234" s="189"/>
      <c r="AI234" s="189"/>
      <c r="AJ234" s="303"/>
      <c r="AK234" s="189"/>
      <c r="AL234" s="189"/>
      <c r="AM234" s="189"/>
      <c r="AN234" s="303"/>
      <c r="AO234" s="189"/>
      <c r="AP234" s="189"/>
      <c r="AQ234" s="189"/>
      <c r="AR234" s="303"/>
      <c r="AS234" s="189"/>
      <c r="AT234" s="189"/>
      <c r="AU234" s="189"/>
      <c r="AV234" s="189"/>
      <c r="AW234" s="189"/>
      <c r="AX234" s="189"/>
      <c r="AY234" s="189"/>
      <c r="AZ234" s="303"/>
      <c r="BA234" s="189"/>
      <c r="BB234" s="189"/>
      <c r="BC234" s="189"/>
      <c r="BD234" s="303"/>
      <c r="BE234" s="189"/>
      <c r="BF234" s="189"/>
      <c r="BG234" s="189"/>
      <c r="BH234" s="180"/>
    </row>
    <row r="235" spans="1:60" s="184" customFormat="1" x14ac:dyDescent="0.2">
      <c r="A235" s="241"/>
      <c r="B235" s="241"/>
      <c r="C235" s="242"/>
      <c r="D235" s="242"/>
      <c r="E235" s="241"/>
      <c r="F235" s="241"/>
      <c r="G235" s="241"/>
      <c r="H235" s="128"/>
      <c r="I235" s="128"/>
      <c r="J235" s="303"/>
      <c r="K235" s="189"/>
      <c r="L235" s="189"/>
      <c r="M235" s="189"/>
      <c r="N235" s="189"/>
      <c r="O235" s="303"/>
      <c r="P235" s="189"/>
      <c r="Q235" s="189"/>
      <c r="R235" s="303"/>
      <c r="S235" s="303"/>
      <c r="T235" s="189"/>
      <c r="U235" s="189"/>
      <c r="V235" s="189"/>
      <c r="W235" s="189"/>
      <c r="X235" s="303"/>
      <c r="Y235" s="189"/>
      <c r="Z235" s="189"/>
      <c r="AA235" s="189"/>
      <c r="AB235" s="303"/>
      <c r="AC235" s="189"/>
      <c r="AD235" s="189"/>
      <c r="AE235" s="189"/>
      <c r="AF235" s="189"/>
      <c r="AG235" s="189"/>
      <c r="AH235" s="189"/>
      <c r="AI235" s="189"/>
      <c r="AJ235" s="303"/>
      <c r="AK235" s="189"/>
      <c r="AL235" s="189"/>
      <c r="AM235" s="189"/>
      <c r="AN235" s="303"/>
      <c r="AO235" s="189"/>
      <c r="AP235" s="189"/>
      <c r="AQ235" s="189"/>
      <c r="AR235" s="303"/>
      <c r="AS235" s="189"/>
      <c r="AT235" s="189"/>
      <c r="AU235" s="189"/>
      <c r="AV235" s="189"/>
      <c r="AW235" s="189"/>
      <c r="AX235" s="189"/>
      <c r="AY235" s="189"/>
      <c r="AZ235" s="303"/>
      <c r="BA235" s="189"/>
      <c r="BB235" s="189"/>
      <c r="BC235" s="189"/>
      <c r="BD235" s="303"/>
      <c r="BE235" s="189"/>
      <c r="BF235" s="189"/>
      <c r="BG235" s="189"/>
      <c r="BH235" s="180"/>
    </row>
    <row r="236" spans="1:60" s="184" customFormat="1" x14ac:dyDescent="0.2">
      <c r="A236" s="241"/>
      <c r="B236" s="241"/>
      <c r="C236" s="242"/>
      <c r="D236" s="242"/>
      <c r="E236" s="241"/>
      <c r="F236" s="241"/>
      <c r="G236" s="241"/>
      <c r="H236" s="128"/>
      <c r="I236" s="128"/>
      <c r="J236" s="303"/>
      <c r="K236" s="189"/>
      <c r="L236" s="189"/>
      <c r="M236" s="189"/>
      <c r="N236" s="189"/>
      <c r="O236" s="303"/>
      <c r="P236" s="189"/>
      <c r="Q236" s="189"/>
      <c r="R236" s="303"/>
      <c r="S236" s="303"/>
      <c r="T236" s="189"/>
      <c r="U236" s="189"/>
      <c r="V236" s="189"/>
      <c r="W236" s="189"/>
      <c r="X236" s="303"/>
      <c r="Y236" s="189"/>
      <c r="Z236" s="189"/>
      <c r="AA236" s="189"/>
      <c r="AB236" s="303"/>
      <c r="AC236" s="189"/>
      <c r="AD236" s="189"/>
      <c r="AE236" s="189"/>
      <c r="AF236" s="189"/>
      <c r="AG236" s="189"/>
      <c r="AH236" s="189"/>
      <c r="AI236" s="189"/>
      <c r="AJ236" s="303"/>
      <c r="AK236" s="189"/>
      <c r="AL236" s="189"/>
      <c r="AM236" s="189"/>
      <c r="AN236" s="303"/>
      <c r="AO236" s="189"/>
      <c r="AP236" s="189"/>
      <c r="AQ236" s="189"/>
      <c r="AR236" s="303"/>
      <c r="AS236" s="189"/>
      <c r="AT236" s="189"/>
      <c r="AU236" s="189"/>
      <c r="AV236" s="189"/>
      <c r="AW236" s="189"/>
      <c r="AX236" s="189"/>
      <c r="AY236" s="189"/>
      <c r="AZ236" s="303"/>
      <c r="BA236" s="189"/>
      <c r="BB236" s="189"/>
      <c r="BC236" s="189"/>
      <c r="BD236" s="303"/>
      <c r="BE236" s="189"/>
      <c r="BF236" s="189"/>
      <c r="BG236" s="189"/>
      <c r="BH236" s="180"/>
    </row>
    <row r="237" spans="1:60" s="184" customFormat="1" x14ac:dyDescent="0.2">
      <c r="A237" s="241"/>
      <c r="B237" s="241"/>
      <c r="C237" s="242"/>
      <c r="D237" s="242"/>
      <c r="E237" s="241"/>
      <c r="F237" s="241"/>
      <c r="G237" s="241"/>
      <c r="H237" s="128"/>
      <c r="I237" s="128"/>
      <c r="J237" s="303"/>
      <c r="K237" s="189"/>
      <c r="L237" s="189"/>
      <c r="M237" s="189"/>
      <c r="N237" s="189"/>
      <c r="O237" s="303"/>
      <c r="P237" s="189"/>
      <c r="Q237" s="189"/>
      <c r="R237" s="303"/>
      <c r="S237" s="303"/>
      <c r="T237" s="189"/>
      <c r="U237" s="189"/>
      <c r="V237" s="189"/>
      <c r="W237" s="189"/>
      <c r="X237" s="303"/>
      <c r="Y237" s="189"/>
      <c r="Z237" s="189"/>
      <c r="AA237" s="189"/>
      <c r="AB237" s="303"/>
      <c r="AC237" s="189"/>
      <c r="AD237" s="189"/>
      <c r="AE237" s="189"/>
      <c r="AF237" s="189"/>
      <c r="AG237" s="189"/>
      <c r="AH237" s="189"/>
      <c r="AI237" s="189"/>
      <c r="AJ237" s="303"/>
      <c r="AK237" s="189"/>
      <c r="AL237" s="189"/>
      <c r="AM237" s="189"/>
      <c r="AN237" s="303"/>
      <c r="AO237" s="189"/>
      <c r="AP237" s="189"/>
      <c r="AQ237" s="189"/>
      <c r="AR237" s="303"/>
      <c r="AS237" s="189"/>
      <c r="AT237" s="189"/>
      <c r="AU237" s="189"/>
      <c r="AV237" s="189"/>
      <c r="AW237" s="189"/>
      <c r="AX237" s="189"/>
      <c r="AY237" s="189"/>
      <c r="AZ237" s="303"/>
      <c r="BA237" s="189"/>
      <c r="BB237" s="189"/>
      <c r="BC237" s="189"/>
      <c r="BD237" s="303"/>
      <c r="BE237" s="189"/>
      <c r="BF237" s="189"/>
      <c r="BG237" s="189"/>
      <c r="BH237" s="180"/>
    </row>
    <row r="238" spans="1:60" s="184" customFormat="1" x14ac:dyDescent="0.2">
      <c r="A238" s="241"/>
      <c r="B238" s="241"/>
      <c r="C238" s="242"/>
      <c r="D238" s="242"/>
      <c r="E238" s="241"/>
      <c r="F238" s="241"/>
      <c r="G238" s="241"/>
      <c r="H238" s="128"/>
      <c r="I238" s="128"/>
      <c r="J238" s="303"/>
      <c r="K238" s="189"/>
      <c r="L238" s="189"/>
      <c r="M238" s="189"/>
      <c r="N238" s="189"/>
      <c r="O238" s="303"/>
      <c r="P238" s="189"/>
      <c r="Q238" s="189"/>
      <c r="R238" s="303"/>
      <c r="S238" s="303"/>
      <c r="T238" s="189"/>
      <c r="U238" s="189"/>
      <c r="V238" s="189"/>
      <c r="W238" s="189"/>
      <c r="X238" s="303"/>
      <c r="Y238" s="189"/>
      <c r="Z238" s="189"/>
      <c r="AA238" s="189"/>
      <c r="AB238" s="303"/>
      <c r="AC238" s="189"/>
      <c r="AD238" s="189"/>
      <c r="AE238" s="189"/>
      <c r="AF238" s="189"/>
      <c r="AG238" s="189"/>
      <c r="AH238" s="189"/>
      <c r="AI238" s="189"/>
      <c r="AJ238" s="303"/>
      <c r="AK238" s="189"/>
      <c r="AL238" s="189"/>
      <c r="AM238" s="189"/>
      <c r="AN238" s="303"/>
      <c r="AO238" s="189"/>
      <c r="AP238" s="189"/>
      <c r="AQ238" s="189"/>
      <c r="AR238" s="303"/>
      <c r="AS238" s="189"/>
      <c r="AT238" s="189"/>
      <c r="AU238" s="189"/>
      <c r="AV238" s="189"/>
      <c r="AW238" s="189"/>
      <c r="AX238" s="189"/>
      <c r="AY238" s="189"/>
      <c r="AZ238" s="303"/>
      <c r="BA238" s="189"/>
      <c r="BB238" s="189"/>
      <c r="BC238" s="189"/>
      <c r="BD238" s="303"/>
      <c r="BE238" s="189"/>
      <c r="BF238" s="189"/>
      <c r="BG238" s="189"/>
      <c r="BH238" s="180"/>
    </row>
    <row r="239" spans="1:60" s="184" customFormat="1" x14ac:dyDescent="0.2">
      <c r="A239" s="241"/>
      <c r="B239" s="241"/>
      <c r="C239" s="242"/>
      <c r="D239" s="242"/>
      <c r="E239" s="241"/>
      <c r="F239" s="241"/>
      <c r="G239" s="241"/>
      <c r="H239" s="128"/>
      <c r="I239" s="128"/>
      <c r="J239" s="303"/>
      <c r="K239" s="189"/>
      <c r="L239" s="189"/>
      <c r="M239" s="189"/>
      <c r="N239" s="189"/>
      <c r="O239" s="303"/>
      <c r="P239" s="189"/>
      <c r="Q239" s="189"/>
      <c r="R239" s="303"/>
      <c r="S239" s="303"/>
      <c r="T239" s="189"/>
      <c r="U239" s="189"/>
      <c r="V239" s="189"/>
      <c r="W239" s="189"/>
      <c r="X239" s="303"/>
      <c r="Y239" s="189"/>
      <c r="Z239" s="189"/>
      <c r="AA239" s="189"/>
      <c r="AB239" s="303"/>
      <c r="AC239" s="189"/>
      <c r="AD239" s="189"/>
      <c r="AE239" s="189"/>
      <c r="AF239" s="189"/>
      <c r="AG239" s="189"/>
      <c r="AH239" s="189"/>
      <c r="AI239" s="189"/>
      <c r="AJ239" s="303"/>
      <c r="AK239" s="189"/>
      <c r="AL239" s="189"/>
      <c r="AM239" s="189"/>
      <c r="AN239" s="303"/>
      <c r="AO239" s="189"/>
      <c r="AP239" s="189"/>
      <c r="AQ239" s="189"/>
      <c r="AR239" s="303"/>
      <c r="AS239" s="189"/>
      <c r="AT239" s="189"/>
      <c r="AU239" s="189"/>
      <c r="AV239" s="189"/>
      <c r="AW239" s="189"/>
      <c r="AX239" s="189"/>
      <c r="AY239" s="189"/>
      <c r="AZ239" s="303"/>
      <c r="BA239" s="189"/>
      <c r="BB239" s="189"/>
      <c r="BC239" s="189"/>
      <c r="BD239" s="303"/>
      <c r="BE239" s="189"/>
      <c r="BF239" s="189"/>
      <c r="BG239" s="189"/>
      <c r="BH239" s="180"/>
    </row>
    <row r="240" spans="1:60" s="184" customFormat="1" x14ac:dyDescent="0.2">
      <c r="A240" s="241"/>
      <c r="B240" s="241"/>
      <c r="C240" s="242"/>
      <c r="D240" s="242"/>
      <c r="E240" s="241"/>
      <c r="F240" s="241"/>
      <c r="G240" s="241"/>
      <c r="H240" s="128"/>
      <c r="I240" s="128"/>
      <c r="J240" s="303"/>
      <c r="K240" s="189"/>
      <c r="L240" s="189"/>
      <c r="M240" s="189"/>
      <c r="N240" s="189"/>
      <c r="O240" s="303"/>
      <c r="P240" s="189"/>
      <c r="Q240" s="189"/>
      <c r="R240" s="303"/>
      <c r="S240" s="303"/>
      <c r="T240" s="189"/>
      <c r="U240" s="189"/>
      <c r="V240" s="189"/>
      <c r="W240" s="189"/>
      <c r="X240" s="303"/>
      <c r="Y240" s="189"/>
      <c r="Z240" s="189"/>
      <c r="AA240" s="189"/>
      <c r="AB240" s="303"/>
      <c r="AC240" s="189"/>
      <c r="AD240" s="189"/>
      <c r="AE240" s="189"/>
      <c r="AF240" s="189"/>
      <c r="AG240" s="189"/>
      <c r="AH240" s="189"/>
      <c r="AI240" s="189"/>
      <c r="AJ240" s="303"/>
      <c r="AK240" s="189"/>
      <c r="AL240" s="189"/>
      <c r="AM240" s="189"/>
      <c r="AN240" s="303"/>
      <c r="AO240" s="189"/>
      <c r="AP240" s="189"/>
      <c r="AQ240" s="189"/>
      <c r="AR240" s="303"/>
      <c r="AS240" s="189"/>
      <c r="AT240" s="189"/>
      <c r="AU240" s="189"/>
      <c r="AV240" s="189"/>
      <c r="AW240" s="189"/>
      <c r="AX240" s="189"/>
      <c r="AY240" s="189"/>
      <c r="AZ240" s="303"/>
      <c r="BA240" s="189"/>
      <c r="BB240" s="189"/>
      <c r="BC240" s="189"/>
      <c r="BD240" s="303"/>
      <c r="BE240" s="189"/>
      <c r="BF240" s="189"/>
      <c r="BG240" s="189"/>
      <c r="BH240" s="180"/>
    </row>
    <row r="241" spans="1:60" s="184" customFormat="1" x14ac:dyDescent="0.2">
      <c r="A241" s="241"/>
      <c r="B241" s="241"/>
      <c r="C241" s="242"/>
      <c r="D241" s="242"/>
      <c r="E241" s="241"/>
      <c r="F241" s="241"/>
      <c r="G241" s="241"/>
      <c r="H241" s="128"/>
      <c r="I241" s="128"/>
      <c r="J241" s="303"/>
      <c r="K241" s="189"/>
      <c r="L241" s="189"/>
      <c r="M241" s="189"/>
      <c r="N241" s="189"/>
      <c r="O241" s="303"/>
      <c r="P241" s="189"/>
      <c r="Q241" s="189"/>
      <c r="R241" s="303"/>
      <c r="S241" s="303"/>
      <c r="T241" s="189"/>
      <c r="U241" s="189"/>
      <c r="V241" s="189"/>
      <c r="W241" s="189"/>
      <c r="X241" s="303"/>
      <c r="Y241" s="189"/>
      <c r="Z241" s="189"/>
      <c r="AA241" s="189"/>
      <c r="AB241" s="303"/>
      <c r="AC241" s="189"/>
      <c r="AD241" s="189"/>
      <c r="AE241" s="189"/>
      <c r="AF241" s="189"/>
      <c r="AG241" s="189"/>
      <c r="AH241" s="189"/>
      <c r="AI241" s="189"/>
      <c r="AJ241" s="303"/>
      <c r="AK241" s="189"/>
      <c r="AL241" s="189"/>
      <c r="AM241" s="189"/>
      <c r="AN241" s="303"/>
      <c r="AO241" s="189"/>
      <c r="AP241" s="189"/>
      <c r="AQ241" s="189"/>
      <c r="AR241" s="303"/>
      <c r="AS241" s="189"/>
      <c r="AT241" s="189"/>
      <c r="AU241" s="189"/>
      <c r="AV241" s="189"/>
      <c r="AW241" s="189"/>
      <c r="AX241" s="189"/>
      <c r="AY241" s="189"/>
      <c r="AZ241" s="303"/>
      <c r="BA241" s="189"/>
      <c r="BB241" s="189"/>
      <c r="BC241" s="189"/>
      <c r="BD241" s="303"/>
      <c r="BE241" s="189"/>
      <c r="BF241" s="189"/>
      <c r="BG241" s="189"/>
      <c r="BH241" s="180"/>
    </row>
    <row r="242" spans="1:60" s="184" customFormat="1" x14ac:dyDescent="0.2">
      <c r="A242" s="241"/>
      <c r="B242" s="241"/>
      <c r="C242" s="242"/>
      <c r="D242" s="242"/>
      <c r="E242" s="241"/>
      <c r="F242" s="241"/>
      <c r="G242" s="241"/>
      <c r="H242" s="128"/>
      <c r="I242" s="128"/>
      <c r="J242" s="303"/>
      <c r="K242" s="189"/>
      <c r="L242" s="189"/>
      <c r="M242" s="189"/>
      <c r="N242" s="189"/>
      <c r="O242" s="303"/>
      <c r="P242" s="189"/>
      <c r="Q242" s="189"/>
      <c r="R242" s="303"/>
      <c r="S242" s="303"/>
      <c r="T242" s="189"/>
      <c r="U242" s="189"/>
      <c r="V242" s="189"/>
      <c r="W242" s="189"/>
      <c r="X242" s="303"/>
      <c r="Y242" s="189"/>
      <c r="Z242" s="189"/>
      <c r="AA242" s="189"/>
      <c r="AB242" s="303"/>
      <c r="AC242" s="189"/>
      <c r="AD242" s="189"/>
      <c r="AE242" s="189"/>
      <c r="AF242" s="189"/>
      <c r="AG242" s="189"/>
      <c r="AH242" s="189"/>
      <c r="AI242" s="189"/>
      <c r="AJ242" s="303"/>
      <c r="AK242" s="189"/>
      <c r="AL242" s="189"/>
      <c r="AM242" s="189"/>
      <c r="AN242" s="303"/>
      <c r="AO242" s="189"/>
      <c r="AP242" s="189"/>
      <c r="AQ242" s="189"/>
      <c r="AR242" s="303"/>
      <c r="AS242" s="189"/>
      <c r="AT242" s="189"/>
      <c r="AU242" s="189"/>
      <c r="AV242" s="189"/>
      <c r="AW242" s="189"/>
      <c r="AX242" s="189"/>
      <c r="AY242" s="189"/>
      <c r="AZ242" s="303"/>
      <c r="BA242" s="189"/>
      <c r="BB242" s="189"/>
      <c r="BC242" s="189"/>
      <c r="BD242" s="303"/>
      <c r="BE242" s="189"/>
      <c r="BF242" s="189"/>
      <c r="BG242" s="189"/>
      <c r="BH242" s="180"/>
    </row>
    <row r="243" spans="1:60" s="184" customFormat="1" x14ac:dyDescent="0.2">
      <c r="A243" s="241"/>
      <c r="B243" s="241"/>
      <c r="C243" s="242"/>
      <c r="D243" s="242"/>
      <c r="E243" s="241"/>
      <c r="F243" s="241"/>
      <c r="G243" s="241"/>
      <c r="H243" s="128"/>
      <c r="I243" s="128"/>
      <c r="J243" s="303"/>
      <c r="K243" s="189"/>
      <c r="L243" s="189"/>
      <c r="M243" s="189"/>
      <c r="N243" s="189"/>
      <c r="O243" s="303"/>
      <c r="P243" s="189"/>
      <c r="Q243" s="189"/>
      <c r="R243" s="303"/>
      <c r="S243" s="303"/>
      <c r="T243" s="189"/>
      <c r="U243" s="189"/>
      <c r="V243" s="189"/>
      <c r="W243" s="189"/>
      <c r="X243" s="303"/>
      <c r="Y243" s="189"/>
      <c r="Z243" s="189"/>
      <c r="AA243" s="189"/>
      <c r="AB243" s="303"/>
      <c r="AC243" s="189"/>
      <c r="AD243" s="189"/>
      <c r="AE243" s="189"/>
      <c r="AF243" s="189"/>
      <c r="AG243" s="189"/>
      <c r="AH243" s="189"/>
      <c r="AI243" s="189"/>
      <c r="AJ243" s="303"/>
      <c r="AK243" s="189"/>
      <c r="AL243" s="189"/>
      <c r="AM243" s="189"/>
      <c r="AN243" s="303"/>
      <c r="AO243" s="189"/>
      <c r="AP243" s="189"/>
      <c r="AQ243" s="189"/>
      <c r="AR243" s="303"/>
      <c r="AS243" s="189"/>
      <c r="AT243" s="189"/>
      <c r="AU243" s="189"/>
      <c r="AV243" s="189"/>
      <c r="AW243" s="189"/>
      <c r="AX243" s="189"/>
      <c r="AY243" s="189"/>
      <c r="AZ243" s="303"/>
      <c r="BA243" s="189"/>
      <c r="BB243" s="189"/>
      <c r="BC243" s="189"/>
      <c r="BD243" s="303"/>
      <c r="BE243" s="189"/>
      <c r="BF243" s="189"/>
      <c r="BG243" s="189"/>
      <c r="BH243" s="180"/>
    </row>
    <row r="244" spans="1:60" s="184" customFormat="1" x14ac:dyDescent="0.2">
      <c r="A244" s="241"/>
      <c r="B244" s="241"/>
      <c r="C244" s="242"/>
      <c r="D244" s="242"/>
      <c r="E244" s="241"/>
      <c r="F244" s="241"/>
      <c r="G244" s="241"/>
      <c r="H244" s="128"/>
      <c r="I244" s="128"/>
      <c r="J244" s="303"/>
      <c r="K244" s="189"/>
      <c r="L244" s="189"/>
      <c r="M244" s="189"/>
      <c r="N244" s="189"/>
      <c r="O244" s="303"/>
      <c r="P244" s="189"/>
      <c r="Q244" s="189"/>
      <c r="R244" s="303"/>
      <c r="S244" s="303"/>
      <c r="T244" s="189"/>
      <c r="U244" s="189"/>
      <c r="V244" s="189"/>
      <c r="W244" s="189"/>
      <c r="X244" s="303"/>
      <c r="Y244" s="189"/>
      <c r="Z244" s="189"/>
      <c r="AA244" s="189"/>
      <c r="AB244" s="303"/>
      <c r="AC244" s="189"/>
      <c r="AD244" s="189"/>
      <c r="AE244" s="189"/>
      <c r="AF244" s="189"/>
      <c r="AG244" s="189"/>
      <c r="AH244" s="189"/>
      <c r="AI244" s="189"/>
      <c r="AJ244" s="303"/>
      <c r="AK244" s="189"/>
      <c r="AL244" s="189"/>
      <c r="AM244" s="189"/>
      <c r="AN244" s="303"/>
      <c r="AO244" s="189"/>
      <c r="AP244" s="189"/>
      <c r="AQ244" s="189"/>
      <c r="AR244" s="303"/>
      <c r="AS244" s="189"/>
      <c r="AT244" s="189"/>
      <c r="AU244" s="189"/>
      <c r="AV244" s="189"/>
      <c r="AW244" s="189"/>
      <c r="AX244" s="189"/>
      <c r="AY244" s="189"/>
      <c r="AZ244" s="303"/>
      <c r="BA244" s="189"/>
      <c r="BB244" s="189"/>
      <c r="BC244" s="189"/>
      <c r="BD244" s="303"/>
      <c r="BE244" s="189"/>
      <c r="BF244" s="189"/>
      <c r="BG244" s="189"/>
      <c r="BH244" s="180"/>
    </row>
    <row r="245" spans="1:60" s="184" customFormat="1" x14ac:dyDescent="0.2">
      <c r="A245" s="241"/>
      <c r="B245" s="241"/>
      <c r="C245" s="242"/>
      <c r="D245" s="242"/>
      <c r="E245" s="241"/>
      <c r="F245" s="241"/>
      <c r="G245" s="241"/>
      <c r="H245" s="128"/>
      <c r="I245" s="128"/>
      <c r="J245" s="303"/>
      <c r="K245" s="189"/>
      <c r="L245" s="189"/>
      <c r="M245" s="189"/>
      <c r="N245" s="189"/>
      <c r="O245" s="303"/>
      <c r="P245" s="189"/>
      <c r="Q245" s="189"/>
      <c r="R245" s="303"/>
      <c r="S245" s="303"/>
      <c r="T245" s="189"/>
      <c r="U245" s="189"/>
      <c r="V245" s="189"/>
      <c r="W245" s="189"/>
      <c r="X245" s="303"/>
      <c r="Y245" s="189"/>
      <c r="Z245" s="189"/>
      <c r="AA245" s="189"/>
      <c r="AB245" s="303"/>
      <c r="AC245" s="189"/>
      <c r="AD245" s="189"/>
      <c r="AE245" s="189"/>
      <c r="AF245" s="189"/>
      <c r="AG245" s="189"/>
      <c r="AH245" s="189"/>
      <c r="AI245" s="189"/>
      <c r="AJ245" s="303"/>
      <c r="AK245" s="189"/>
      <c r="AL245" s="189"/>
      <c r="AM245" s="189"/>
      <c r="AN245" s="303"/>
      <c r="AO245" s="189"/>
      <c r="AP245" s="189"/>
      <c r="AQ245" s="189"/>
      <c r="AR245" s="303"/>
      <c r="AS245" s="189"/>
      <c r="AT245" s="189"/>
      <c r="AU245" s="189"/>
      <c r="AV245" s="189"/>
      <c r="AW245" s="189"/>
      <c r="AX245" s="189"/>
      <c r="AY245" s="189"/>
      <c r="AZ245" s="303"/>
      <c r="BA245" s="189"/>
      <c r="BB245" s="189"/>
      <c r="BC245" s="189"/>
      <c r="BD245" s="303"/>
      <c r="BE245" s="189"/>
      <c r="BF245" s="189"/>
      <c r="BG245" s="189"/>
      <c r="BH245" s="180"/>
    </row>
    <row r="246" spans="1:60" s="184" customFormat="1" x14ac:dyDescent="0.2">
      <c r="A246" s="241"/>
      <c r="B246" s="241"/>
      <c r="C246" s="242"/>
      <c r="D246" s="242"/>
      <c r="E246" s="241"/>
      <c r="F246" s="241"/>
      <c r="G246" s="241"/>
      <c r="H246" s="128"/>
      <c r="I246" s="128"/>
      <c r="J246" s="303"/>
      <c r="K246" s="189"/>
      <c r="L246" s="189"/>
      <c r="M246" s="189"/>
      <c r="N246" s="189"/>
      <c r="O246" s="303"/>
      <c r="P246" s="189"/>
      <c r="Q246" s="189"/>
      <c r="R246" s="303"/>
      <c r="S246" s="303"/>
      <c r="T246" s="189"/>
      <c r="U246" s="189"/>
      <c r="V246" s="189"/>
      <c r="W246" s="189"/>
      <c r="X246" s="303"/>
      <c r="Y246" s="189"/>
      <c r="Z246" s="189"/>
      <c r="AA246" s="189"/>
      <c r="AB246" s="303"/>
      <c r="AC246" s="189"/>
      <c r="AD246" s="189"/>
      <c r="AE246" s="189"/>
      <c r="AF246" s="189"/>
      <c r="AG246" s="189"/>
      <c r="AH246" s="189"/>
      <c r="AI246" s="189"/>
      <c r="AJ246" s="303"/>
      <c r="AK246" s="189"/>
      <c r="AL246" s="189"/>
      <c r="AM246" s="189"/>
      <c r="AN246" s="303"/>
      <c r="AO246" s="189"/>
      <c r="AP246" s="189"/>
      <c r="AQ246" s="189"/>
      <c r="AR246" s="303"/>
      <c r="AS246" s="189"/>
      <c r="AT246" s="189"/>
      <c r="AU246" s="189"/>
      <c r="AV246" s="189"/>
      <c r="AW246" s="189"/>
      <c r="AX246" s="189"/>
      <c r="AY246" s="189"/>
      <c r="AZ246" s="303"/>
      <c r="BA246" s="189"/>
      <c r="BB246" s="189"/>
      <c r="BC246" s="189"/>
      <c r="BD246" s="303"/>
      <c r="BE246" s="189"/>
      <c r="BF246" s="189"/>
      <c r="BG246" s="189"/>
      <c r="BH246" s="180"/>
    </row>
    <row r="247" spans="1:60" s="184" customFormat="1" x14ac:dyDescent="0.2">
      <c r="A247" s="241"/>
      <c r="B247" s="241"/>
      <c r="C247" s="242"/>
      <c r="D247" s="242"/>
      <c r="E247" s="241"/>
      <c r="F247" s="241"/>
      <c r="G247" s="241"/>
      <c r="H247" s="128"/>
      <c r="I247" s="128"/>
      <c r="J247" s="303"/>
      <c r="K247" s="189"/>
      <c r="L247" s="189"/>
      <c r="M247" s="189"/>
      <c r="N247" s="189"/>
      <c r="O247" s="303"/>
      <c r="P247" s="189"/>
      <c r="Q247" s="189"/>
      <c r="R247" s="303"/>
      <c r="S247" s="303"/>
      <c r="T247" s="189"/>
      <c r="U247" s="189"/>
      <c r="V247" s="189"/>
      <c r="W247" s="189"/>
      <c r="X247" s="303"/>
      <c r="Y247" s="189"/>
      <c r="Z247" s="189"/>
      <c r="AA247" s="189"/>
      <c r="AB247" s="303"/>
      <c r="AC247" s="189"/>
      <c r="AD247" s="189"/>
      <c r="AE247" s="189"/>
      <c r="AF247" s="189"/>
      <c r="AG247" s="189"/>
      <c r="AH247" s="189"/>
      <c r="AI247" s="189"/>
      <c r="AJ247" s="303"/>
      <c r="AK247" s="189"/>
      <c r="AL247" s="189"/>
      <c r="AM247" s="189"/>
      <c r="AN247" s="303"/>
      <c r="AO247" s="189"/>
      <c r="AP247" s="189"/>
      <c r="AQ247" s="189"/>
      <c r="AR247" s="303"/>
      <c r="AS247" s="189"/>
      <c r="AT247" s="189"/>
      <c r="AU247" s="189"/>
      <c r="AV247" s="189"/>
      <c r="AW247" s="189"/>
      <c r="AX247" s="189"/>
      <c r="AY247" s="189"/>
      <c r="AZ247" s="303"/>
      <c r="BA247" s="189"/>
      <c r="BB247" s="189"/>
      <c r="BC247" s="189"/>
      <c r="BD247" s="303"/>
      <c r="BE247" s="189"/>
      <c r="BF247" s="189"/>
      <c r="BG247" s="189"/>
      <c r="BH247" s="180"/>
    </row>
    <row r="248" spans="1:60" s="184" customFormat="1" x14ac:dyDescent="0.2">
      <c r="A248" s="241"/>
      <c r="B248" s="241"/>
      <c r="C248" s="242"/>
      <c r="D248" s="242"/>
      <c r="E248" s="241"/>
      <c r="F248" s="241"/>
      <c r="G248" s="241"/>
      <c r="H248" s="128"/>
      <c r="I248" s="128"/>
      <c r="J248" s="303"/>
      <c r="K248" s="189"/>
      <c r="L248" s="189"/>
      <c r="M248" s="189"/>
      <c r="N248" s="189"/>
      <c r="O248" s="303"/>
      <c r="P248" s="189"/>
      <c r="Q248" s="189"/>
      <c r="R248" s="303"/>
      <c r="S248" s="303"/>
      <c r="T248" s="189"/>
      <c r="U248" s="189"/>
      <c r="V248" s="189"/>
      <c r="W248" s="189"/>
      <c r="X248" s="303"/>
      <c r="Y248" s="189"/>
      <c r="Z248" s="189"/>
      <c r="AA248" s="189"/>
      <c r="AB248" s="303"/>
      <c r="AC248" s="189"/>
      <c r="AD248" s="189"/>
      <c r="AE248" s="189"/>
      <c r="AF248" s="189"/>
      <c r="AG248" s="189"/>
      <c r="AH248" s="189"/>
      <c r="AI248" s="189"/>
      <c r="AJ248" s="303"/>
      <c r="AK248" s="189"/>
      <c r="AL248" s="189"/>
      <c r="AM248" s="189"/>
      <c r="AN248" s="303"/>
      <c r="AO248" s="189"/>
      <c r="AP248" s="189"/>
      <c r="AQ248" s="189"/>
      <c r="AR248" s="303"/>
      <c r="AS248" s="189"/>
      <c r="AT248" s="189"/>
      <c r="AU248" s="189"/>
      <c r="AV248" s="189"/>
      <c r="AW248" s="189"/>
      <c r="AX248" s="189"/>
      <c r="AY248" s="189"/>
      <c r="AZ248" s="303"/>
      <c r="BA248" s="189"/>
      <c r="BB248" s="189"/>
      <c r="BC248" s="189"/>
      <c r="BD248" s="303"/>
      <c r="BE248" s="189"/>
      <c r="BF248" s="189"/>
      <c r="BG248" s="189"/>
      <c r="BH248" s="180"/>
    </row>
    <row r="249" spans="1:60" s="184" customFormat="1" x14ac:dyDescent="0.2">
      <c r="A249" s="241"/>
      <c r="B249" s="241"/>
      <c r="C249" s="242"/>
      <c r="D249" s="242"/>
      <c r="E249" s="241"/>
      <c r="F249" s="241"/>
      <c r="G249" s="241"/>
      <c r="H249" s="128"/>
      <c r="I249" s="128"/>
      <c r="J249" s="303"/>
      <c r="K249" s="189"/>
      <c r="L249" s="189"/>
      <c r="M249" s="189"/>
      <c r="N249" s="189"/>
      <c r="O249" s="303"/>
      <c r="P249" s="189"/>
      <c r="Q249" s="189"/>
      <c r="R249" s="303"/>
      <c r="S249" s="303"/>
      <c r="T249" s="189"/>
      <c r="U249" s="189"/>
      <c r="V249" s="189"/>
      <c r="W249" s="189"/>
      <c r="X249" s="303"/>
      <c r="Y249" s="189"/>
      <c r="Z249" s="189"/>
      <c r="AA249" s="189"/>
      <c r="AB249" s="303"/>
      <c r="AC249" s="189"/>
      <c r="AD249" s="189"/>
      <c r="AE249" s="189"/>
      <c r="AF249" s="189"/>
      <c r="AG249" s="189"/>
      <c r="AH249" s="189"/>
      <c r="AI249" s="189"/>
      <c r="AJ249" s="303"/>
      <c r="AK249" s="189"/>
      <c r="AL249" s="189"/>
      <c r="AM249" s="189"/>
      <c r="AN249" s="303"/>
      <c r="AO249" s="189"/>
      <c r="AP249" s="189"/>
      <c r="AQ249" s="189"/>
      <c r="AR249" s="303"/>
      <c r="AS249" s="189"/>
      <c r="AT249" s="189"/>
      <c r="AU249" s="189"/>
      <c r="AV249" s="189"/>
      <c r="AW249" s="189"/>
      <c r="AX249" s="189"/>
      <c r="AY249" s="189"/>
      <c r="AZ249" s="303"/>
      <c r="BA249" s="189"/>
      <c r="BB249" s="189"/>
      <c r="BC249" s="189"/>
      <c r="BD249" s="303"/>
      <c r="BE249" s="189"/>
      <c r="BF249" s="189"/>
      <c r="BG249" s="189"/>
      <c r="BH249" s="180"/>
    </row>
    <row r="250" spans="1:60" s="184" customFormat="1" x14ac:dyDescent="0.2">
      <c r="A250" s="241"/>
      <c r="B250" s="241"/>
      <c r="C250" s="242"/>
      <c r="D250" s="242"/>
      <c r="E250" s="241"/>
      <c r="F250" s="241"/>
      <c r="G250" s="241"/>
      <c r="H250" s="128"/>
      <c r="I250" s="128"/>
      <c r="J250" s="303"/>
      <c r="K250" s="189"/>
      <c r="L250" s="189"/>
      <c r="M250" s="189"/>
      <c r="N250" s="189"/>
      <c r="O250" s="303"/>
      <c r="P250" s="189"/>
      <c r="Q250" s="189"/>
      <c r="R250" s="303"/>
      <c r="S250" s="303"/>
      <c r="T250" s="189"/>
      <c r="U250" s="189"/>
      <c r="V250" s="189"/>
      <c r="W250" s="189"/>
      <c r="X250" s="303"/>
      <c r="Y250" s="189"/>
      <c r="Z250" s="189"/>
      <c r="AA250" s="189"/>
      <c r="AB250" s="303"/>
      <c r="AC250" s="189"/>
      <c r="AD250" s="189"/>
      <c r="AE250" s="189"/>
      <c r="AF250" s="189"/>
      <c r="AG250" s="189"/>
      <c r="AH250" s="189"/>
      <c r="AI250" s="189"/>
      <c r="AJ250" s="303"/>
      <c r="AK250" s="189"/>
      <c r="AL250" s="189"/>
      <c r="AM250" s="189"/>
      <c r="AN250" s="303"/>
      <c r="AO250" s="189"/>
      <c r="AP250" s="189"/>
      <c r="AQ250" s="189"/>
      <c r="AR250" s="303"/>
      <c r="AS250" s="189"/>
      <c r="AT250" s="189"/>
      <c r="AU250" s="189"/>
      <c r="AV250" s="189"/>
      <c r="AW250" s="189"/>
      <c r="AX250" s="189"/>
      <c r="AY250" s="189"/>
      <c r="AZ250" s="303"/>
      <c r="BA250" s="189"/>
      <c r="BB250" s="189"/>
      <c r="BC250" s="189"/>
      <c r="BD250" s="303"/>
      <c r="BE250" s="189"/>
      <c r="BF250" s="189"/>
      <c r="BG250" s="189"/>
      <c r="BH250" s="180"/>
    </row>
    <row r="251" spans="1:60" s="184" customFormat="1" x14ac:dyDescent="0.2">
      <c r="A251" s="241"/>
      <c r="B251" s="241"/>
      <c r="C251" s="242"/>
      <c r="D251" s="242"/>
      <c r="E251" s="241"/>
      <c r="F251" s="241"/>
      <c r="G251" s="241"/>
      <c r="H251" s="128"/>
      <c r="I251" s="128"/>
      <c r="J251" s="303"/>
      <c r="K251" s="189"/>
      <c r="L251" s="189"/>
      <c r="M251" s="189"/>
      <c r="N251" s="189"/>
      <c r="O251" s="303"/>
      <c r="P251" s="189"/>
      <c r="Q251" s="189"/>
      <c r="R251" s="303"/>
      <c r="S251" s="303"/>
      <c r="T251" s="189"/>
      <c r="U251" s="189"/>
      <c r="V251" s="189"/>
      <c r="W251" s="189"/>
      <c r="X251" s="303"/>
      <c r="Y251" s="189"/>
      <c r="Z251" s="189"/>
      <c r="AA251" s="189"/>
      <c r="AB251" s="303"/>
      <c r="AC251" s="189"/>
      <c r="AD251" s="189"/>
      <c r="AE251" s="189"/>
      <c r="AF251" s="189"/>
      <c r="AG251" s="189"/>
      <c r="AH251" s="189"/>
      <c r="AI251" s="189"/>
      <c r="AJ251" s="303"/>
      <c r="AK251" s="189"/>
      <c r="AL251" s="189"/>
      <c r="AM251" s="189"/>
      <c r="AN251" s="303"/>
      <c r="AO251" s="189"/>
      <c r="AP251" s="189"/>
      <c r="AQ251" s="189"/>
      <c r="AR251" s="303"/>
      <c r="AS251" s="189"/>
      <c r="AT251" s="189"/>
      <c r="AU251" s="189"/>
      <c r="AV251" s="189"/>
      <c r="AW251" s="189"/>
      <c r="AX251" s="189"/>
      <c r="AY251" s="189"/>
      <c r="AZ251" s="303"/>
      <c r="BA251" s="189"/>
      <c r="BB251" s="189"/>
      <c r="BC251" s="189"/>
      <c r="BD251" s="303"/>
      <c r="BE251" s="189"/>
      <c r="BF251" s="189"/>
      <c r="BG251" s="189"/>
      <c r="BH251" s="180"/>
    </row>
    <row r="252" spans="1:60" s="184" customFormat="1" x14ac:dyDescent="0.2">
      <c r="A252" s="241"/>
      <c r="B252" s="241"/>
      <c r="C252" s="242"/>
      <c r="D252" s="242"/>
      <c r="E252" s="241"/>
      <c r="F252" s="241"/>
      <c r="G252" s="241"/>
      <c r="H252" s="128"/>
      <c r="I252" s="128"/>
      <c r="J252" s="303"/>
      <c r="K252" s="189"/>
      <c r="L252" s="189"/>
      <c r="M252" s="189"/>
      <c r="N252" s="189"/>
      <c r="O252" s="303"/>
      <c r="P252" s="189"/>
      <c r="Q252" s="189"/>
      <c r="R252" s="303"/>
      <c r="S252" s="303"/>
      <c r="T252" s="189"/>
      <c r="U252" s="189"/>
      <c r="V252" s="189"/>
      <c r="W252" s="189"/>
      <c r="X252" s="303"/>
      <c r="Y252" s="189"/>
      <c r="Z252" s="189"/>
      <c r="AA252" s="189"/>
      <c r="AB252" s="303"/>
      <c r="AC252" s="189"/>
      <c r="AD252" s="189"/>
      <c r="AE252" s="189"/>
      <c r="AF252" s="189"/>
      <c r="AG252" s="189"/>
      <c r="AH252" s="189"/>
      <c r="AI252" s="189"/>
      <c r="AJ252" s="303"/>
      <c r="AK252" s="189"/>
      <c r="AL252" s="189"/>
      <c r="AM252" s="189"/>
      <c r="AN252" s="303"/>
      <c r="AO252" s="189"/>
      <c r="AP252" s="189"/>
      <c r="AQ252" s="189"/>
      <c r="AR252" s="303"/>
      <c r="AS252" s="189"/>
      <c r="AT252" s="189"/>
      <c r="AU252" s="189"/>
      <c r="AV252" s="189"/>
      <c r="AW252" s="189"/>
      <c r="AX252" s="189"/>
      <c r="AY252" s="189"/>
      <c r="AZ252" s="303"/>
      <c r="BA252" s="189"/>
      <c r="BB252" s="189"/>
      <c r="BC252" s="189"/>
      <c r="BD252" s="303"/>
      <c r="BE252" s="189"/>
      <c r="BF252" s="189"/>
      <c r="BG252" s="189"/>
      <c r="BH252" s="180"/>
    </row>
    <row r="253" spans="1:60" s="184" customFormat="1" x14ac:dyDescent="0.2">
      <c r="A253" s="241"/>
      <c r="B253" s="241"/>
      <c r="C253" s="242"/>
      <c r="D253" s="242"/>
      <c r="E253" s="241"/>
      <c r="F253" s="241"/>
      <c r="G253" s="241"/>
      <c r="H253" s="128"/>
      <c r="I253" s="128"/>
      <c r="J253" s="303"/>
      <c r="K253" s="189"/>
      <c r="L253" s="189"/>
      <c r="M253" s="189"/>
      <c r="N253" s="189"/>
      <c r="O253" s="303"/>
      <c r="P253" s="189"/>
      <c r="Q253" s="189"/>
      <c r="R253" s="303"/>
      <c r="S253" s="303"/>
      <c r="T253" s="189"/>
      <c r="U253" s="189"/>
      <c r="V253" s="189"/>
      <c r="W253" s="189"/>
      <c r="X253" s="303"/>
      <c r="Y253" s="189"/>
      <c r="Z253" s="189"/>
      <c r="AA253" s="189"/>
      <c r="AB253" s="303"/>
      <c r="AC253" s="189"/>
      <c r="AD253" s="189"/>
      <c r="AE253" s="189"/>
      <c r="AF253" s="189"/>
      <c r="AG253" s="189"/>
      <c r="AH253" s="189"/>
      <c r="AI253" s="189"/>
      <c r="AJ253" s="303"/>
      <c r="AK253" s="189"/>
      <c r="AL253" s="189"/>
      <c r="AM253" s="189"/>
      <c r="AN253" s="303"/>
      <c r="AO253" s="189"/>
      <c r="AP253" s="189"/>
      <c r="AQ253" s="189"/>
      <c r="AR253" s="303"/>
      <c r="AS253" s="189"/>
      <c r="AT253" s="189"/>
      <c r="AU253" s="189"/>
      <c r="AV253" s="189"/>
      <c r="AW253" s="189"/>
      <c r="AX253" s="189"/>
      <c r="AY253" s="189"/>
      <c r="AZ253" s="303"/>
      <c r="BA253" s="189"/>
      <c r="BB253" s="189"/>
      <c r="BC253" s="189"/>
      <c r="BD253" s="303"/>
      <c r="BE253" s="189"/>
      <c r="BF253" s="189"/>
      <c r="BG253" s="189"/>
      <c r="BH253" s="180"/>
    </row>
    <row r="254" spans="1:60" s="184" customFormat="1" x14ac:dyDescent="0.2">
      <c r="A254" s="241"/>
      <c r="B254" s="241"/>
      <c r="C254" s="242"/>
      <c r="D254" s="242"/>
      <c r="E254" s="241"/>
      <c r="F254" s="241"/>
      <c r="G254" s="241"/>
      <c r="H254" s="128"/>
      <c r="I254" s="128"/>
      <c r="J254" s="303"/>
      <c r="K254" s="189"/>
      <c r="L254" s="189"/>
      <c r="M254" s="189"/>
      <c r="N254" s="189"/>
      <c r="O254" s="303"/>
      <c r="P254" s="189"/>
      <c r="Q254" s="189"/>
      <c r="R254" s="303"/>
      <c r="S254" s="303"/>
      <c r="T254" s="189"/>
      <c r="U254" s="189"/>
      <c r="V254" s="189"/>
      <c r="W254" s="189"/>
      <c r="X254" s="303"/>
      <c r="Y254" s="189"/>
      <c r="Z254" s="189"/>
      <c r="AA254" s="189"/>
      <c r="AB254" s="303"/>
      <c r="AC254" s="189"/>
      <c r="AD254" s="189"/>
      <c r="AE254" s="189"/>
      <c r="AF254" s="189"/>
      <c r="AG254" s="189"/>
      <c r="AH254" s="189"/>
      <c r="AI254" s="189"/>
      <c r="AJ254" s="303"/>
      <c r="AK254" s="189"/>
      <c r="AL254" s="189"/>
      <c r="AM254" s="189"/>
      <c r="AN254" s="303"/>
      <c r="AO254" s="189"/>
      <c r="AP254" s="189"/>
      <c r="AQ254" s="189"/>
      <c r="AR254" s="303"/>
      <c r="AS254" s="189"/>
      <c r="AT254" s="189"/>
      <c r="AU254" s="189"/>
      <c r="AV254" s="189"/>
      <c r="AW254" s="189"/>
      <c r="AX254" s="189"/>
      <c r="AY254" s="189"/>
      <c r="AZ254" s="303"/>
      <c r="BA254" s="189"/>
      <c r="BB254" s="189"/>
      <c r="BC254" s="189"/>
      <c r="BD254" s="303"/>
      <c r="BE254" s="189"/>
      <c r="BF254" s="189"/>
      <c r="BG254" s="189"/>
      <c r="BH254" s="180"/>
    </row>
    <row r="255" spans="1:60" s="184" customFormat="1" x14ac:dyDescent="0.2">
      <c r="A255" s="241"/>
      <c r="B255" s="241"/>
      <c r="C255" s="242"/>
      <c r="D255" s="242"/>
      <c r="E255" s="241"/>
      <c r="F255" s="241"/>
      <c r="G255" s="241"/>
      <c r="H255" s="128"/>
      <c r="I255" s="128"/>
      <c r="J255" s="303"/>
      <c r="K255" s="189"/>
      <c r="L255" s="189"/>
      <c r="M255" s="189"/>
      <c r="N255" s="189"/>
      <c r="O255" s="303"/>
      <c r="P255" s="189"/>
      <c r="Q255" s="189"/>
      <c r="R255" s="303"/>
      <c r="S255" s="303"/>
      <c r="T255" s="189"/>
      <c r="U255" s="189"/>
      <c r="V255" s="189"/>
      <c r="W255" s="189"/>
      <c r="X255" s="303"/>
      <c r="Y255" s="189"/>
      <c r="Z255" s="189"/>
      <c r="AA255" s="189"/>
      <c r="AB255" s="303"/>
      <c r="AC255" s="189"/>
      <c r="AD255" s="189"/>
      <c r="AE255" s="189"/>
      <c r="AF255" s="189"/>
      <c r="AG255" s="189"/>
      <c r="AH255" s="189"/>
      <c r="AI255" s="189"/>
      <c r="AJ255" s="303"/>
      <c r="AK255" s="189"/>
      <c r="AL255" s="189"/>
      <c r="AM255" s="189"/>
      <c r="AN255" s="303"/>
      <c r="AO255" s="189"/>
      <c r="AP255" s="189"/>
      <c r="AQ255" s="189"/>
      <c r="AR255" s="303"/>
      <c r="AS255" s="189"/>
      <c r="AT255" s="189"/>
      <c r="AU255" s="189"/>
      <c r="AV255" s="189"/>
      <c r="AW255" s="189"/>
      <c r="AX255" s="189"/>
      <c r="AY255" s="189"/>
      <c r="AZ255" s="303"/>
      <c r="BA255" s="189"/>
      <c r="BB255" s="189"/>
      <c r="BC255" s="189"/>
      <c r="BD255" s="303"/>
      <c r="BE255" s="189"/>
      <c r="BF255" s="189"/>
      <c r="BG255" s="189"/>
      <c r="BH255" s="180"/>
    </row>
    <row r="256" spans="1:60" s="184" customFormat="1" x14ac:dyDescent="0.2">
      <c r="A256" s="241"/>
      <c r="B256" s="241"/>
      <c r="C256" s="242"/>
      <c r="D256" s="242"/>
      <c r="E256" s="241"/>
      <c r="F256" s="241"/>
      <c r="G256" s="241"/>
      <c r="H256" s="128"/>
      <c r="I256" s="128"/>
      <c r="J256" s="303"/>
      <c r="K256" s="189"/>
      <c r="L256" s="189"/>
      <c r="M256" s="189"/>
      <c r="N256" s="189"/>
      <c r="O256" s="303"/>
      <c r="P256" s="189"/>
      <c r="Q256" s="189"/>
      <c r="R256" s="303"/>
      <c r="S256" s="303"/>
      <c r="T256" s="189"/>
      <c r="U256" s="189"/>
      <c r="V256" s="189"/>
      <c r="W256" s="189"/>
      <c r="X256" s="303"/>
      <c r="Y256" s="189"/>
      <c r="Z256" s="189"/>
      <c r="AA256" s="189"/>
      <c r="AB256" s="303"/>
      <c r="AC256" s="189"/>
      <c r="AD256" s="189"/>
      <c r="AE256" s="189"/>
      <c r="AF256" s="189"/>
      <c r="AG256" s="189"/>
      <c r="AH256" s="189"/>
      <c r="AI256" s="189"/>
      <c r="AJ256" s="303"/>
      <c r="AK256" s="189"/>
      <c r="AL256" s="189"/>
      <c r="AM256" s="189"/>
      <c r="AN256" s="303"/>
      <c r="AO256" s="189"/>
      <c r="AP256" s="189"/>
      <c r="AQ256" s="189"/>
      <c r="AR256" s="303"/>
      <c r="AS256" s="189"/>
      <c r="AT256" s="189"/>
      <c r="AU256" s="189"/>
      <c r="AV256" s="189"/>
      <c r="AW256" s="189"/>
      <c r="AX256" s="189"/>
      <c r="AY256" s="189"/>
      <c r="AZ256" s="303"/>
      <c r="BA256" s="189"/>
      <c r="BB256" s="189"/>
      <c r="BC256" s="189"/>
      <c r="BD256" s="303"/>
      <c r="BE256" s="189"/>
      <c r="BF256" s="189"/>
      <c r="BG256" s="189"/>
      <c r="BH256" s="180"/>
    </row>
    <row r="257" spans="1:60" s="184" customFormat="1" x14ac:dyDescent="0.2">
      <c r="A257" s="241"/>
      <c r="B257" s="241"/>
      <c r="C257" s="242"/>
      <c r="D257" s="242"/>
      <c r="E257" s="241"/>
      <c r="F257" s="241"/>
      <c r="G257" s="241"/>
      <c r="H257" s="128"/>
      <c r="I257" s="128"/>
      <c r="J257" s="303"/>
      <c r="K257" s="189"/>
      <c r="L257" s="189"/>
      <c r="M257" s="189"/>
      <c r="N257" s="189"/>
      <c r="O257" s="303"/>
      <c r="P257" s="189"/>
      <c r="Q257" s="189"/>
      <c r="R257" s="303"/>
      <c r="S257" s="303"/>
      <c r="T257" s="189"/>
      <c r="U257" s="189"/>
      <c r="V257" s="189"/>
      <c r="W257" s="189"/>
      <c r="X257" s="303"/>
      <c r="Y257" s="189"/>
      <c r="Z257" s="189"/>
      <c r="AA257" s="189"/>
      <c r="AB257" s="303"/>
      <c r="AC257" s="189"/>
      <c r="AD257" s="189"/>
      <c r="AE257" s="189"/>
      <c r="AF257" s="189"/>
      <c r="AG257" s="189"/>
      <c r="AH257" s="189"/>
      <c r="AI257" s="189"/>
      <c r="AJ257" s="303"/>
      <c r="AK257" s="189"/>
      <c r="AL257" s="189"/>
      <c r="AM257" s="189"/>
      <c r="AN257" s="303"/>
      <c r="AO257" s="189"/>
      <c r="AP257" s="189"/>
      <c r="AQ257" s="189"/>
      <c r="AR257" s="303"/>
      <c r="AS257" s="189"/>
      <c r="AT257" s="189"/>
      <c r="AU257" s="189"/>
      <c r="AV257" s="189"/>
      <c r="AW257" s="189"/>
      <c r="AX257" s="189"/>
      <c r="AY257" s="189"/>
      <c r="AZ257" s="303"/>
      <c r="BA257" s="189"/>
      <c r="BB257" s="189"/>
      <c r="BC257" s="189"/>
      <c r="BD257" s="303"/>
      <c r="BE257" s="189"/>
      <c r="BF257" s="189"/>
      <c r="BG257" s="189"/>
      <c r="BH257" s="180"/>
    </row>
    <row r="258" spans="1:60" s="184" customFormat="1" x14ac:dyDescent="0.2">
      <c r="A258" s="241"/>
      <c r="B258" s="241"/>
      <c r="C258" s="242"/>
      <c r="D258" s="242"/>
      <c r="E258" s="241"/>
      <c r="F258" s="241"/>
      <c r="G258" s="241"/>
      <c r="H258" s="128"/>
      <c r="I258" s="128"/>
      <c r="J258" s="303"/>
      <c r="K258" s="189"/>
      <c r="L258" s="189"/>
      <c r="M258" s="189"/>
      <c r="N258" s="189"/>
      <c r="O258" s="303"/>
      <c r="P258" s="189"/>
      <c r="Q258" s="189"/>
      <c r="R258" s="303"/>
      <c r="S258" s="303"/>
      <c r="T258" s="189"/>
      <c r="U258" s="189"/>
      <c r="V258" s="189"/>
      <c r="W258" s="189"/>
      <c r="X258" s="303"/>
      <c r="Y258" s="189"/>
      <c r="Z258" s="189"/>
      <c r="AA258" s="189"/>
      <c r="AB258" s="303"/>
      <c r="AC258" s="189"/>
      <c r="AD258" s="189"/>
      <c r="AE258" s="189"/>
      <c r="AF258" s="189"/>
      <c r="AG258" s="189"/>
      <c r="AH258" s="189"/>
      <c r="AI258" s="189"/>
      <c r="AJ258" s="303"/>
      <c r="AK258" s="189"/>
      <c r="AL258" s="189"/>
      <c r="AM258" s="189"/>
      <c r="AN258" s="303"/>
      <c r="AO258" s="189"/>
      <c r="AP258" s="189"/>
      <c r="AQ258" s="189"/>
      <c r="AR258" s="303"/>
      <c r="AS258" s="189"/>
      <c r="AT258" s="189"/>
      <c r="AU258" s="189"/>
      <c r="AV258" s="189"/>
      <c r="AW258" s="189"/>
      <c r="AX258" s="189"/>
      <c r="AY258" s="189"/>
      <c r="AZ258" s="303"/>
      <c r="BA258" s="189"/>
      <c r="BB258" s="189"/>
      <c r="BC258" s="189"/>
      <c r="BD258" s="303"/>
      <c r="BE258" s="189"/>
      <c r="BF258" s="189"/>
      <c r="BG258" s="189"/>
      <c r="BH258" s="180"/>
    </row>
    <row r="259" spans="1:60" s="184" customFormat="1" x14ac:dyDescent="0.2">
      <c r="A259" s="241"/>
      <c r="B259" s="241"/>
      <c r="C259" s="242"/>
      <c r="D259" s="242"/>
      <c r="E259" s="241"/>
      <c r="F259" s="241"/>
      <c r="G259" s="241"/>
      <c r="H259" s="128"/>
      <c r="I259" s="128"/>
      <c r="J259" s="303"/>
      <c r="K259" s="189"/>
      <c r="L259" s="189"/>
      <c r="M259" s="189"/>
      <c r="N259" s="189"/>
      <c r="O259" s="303"/>
      <c r="P259" s="189"/>
      <c r="Q259" s="189"/>
      <c r="R259" s="303"/>
      <c r="S259" s="303"/>
      <c r="T259" s="189"/>
      <c r="U259" s="189"/>
      <c r="V259" s="189"/>
      <c r="W259" s="189"/>
      <c r="X259" s="303"/>
      <c r="Y259" s="189"/>
      <c r="Z259" s="189"/>
      <c r="AA259" s="189"/>
      <c r="AB259" s="303"/>
      <c r="AC259" s="189"/>
      <c r="AD259" s="189"/>
      <c r="AE259" s="189"/>
      <c r="AF259" s="189"/>
      <c r="AG259" s="189"/>
      <c r="AH259" s="189"/>
      <c r="AI259" s="189"/>
      <c r="AJ259" s="303"/>
      <c r="AK259" s="189"/>
      <c r="AL259" s="189"/>
      <c r="AM259" s="189"/>
      <c r="AN259" s="303"/>
      <c r="AO259" s="189"/>
      <c r="AP259" s="189"/>
      <c r="AQ259" s="189"/>
      <c r="AR259" s="303"/>
      <c r="AS259" s="189"/>
      <c r="AT259" s="189"/>
      <c r="AU259" s="189"/>
      <c r="AV259" s="189"/>
      <c r="AW259" s="189"/>
      <c r="AX259" s="189"/>
      <c r="AY259" s="189"/>
      <c r="AZ259" s="303"/>
      <c r="BA259" s="189"/>
      <c r="BB259" s="189"/>
      <c r="BC259" s="189"/>
      <c r="BD259" s="303"/>
      <c r="BE259" s="189"/>
      <c r="BF259" s="189"/>
      <c r="BG259" s="189"/>
      <c r="BH259" s="180"/>
    </row>
    <row r="260" spans="1:60" s="184" customFormat="1" x14ac:dyDescent="0.2">
      <c r="A260" s="241"/>
      <c r="B260" s="241"/>
      <c r="C260" s="242"/>
      <c r="D260" s="242"/>
      <c r="E260" s="241"/>
      <c r="F260" s="241"/>
      <c r="G260" s="241"/>
      <c r="H260" s="128"/>
      <c r="I260" s="128"/>
      <c r="J260" s="303"/>
      <c r="K260" s="189"/>
      <c r="L260" s="189"/>
      <c r="M260" s="189"/>
      <c r="N260" s="189"/>
      <c r="O260" s="303"/>
      <c r="P260" s="189"/>
      <c r="Q260" s="189"/>
      <c r="R260" s="303"/>
      <c r="S260" s="303"/>
      <c r="T260" s="189"/>
      <c r="U260" s="189"/>
      <c r="V260" s="189"/>
      <c r="W260" s="189"/>
      <c r="X260" s="303"/>
      <c r="Y260" s="189"/>
      <c r="Z260" s="189"/>
      <c r="AA260" s="189"/>
      <c r="AB260" s="303"/>
      <c r="AC260" s="189"/>
      <c r="AD260" s="189"/>
      <c r="AE260" s="189"/>
      <c r="AF260" s="189"/>
      <c r="AG260" s="189"/>
      <c r="AH260" s="189"/>
      <c r="AI260" s="189"/>
      <c r="AJ260" s="303"/>
      <c r="AK260" s="189"/>
      <c r="AL260" s="189"/>
      <c r="AM260" s="189"/>
      <c r="AN260" s="303"/>
      <c r="AO260" s="189"/>
      <c r="AP260" s="189"/>
      <c r="AQ260" s="189"/>
      <c r="AR260" s="303"/>
      <c r="AS260" s="189"/>
      <c r="AT260" s="189"/>
      <c r="AU260" s="189"/>
      <c r="AV260" s="189"/>
      <c r="AW260" s="189"/>
      <c r="AX260" s="189"/>
      <c r="AY260" s="189"/>
      <c r="AZ260" s="303"/>
      <c r="BA260" s="189"/>
      <c r="BB260" s="189"/>
      <c r="BC260" s="189"/>
      <c r="BD260" s="303"/>
      <c r="BE260" s="189"/>
      <c r="BF260" s="189"/>
      <c r="BG260" s="189"/>
      <c r="BH260" s="180"/>
    </row>
    <row r="261" spans="1:60" s="184" customFormat="1" x14ac:dyDescent="0.2">
      <c r="A261" s="241"/>
      <c r="B261" s="241"/>
      <c r="C261" s="242"/>
      <c r="D261" s="242"/>
      <c r="E261" s="241"/>
      <c r="F261" s="241"/>
      <c r="G261" s="241"/>
      <c r="H261" s="128"/>
      <c r="I261" s="128"/>
      <c r="J261" s="303"/>
      <c r="K261" s="189"/>
      <c r="L261" s="189"/>
      <c r="M261" s="189"/>
      <c r="N261" s="189"/>
      <c r="O261" s="303"/>
      <c r="P261" s="189"/>
      <c r="Q261" s="189"/>
      <c r="R261" s="303"/>
      <c r="S261" s="303"/>
      <c r="T261" s="189"/>
      <c r="U261" s="189"/>
      <c r="V261" s="189"/>
      <c r="W261" s="189"/>
      <c r="X261" s="303"/>
      <c r="Y261" s="189"/>
      <c r="Z261" s="189"/>
      <c r="AA261" s="189"/>
      <c r="AB261" s="303"/>
      <c r="AC261" s="189"/>
      <c r="AD261" s="189"/>
      <c r="AE261" s="189"/>
      <c r="AF261" s="189"/>
      <c r="AG261" s="189"/>
      <c r="AH261" s="189"/>
      <c r="AI261" s="189"/>
      <c r="AJ261" s="303"/>
      <c r="AK261" s="189"/>
      <c r="AL261" s="189"/>
      <c r="AM261" s="189"/>
      <c r="AN261" s="303"/>
      <c r="AO261" s="189"/>
      <c r="AP261" s="189"/>
      <c r="AQ261" s="189"/>
      <c r="AR261" s="303"/>
      <c r="AS261" s="189"/>
      <c r="AT261" s="189"/>
      <c r="AU261" s="189"/>
      <c r="AV261" s="189"/>
      <c r="AW261" s="189"/>
      <c r="AX261" s="189"/>
      <c r="AY261" s="189"/>
      <c r="AZ261" s="303"/>
      <c r="BA261" s="189"/>
      <c r="BB261" s="189"/>
      <c r="BC261" s="189"/>
      <c r="BD261" s="303"/>
      <c r="BE261" s="189"/>
      <c r="BF261" s="189"/>
      <c r="BG261" s="189"/>
      <c r="BH261" s="180"/>
    </row>
    <row r="262" spans="1:60" s="184" customFormat="1" x14ac:dyDescent="0.2">
      <c r="A262" s="241"/>
      <c r="B262" s="241"/>
      <c r="C262" s="242"/>
      <c r="D262" s="242"/>
      <c r="E262" s="241"/>
      <c r="F262" s="241"/>
      <c r="G262" s="241"/>
      <c r="H262" s="128"/>
      <c r="I262" s="128"/>
      <c r="J262" s="303"/>
      <c r="K262" s="189"/>
      <c r="L262" s="189"/>
      <c r="M262" s="189"/>
      <c r="N262" s="189"/>
      <c r="O262" s="303"/>
      <c r="P262" s="189"/>
      <c r="Q262" s="189"/>
      <c r="R262" s="303"/>
      <c r="S262" s="303"/>
      <c r="T262" s="189"/>
      <c r="U262" s="189"/>
      <c r="V262" s="189"/>
      <c r="W262" s="189"/>
      <c r="X262" s="303"/>
      <c r="Y262" s="189"/>
      <c r="Z262" s="189"/>
      <c r="AA262" s="189"/>
      <c r="AB262" s="303"/>
      <c r="AC262" s="189"/>
      <c r="AD262" s="189"/>
      <c r="AE262" s="189"/>
      <c r="AF262" s="189"/>
      <c r="AG262" s="189"/>
      <c r="AH262" s="189"/>
      <c r="AI262" s="189"/>
      <c r="AJ262" s="303"/>
      <c r="AK262" s="189"/>
      <c r="AL262" s="189"/>
      <c r="AM262" s="189"/>
      <c r="AN262" s="303"/>
      <c r="AO262" s="189"/>
      <c r="AP262" s="189"/>
      <c r="AQ262" s="189"/>
      <c r="AR262" s="303"/>
      <c r="AS262" s="189"/>
      <c r="AT262" s="189"/>
      <c r="AU262" s="189"/>
      <c r="AV262" s="189"/>
      <c r="AW262" s="189"/>
      <c r="AX262" s="189"/>
      <c r="AY262" s="189"/>
      <c r="AZ262" s="303"/>
      <c r="BA262" s="189"/>
      <c r="BB262" s="189"/>
      <c r="BC262" s="189"/>
      <c r="BD262" s="303"/>
      <c r="BE262" s="189"/>
      <c r="BF262" s="189"/>
      <c r="BG262" s="189"/>
      <c r="BH262" s="180"/>
    </row>
    <row r="263" spans="1:60" s="184" customFormat="1" x14ac:dyDescent="0.2">
      <c r="A263" s="241"/>
      <c r="B263" s="241"/>
      <c r="C263" s="242"/>
      <c r="D263" s="242"/>
      <c r="E263" s="241"/>
      <c r="F263" s="241"/>
      <c r="G263" s="241"/>
      <c r="H263" s="128"/>
      <c r="I263" s="128"/>
      <c r="J263" s="303"/>
      <c r="K263" s="189"/>
      <c r="L263" s="189"/>
      <c r="M263" s="189"/>
      <c r="N263" s="189"/>
      <c r="O263" s="303"/>
      <c r="P263" s="189"/>
      <c r="Q263" s="189"/>
      <c r="R263" s="303"/>
      <c r="S263" s="303"/>
      <c r="T263" s="189"/>
      <c r="U263" s="189"/>
      <c r="V263" s="189"/>
      <c r="W263" s="189"/>
      <c r="X263" s="303"/>
      <c r="Y263" s="189"/>
      <c r="Z263" s="189"/>
      <c r="AA263" s="189"/>
      <c r="AB263" s="303"/>
      <c r="AC263" s="189"/>
      <c r="AD263" s="189"/>
      <c r="AE263" s="189"/>
      <c r="AF263" s="189"/>
      <c r="AG263" s="189"/>
      <c r="AH263" s="189"/>
      <c r="AI263" s="189"/>
      <c r="AJ263" s="303"/>
      <c r="AK263" s="189"/>
      <c r="AL263" s="189"/>
      <c r="AM263" s="189"/>
      <c r="AN263" s="303"/>
      <c r="AO263" s="189"/>
      <c r="AP263" s="189"/>
      <c r="AQ263" s="189"/>
      <c r="AR263" s="303"/>
      <c r="AS263" s="189"/>
      <c r="AT263" s="189"/>
      <c r="AU263" s="189"/>
      <c r="AV263" s="189"/>
      <c r="AW263" s="189"/>
      <c r="AX263" s="189"/>
      <c r="AY263" s="189"/>
      <c r="AZ263" s="303"/>
      <c r="BA263" s="189"/>
      <c r="BB263" s="189"/>
      <c r="BC263" s="189"/>
      <c r="BD263" s="303"/>
      <c r="BE263" s="189"/>
      <c r="BF263" s="189"/>
      <c r="BG263" s="189"/>
      <c r="BH263" s="180"/>
    </row>
    <row r="264" spans="1:60" s="184" customFormat="1" x14ac:dyDescent="0.2">
      <c r="A264" s="241"/>
      <c r="B264" s="241"/>
      <c r="C264" s="242"/>
      <c r="D264" s="242"/>
      <c r="E264" s="241"/>
      <c r="F264" s="241"/>
      <c r="G264" s="241"/>
      <c r="H264" s="128"/>
      <c r="I264" s="128"/>
      <c r="J264" s="303"/>
      <c r="K264" s="189"/>
      <c r="L264" s="189"/>
      <c r="M264" s="189"/>
      <c r="N264" s="189"/>
      <c r="O264" s="303"/>
      <c r="P264" s="189"/>
      <c r="Q264" s="189"/>
      <c r="R264" s="303"/>
      <c r="S264" s="303"/>
      <c r="T264" s="189"/>
      <c r="U264" s="189"/>
      <c r="V264" s="189"/>
      <c r="W264" s="189"/>
      <c r="X264" s="303"/>
      <c r="Y264" s="189"/>
      <c r="Z264" s="189"/>
      <c r="AA264" s="189"/>
      <c r="AB264" s="303"/>
      <c r="AC264" s="189"/>
      <c r="AD264" s="189"/>
      <c r="AE264" s="189"/>
      <c r="AF264" s="189"/>
      <c r="AG264" s="189"/>
      <c r="AH264" s="189"/>
      <c r="AI264" s="189"/>
      <c r="AJ264" s="303"/>
      <c r="AK264" s="189"/>
      <c r="AL264" s="189"/>
      <c r="AM264" s="189"/>
      <c r="AN264" s="303"/>
      <c r="AO264" s="189"/>
      <c r="AP264" s="189"/>
      <c r="AQ264" s="189"/>
      <c r="AR264" s="303"/>
      <c r="AS264" s="189"/>
      <c r="AT264" s="189"/>
      <c r="AU264" s="189"/>
      <c r="AV264" s="189"/>
      <c r="AW264" s="189"/>
      <c r="AX264" s="189"/>
      <c r="AY264" s="189"/>
      <c r="AZ264" s="303"/>
      <c r="BA264" s="189"/>
      <c r="BB264" s="189"/>
      <c r="BC264" s="189"/>
      <c r="BD264" s="303"/>
      <c r="BE264" s="189"/>
      <c r="BF264" s="189"/>
      <c r="BG264" s="189"/>
      <c r="BH264" s="180"/>
    </row>
    <row r="265" spans="1:60" s="184" customFormat="1" x14ac:dyDescent="0.2">
      <c r="A265" s="241"/>
      <c r="B265" s="241"/>
      <c r="C265" s="242"/>
      <c r="D265" s="242"/>
      <c r="E265" s="241"/>
      <c r="F265" s="241"/>
      <c r="G265" s="241"/>
      <c r="H265" s="128"/>
      <c r="I265" s="128"/>
      <c r="J265" s="303"/>
      <c r="K265" s="189"/>
      <c r="L265" s="189"/>
      <c r="M265" s="189"/>
      <c r="N265" s="189"/>
      <c r="O265" s="303"/>
      <c r="P265" s="189"/>
      <c r="Q265" s="189"/>
      <c r="R265" s="303"/>
      <c r="S265" s="303"/>
      <c r="T265" s="189"/>
      <c r="U265" s="189"/>
      <c r="V265" s="189"/>
      <c r="W265" s="189"/>
      <c r="X265" s="303"/>
      <c r="Y265" s="189"/>
      <c r="Z265" s="189"/>
      <c r="AA265" s="189"/>
      <c r="AB265" s="303"/>
      <c r="AC265" s="189"/>
      <c r="AD265" s="189"/>
      <c r="AE265" s="189"/>
      <c r="AF265" s="189"/>
      <c r="AG265" s="189"/>
      <c r="AH265" s="189"/>
      <c r="AI265" s="189"/>
      <c r="AJ265" s="303"/>
      <c r="AK265" s="189"/>
      <c r="AL265" s="189"/>
      <c r="AM265" s="189"/>
      <c r="AN265" s="303"/>
      <c r="AO265" s="189"/>
      <c r="AP265" s="189"/>
      <c r="AQ265" s="189"/>
      <c r="AR265" s="303"/>
      <c r="AS265" s="189"/>
      <c r="AT265" s="189"/>
      <c r="AU265" s="189"/>
      <c r="AV265" s="189"/>
      <c r="AW265" s="189"/>
      <c r="AX265" s="189"/>
      <c r="AY265" s="189"/>
      <c r="AZ265" s="303"/>
      <c r="BA265" s="189"/>
      <c r="BB265" s="189"/>
      <c r="BC265" s="189"/>
      <c r="BD265" s="303"/>
      <c r="BE265" s="189"/>
      <c r="BF265" s="189"/>
      <c r="BG265" s="189"/>
      <c r="BH265" s="180"/>
    </row>
    <row r="266" spans="1:60" s="184" customFormat="1" x14ac:dyDescent="0.2">
      <c r="A266" s="241"/>
      <c r="B266" s="241"/>
      <c r="C266" s="242"/>
      <c r="D266" s="242"/>
      <c r="E266" s="241"/>
      <c r="F266" s="241"/>
      <c r="G266" s="241"/>
      <c r="H266" s="128"/>
      <c r="I266" s="128"/>
      <c r="J266" s="303"/>
      <c r="K266" s="189"/>
      <c r="L266" s="189"/>
      <c r="M266" s="189"/>
      <c r="N266" s="189"/>
      <c r="O266" s="303"/>
      <c r="P266" s="189"/>
      <c r="Q266" s="189"/>
      <c r="R266" s="303"/>
      <c r="S266" s="303"/>
      <c r="T266" s="189"/>
      <c r="U266" s="189"/>
      <c r="V266" s="189"/>
      <c r="W266" s="189"/>
      <c r="X266" s="303"/>
      <c r="Y266" s="189"/>
      <c r="Z266" s="189"/>
      <c r="AA266" s="189"/>
      <c r="AB266" s="303"/>
      <c r="AC266" s="189"/>
      <c r="AD266" s="189"/>
      <c r="AE266" s="189"/>
      <c r="AF266" s="189"/>
      <c r="AG266" s="189"/>
      <c r="AH266" s="189"/>
      <c r="AI266" s="189"/>
      <c r="AJ266" s="303"/>
      <c r="AK266" s="189"/>
      <c r="AL266" s="189"/>
      <c r="AM266" s="189"/>
      <c r="AN266" s="303"/>
      <c r="AO266" s="189"/>
      <c r="AP266" s="189"/>
      <c r="AQ266" s="189"/>
      <c r="AR266" s="303"/>
      <c r="AS266" s="189"/>
      <c r="AT266" s="189"/>
      <c r="AU266" s="189"/>
      <c r="AV266" s="189"/>
      <c r="AW266" s="189"/>
      <c r="AX266" s="189"/>
      <c r="AY266" s="189"/>
      <c r="AZ266" s="303"/>
      <c r="BA266" s="189"/>
      <c r="BB266" s="189"/>
      <c r="BC266" s="189"/>
      <c r="BD266" s="303"/>
      <c r="BE266" s="189"/>
      <c r="BF266" s="189"/>
      <c r="BG266" s="189"/>
      <c r="BH266" s="180"/>
    </row>
    <row r="267" spans="1:60" s="184" customFormat="1" x14ac:dyDescent="0.2">
      <c r="A267" s="241"/>
      <c r="B267" s="241"/>
      <c r="C267" s="242"/>
      <c r="D267" s="242"/>
      <c r="E267" s="241"/>
      <c r="F267" s="241"/>
      <c r="G267" s="241"/>
      <c r="H267" s="128"/>
      <c r="I267" s="128"/>
      <c r="J267" s="303"/>
      <c r="K267" s="189"/>
      <c r="L267" s="189"/>
      <c r="M267" s="189"/>
      <c r="N267" s="189"/>
      <c r="O267" s="303"/>
      <c r="P267" s="189"/>
      <c r="Q267" s="189"/>
      <c r="R267" s="303"/>
      <c r="S267" s="303"/>
      <c r="T267" s="189"/>
      <c r="U267" s="189"/>
      <c r="V267" s="189"/>
      <c r="W267" s="189"/>
      <c r="X267" s="303"/>
      <c r="Y267" s="189"/>
      <c r="Z267" s="189"/>
      <c r="AA267" s="189"/>
      <c r="AB267" s="303"/>
      <c r="AC267" s="189"/>
      <c r="AD267" s="189"/>
      <c r="AE267" s="189"/>
      <c r="AF267" s="189"/>
      <c r="AG267" s="189"/>
      <c r="AH267" s="189"/>
      <c r="AI267" s="189"/>
      <c r="AJ267" s="303"/>
      <c r="AK267" s="189"/>
      <c r="AL267" s="189"/>
      <c r="AM267" s="189"/>
      <c r="AN267" s="303"/>
      <c r="AO267" s="189"/>
      <c r="AP267" s="189"/>
      <c r="AQ267" s="189"/>
      <c r="AR267" s="303"/>
      <c r="AS267" s="189"/>
      <c r="AT267" s="189"/>
      <c r="AU267" s="189"/>
      <c r="AV267" s="189"/>
      <c r="AW267" s="189"/>
      <c r="AX267" s="189"/>
      <c r="AY267" s="189"/>
      <c r="AZ267" s="303"/>
      <c r="BA267" s="189"/>
      <c r="BB267" s="189"/>
      <c r="BC267" s="189"/>
      <c r="BD267" s="303"/>
      <c r="BE267" s="189"/>
      <c r="BF267" s="189"/>
      <c r="BG267" s="189"/>
      <c r="BH267" s="180"/>
    </row>
    <row r="268" spans="1:60" s="184" customFormat="1" x14ac:dyDescent="0.2">
      <c r="A268" s="241"/>
      <c r="B268" s="241"/>
      <c r="C268" s="242"/>
      <c r="D268" s="242"/>
      <c r="E268" s="241"/>
      <c r="F268" s="241"/>
      <c r="G268" s="241"/>
      <c r="H268" s="128"/>
      <c r="I268" s="128"/>
      <c r="J268" s="303"/>
      <c r="K268" s="189"/>
      <c r="L268" s="189"/>
      <c r="M268" s="189"/>
      <c r="N268" s="189"/>
      <c r="O268" s="303"/>
      <c r="P268" s="189"/>
      <c r="Q268" s="189"/>
      <c r="R268" s="303"/>
      <c r="S268" s="303"/>
      <c r="T268" s="189"/>
      <c r="U268" s="189"/>
      <c r="V268" s="189"/>
      <c r="W268" s="189"/>
      <c r="X268" s="303"/>
      <c r="Y268" s="189"/>
      <c r="Z268" s="189"/>
      <c r="AA268" s="189"/>
      <c r="AB268" s="303"/>
      <c r="AC268" s="189"/>
      <c r="AD268" s="189"/>
      <c r="AE268" s="189"/>
      <c r="AF268" s="189"/>
      <c r="AG268" s="189"/>
      <c r="AH268" s="189"/>
      <c r="AI268" s="189"/>
      <c r="AJ268" s="303"/>
      <c r="AK268" s="189"/>
      <c r="AL268" s="189"/>
      <c r="AM268" s="189"/>
      <c r="AN268" s="303"/>
      <c r="AO268" s="189"/>
      <c r="AP268" s="189"/>
      <c r="AQ268" s="189"/>
      <c r="AR268" s="303"/>
      <c r="AS268" s="189"/>
      <c r="AT268" s="189"/>
      <c r="AU268" s="189"/>
      <c r="AV268" s="189"/>
      <c r="AW268" s="189"/>
      <c r="AX268" s="189"/>
      <c r="AY268" s="189"/>
      <c r="AZ268" s="303"/>
      <c r="BA268" s="189"/>
      <c r="BB268" s="189"/>
      <c r="BC268" s="189"/>
      <c r="BD268" s="303"/>
      <c r="BE268" s="189"/>
      <c r="BF268" s="189"/>
      <c r="BG268" s="189"/>
      <c r="BH268" s="180"/>
    </row>
    <row r="269" spans="1:60" s="184" customFormat="1" x14ac:dyDescent="0.2">
      <c r="A269" s="241"/>
      <c r="B269" s="241"/>
      <c r="C269" s="242"/>
      <c r="D269" s="242"/>
      <c r="E269" s="241"/>
      <c r="F269" s="241"/>
      <c r="G269" s="241"/>
      <c r="H269" s="128"/>
      <c r="I269" s="128"/>
      <c r="J269" s="303"/>
      <c r="K269" s="189"/>
      <c r="L269" s="189"/>
      <c r="M269" s="189"/>
      <c r="N269" s="189"/>
      <c r="O269" s="303"/>
      <c r="P269" s="189"/>
      <c r="Q269" s="189"/>
      <c r="R269" s="303"/>
      <c r="S269" s="303"/>
      <c r="T269" s="189"/>
      <c r="U269" s="189"/>
      <c r="V269" s="189"/>
      <c r="W269" s="189"/>
      <c r="X269" s="303"/>
      <c r="Y269" s="189"/>
      <c r="Z269" s="189"/>
      <c r="AA269" s="189"/>
      <c r="AB269" s="303"/>
      <c r="AC269" s="189"/>
      <c r="AD269" s="189"/>
      <c r="AE269" s="189"/>
      <c r="AF269" s="189"/>
      <c r="AG269" s="189"/>
      <c r="AH269" s="189"/>
      <c r="AI269" s="189"/>
      <c r="AJ269" s="303"/>
      <c r="AK269" s="189"/>
      <c r="AL269" s="189"/>
      <c r="AM269" s="189"/>
      <c r="AN269" s="303"/>
      <c r="AO269" s="189"/>
      <c r="AP269" s="189"/>
      <c r="AQ269" s="189"/>
      <c r="AR269" s="303"/>
      <c r="AS269" s="189"/>
      <c r="AT269" s="189"/>
      <c r="AU269" s="189"/>
      <c r="AV269" s="189"/>
      <c r="AW269" s="189"/>
      <c r="AX269" s="189"/>
      <c r="AY269" s="189"/>
      <c r="AZ269" s="303"/>
      <c r="BA269" s="189"/>
      <c r="BB269" s="189"/>
      <c r="BC269" s="189"/>
      <c r="BD269" s="303"/>
      <c r="BE269" s="189"/>
      <c r="BF269" s="189"/>
      <c r="BG269" s="189"/>
      <c r="BH269" s="180"/>
    </row>
    <row r="270" spans="1:60" s="184" customFormat="1" x14ac:dyDescent="0.2">
      <c r="A270" s="241"/>
      <c r="B270" s="241"/>
      <c r="C270" s="242"/>
      <c r="D270" s="242"/>
      <c r="E270" s="241"/>
      <c r="F270" s="241"/>
      <c r="G270" s="241"/>
      <c r="H270" s="128"/>
      <c r="I270" s="128"/>
      <c r="J270" s="303"/>
      <c r="K270" s="189"/>
      <c r="L270" s="189"/>
      <c r="M270" s="189"/>
      <c r="N270" s="189"/>
      <c r="O270" s="303"/>
      <c r="P270" s="189"/>
      <c r="Q270" s="189"/>
      <c r="R270" s="303"/>
      <c r="S270" s="303"/>
      <c r="T270" s="189"/>
      <c r="U270" s="189"/>
      <c r="V270" s="189"/>
      <c r="W270" s="189"/>
      <c r="X270" s="303"/>
      <c r="Y270" s="189"/>
      <c r="Z270" s="189"/>
      <c r="AA270" s="189"/>
      <c r="AB270" s="303"/>
      <c r="AC270" s="189"/>
      <c r="AD270" s="189"/>
      <c r="AE270" s="189"/>
      <c r="AF270" s="189"/>
      <c r="AG270" s="189"/>
      <c r="AH270" s="189"/>
      <c r="AI270" s="189"/>
      <c r="AJ270" s="303"/>
      <c r="AK270" s="189"/>
      <c r="AL270" s="189"/>
      <c r="AM270" s="189"/>
      <c r="AN270" s="303"/>
      <c r="AO270" s="189"/>
      <c r="AP270" s="189"/>
      <c r="AQ270" s="189"/>
      <c r="AR270" s="303"/>
      <c r="AS270" s="189"/>
      <c r="AT270" s="189"/>
      <c r="AU270" s="189"/>
      <c r="AV270" s="189"/>
      <c r="AW270" s="189"/>
      <c r="AX270" s="189"/>
      <c r="AY270" s="189"/>
      <c r="AZ270" s="303"/>
      <c r="BA270" s="189"/>
      <c r="BB270" s="189"/>
      <c r="BC270" s="189"/>
      <c r="BD270" s="303"/>
      <c r="BE270" s="189"/>
      <c r="BF270" s="189"/>
      <c r="BG270" s="189"/>
      <c r="BH270" s="180"/>
    </row>
    <row r="271" spans="1:60" s="184" customFormat="1" x14ac:dyDescent="0.2">
      <c r="A271" s="241"/>
      <c r="B271" s="241"/>
      <c r="C271" s="242"/>
      <c r="D271" s="242"/>
      <c r="E271" s="241"/>
      <c r="F271" s="241"/>
      <c r="G271" s="241"/>
      <c r="H271" s="128"/>
      <c r="I271" s="128"/>
      <c r="J271" s="303"/>
      <c r="K271" s="189"/>
      <c r="L271" s="189"/>
      <c r="M271" s="189"/>
      <c r="N271" s="189"/>
      <c r="O271" s="303"/>
      <c r="P271" s="189"/>
      <c r="Q271" s="189"/>
      <c r="R271" s="303"/>
      <c r="S271" s="303"/>
      <c r="T271" s="189"/>
      <c r="U271" s="189"/>
      <c r="V271" s="189"/>
      <c r="W271" s="189"/>
      <c r="X271" s="303"/>
      <c r="Y271" s="189"/>
      <c r="Z271" s="189"/>
      <c r="AA271" s="189"/>
      <c r="AB271" s="303"/>
      <c r="AC271" s="189"/>
      <c r="AD271" s="189"/>
      <c r="AE271" s="189"/>
      <c r="AF271" s="189"/>
      <c r="AG271" s="189"/>
      <c r="AH271" s="189"/>
      <c r="AI271" s="189"/>
      <c r="AJ271" s="303"/>
      <c r="AK271" s="189"/>
      <c r="AL271" s="189"/>
      <c r="AM271" s="189"/>
      <c r="AN271" s="303"/>
      <c r="AO271" s="189"/>
      <c r="AP271" s="189"/>
      <c r="AQ271" s="189"/>
      <c r="AR271" s="303"/>
      <c r="AS271" s="189"/>
      <c r="AT271" s="189"/>
      <c r="AU271" s="189"/>
      <c r="AV271" s="189"/>
      <c r="AW271" s="189"/>
      <c r="AX271" s="189"/>
      <c r="AY271" s="189"/>
      <c r="AZ271" s="303"/>
      <c r="BA271" s="189"/>
      <c r="BB271" s="189"/>
      <c r="BC271" s="189"/>
      <c r="BD271" s="303"/>
      <c r="BE271" s="189"/>
      <c r="BF271" s="189"/>
      <c r="BG271" s="189"/>
      <c r="BH271" s="180"/>
    </row>
    <row r="272" spans="1:60" s="184" customFormat="1" x14ac:dyDescent="0.2">
      <c r="A272" s="241"/>
      <c r="B272" s="241"/>
      <c r="C272" s="242"/>
      <c r="D272" s="242"/>
      <c r="E272" s="241"/>
      <c r="F272" s="241"/>
      <c r="G272" s="241"/>
      <c r="H272" s="128"/>
      <c r="I272" s="128"/>
      <c r="J272" s="303"/>
      <c r="K272" s="189"/>
      <c r="L272" s="189"/>
      <c r="M272" s="189"/>
      <c r="N272" s="189"/>
      <c r="O272" s="303"/>
      <c r="P272" s="189"/>
      <c r="Q272" s="189"/>
      <c r="R272" s="303"/>
      <c r="S272" s="303"/>
      <c r="T272" s="189"/>
      <c r="U272" s="189"/>
      <c r="V272" s="189"/>
      <c r="W272" s="189"/>
      <c r="X272" s="303"/>
      <c r="Y272" s="189"/>
      <c r="Z272" s="189"/>
      <c r="AA272" s="189"/>
      <c r="AB272" s="303"/>
      <c r="AC272" s="189"/>
      <c r="AD272" s="189"/>
      <c r="AE272" s="189"/>
      <c r="AF272" s="189"/>
      <c r="AG272" s="189"/>
      <c r="AH272" s="189"/>
      <c r="AI272" s="189"/>
      <c r="AJ272" s="303"/>
      <c r="AK272" s="189"/>
      <c r="AL272" s="189"/>
      <c r="AM272" s="189"/>
      <c r="AN272" s="303"/>
      <c r="AO272" s="189"/>
      <c r="AP272" s="189"/>
      <c r="AQ272" s="189"/>
      <c r="AR272" s="303"/>
      <c r="AS272" s="189"/>
      <c r="AT272" s="189"/>
      <c r="AU272" s="189"/>
      <c r="AV272" s="189"/>
      <c r="AW272" s="189"/>
      <c r="AX272" s="189"/>
      <c r="AY272" s="189"/>
      <c r="AZ272" s="303"/>
      <c r="BA272" s="189"/>
      <c r="BB272" s="189"/>
      <c r="BC272" s="189"/>
      <c r="BD272" s="303"/>
      <c r="BE272" s="189"/>
      <c r="BF272" s="189"/>
      <c r="BG272" s="189"/>
      <c r="BH272" s="180"/>
    </row>
    <row r="273" spans="1:60" s="184" customFormat="1" x14ac:dyDescent="0.2">
      <c r="A273" s="241"/>
      <c r="B273" s="241"/>
      <c r="C273" s="242"/>
      <c r="D273" s="242"/>
      <c r="E273" s="241"/>
      <c r="F273" s="241"/>
      <c r="G273" s="241"/>
      <c r="H273" s="128"/>
      <c r="I273" s="128"/>
      <c r="J273" s="303"/>
      <c r="K273" s="189"/>
      <c r="L273" s="189"/>
      <c r="M273" s="189"/>
      <c r="N273" s="189"/>
      <c r="O273" s="303"/>
      <c r="P273" s="189"/>
      <c r="Q273" s="189"/>
      <c r="R273" s="303"/>
      <c r="S273" s="303"/>
      <c r="T273" s="189"/>
      <c r="U273" s="189"/>
      <c r="V273" s="189"/>
      <c r="W273" s="189"/>
      <c r="X273" s="303"/>
      <c r="Y273" s="189"/>
      <c r="Z273" s="189"/>
      <c r="AA273" s="189"/>
      <c r="AB273" s="303"/>
      <c r="AC273" s="189"/>
      <c r="AD273" s="189"/>
      <c r="AE273" s="189"/>
      <c r="AF273" s="189"/>
      <c r="AG273" s="189"/>
      <c r="AH273" s="189"/>
      <c r="AI273" s="189"/>
      <c r="AJ273" s="303"/>
      <c r="AK273" s="189"/>
      <c r="AL273" s="189"/>
      <c r="AM273" s="189"/>
      <c r="AN273" s="303"/>
      <c r="AO273" s="189"/>
      <c r="AP273" s="189"/>
      <c r="AQ273" s="189"/>
      <c r="AR273" s="303"/>
      <c r="AS273" s="189"/>
      <c r="AT273" s="189"/>
      <c r="AU273" s="189"/>
      <c r="AV273" s="189"/>
      <c r="AW273" s="189"/>
      <c r="AX273" s="189"/>
      <c r="AY273" s="189"/>
      <c r="AZ273" s="303"/>
      <c r="BA273" s="189"/>
      <c r="BB273" s="189"/>
      <c r="BC273" s="189"/>
      <c r="BD273" s="303"/>
      <c r="BE273" s="189"/>
      <c r="BF273" s="189"/>
      <c r="BG273" s="189"/>
      <c r="BH273" s="180"/>
    </row>
    <row r="274" spans="1:60" s="184" customFormat="1" x14ac:dyDescent="0.2">
      <c r="A274" s="241"/>
      <c r="B274" s="241"/>
      <c r="C274" s="242"/>
      <c r="D274" s="242"/>
      <c r="E274" s="241"/>
      <c r="F274" s="241"/>
      <c r="G274" s="241"/>
      <c r="H274" s="128"/>
      <c r="I274" s="128"/>
      <c r="J274" s="303"/>
      <c r="K274" s="189"/>
      <c r="L274" s="189"/>
      <c r="M274" s="189"/>
      <c r="N274" s="189"/>
      <c r="O274" s="303"/>
      <c r="P274" s="189"/>
      <c r="Q274" s="189"/>
      <c r="R274" s="303"/>
      <c r="S274" s="303"/>
      <c r="T274" s="189"/>
      <c r="U274" s="189"/>
      <c r="V274" s="189"/>
      <c r="W274" s="189"/>
      <c r="X274" s="303"/>
      <c r="Y274" s="189"/>
      <c r="Z274" s="189"/>
      <c r="AA274" s="189"/>
      <c r="AB274" s="303"/>
      <c r="AC274" s="189"/>
      <c r="AD274" s="189"/>
      <c r="AE274" s="189"/>
      <c r="AF274" s="189"/>
      <c r="AG274" s="189"/>
      <c r="AH274" s="189"/>
      <c r="AI274" s="189"/>
      <c r="AJ274" s="303"/>
      <c r="AK274" s="189"/>
      <c r="AL274" s="189"/>
      <c r="AM274" s="189"/>
      <c r="AN274" s="303"/>
      <c r="AO274" s="189"/>
      <c r="AP274" s="189"/>
      <c r="AQ274" s="189"/>
      <c r="AR274" s="303"/>
      <c r="AS274" s="189"/>
      <c r="AT274" s="189"/>
      <c r="AU274" s="189"/>
      <c r="AV274" s="189"/>
      <c r="AW274" s="189"/>
      <c r="AX274" s="189"/>
      <c r="AY274" s="189"/>
      <c r="AZ274" s="303"/>
      <c r="BA274" s="189"/>
      <c r="BB274" s="189"/>
      <c r="BC274" s="189"/>
      <c r="BD274" s="303"/>
      <c r="BE274" s="189"/>
      <c r="BF274" s="189"/>
      <c r="BG274" s="189"/>
      <c r="BH274" s="180"/>
    </row>
    <row r="275" spans="1:60" s="184" customFormat="1" x14ac:dyDescent="0.2">
      <c r="A275" s="241"/>
      <c r="B275" s="241"/>
      <c r="C275" s="242"/>
      <c r="D275" s="242"/>
      <c r="E275" s="241"/>
      <c r="F275" s="241"/>
      <c r="G275" s="241"/>
      <c r="H275" s="128"/>
      <c r="I275" s="128"/>
      <c r="J275" s="303"/>
      <c r="K275" s="189"/>
      <c r="L275" s="189"/>
      <c r="M275" s="189"/>
      <c r="N275" s="189"/>
      <c r="O275" s="303"/>
      <c r="P275" s="189"/>
      <c r="Q275" s="189"/>
      <c r="R275" s="303"/>
      <c r="S275" s="303"/>
      <c r="T275" s="189"/>
      <c r="U275" s="189"/>
      <c r="V275" s="189"/>
      <c r="W275" s="189"/>
      <c r="X275" s="303"/>
      <c r="Y275" s="189"/>
      <c r="Z275" s="189"/>
      <c r="AA275" s="189"/>
      <c r="AB275" s="303"/>
      <c r="AC275" s="189"/>
      <c r="AD275" s="189"/>
      <c r="AE275" s="189"/>
      <c r="AF275" s="189"/>
      <c r="AG275" s="189"/>
      <c r="AH275" s="189"/>
      <c r="AI275" s="189"/>
      <c r="AJ275" s="303"/>
      <c r="AK275" s="189"/>
      <c r="AL275" s="189"/>
      <c r="AM275" s="189"/>
      <c r="AN275" s="303"/>
      <c r="AO275" s="189"/>
      <c r="AP275" s="189"/>
      <c r="AQ275" s="189"/>
      <c r="AR275" s="303"/>
      <c r="AS275" s="189"/>
      <c r="AT275" s="189"/>
      <c r="AU275" s="189"/>
      <c r="AV275" s="189"/>
      <c r="AW275" s="189"/>
      <c r="AX275" s="189"/>
      <c r="AY275" s="189"/>
      <c r="AZ275" s="303"/>
      <c r="BA275" s="189"/>
      <c r="BB275" s="189"/>
      <c r="BC275" s="189"/>
      <c r="BD275" s="303"/>
      <c r="BE275" s="189"/>
      <c r="BF275" s="189"/>
      <c r="BG275" s="189"/>
      <c r="BH275" s="180"/>
    </row>
    <row r="276" spans="1:60" s="184" customFormat="1" x14ac:dyDescent="0.2">
      <c r="A276" s="241"/>
      <c r="B276" s="241"/>
      <c r="C276" s="242"/>
      <c r="D276" s="242"/>
      <c r="E276" s="241"/>
      <c r="F276" s="241"/>
      <c r="G276" s="241"/>
      <c r="H276" s="128"/>
      <c r="I276" s="128"/>
      <c r="J276" s="303"/>
      <c r="K276" s="189"/>
      <c r="L276" s="189"/>
      <c r="M276" s="189"/>
      <c r="N276" s="189"/>
      <c r="O276" s="303"/>
      <c r="P276" s="189"/>
      <c r="Q276" s="189"/>
      <c r="R276" s="303"/>
      <c r="S276" s="303"/>
      <c r="T276" s="189"/>
      <c r="U276" s="189"/>
      <c r="V276" s="189"/>
      <c r="W276" s="189"/>
      <c r="X276" s="303"/>
      <c r="Y276" s="189"/>
      <c r="Z276" s="189"/>
      <c r="AA276" s="189"/>
      <c r="AB276" s="303"/>
      <c r="AC276" s="189"/>
      <c r="AD276" s="189"/>
      <c r="AE276" s="189"/>
      <c r="AF276" s="189"/>
      <c r="AG276" s="189"/>
      <c r="AH276" s="189"/>
      <c r="AI276" s="189"/>
      <c r="AJ276" s="303"/>
      <c r="AK276" s="189"/>
      <c r="AL276" s="189"/>
      <c r="AM276" s="189"/>
      <c r="AN276" s="303"/>
      <c r="AO276" s="189"/>
      <c r="AP276" s="189"/>
      <c r="AQ276" s="189"/>
      <c r="AR276" s="303"/>
      <c r="AS276" s="189"/>
      <c r="AT276" s="189"/>
      <c r="AU276" s="189"/>
      <c r="AV276" s="189"/>
      <c r="AW276" s="189"/>
      <c r="AX276" s="189"/>
      <c r="AY276" s="189"/>
      <c r="AZ276" s="303"/>
      <c r="BA276" s="189"/>
      <c r="BB276" s="189"/>
      <c r="BC276" s="189"/>
      <c r="BD276" s="303"/>
      <c r="BE276" s="189"/>
      <c r="BF276" s="189"/>
      <c r="BG276" s="189"/>
      <c r="BH276" s="180"/>
    </row>
    <row r="277" spans="1:60" s="184" customFormat="1" x14ac:dyDescent="0.2">
      <c r="A277" s="241"/>
      <c r="B277" s="241"/>
      <c r="C277" s="242"/>
      <c r="D277" s="242"/>
      <c r="E277" s="241"/>
      <c r="F277" s="241"/>
      <c r="G277" s="241"/>
      <c r="H277" s="128"/>
      <c r="I277" s="128"/>
      <c r="J277" s="303"/>
      <c r="K277" s="189"/>
      <c r="L277" s="189"/>
      <c r="M277" s="189"/>
      <c r="N277" s="189"/>
      <c r="O277" s="303"/>
      <c r="P277" s="189"/>
      <c r="Q277" s="189"/>
      <c r="R277" s="303"/>
      <c r="S277" s="303"/>
      <c r="T277" s="189"/>
      <c r="U277" s="189"/>
      <c r="V277" s="189"/>
      <c r="W277" s="189"/>
      <c r="X277" s="303"/>
      <c r="Y277" s="189"/>
      <c r="Z277" s="189"/>
      <c r="AA277" s="189"/>
      <c r="AB277" s="303"/>
      <c r="AC277" s="189"/>
      <c r="AD277" s="189"/>
      <c r="AE277" s="189"/>
      <c r="AF277" s="189"/>
      <c r="AG277" s="189"/>
      <c r="AH277" s="189"/>
      <c r="AI277" s="189"/>
      <c r="AJ277" s="303"/>
      <c r="AK277" s="189"/>
      <c r="AL277" s="189"/>
      <c r="AM277" s="189"/>
      <c r="AN277" s="303"/>
      <c r="AO277" s="189"/>
      <c r="AP277" s="189"/>
      <c r="AQ277" s="189"/>
      <c r="AR277" s="303"/>
      <c r="AS277" s="189"/>
      <c r="AT277" s="189"/>
      <c r="AU277" s="189"/>
      <c r="AV277" s="189"/>
      <c r="AW277" s="189"/>
      <c r="AX277" s="189"/>
      <c r="AY277" s="189"/>
      <c r="AZ277" s="303"/>
      <c r="BA277" s="189"/>
      <c r="BB277" s="189"/>
      <c r="BC277" s="189"/>
      <c r="BD277" s="303"/>
      <c r="BE277" s="189"/>
      <c r="BF277" s="189"/>
      <c r="BG277" s="189"/>
      <c r="BH277" s="180"/>
    </row>
    <row r="278" spans="1:60" s="184" customFormat="1" x14ac:dyDescent="0.2">
      <c r="A278" s="241"/>
      <c r="B278" s="241"/>
      <c r="C278" s="242"/>
      <c r="D278" s="242"/>
      <c r="E278" s="241"/>
      <c r="F278" s="241"/>
      <c r="G278" s="241"/>
      <c r="H278" s="128"/>
      <c r="I278" s="128"/>
      <c r="J278" s="303"/>
      <c r="K278" s="189"/>
      <c r="L278" s="189"/>
      <c r="M278" s="189"/>
      <c r="N278" s="189"/>
      <c r="O278" s="303"/>
      <c r="P278" s="189"/>
      <c r="Q278" s="189"/>
      <c r="R278" s="303"/>
      <c r="S278" s="303"/>
      <c r="T278" s="189"/>
      <c r="U278" s="189"/>
      <c r="V278" s="189"/>
      <c r="W278" s="189"/>
      <c r="X278" s="303"/>
      <c r="Y278" s="189"/>
      <c r="Z278" s="189"/>
      <c r="AA278" s="189"/>
      <c r="AB278" s="303"/>
      <c r="AC278" s="189"/>
      <c r="AD278" s="189"/>
      <c r="AE278" s="189"/>
      <c r="AF278" s="189"/>
      <c r="AG278" s="189"/>
      <c r="AH278" s="189"/>
      <c r="AI278" s="189"/>
      <c r="AJ278" s="303"/>
      <c r="AK278" s="189"/>
      <c r="AL278" s="189"/>
      <c r="AM278" s="189"/>
      <c r="AN278" s="303"/>
      <c r="AO278" s="189"/>
      <c r="AP278" s="189"/>
      <c r="AQ278" s="189"/>
      <c r="AR278" s="303"/>
      <c r="AS278" s="189"/>
      <c r="AT278" s="189"/>
      <c r="AU278" s="189"/>
      <c r="AV278" s="189"/>
      <c r="AW278" s="189"/>
      <c r="AX278" s="189"/>
      <c r="AY278" s="189"/>
      <c r="AZ278" s="303"/>
      <c r="BA278" s="189"/>
      <c r="BB278" s="189"/>
      <c r="BC278" s="189"/>
      <c r="BD278" s="303"/>
      <c r="BE278" s="189"/>
      <c r="BF278" s="189"/>
      <c r="BG278" s="189"/>
      <c r="BH278" s="180"/>
    </row>
    <row r="279" spans="1:60" s="184" customFormat="1" x14ac:dyDescent="0.2">
      <c r="A279" s="241"/>
      <c r="B279" s="241"/>
      <c r="C279" s="242"/>
      <c r="D279" s="242"/>
      <c r="E279" s="241"/>
      <c r="F279" s="241"/>
      <c r="G279" s="241"/>
      <c r="H279" s="128"/>
      <c r="I279" s="128"/>
      <c r="J279" s="303"/>
      <c r="K279" s="189"/>
      <c r="L279" s="189"/>
      <c r="M279" s="189"/>
      <c r="N279" s="189"/>
      <c r="O279" s="303"/>
      <c r="P279" s="189"/>
      <c r="Q279" s="189"/>
      <c r="R279" s="303"/>
      <c r="S279" s="303"/>
      <c r="T279" s="189"/>
      <c r="U279" s="189"/>
      <c r="V279" s="189"/>
      <c r="W279" s="189"/>
      <c r="X279" s="303"/>
      <c r="Y279" s="189"/>
      <c r="Z279" s="189"/>
      <c r="AA279" s="189"/>
      <c r="AB279" s="303"/>
      <c r="AC279" s="189"/>
      <c r="AD279" s="189"/>
      <c r="AE279" s="189"/>
      <c r="AF279" s="189"/>
      <c r="AG279" s="189"/>
      <c r="AH279" s="189"/>
      <c r="AI279" s="189"/>
      <c r="AJ279" s="303"/>
      <c r="AK279" s="189"/>
      <c r="AL279" s="189"/>
      <c r="AM279" s="189"/>
      <c r="AN279" s="303"/>
      <c r="AO279" s="189"/>
      <c r="AP279" s="189"/>
      <c r="AQ279" s="189"/>
      <c r="AR279" s="303"/>
      <c r="AS279" s="189"/>
      <c r="AT279" s="189"/>
      <c r="AU279" s="189"/>
      <c r="AV279" s="189"/>
      <c r="AW279" s="189"/>
      <c r="AX279" s="189"/>
      <c r="AY279" s="189"/>
      <c r="AZ279" s="303"/>
      <c r="BA279" s="189"/>
      <c r="BB279" s="189"/>
      <c r="BC279" s="189"/>
      <c r="BD279" s="303"/>
      <c r="BE279" s="189"/>
      <c r="BF279" s="189"/>
      <c r="BG279" s="189"/>
      <c r="BH279" s="180"/>
    </row>
    <row r="280" spans="1:60" s="184" customFormat="1" x14ac:dyDescent="0.2">
      <c r="A280" s="241"/>
      <c r="B280" s="241"/>
      <c r="C280" s="242"/>
      <c r="D280" s="242"/>
      <c r="E280" s="241"/>
      <c r="F280" s="241"/>
      <c r="G280" s="241"/>
      <c r="H280" s="128"/>
      <c r="I280" s="128"/>
      <c r="J280" s="303"/>
      <c r="K280" s="189"/>
      <c r="L280" s="189"/>
      <c r="M280" s="189"/>
      <c r="N280" s="189"/>
      <c r="O280" s="303"/>
      <c r="P280" s="189"/>
      <c r="Q280" s="189"/>
      <c r="R280" s="303"/>
      <c r="S280" s="303"/>
      <c r="T280" s="189"/>
      <c r="U280" s="189"/>
      <c r="V280" s="189"/>
      <c r="W280" s="189"/>
      <c r="X280" s="303"/>
      <c r="Y280" s="189"/>
      <c r="Z280" s="189"/>
      <c r="AA280" s="189"/>
      <c r="AB280" s="303"/>
      <c r="AC280" s="189"/>
      <c r="AD280" s="189"/>
      <c r="AE280" s="189"/>
      <c r="AF280" s="189"/>
      <c r="AG280" s="189"/>
      <c r="AH280" s="189"/>
      <c r="AI280" s="189"/>
      <c r="AJ280" s="303"/>
      <c r="AK280" s="189"/>
      <c r="AL280" s="189"/>
      <c r="AM280" s="189"/>
      <c r="AN280" s="303"/>
      <c r="AO280" s="189"/>
      <c r="AP280" s="189"/>
      <c r="AQ280" s="189"/>
      <c r="AR280" s="303"/>
      <c r="AS280" s="189"/>
      <c r="AT280" s="189"/>
      <c r="AU280" s="189"/>
      <c r="AV280" s="189"/>
      <c r="AW280" s="189"/>
      <c r="AX280" s="189"/>
      <c r="AY280" s="189"/>
      <c r="AZ280" s="303"/>
      <c r="BA280" s="189"/>
      <c r="BB280" s="189"/>
      <c r="BC280" s="189"/>
      <c r="BD280" s="303"/>
      <c r="BE280" s="189"/>
      <c r="BF280" s="189"/>
      <c r="BG280" s="189"/>
      <c r="BH280" s="180"/>
    </row>
    <row r="281" spans="1:60" s="184" customFormat="1" x14ac:dyDescent="0.2">
      <c r="A281" s="241"/>
      <c r="B281" s="241"/>
      <c r="C281" s="242"/>
      <c r="D281" s="242"/>
      <c r="E281" s="241"/>
      <c r="F281" s="241"/>
      <c r="G281" s="241"/>
      <c r="H281" s="128"/>
      <c r="I281" s="128"/>
      <c r="J281" s="303"/>
      <c r="K281" s="189"/>
      <c r="L281" s="189"/>
      <c r="M281" s="189"/>
      <c r="N281" s="189"/>
      <c r="O281" s="303"/>
      <c r="P281" s="189"/>
      <c r="Q281" s="189"/>
      <c r="R281" s="303"/>
      <c r="S281" s="303"/>
      <c r="T281" s="189"/>
      <c r="U281" s="189"/>
      <c r="V281" s="189"/>
      <c r="W281" s="189"/>
      <c r="X281" s="303"/>
      <c r="Y281" s="189"/>
      <c r="Z281" s="189"/>
      <c r="AA281" s="189"/>
      <c r="AB281" s="303"/>
      <c r="AC281" s="189"/>
      <c r="AD281" s="189"/>
      <c r="AE281" s="189"/>
      <c r="AF281" s="189"/>
      <c r="AG281" s="189"/>
      <c r="AH281" s="189"/>
      <c r="AI281" s="189"/>
      <c r="AJ281" s="303"/>
      <c r="AK281" s="189"/>
      <c r="AL281" s="189"/>
      <c r="AM281" s="189"/>
      <c r="AN281" s="303"/>
      <c r="AO281" s="189"/>
      <c r="AP281" s="189"/>
      <c r="AQ281" s="189"/>
      <c r="AR281" s="303"/>
      <c r="AS281" s="189"/>
      <c r="AT281" s="189"/>
      <c r="AU281" s="189"/>
      <c r="AV281" s="189"/>
      <c r="AW281" s="189"/>
      <c r="AX281" s="189"/>
      <c r="AY281" s="189"/>
      <c r="AZ281" s="303"/>
      <c r="BA281" s="189"/>
      <c r="BB281" s="189"/>
      <c r="BC281" s="189"/>
      <c r="BD281" s="303"/>
      <c r="BE281" s="189"/>
      <c r="BF281" s="189"/>
      <c r="BG281" s="189"/>
      <c r="BH281" s="180"/>
    </row>
    <row r="282" spans="1:60" s="184" customFormat="1" x14ac:dyDescent="0.2">
      <c r="A282" s="241"/>
      <c r="B282" s="241"/>
      <c r="C282" s="242"/>
      <c r="D282" s="242"/>
      <c r="E282" s="241"/>
      <c r="F282" s="241"/>
      <c r="G282" s="241"/>
      <c r="H282" s="128"/>
      <c r="I282" s="128"/>
      <c r="J282" s="303"/>
      <c r="K282" s="189"/>
      <c r="L282" s="189"/>
      <c r="M282" s="189"/>
      <c r="N282" s="189"/>
      <c r="O282" s="303"/>
      <c r="P282" s="189"/>
      <c r="Q282" s="189"/>
      <c r="R282" s="303"/>
      <c r="S282" s="303"/>
      <c r="T282" s="189"/>
      <c r="U282" s="189"/>
      <c r="V282" s="189"/>
      <c r="W282" s="189"/>
      <c r="X282" s="303"/>
      <c r="Y282" s="189"/>
      <c r="Z282" s="189"/>
      <c r="AA282" s="189"/>
      <c r="AB282" s="303"/>
      <c r="AC282" s="189"/>
      <c r="AD282" s="189"/>
      <c r="AE282" s="189"/>
      <c r="AF282" s="189"/>
      <c r="AG282" s="189"/>
      <c r="AH282" s="189"/>
      <c r="AI282" s="189"/>
      <c r="AJ282" s="303"/>
      <c r="AK282" s="189"/>
      <c r="AL282" s="189"/>
      <c r="AM282" s="189"/>
      <c r="AN282" s="303"/>
      <c r="AO282" s="189"/>
      <c r="AP282" s="189"/>
      <c r="AQ282" s="189"/>
      <c r="AR282" s="303"/>
      <c r="AS282" s="189"/>
      <c r="AT282" s="189"/>
      <c r="AU282" s="189"/>
      <c r="AV282" s="189"/>
      <c r="AW282" s="189"/>
      <c r="AX282" s="189"/>
      <c r="AY282" s="189"/>
      <c r="AZ282" s="303"/>
      <c r="BA282" s="189"/>
      <c r="BB282" s="189"/>
      <c r="BC282" s="189"/>
      <c r="BD282" s="303"/>
      <c r="BE282" s="189"/>
      <c r="BF282" s="189"/>
      <c r="BG282" s="189"/>
      <c r="BH282" s="180"/>
    </row>
    <row r="283" spans="1:60" s="184" customFormat="1" x14ac:dyDescent="0.2">
      <c r="A283" s="241"/>
      <c r="B283" s="241"/>
      <c r="C283" s="242"/>
      <c r="D283" s="242"/>
      <c r="E283" s="241"/>
      <c r="F283" s="241"/>
      <c r="G283" s="241"/>
      <c r="H283" s="128"/>
      <c r="I283" s="128"/>
      <c r="J283" s="303"/>
      <c r="K283" s="189"/>
      <c r="L283" s="189"/>
      <c r="M283" s="189"/>
      <c r="N283" s="189"/>
      <c r="O283" s="303"/>
      <c r="P283" s="189"/>
      <c r="Q283" s="189"/>
      <c r="R283" s="303"/>
      <c r="S283" s="303"/>
      <c r="T283" s="189"/>
      <c r="U283" s="189"/>
      <c r="V283" s="189"/>
      <c r="W283" s="189"/>
      <c r="X283" s="303"/>
      <c r="Y283" s="189"/>
      <c r="Z283" s="189"/>
      <c r="AA283" s="189"/>
      <c r="AB283" s="303"/>
      <c r="AC283" s="189"/>
      <c r="AD283" s="189"/>
      <c r="AE283" s="189"/>
      <c r="AF283" s="189"/>
      <c r="AG283" s="189"/>
      <c r="AH283" s="189"/>
      <c r="AI283" s="189"/>
      <c r="AJ283" s="303"/>
      <c r="AK283" s="189"/>
      <c r="AL283" s="189"/>
      <c r="AM283" s="189"/>
      <c r="AN283" s="303"/>
      <c r="AO283" s="189"/>
      <c r="AP283" s="189"/>
      <c r="AQ283" s="189"/>
      <c r="AR283" s="303"/>
      <c r="AS283" s="189"/>
      <c r="AT283" s="189"/>
      <c r="AU283" s="189"/>
      <c r="AV283" s="189"/>
      <c r="AW283" s="189"/>
      <c r="AX283" s="189"/>
      <c r="AY283" s="189"/>
      <c r="AZ283" s="303"/>
      <c r="BA283" s="189"/>
      <c r="BB283" s="189"/>
      <c r="BC283" s="189"/>
      <c r="BD283" s="303"/>
      <c r="BE283" s="189"/>
      <c r="BF283" s="189"/>
      <c r="BG283" s="189"/>
      <c r="BH283" s="180"/>
    </row>
    <row r="284" spans="1:60" s="184" customFormat="1" x14ac:dyDescent="0.2">
      <c r="A284" s="241"/>
      <c r="B284" s="241"/>
      <c r="C284" s="242"/>
      <c r="D284" s="242"/>
      <c r="E284" s="241"/>
      <c r="F284" s="241"/>
      <c r="G284" s="241"/>
      <c r="H284" s="128"/>
      <c r="I284" s="128"/>
      <c r="J284" s="303"/>
      <c r="K284" s="189"/>
      <c r="L284" s="189"/>
      <c r="M284" s="189"/>
      <c r="N284" s="189"/>
      <c r="O284" s="303"/>
      <c r="P284" s="189"/>
      <c r="Q284" s="189"/>
      <c r="R284" s="303"/>
      <c r="S284" s="303"/>
      <c r="T284" s="189"/>
      <c r="U284" s="189"/>
      <c r="V284" s="189"/>
      <c r="W284" s="189"/>
      <c r="X284" s="303"/>
      <c r="Y284" s="189"/>
      <c r="Z284" s="189"/>
      <c r="AA284" s="189"/>
      <c r="AB284" s="303"/>
      <c r="AC284" s="189"/>
      <c r="AD284" s="189"/>
      <c r="AE284" s="189"/>
      <c r="AF284" s="189"/>
      <c r="AG284" s="189"/>
      <c r="AH284" s="189"/>
      <c r="AI284" s="189"/>
      <c r="AJ284" s="303"/>
      <c r="AK284" s="189"/>
      <c r="AL284" s="189"/>
      <c r="AM284" s="189"/>
      <c r="AN284" s="303"/>
      <c r="AO284" s="189"/>
      <c r="AP284" s="189"/>
      <c r="AQ284" s="189"/>
      <c r="AR284" s="303"/>
      <c r="AS284" s="189"/>
      <c r="AT284" s="189"/>
      <c r="AU284" s="189"/>
      <c r="AV284" s="189"/>
      <c r="AW284" s="189"/>
      <c r="AX284" s="189"/>
      <c r="AY284" s="189"/>
      <c r="AZ284" s="303"/>
      <c r="BA284" s="189"/>
      <c r="BB284" s="189"/>
      <c r="BC284" s="189"/>
      <c r="BD284" s="303"/>
      <c r="BE284" s="189"/>
      <c r="BF284" s="189"/>
      <c r="BG284" s="189"/>
      <c r="BH284" s="180"/>
    </row>
    <row r="285" spans="1:60" s="184" customFormat="1" x14ac:dyDescent="0.2">
      <c r="A285" s="241"/>
      <c r="B285" s="241"/>
      <c r="C285" s="242"/>
      <c r="D285" s="242"/>
      <c r="E285" s="241"/>
      <c r="F285" s="241"/>
      <c r="G285" s="241"/>
      <c r="H285" s="128"/>
      <c r="I285" s="128"/>
      <c r="J285" s="303"/>
      <c r="K285" s="189"/>
      <c r="L285" s="189"/>
      <c r="M285" s="189"/>
      <c r="N285" s="189"/>
      <c r="O285" s="303"/>
      <c r="P285" s="189"/>
      <c r="Q285" s="189"/>
      <c r="R285" s="303"/>
      <c r="S285" s="303"/>
      <c r="T285" s="189"/>
      <c r="U285" s="189"/>
      <c r="V285" s="189"/>
      <c r="W285" s="189"/>
      <c r="X285" s="303"/>
      <c r="Y285" s="189"/>
      <c r="Z285" s="189"/>
      <c r="AA285" s="189"/>
      <c r="AB285" s="303"/>
      <c r="AC285" s="189"/>
      <c r="AD285" s="189"/>
      <c r="AE285" s="189"/>
      <c r="AF285" s="189"/>
      <c r="AG285" s="189"/>
      <c r="AH285" s="189"/>
      <c r="AI285" s="189"/>
      <c r="AJ285" s="303"/>
      <c r="AK285" s="189"/>
      <c r="AL285" s="189"/>
      <c r="AM285" s="189"/>
      <c r="AN285" s="303"/>
      <c r="AO285" s="189"/>
      <c r="AP285" s="189"/>
      <c r="AQ285" s="189"/>
      <c r="AR285" s="303"/>
      <c r="AS285" s="189"/>
      <c r="AT285" s="189"/>
      <c r="AU285" s="189"/>
      <c r="AV285" s="189"/>
      <c r="AW285" s="189"/>
      <c r="AX285" s="189"/>
      <c r="AY285" s="189"/>
      <c r="AZ285" s="303"/>
      <c r="BA285" s="189"/>
      <c r="BB285" s="189"/>
      <c r="BC285" s="189"/>
      <c r="BD285" s="303"/>
      <c r="BE285" s="189"/>
      <c r="BF285" s="189"/>
      <c r="BG285" s="189"/>
      <c r="BH285" s="180"/>
    </row>
    <row r="286" spans="1:60" s="184" customFormat="1" x14ac:dyDescent="0.2">
      <c r="A286" s="241"/>
      <c r="B286" s="241"/>
      <c r="C286" s="242"/>
      <c r="D286" s="242"/>
      <c r="E286" s="241"/>
      <c r="F286" s="241"/>
      <c r="G286" s="241"/>
      <c r="H286" s="128"/>
      <c r="I286" s="128"/>
      <c r="J286" s="303"/>
      <c r="K286" s="189"/>
      <c r="L286" s="189"/>
      <c r="M286" s="189"/>
      <c r="N286" s="189"/>
      <c r="O286" s="303"/>
      <c r="P286" s="189"/>
      <c r="Q286" s="189"/>
      <c r="R286" s="303"/>
      <c r="S286" s="303"/>
      <c r="T286" s="189"/>
      <c r="U286" s="189"/>
      <c r="V286" s="189"/>
      <c r="W286" s="189"/>
      <c r="X286" s="303"/>
      <c r="Y286" s="189"/>
      <c r="Z286" s="189"/>
      <c r="AA286" s="189"/>
      <c r="AB286" s="303"/>
      <c r="AC286" s="189"/>
      <c r="AD286" s="189"/>
      <c r="AE286" s="189"/>
      <c r="AF286" s="189"/>
      <c r="AG286" s="189"/>
      <c r="AH286" s="189"/>
      <c r="AI286" s="189"/>
      <c r="AJ286" s="303"/>
      <c r="AK286" s="189"/>
      <c r="AL286" s="189"/>
      <c r="AM286" s="189"/>
      <c r="AN286" s="303"/>
      <c r="AO286" s="189"/>
      <c r="AP286" s="189"/>
      <c r="AQ286" s="189"/>
      <c r="AR286" s="303"/>
      <c r="AS286" s="189"/>
      <c r="AT286" s="189"/>
      <c r="AU286" s="189"/>
      <c r="AV286" s="189"/>
      <c r="AW286" s="189"/>
      <c r="AX286" s="189"/>
      <c r="AY286" s="189"/>
      <c r="AZ286" s="303"/>
      <c r="BA286" s="189"/>
      <c r="BB286" s="189"/>
      <c r="BC286" s="189"/>
      <c r="BD286" s="303"/>
      <c r="BE286" s="189"/>
      <c r="BF286" s="189"/>
      <c r="BG286" s="189"/>
      <c r="BH286" s="180"/>
    </row>
    <row r="287" spans="1:60" s="184" customFormat="1" x14ac:dyDescent="0.2">
      <c r="A287" s="241"/>
      <c r="B287" s="241"/>
      <c r="C287" s="242"/>
      <c r="D287" s="242"/>
      <c r="E287" s="241"/>
      <c r="F287" s="241"/>
      <c r="G287" s="241"/>
      <c r="H287" s="128"/>
      <c r="I287" s="128"/>
      <c r="J287" s="303"/>
      <c r="K287" s="189"/>
      <c r="L287" s="189"/>
      <c r="M287" s="189"/>
      <c r="N287" s="189"/>
      <c r="O287" s="303"/>
      <c r="P287" s="189"/>
      <c r="Q287" s="189"/>
      <c r="R287" s="303"/>
      <c r="S287" s="303"/>
      <c r="T287" s="189"/>
      <c r="U287" s="189"/>
      <c r="V287" s="189"/>
      <c r="W287" s="189"/>
      <c r="X287" s="303"/>
      <c r="Y287" s="189"/>
      <c r="Z287" s="189"/>
      <c r="AA287" s="189"/>
      <c r="AB287" s="303"/>
      <c r="AC287" s="189"/>
      <c r="AD287" s="189"/>
      <c r="AE287" s="189"/>
      <c r="AF287" s="189"/>
      <c r="AG287" s="189"/>
      <c r="AH287" s="189"/>
      <c r="AI287" s="189"/>
      <c r="AJ287" s="303"/>
      <c r="AK287" s="189"/>
      <c r="AL287" s="189"/>
      <c r="AM287" s="189"/>
      <c r="AN287" s="303"/>
      <c r="AO287" s="189"/>
      <c r="AP287" s="189"/>
      <c r="AQ287" s="189"/>
      <c r="AR287" s="303"/>
      <c r="AS287" s="189"/>
      <c r="AT287" s="189"/>
      <c r="AU287" s="189"/>
      <c r="AV287" s="189"/>
      <c r="AW287" s="189"/>
      <c r="AX287" s="189"/>
      <c r="AY287" s="189"/>
      <c r="AZ287" s="303"/>
      <c r="BA287" s="189"/>
      <c r="BB287" s="189"/>
      <c r="BC287" s="189"/>
      <c r="BD287" s="303"/>
      <c r="BE287" s="189"/>
      <c r="BF287" s="189"/>
      <c r="BG287" s="189"/>
      <c r="BH287" s="180"/>
    </row>
    <row r="288" spans="1:60" s="184" customFormat="1" x14ac:dyDescent="0.2">
      <c r="A288" s="241"/>
      <c r="B288" s="241"/>
      <c r="C288" s="242"/>
      <c r="D288" s="242"/>
      <c r="E288" s="241"/>
      <c r="F288" s="241"/>
      <c r="G288" s="241"/>
      <c r="H288" s="128"/>
      <c r="I288" s="128"/>
      <c r="J288" s="303"/>
      <c r="K288" s="189"/>
      <c r="L288" s="189"/>
      <c r="M288" s="189"/>
      <c r="N288" s="189"/>
      <c r="O288" s="303"/>
      <c r="P288" s="189"/>
      <c r="Q288" s="189"/>
      <c r="R288" s="303"/>
      <c r="S288" s="303"/>
      <c r="T288" s="189"/>
      <c r="U288" s="189"/>
      <c r="V288" s="189"/>
      <c r="W288" s="189"/>
      <c r="X288" s="303"/>
      <c r="Y288" s="189"/>
      <c r="Z288" s="189"/>
      <c r="AA288" s="189"/>
      <c r="AB288" s="303"/>
      <c r="AC288" s="189"/>
      <c r="AD288" s="189"/>
      <c r="AE288" s="189"/>
      <c r="AF288" s="189"/>
      <c r="AG288" s="189"/>
      <c r="AH288" s="189"/>
      <c r="AI288" s="189"/>
      <c r="AJ288" s="303"/>
      <c r="AK288" s="189"/>
      <c r="AL288" s="189"/>
      <c r="AM288" s="189"/>
      <c r="AN288" s="303"/>
      <c r="AO288" s="189"/>
      <c r="AP288" s="189"/>
      <c r="AQ288" s="189"/>
      <c r="AR288" s="303"/>
      <c r="AS288" s="189"/>
      <c r="AT288" s="189"/>
      <c r="AU288" s="189"/>
      <c r="AV288" s="189"/>
      <c r="AW288" s="189"/>
      <c r="AX288" s="189"/>
      <c r="AY288" s="189"/>
      <c r="AZ288" s="303"/>
      <c r="BA288" s="189"/>
      <c r="BB288" s="189"/>
      <c r="BC288" s="189"/>
      <c r="BD288" s="303"/>
      <c r="BE288" s="189"/>
      <c r="BF288" s="189"/>
      <c r="BG288" s="189"/>
      <c r="BH288" s="180"/>
    </row>
    <row r="289" spans="1:60" s="184" customFormat="1" x14ac:dyDescent="0.2">
      <c r="A289" s="241"/>
      <c r="B289" s="241"/>
      <c r="C289" s="242"/>
      <c r="D289" s="242"/>
      <c r="E289" s="241"/>
      <c r="F289" s="241"/>
      <c r="G289" s="241"/>
      <c r="H289" s="128"/>
      <c r="I289" s="128"/>
      <c r="J289" s="303"/>
      <c r="K289" s="189"/>
      <c r="L289" s="189"/>
      <c r="M289" s="189"/>
      <c r="N289" s="189"/>
      <c r="O289" s="303"/>
      <c r="P289" s="189"/>
      <c r="Q289" s="189"/>
      <c r="R289" s="303"/>
      <c r="S289" s="303"/>
      <c r="T289" s="189"/>
      <c r="U289" s="189"/>
      <c r="V289" s="189"/>
      <c r="W289" s="189"/>
      <c r="X289" s="303"/>
      <c r="Y289" s="189"/>
      <c r="Z289" s="189"/>
      <c r="AA289" s="189"/>
      <c r="AB289" s="303"/>
      <c r="AC289" s="189"/>
      <c r="AD289" s="189"/>
      <c r="AE289" s="189"/>
      <c r="AF289" s="189"/>
      <c r="AG289" s="189"/>
      <c r="AH289" s="189"/>
      <c r="AI289" s="189"/>
      <c r="AJ289" s="303"/>
      <c r="AK289" s="189"/>
      <c r="AL289" s="189"/>
      <c r="AM289" s="189"/>
      <c r="AN289" s="303"/>
      <c r="AO289" s="189"/>
      <c r="AP289" s="189"/>
      <c r="AQ289" s="189"/>
      <c r="AR289" s="303"/>
      <c r="AS289" s="189"/>
      <c r="AT289" s="189"/>
      <c r="AU289" s="189"/>
      <c r="AV289" s="189"/>
      <c r="AW289" s="189"/>
      <c r="AX289" s="189"/>
      <c r="AY289" s="189"/>
      <c r="AZ289" s="303"/>
      <c r="BA289" s="189"/>
      <c r="BB289" s="189"/>
      <c r="BC289" s="189"/>
      <c r="BD289" s="303"/>
      <c r="BE289" s="189"/>
      <c r="BF289" s="189"/>
      <c r="BG289" s="189"/>
      <c r="BH289" s="180"/>
    </row>
    <row r="290" spans="1:60" s="184" customFormat="1" x14ac:dyDescent="0.2">
      <c r="A290" s="241"/>
      <c r="B290" s="241"/>
      <c r="C290" s="242"/>
      <c r="D290" s="242"/>
      <c r="E290" s="241"/>
      <c r="F290" s="241"/>
      <c r="G290" s="241"/>
      <c r="H290" s="128"/>
      <c r="I290" s="128"/>
      <c r="J290" s="303"/>
      <c r="K290" s="189"/>
      <c r="L290" s="189"/>
      <c r="M290" s="189"/>
      <c r="N290" s="189"/>
      <c r="O290" s="303"/>
      <c r="P290" s="189"/>
      <c r="Q290" s="189"/>
      <c r="R290" s="303"/>
      <c r="S290" s="303"/>
      <c r="T290" s="189"/>
      <c r="U290" s="189"/>
      <c r="V290" s="189"/>
      <c r="W290" s="189"/>
      <c r="X290" s="303"/>
      <c r="Y290" s="189"/>
      <c r="Z290" s="189"/>
      <c r="AA290" s="189"/>
      <c r="AB290" s="303"/>
      <c r="AC290" s="189"/>
      <c r="AD290" s="189"/>
      <c r="AE290" s="189"/>
      <c r="AF290" s="189"/>
      <c r="AG290" s="189"/>
      <c r="AH290" s="189"/>
      <c r="AI290" s="189"/>
      <c r="AJ290" s="303"/>
      <c r="AK290" s="189"/>
      <c r="AL290" s="189"/>
      <c r="AM290" s="189"/>
      <c r="AN290" s="303"/>
      <c r="AO290" s="189"/>
      <c r="AP290" s="189"/>
      <c r="AQ290" s="189"/>
      <c r="AR290" s="303"/>
      <c r="AS290" s="189"/>
      <c r="AT290" s="189"/>
      <c r="AU290" s="189"/>
      <c r="AV290" s="189"/>
      <c r="AW290" s="189"/>
      <c r="AX290" s="189"/>
      <c r="AY290" s="189"/>
      <c r="AZ290" s="303"/>
      <c r="BA290" s="189"/>
      <c r="BB290" s="189"/>
      <c r="BC290" s="189"/>
      <c r="BD290" s="303"/>
      <c r="BE290" s="189"/>
      <c r="BF290" s="189"/>
      <c r="BG290" s="189"/>
      <c r="BH290" s="180"/>
    </row>
    <row r="291" spans="1:60" s="184" customFormat="1" x14ac:dyDescent="0.2">
      <c r="A291" s="241"/>
      <c r="B291" s="241"/>
      <c r="C291" s="242"/>
      <c r="D291" s="242"/>
      <c r="E291" s="241"/>
      <c r="F291" s="241"/>
      <c r="G291" s="241"/>
      <c r="H291" s="128"/>
      <c r="I291" s="128"/>
      <c r="J291" s="303"/>
      <c r="K291" s="189"/>
      <c r="L291" s="189"/>
      <c r="M291" s="189"/>
      <c r="N291" s="189"/>
      <c r="O291" s="303"/>
      <c r="P291" s="189"/>
      <c r="Q291" s="189"/>
      <c r="R291" s="303"/>
      <c r="S291" s="303"/>
      <c r="T291" s="189"/>
      <c r="U291" s="189"/>
      <c r="V291" s="189"/>
      <c r="W291" s="189"/>
      <c r="X291" s="303"/>
      <c r="Y291" s="189"/>
      <c r="Z291" s="189"/>
      <c r="AA291" s="189"/>
      <c r="AB291" s="303"/>
      <c r="AC291" s="189"/>
      <c r="AD291" s="189"/>
      <c r="AE291" s="189"/>
      <c r="AF291" s="189"/>
      <c r="AG291" s="189"/>
      <c r="AH291" s="189"/>
      <c r="AI291" s="189"/>
      <c r="AJ291" s="303"/>
      <c r="AK291" s="189"/>
      <c r="AL291" s="189"/>
      <c r="AM291" s="189"/>
      <c r="AN291" s="303"/>
      <c r="AO291" s="189"/>
      <c r="AP291" s="189"/>
      <c r="AQ291" s="189"/>
      <c r="AR291" s="303"/>
      <c r="AS291" s="189"/>
      <c r="AT291" s="189"/>
      <c r="AU291" s="189"/>
      <c r="AV291" s="189"/>
      <c r="AW291" s="189"/>
      <c r="AX291" s="189"/>
      <c r="AY291" s="189"/>
      <c r="AZ291" s="303"/>
      <c r="BA291" s="189"/>
      <c r="BB291" s="189"/>
      <c r="BC291" s="189"/>
      <c r="BD291" s="303"/>
      <c r="BE291" s="189"/>
      <c r="BF291" s="189"/>
      <c r="BG291" s="189"/>
      <c r="BH291" s="180"/>
    </row>
    <row r="292" spans="1:60" s="184" customFormat="1" x14ac:dyDescent="0.2">
      <c r="A292" s="241"/>
      <c r="B292" s="241"/>
      <c r="C292" s="242"/>
      <c r="D292" s="242"/>
      <c r="E292" s="241"/>
      <c r="F292" s="241"/>
      <c r="G292" s="241"/>
      <c r="H292" s="128"/>
      <c r="I292" s="128"/>
      <c r="J292" s="303"/>
      <c r="K292" s="189"/>
      <c r="L292" s="189"/>
      <c r="M292" s="189"/>
      <c r="N292" s="189"/>
      <c r="O292" s="303"/>
      <c r="P292" s="189"/>
      <c r="Q292" s="189"/>
      <c r="R292" s="303"/>
      <c r="S292" s="303"/>
      <c r="T292" s="189"/>
      <c r="U292" s="189"/>
      <c r="V292" s="189"/>
      <c r="W292" s="189"/>
      <c r="X292" s="303"/>
      <c r="Y292" s="189"/>
      <c r="Z292" s="189"/>
      <c r="AA292" s="189"/>
      <c r="AB292" s="303"/>
      <c r="AC292" s="189"/>
      <c r="AD292" s="189"/>
      <c r="AE292" s="189"/>
      <c r="AF292" s="189"/>
      <c r="AG292" s="189"/>
      <c r="AH292" s="189"/>
      <c r="AI292" s="189"/>
      <c r="AJ292" s="303"/>
      <c r="AK292" s="189"/>
      <c r="AL292" s="189"/>
      <c r="AM292" s="189"/>
      <c r="AN292" s="303"/>
      <c r="AO292" s="189"/>
      <c r="AP292" s="189"/>
      <c r="AQ292" s="189"/>
      <c r="AR292" s="303"/>
      <c r="AS292" s="189"/>
      <c r="AT292" s="189"/>
      <c r="AU292" s="189"/>
      <c r="AV292" s="189"/>
      <c r="AW292" s="189"/>
      <c r="AX292" s="189"/>
      <c r="AY292" s="189"/>
      <c r="AZ292" s="303"/>
      <c r="BA292" s="189"/>
      <c r="BB292" s="189"/>
      <c r="BC292" s="189"/>
      <c r="BD292" s="303"/>
      <c r="BE292" s="189"/>
      <c r="BF292" s="189"/>
      <c r="BG292" s="189"/>
      <c r="BH292" s="180"/>
    </row>
    <row r="293" spans="1:60" s="184" customFormat="1" x14ac:dyDescent="0.2">
      <c r="A293" s="241"/>
      <c r="B293" s="241"/>
      <c r="C293" s="242"/>
      <c r="D293" s="242"/>
      <c r="E293" s="241"/>
      <c r="F293" s="241"/>
      <c r="G293" s="241"/>
      <c r="H293" s="128"/>
      <c r="I293" s="128"/>
      <c r="J293" s="303"/>
      <c r="K293" s="189"/>
      <c r="L293" s="189"/>
      <c r="M293" s="189"/>
      <c r="N293" s="189"/>
      <c r="O293" s="303"/>
      <c r="P293" s="189"/>
      <c r="Q293" s="189"/>
      <c r="R293" s="303"/>
      <c r="S293" s="303"/>
      <c r="T293" s="189"/>
      <c r="U293" s="189"/>
      <c r="V293" s="189"/>
      <c r="W293" s="189"/>
      <c r="X293" s="303"/>
      <c r="Y293" s="189"/>
      <c r="Z293" s="189"/>
      <c r="AA293" s="189"/>
      <c r="AB293" s="303"/>
      <c r="AC293" s="189"/>
      <c r="AD293" s="189"/>
      <c r="AE293" s="189"/>
      <c r="AF293" s="189"/>
      <c r="AG293" s="189"/>
      <c r="AH293" s="189"/>
      <c r="AI293" s="189"/>
      <c r="AJ293" s="303"/>
      <c r="AK293" s="189"/>
      <c r="AL293" s="189"/>
      <c r="AM293" s="189"/>
      <c r="AN293" s="303"/>
      <c r="AO293" s="189"/>
      <c r="AP293" s="189"/>
      <c r="AQ293" s="189"/>
      <c r="AR293" s="303"/>
      <c r="AS293" s="189"/>
      <c r="AT293" s="189"/>
      <c r="AU293" s="189"/>
      <c r="AV293" s="189"/>
      <c r="AW293" s="189"/>
      <c r="AX293" s="189"/>
      <c r="AY293" s="189"/>
      <c r="AZ293" s="303"/>
      <c r="BA293" s="189"/>
      <c r="BB293" s="189"/>
      <c r="BC293" s="189"/>
      <c r="BD293" s="303"/>
      <c r="BE293" s="189"/>
      <c r="BF293" s="189"/>
      <c r="BG293" s="189"/>
      <c r="BH293" s="180"/>
    </row>
    <row r="294" spans="1:60" s="184" customFormat="1" x14ac:dyDescent="0.2">
      <c r="A294" s="241"/>
      <c r="B294" s="241"/>
      <c r="C294" s="242"/>
      <c r="D294" s="242"/>
      <c r="E294" s="241"/>
      <c r="F294" s="241"/>
      <c r="G294" s="241"/>
      <c r="H294" s="128"/>
      <c r="I294" s="128"/>
      <c r="J294" s="303"/>
      <c r="K294" s="189"/>
      <c r="L294" s="189"/>
      <c r="M294" s="189"/>
      <c r="N294" s="189"/>
      <c r="O294" s="303"/>
      <c r="P294" s="189"/>
      <c r="Q294" s="189"/>
      <c r="R294" s="303"/>
      <c r="S294" s="303"/>
      <c r="T294" s="189"/>
      <c r="U294" s="189"/>
      <c r="V294" s="189"/>
      <c r="W294" s="189"/>
      <c r="X294" s="303"/>
      <c r="Y294" s="189"/>
      <c r="Z294" s="189"/>
      <c r="AA294" s="189"/>
      <c r="AB294" s="303"/>
      <c r="AC294" s="189"/>
      <c r="AD294" s="189"/>
      <c r="AE294" s="189"/>
      <c r="AF294" s="189"/>
      <c r="AG294" s="189"/>
      <c r="AH294" s="189"/>
      <c r="AI294" s="189"/>
      <c r="AJ294" s="303"/>
      <c r="AK294" s="189"/>
      <c r="AL294" s="189"/>
      <c r="AM294" s="189"/>
      <c r="AN294" s="303"/>
      <c r="AO294" s="189"/>
      <c r="AP294" s="189"/>
      <c r="AQ294" s="189"/>
      <c r="AR294" s="303"/>
      <c r="AS294" s="189"/>
      <c r="AT294" s="189"/>
      <c r="AU294" s="189"/>
      <c r="AV294" s="189"/>
      <c r="AW294" s="189"/>
      <c r="AX294" s="189"/>
      <c r="AY294" s="189"/>
      <c r="AZ294" s="303"/>
      <c r="BA294" s="189"/>
      <c r="BB294" s="189"/>
      <c r="BC294" s="189"/>
      <c r="BD294" s="303"/>
      <c r="BE294" s="189"/>
      <c r="BF294" s="189"/>
      <c r="BG294" s="189"/>
      <c r="BH294" s="180"/>
    </row>
    <row r="295" spans="1:60" s="184" customFormat="1" x14ac:dyDescent="0.2">
      <c r="A295" s="241"/>
      <c r="B295" s="241"/>
      <c r="C295" s="242"/>
      <c r="D295" s="242"/>
      <c r="E295" s="241"/>
      <c r="F295" s="241"/>
      <c r="G295" s="241"/>
      <c r="H295" s="128"/>
      <c r="I295" s="128"/>
      <c r="J295" s="303"/>
      <c r="K295" s="189"/>
      <c r="L295" s="189"/>
      <c r="M295" s="189"/>
      <c r="N295" s="189"/>
      <c r="O295" s="303"/>
      <c r="P295" s="189"/>
      <c r="Q295" s="189"/>
      <c r="R295" s="303"/>
      <c r="S295" s="303"/>
      <c r="T295" s="189"/>
      <c r="U295" s="189"/>
      <c r="V295" s="189"/>
      <c r="W295" s="189"/>
      <c r="X295" s="303"/>
      <c r="Y295" s="189"/>
      <c r="Z295" s="189"/>
      <c r="AA295" s="189"/>
      <c r="AB295" s="303"/>
      <c r="AC295" s="189"/>
      <c r="AD295" s="189"/>
      <c r="AE295" s="189"/>
      <c r="AF295" s="189"/>
      <c r="AG295" s="189"/>
      <c r="AH295" s="189"/>
      <c r="AI295" s="189"/>
      <c r="AJ295" s="303"/>
      <c r="AK295" s="189"/>
      <c r="AL295" s="189"/>
      <c r="AM295" s="189"/>
      <c r="AN295" s="303"/>
      <c r="AO295" s="189"/>
      <c r="AP295" s="189"/>
      <c r="AQ295" s="189"/>
      <c r="AR295" s="303"/>
      <c r="AS295" s="189"/>
      <c r="AT295" s="189"/>
      <c r="AU295" s="189"/>
      <c r="AV295" s="189"/>
      <c r="AW295" s="189"/>
      <c r="AX295" s="189"/>
      <c r="AY295" s="189"/>
      <c r="AZ295" s="303"/>
      <c r="BA295" s="189"/>
      <c r="BB295" s="189"/>
      <c r="BC295" s="189"/>
      <c r="BD295" s="303"/>
      <c r="BE295" s="189"/>
      <c r="BF295" s="189"/>
      <c r="BG295" s="189"/>
      <c r="BH295" s="180"/>
    </row>
    <row r="296" spans="1:60" s="184" customFormat="1" x14ac:dyDescent="0.2">
      <c r="A296" s="241"/>
      <c r="B296" s="241"/>
      <c r="C296" s="242"/>
      <c r="D296" s="242"/>
      <c r="E296" s="241"/>
      <c r="F296" s="241"/>
      <c r="G296" s="241"/>
      <c r="H296" s="128"/>
      <c r="I296" s="128"/>
      <c r="J296" s="303"/>
      <c r="K296" s="189"/>
      <c r="L296" s="189"/>
      <c r="M296" s="189"/>
      <c r="N296" s="189"/>
      <c r="O296" s="303"/>
      <c r="P296" s="189"/>
      <c r="Q296" s="189"/>
      <c r="R296" s="303"/>
      <c r="S296" s="303"/>
      <c r="T296" s="189"/>
      <c r="U296" s="189"/>
      <c r="V296" s="189"/>
      <c r="W296" s="189"/>
      <c r="X296" s="303"/>
      <c r="Y296" s="189"/>
      <c r="Z296" s="189"/>
      <c r="AA296" s="189"/>
      <c r="AB296" s="303"/>
      <c r="AC296" s="189"/>
      <c r="AD296" s="189"/>
      <c r="AE296" s="189"/>
      <c r="AF296" s="189"/>
      <c r="AG296" s="189"/>
      <c r="AH296" s="189"/>
      <c r="AI296" s="189"/>
      <c r="AJ296" s="303"/>
      <c r="AK296" s="189"/>
      <c r="AL296" s="189"/>
      <c r="AM296" s="189"/>
      <c r="AN296" s="303"/>
      <c r="AO296" s="189"/>
      <c r="AP296" s="189"/>
      <c r="AQ296" s="189"/>
      <c r="AR296" s="303"/>
      <c r="AS296" s="189"/>
      <c r="AT296" s="189"/>
      <c r="AU296" s="189"/>
      <c r="AV296" s="189"/>
      <c r="AW296" s="189"/>
      <c r="AX296" s="189"/>
      <c r="AY296" s="189"/>
      <c r="AZ296" s="303"/>
      <c r="BA296" s="189"/>
      <c r="BB296" s="189"/>
      <c r="BC296" s="189"/>
      <c r="BD296" s="303"/>
      <c r="BE296" s="189"/>
      <c r="BF296" s="189"/>
      <c r="BG296" s="189"/>
      <c r="BH296" s="180"/>
    </row>
    <row r="297" spans="1:60" s="184" customFormat="1" x14ac:dyDescent="0.2">
      <c r="A297" s="241"/>
      <c r="B297" s="241"/>
      <c r="C297" s="242"/>
      <c r="D297" s="242"/>
      <c r="E297" s="241"/>
      <c r="F297" s="241"/>
      <c r="G297" s="241"/>
      <c r="H297" s="128"/>
      <c r="I297" s="128"/>
      <c r="J297" s="303"/>
      <c r="K297" s="189"/>
      <c r="L297" s="189"/>
      <c r="M297" s="189"/>
      <c r="N297" s="189"/>
      <c r="O297" s="303"/>
      <c r="P297" s="189"/>
      <c r="Q297" s="189"/>
      <c r="R297" s="303"/>
      <c r="S297" s="303"/>
      <c r="T297" s="189"/>
      <c r="U297" s="189"/>
      <c r="V297" s="189"/>
      <c r="W297" s="189"/>
      <c r="X297" s="303"/>
      <c r="Y297" s="189"/>
      <c r="Z297" s="189"/>
      <c r="AA297" s="189"/>
      <c r="AB297" s="303"/>
      <c r="AC297" s="189"/>
      <c r="AD297" s="189"/>
      <c r="AE297" s="189"/>
      <c r="AF297" s="189"/>
      <c r="AG297" s="189"/>
      <c r="AH297" s="189"/>
      <c r="AI297" s="189"/>
      <c r="AJ297" s="303"/>
      <c r="AK297" s="189"/>
      <c r="AL297" s="189"/>
      <c r="AM297" s="189"/>
      <c r="AN297" s="303"/>
      <c r="AO297" s="189"/>
      <c r="AP297" s="189"/>
      <c r="AQ297" s="189"/>
      <c r="AR297" s="303"/>
      <c r="AS297" s="189"/>
      <c r="AT297" s="189"/>
      <c r="AU297" s="189"/>
      <c r="AV297" s="189"/>
      <c r="AW297" s="189"/>
      <c r="AX297" s="189"/>
      <c r="AY297" s="189"/>
      <c r="AZ297" s="303"/>
      <c r="BA297" s="189"/>
      <c r="BB297" s="189"/>
      <c r="BC297" s="189"/>
      <c r="BD297" s="303"/>
      <c r="BE297" s="189"/>
      <c r="BF297" s="189"/>
      <c r="BG297" s="189"/>
      <c r="BH297" s="180"/>
    </row>
    <row r="298" spans="1:60" s="184" customFormat="1" x14ac:dyDescent="0.2">
      <c r="A298" s="241"/>
      <c r="B298" s="241"/>
      <c r="C298" s="242"/>
      <c r="D298" s="242"/>
      <c r="E298" s="241"/>
      <c r="F298" s="241"/>
      <c r="G298" s="241"/>
      <c r="H298" s="128"/>
      <c r="I298" s="128"/>
      <c r="J298" s="303"/>
      <c r="K298" s="189"/>
      <c r="L298" s="189"/>
      <c r="M298" s="189"/>
      <c r="N298" s="189"/>
      <c r="O298" s="303"/>
      <c r="P298" s="189"/>
      <c r="Q298" s="189"/>
      <c r="R298" s="303"/>
      <c r="S298" s="303"/>
      <c r="T298" s="189"/>
      <c r="U298" s="189"/>
      <c r="V298" s="189"/>
      <c r="W298" s="189"/>
      <c r="X298" s="303"/>
      <c r="Y298" s="189"/>
      <c r="Z298" s="189"/>
      <c r="AA298" s="189"/>
      <c r="AB298" s="303"/>
      <c r="AC298" s="189"/>
      <c r="AD298" s="189"/>
      <c r="AE298" s="189"/>
      <c r="AF298" s="189"/>
      <c r="AG298" s="189"/>
      <c r="AH298" s="189"/>
      <c r="AI298" s="189"/>
      <c r="AJ298" s="303"/>
      <c r="AK298" s="189"/>
      <c r="AL298" s="189"/>
      <c r="AM298" s="189"/>
      <c r="AN298" s="303"/>
      <c r="AO298" s="189"/>
      <c r="AP298" s="189"/>
      <c r="AQ298" s="189"/>
      <c r="AR298" s="303"/>
      <c r="AS298" s="189"/>
      <c r="AT298" s="189"/>
      <c r="AU298" s="189"/>
      <c r="AV298" s="189"/>
      <c r="AW298" s="189"/>
      <c r="AX298" s="189"/>
      <c r="AY298" s="189"/>
      <c r="AZ298" s="303"/>
      <c r="BA298" s="189"/>
      <c r="BB298" s="189"/>
      <c r="BC298" s="189"/>
      <c r="BD298" s="303"/>
      <c r="BE298" s="189"/>
      <c r="BF298" s="189"/>
      <c r="BG298" s="189"/>
      <c r="BH298" s="180"/>
    </row>
    <row r="299" spans="1:60" s="184" customFormat="1" x14ac:dyDescent="0.2">
      <c r="A299" s="241"/>
      <c r="B299" s="241"/>
      <c r="C299" s="242"/>
      <c r="D299" s="242"/>
      <c r="E299" s="241"/>
      <c r="F299" s="241"/>
      <c r="G299" s="241"/>
      <c r="H299" s="128"/>
      <c r="I299" s="128"/>
      <c r="J299" s="303"/>
      <c r="K299" s="189"/>
      <c r="L299" s="189"/>
      <c r="M299" s="189"/>
      <c r="N299" s="189"/>
      <c r="O299" s="303"/>
      <c r="P299" s="189"/>
      <c r="Q299" s="189"/>
      <c r="R299" s="303"/>
      <c r="S299" s="303"/>
      <c r="T299" s="189"/>
      <c r="U299" s="189"/>
      <c r="V299" s="189"/>
      <c r="W299" s="189"/>
      <c r="X299" s="303"/>
      <c r="Y299" s="189"/>
      <c r="Z299" s="189"/>
      <c r="AA299" s="189"/>
      <c r="AB299" s="303"/>
      <c r="AC299" s="189"/>
      <c r="AD299" s="189"/>
      <c r="AE299" s="189"/>
      <c r="AF299" s="189"/>
      <c r="AG299" s="189"/>
      <c r="AH299" s="189"/>
      <c r="AI299" s="189"/>
      <c r="AJ299" s="303"/>
      <c r="AK299" s="189"/>
      <c r="AL299" s="189"/>
      <c r="AM299" s="189"/>
      <c r="AN299" s="303"/>
      <c r="AO299" s="189"/>
      <c r="AP299" s="189"/>
      <c r="AQ299" s="189"/>
      <c r="AR299" s="303"/>
      <c r="AS299" s="189"/>
      <c r="AT299" s="189"/>
      <c r="AU299" s="189"/>
      <c r="AV299" s="189"/>
      <c r="AW299" s="189"/>
      <c r="AX299" s="189"/>
      <c r="AY299" s="189"/>
      <c r="AZ299" s="303"/>
      <c r="BA299" s="189"/>
      <c r="BB299" s="189"/>
      <c r="BC299" s="189"/>
      <c r="BD299" s="303"/>
      <c r="BE299" s="189"/>
      <c r="BF299" s="189"/>
      <c r="BG299" s="189"/>
      <c r="BH299" s="180"/>
    </row>
    <row r="300" spans="1:60" s="184" customFormat="1" x14ac:dyDescent="0.2">
      <c r="A300" s="241"/>
      <c r="B300" s="241"/>
      <c r="C300" s="242"/>
      <c r="D300" s="242"/>
      <c r="E300" s="241"/>
      <c r="F300" s="241"/>
      <c r="G300" s="241"/>
      <c r="H300" s="128"/>
      <c r="I300" s="128"/>
      <c r="J300" s="303"/>
      <c r="K300" s="189"/>
      <c r="L300" s="189"/>
      <c r="M300" s="189"/>
      <c r="N300" s="189"/>
      <c r="O300" s="303"/>
      <c r="P300" s="189"/>
      <c r="Q300" s="189"/>
      <c r="R300" s="303"/>
      <c r="S300" s="303"/>
      <c r="T300" s="189"/>
      <c r="U300" s="189"/>
      <c r="V300" s="189"/>
      <c r="W300" s="189"/>
      <c r="X300" s="303"/>
      <c r="Y300" s="189"/>
      <c r="Z300" s="189"/>
      <c r="AA300" s="189"/>
      <c r="AB300" s="303"/>
      <c r="AC300" s="189"/>
      <c r="AD300" s="189"/>
      <c r="AE300" s="189"/>
      <c r="AF300" s="189"/>
      <c r="AG300" s="189"/>
      <c r="AH300" s="189"/>
      <c r="AI300" s="189"/>
      <c r="AJ300" s="303"/>
      <c r="AK300" s="189"/>
      <c r="AL300" s="189"/>
      <c r="AM300" s="189"/>
      <c r="AN300" s="303"/>
      <c r="AO300" s="189"/>
      <c r="AP300" s="189"/>
      <c r="AQ300" s="189"/>
      <c r="AR300" s="303"/>
      <c r="AS300" s="189"/>
      <c r="AT300" s="189"/>
      <c r="AU300" s="189"/>
      <c r="AV300" s="189"/>
      <c r="AW300" s="189"/>
      <c r="AX300" s="189"/>
      <c r="AY300" s="189"/>
      <c r="AZ300" s="303"/>
      <c r="BA300" s="189"/>
      <c r="BB300" s="189"/>
      <c r="BC300" s="189"/>
      <c r="BD300" s="303"/>
      <c r="BE300" s="189"/>
      <c r="BF300" s="189"/>
      <c r="BG300" s="189"/>
      <c r="BH300" s="180"/>
    </row>
    <row r="301" spans="1:60" s="184" customFormat="1" x14ac:dyDescent="0.2">
      <c r="A301" s="241"/>
      <c r="B301" s="241"/>
      <c r="C301" s="242"/>
      <c r="D301" s="242"/>
      <c r="E301" s="241"/>
      <c r="F301" s="241"/>
      <c r="G301" s="241"/>
      <c r="H301" s="128"/>
      <c r="I301" s="128"/>
      <c r="J301" s="303"/>
      <c r="K301" s="189"/>
      <c r="L301" s="189"/>
      <c r="M301" s="189"/>
      <c r="N301" s="189"/>
      <c r="O301" s="303"/>
      <c r="P301" s="189"/>
      <c r="Q301" s="189"/>
      <c r="R301" s="303"/>
      <c r="S301" s="303"/>
      <c r="T301" s="189"/>
      <c r="U301" s="189"/>
      <c r="V301" s="189"/>
      <c r="W301" s="189"/>
      <c r="X301" s="303"/>
      <c r="Y301" s="189"/>
      <c r="Z301" s="189"/>
      <c r="AA301" s="189"/>
      <c r="AB301" s="303"/>
      <c r="AC301" s="189"/>
      <c r="AD301" s="189"/>
      <c r="AE301" s="189"/>
      <c r="AF301" s="189"/>
      <c r="AG301" s="189"/>
      <c r="AH301" s="189"/>
      <c r="AI301" s="189"/>
      <c r="AJ301" s="303"/>
      <c r="AK301" s="189"/>
      <c r="AL301" s="189"/>
      <c r="AM301" s="189"/>
      <c r="AN301" s="303"/>
      <c r="AO301" s="189"/>
      <c r="AP301" s="189"/>
      <c r="AQ301" s="189"/>
      <c r="AR301" s="303"/>
      <c r="AS301" s="189"/>
      <c r="AT301" s="189"/>
      <c r="AU301" s="189"/>
      <c r="AV301" s="189"/>
      <c r="AW301" s="189"/>
      <c r="AX301" s="189"/>
      <c r="AY301" s="189"/>
      <c r="AZ301" s="303"/>
      <c r="BA301" s="189"/>
      <c r="BB301" s="189"/>
      <c r="BC301" s="189"/>
      <c r="BD301" s="303"/>
      <c r="BE301" s="189"/>
      <c r="BF301" s="189"/>
      <c r="BG301" s="189"/>
      <c r="BH301" s="180"/>
    </row>
    <row r="302" spans="1:60" s="184" customFormat="1" x14ac:dyDescent="0.2">
      <c r="A302" s="241"/>
      <c r="B302" s="241"/>
      <c r="C302" s="242"/>
      <c r="D302" s="242"/>
      <c r="E302" s="241"/>
      <c r="F302" s="241"/>
      <c r="G302" s="241"/>
      <c r="H302" s="128"/>
      <c r="I302" s="128"/>
      <c r="J302" s="303"/>
      <c r="K302" s="189"/>
      <c r="L302" s="189"/>
      <c r="M302" s="189"/>
      <c r="N302" s="189"/>
      <c r="O302" s="303"/>
      <c r="P302" s="189"/>
      <c r="Q302" s="189"/>
      <c r="R302" s="303"/>
      <c r="S302" s="303"/>
      <c r="T302" s="189"/>
      <c r="U302" s="189"/>
      <c r="V302" s="189"/>
      <c r="W302" s="189"/>
      <c r="X302" s="303"/>
      <c r="Y302" s="189"/>
      <c r="Z302" s="189"/>
      <c r="AA302" s="189"/>
      <c r="AB302" s="303"/>
      <c r="AC302" s="189"/>
      <c r="AD302" s="189"/>
      <c r="AE302" s="189"/>
      <c r="AF302" s="189"/>
      <c r="AG302" s="189"/>
      <c r="AH302" s="189"/>
      <c r="AI302" s="189"/>
      <c r="AJ302" s="303"/>
      <c r="AK302" s="189"/>
      <c r="AL302" s="189"/>
      <c r="AM302" s="189"/>
      <c r="AN302" s="303"/>
      <c r="AO302" s="189"/>
      <c r="AP302" s="189"/>
      <c r="AQ302" s="189"/>
      <c r="AR302" s="303"/>
      <c r="AS302" s="189"/>
      <c r="AT302" s="189"/>
      <c r="AU302" s="189"/>
      <c r="AV302" s="189"/>
      <c r="AW302" s="189"/>
      <c r="AX302" s="189"/>
      <c r="AY302" s="189"/>
      <c r="AZ302" s="303"/>
      <c r="BA302" s="189"/>
      <c r="BB302" s="189"/>
      <c r="BC302" s="189"/>
      <c r="BD302" s="303"/>
      <c r="BE302" s="189"/>
      <c r="BF302" s="189"/>
      <c r="BG302" s="189"/>
      <c r="BH302" s="180"/>
    </row>
    <row r="303" spans="1:60" s="184" customFormat="1" x14ac:dyDescent="0.2">
      <c r="A303" s="241"/>
      <c r="B303" s="241"/>
      <c r="C303" s="242"/>
      <c r="D303" s="242"/>
      <c r="E303" s="241"/>
      <c r="F303" s="241"/>
      <c r="G303" s="241"/>
      <c r="H303" s="128"/>
      <c r="I303" s="128"/>
      <c r="J303" s="303"/>
      <c r="K303" s="189"/>
      <c r="L303" s="189"/>
      <c r="M303" s="189"/>
      <c r="N303" s="189"/>
      <c r="O303" s="303"/>
      <c r="P303" s="189"/>
      <c r="Q303" s="189"/>
      <c r="R303" s="303"/>
      <c r="S303" s="303"/>
      <c r="T303" s="189"/>
      <c r="U303" s="189"/>
      <c r="V303" s="189"/>
      <c r="W303" s="189"/>
      <c r="X303" s="303"/>
      <c r="Y303" s="189"/>
      <c r="Z303" s="189"/>
      <c r="AA303" s="189"/>
      <c r="AB303" s="303"/>
      <c r="AC303" s="189"/>
      <c r="AD303" s="189"/>
      <c r="AE303" s="189"/>
      <c r="AF303" s="189"/>
      <c r="AG303" s="189"/>
      <c r="AH303" s="189"/>
      <c r="AI303" s="189"/>
      <c r="AJ303" s="303"/>
      <c r="AK303" s="189"/>
      <c r="AL303" s="189"/>
      <c r="AM303" s="189"/>
      <c r="AN303" s="303"/>
      <c r="AO303" s="189"/>
      <c r="AP303" s="189"/>
      <c r="AQ303" s="189"/>
      <c r="AR303" s="303"/>
      <c r="AS303" s="189"/>
      <c r="AT303" s="189"/>
      <c r="AU303" s="189"/>
      <c r="AV303" s="189"/>
      <c r="AW303" s="189"/>
      <c r="AX303" s="189"/>
      <c r="AY303" s="189"/>
      <c r="AZ303" s="303"/>
      <c r="BA303" s="189"/>
      <c r="BB303" s="189"/>
      <c r="BC303" s="189"/>
      <c r="BD303" s="303"/>
      <c r="BE303" s="189"/>
      <c r="BF303" s="189"/>
      <c r="BG303" s="189"/>
      <c r="BH303" s="180"/>
    </row>
    <row r="304" spans="1:60" s="184" customFormat="1" x14ac:dyDescent="0.2">
      <c r="A304" s="241"/>
      <c r="B304" s="241"/>
      <c r="C304" s="242"/>
      <c r="D304" s="242"/>
      <c r="E304" s="241"/>
      <c r="F304" s="241"/>
      <c r="G304" s="241"/>
      <c r="H304" s="128"/>
      <c r="I304" s="128"/>
      <c r="J304" s="303"/>
      <c r="K304" s="189"/>
      <c r="L304" s="189"/>
      <c r="M304" s="189"/>
      <c r="N304" s="189"/>
      <c r="O304" s="303"/>
      <c r="P304" s="189"/>
      <c r="Q304" s="189"/>
      <c r="R304" s="303"/>
      <c r="S304" s="303"/>
      <c r="T304" s="189"/>
      <c r="U304" s="189"/>
      <c r="V304" s="189"/>
      <c r="W304" s="189"/>
      <c r="X304" s="303"/>
      <c r="Y304" s="189"/>
      <c r="Z304" s="189"/>
      <c r="AA304" s="189"/>
      <c r="AB304" s="303"/>
      <c r="AC304" s="189"/>
      <c r="AD304" s="189"/>
      <c r="AE304" s="189"/>
      <c r="AF304" s="189"/>
      <c r="AG304" s="189"/>
      <c r="AH304" s="189"/>
      <c r="AI304" s="189"/>
      <c r="AJ304" s="303"/>
      <c r="AK304" s="189"/>
      <c r="AL304" s="189"/>
      <c r="AM304" s="189"/>
      <c r="AN304" s="303"/>
      <c r="AO304" s="189"/>
      <c r="AP304" s="189"/>
      <c r="AQ304" s="189"/>
      <c r="AR304" s="303"/>
      <c r="AS304" s="189"/>
      <c r="AT304" s="189"/>
      <c r="AU304" s="189"/>
      <c r="AV304" s="189"/>
      <c r="AW304" s="189"/>
      <c r="AX304" s="189"/>
      <c r="AY304" s="189"/>
      <c r="AZ304" s="303"/>
      <c r="BA304" s="189"/>
      <c r="BB304" s="189"/>
      <c r="BC304" s="189"/>
      <c r="BD304" s="303"/>
      <c r="BE304" s="189"/>
      <c r="BF304" s="189"/>
      <c r="BG304" s="189"/>
      <c r="BH304" s="180"/>
    </row>
    <row r="305" spans="1:60" s="184" customFormat="1" x14ac:dyDescent="0.2">
      <c r="A305" s="241"/>
      <c r="B305" s="241"/>
      <c r="C305" s="242"/>
      <c r="D305" s="242"/>
      <c r="E305" s="241"/>
      <c r="F305" s="241"/>
      <c r="G305" s="241"/>
      <c r="H305" s="128"/>
      <c r="I305" s="128"/>
      <c r="J305" s="303"/>
      <c r="K305" s="189"/>
      <c r="L305" s="189"/>
      <c r="M305" s="189"/>
      <c r="N305" s="189"/>
      <c r="O305" s="303"/>
      <c r="P305" s="189"/>
      <c r="Q305" s="189"/>
      <c r="R305" s="303"/>
      <c r="S305" s="303"/>
      <c r="T305" s="189"/>
      <c r="U305" s="189"/>
      <c r="V305" s="189"/>
      <c r="W305" s="189"/>
      <c r="X305" s="303"/>
      <c r="Y305" s="189"/>
      <c r="Z305" s="189"/>
      <c r="AA305" s="189"/>
      <c r="AB305" s="303"/>
      <c r="AC305" s="189"/>
      <c r="AD305" s="189"/>
      <c r="AE305" s="189"/>
      <c r="AF305" s="189"/>
      <c r="AG305" s="189"/>
      <c r="AH305" s="189"/>
      <c r="AI305" s="189"/>
      <c r="AJ305" s="303"/>
      <c r="AK305" s="189"/>
      <c r="AL305" s="189"/>
      <c r="AM305" s="189"/>
      <c r="AN305" s="303"/>
      <c r="AO305" s="189"/>
      <c r="AP305" s="189"/>
      <c r="AQ305" s="189"/>
      <c r="AR305" s="303"/>
      <c r="AS305" s="189"/>
      <c r="AT305" s="189"/>
      <c r="AU305" s="189"/>
      <c r="AV305" s="189"/>
      <c r="AW305" s="189"/>
      <c r="AX305" s="189"/>
      <c r="AY305" s="189"/>
      <c r="AZ305" s="303"/>
      <c r="BA305" s="189"/>
      <c r="BB305" s="189"/>
      <c r="BC305" s="189"/>
      <c r="BD305" s="303"/>
      <c r="BE305" s="189"/>
      <c r="BF305" s="189"/>
      <c r="BG305" s="189"/>
      <c r="BH305" s="180"/>
    </row>
    <row r="306" spans="1:60" s="184" customFormat="1" x14ac:dyDescent="0.2">
      <c r="A306" s="241"/>
      <c r="B306" s="241"/>
      <c r="C306" s="242"/>
      <c r="D306" s="242"/>
      <c r="E306" s="241"/>
      <c r="F306" s="241"/>
      <c r="G306" s="241"/>
      <c r="H306" s="128"/>
      <c r="I306" s="128"/>
      <c r="J306" s="303"/>
      <c r="K306" s="189"/>
      <c r="L306" s="189"/>
      <c r="M306" s="189"/>
      <c r="N306" s="189"/>
      <c r="O306" s="303"/>
      <c r="P306" s="189"/>
      <c r="Q306" s="189"/>
      <c r="R306" s="303"/>
      <c r="S306" s="303"/>
      <c r="T306" s="189"/>
      <c r="U306" s="189"/>
      <c r="V306" s="189"/>
      <c r="W306" s="189"/>
      <c r="X306" s="303"/>
      <c r="Y306" s="189"/>
      <c r="Z306" s="189"/>
      <c r="AA306" s="189"/>
      <c r="AB306" s="303"/>
      <c r="AC306" s="189"/>
      <c r="AD306" s="189"/>
      <c r="AE306" s="189"/>
      <c r="AF306" s="189"/>
      <c r="AG306" s="189"/>
      <c r="AH306" s="189"/>
      <c r="AI306" s="189"/>
      <c r="AJ306" s="303"/>
      <c r="AK306" s="189"/>
      <c r="AL306" s="189"/>
      <c r="AM306" s="189"/>
      <c r="AN306" s="303"/>
      <c r="AO306" s="189"/>
      <c r="AP306" s="189"/>
      <c r="AQ306" s="189"/>
      <c r="AR306" s="303"/>
      <c r="AS306" s="189"/>
      <c r="AT306" s="189"/>
      <c r="AU306" s="189"/>
      <c r="AV306" s="189"/>
      <c r="AW306" s="189"/>
      <c r="AX306" s="189"/>
      <c r="AY306" s="189"/>
      <c r="AZ306" s="303"/>
      <c r="BA306" s="189"/>
      <c r="BB306" s="189"/>
      <c r="BC306" s="189"/>
      <c r="BD306" s="303"/>
      <c r="BE306" s="189"/>
      <c r="BF306" s="189"/>
      <c r="BG306" s="189"/>
      <c r="BH306" s="180"/>
    </row>
    <row r="307" spans="1:60" s="184" customFormat="1" x14ac:dyDescent="0.2">
      <c r="A307" s="241"/>
      <c r="B307" s="241"/>
      <c r="C307" s="242"/>
      <c r="D307" s="242"/>
      <c r="E307" s="241"/>
      <c r="F307" s="241"/>
      <c r="G307" s="241"/>
      <c r="H307" s="128"/>
      <c r="I307" s="128"/>
      <c r="J307" s="303"/>
      <c r="K307" s="189"/>
      <c r="L307" s="189"/>
      <c r="M307" s="189"/>
      <c r="N307" s="189"/>
      <c r="O307" s="303"/>
      <c r="P307" s="189"/>
      <c r="Q307" s="189"/>
      <c r="R307" s="303"/>
      <c r="S307" s="303"/>
      <c r="T307" s="189"/>
      <c r="U307" s="189"/>
      <c r="V307" s="189"/>
      <c r="W307" s="189"/>
      <c r="X307" s="303"/>
      <c r="Y307" s="189"/>
      <c r="Z307" s="189"/>
      <c r="AA307" s="189"/>
      <c r="AB307" s="303"/>
      <c r="AC307" s="189"/>
      <c r="AD307" s="189"/>
      <c r="AE307" s="189"/>
      <c r="AF307" s="189"/>
      <c r="AG307" s="189"/>
      <c r="AH307" s="189"/>
      <c r="AI307" s="189"/>
      <c r="AJ307" s="303"/>
      <c r="AK307" s="189"/>
      <c r="AL307" s="189"/>
      <c r="AM307" s="189"/>
      <c r="AN307" s="303"/>
      <c r="AO307" s="189"/>
      <c r="AP307" s="189"/>
      <c r="AQ307" s="189"/>
      <c r="AR307" s="303"/>
      <c r="AS307" s="189"/>
      <c r="AT307" s="189"/>
      <c r="AU307" s="189"/>
      <c r="AV307" s="189"/>
      <c r="AW307" s="189"/>
      <c r="AX307" s="189"/>
      <c r="AY307" s="189"/>
      <c r="AZ307" s="303"/>
      <c r="BA307" s="189"/>
      <c r="BB307" s="189"/>
      <c r="BC307" s="189"/>
      <c r="BD307" s="303"/>
      <c r="BE307" s="189"/>
      <c r="BF307" s="189"/>
      <c r="BG307" s="189"/>
      <c r="BH307" s="180"/>
    </row>
    <row r="308" spans="1:60" s="184" customFormat="1" x14ac:dyDescent="0.2">
      <c r="A308" s="241"/>
      <c r="B308" s="241"/>
      <c r="C308" s="242"/>
      <c r="D308" s="242"/>
      <c r="E308" s="241"/>
      <c r="F308" s="241"/>
      <c r="G308" s="241"/>
      <c r="H308" s="128"/>
      <c r="I308" s="128"/>
      <c r="J308" s="303"/>
      <c r="K308" s="189"/>
      <c r="L308" s="189"/>
      <c r="M308" s="189"/>
      <c r="N308" s="189"/>
      <c r="O308" s="303"/>
      <c r="P308" s="189"/>
      <c r="Q308" s="189"/>
      <c r="R308" s="303"/>
      <c r="S308" s="303"/>
      <c r="T308" s="189"/>
      <c r="U308" s="189"/>
      <c r="V308" s="189"/>
      <c r="W308" s="189"/>
      <c r="X308" s="303"/>
      <c r="Y308" s="189"/>
      <c r="Z308" s="189"/>
      <c r="AA308" s="189"/>
      <c r="AB308" s="303"/>
      <c r="AC308" s="189"/>
      <c r="AD308" s="189"/>
      <c r="AE308" s="189"/>
      <c r="AF308" s="189"/>
      <c r="AG308" s="189"/>
      <c r="AH308" s="189"/>
      <c r="AI308" s="189"/>
      <c r="AJ308" s="303"/>
      <c r="AK308" s="189"/>
      <c r="AL308" s="189"/>
      <c r="AM308" s="189"/>
      <c r="AN308" s="303"/>
      <c r="AO308" s="189"/>
      <c r="AP308" s="189"/>
      <c r="AQ308" s="189"/>
      <c r="AR308" s="303"/>
      <c r="AS308" s="189"/>
      <c r="AT308" s="189"/>
      <c r="AU308" s="189"/>
      <c r="AV308" s="189"/>
      <c r="AW308" s="189"/>
      <c r="AX308" s="189"/>
      <c r="AY308" s="189"/>
      <c r="AZ308" s="303"/>
      <c r="BA308" s="189"/>
      <c r="BB308" s="189"/>
      <c r="BC308" s="189"/>
      <c r="BD308" s="303"/>
      <c r="BE308" s="189"/>
      <c r="BF308" s="189"/>
      <c r="BG308" s="189"/>
      <c r="BH308" s="180"/>
    </row>
    <row r="309" spans="1:60" s="184" customFormat="1" x14ac:dyDescent="0.2">
      <c r="A309" s="241"/>
      <c r="B309" s="241"/>
      <c r="C309" s="242"/>
      <c r="D309" s="242"/>
      <c r="E309" s="241"/>
      <c r="F309" s="241"/>
      <c r="G309" s="241"/>
      <c r="H309" s="128"/>
      <c r="I309" s="128"/>
      <c r="J309" s="303"/>
      <c r="K309" s="189"/>
      <c r="L309" s="189"/>
      <c r="M309" s="189"/>
      <c r="N309" s="189"/>
      <c r="O309" s="303"/>
      <c r="P309" s="189"/>
      <c r="Q309" s="189"/>
      <c r="R309" s="303"/>
      <c r="S309" s="303"/>
      <c r="T309" s="189"/>
      <c r="U309" s="189"/>
      <c r="V309" s="189"/>
      <c r="W309" s="189"/>
      <c r="X309" s="303"/>
      <c r="Y309" s="189"/>
      <c r="Z309" s="189"/>
      <c r="AA309" s="189"/>
      <c r="AB309" s="303"/>
      <c r="AC309" s="189"/>
      <c r="AD309" s="189"/>
      <c r="AE309" s="189"/>
      <c r="AF309" s="189"/>
      <c r="AG309" s="189"/>
      <c r="AH309" s="189"/>
      <c r="AI309" s="189"/>
      <c r="AJ309" s="303"/>
      <c r="AK309" s="189"/>
      <c r="AL309" s="189"/>
      <c r="AM309" s="189"/>
      <c r="AN309" s="303"/>
      <c r="AO309" s="189"/>
      <c r="AP309" s="189"/>
      <c r="AQ309" s="189"/>
      <c r="AR309" s="303"/>
      <c r="AS309" s="189"/>
      <c r="AT309" s="189"/>
      <c r="AU309" s="189"/>
      <c r="AV309" s="189"/>
      <c r="AW309" s="189"/>
      <c r="AX309" s="189"/>
      <c r="AY309" s="189"/>
      <c r="AZ309" s="303"/>
      <c r="BA309" s="189"/>
      <c r="BB309" s="189"/>
      <c r="BC309" s="189"/>
      <c r="BD309" s="303"/>
      <c r="BE309" s="189"/>
      <c r="BF309" s="189"/>
      <c r="BG309" s="189"/>
      <c r="BH309" s="180"/>
    </row>
    <row r="310" spans="1:60" s="184" customFormat="1" x14ac:dyDescent="0.2">
      <c r="A310" s="241"/>
      <c r="B310" s="241"/>
      <c r="C310" s="242"/>
      <c r="D310" s="242"/>
      <c r="E310" s="241"/>
      <c r="F310" s="241"/>
      <c r="G310" s="241"/>
      <c r="H310" s="128"/>
      <c r="I310" s="128"/>
      <c r="J310" s="303"/>
      <c r="K310" s="189"/>
      <c r="L310" s="189"/>
      <c r="M310" s="189"/>
      <c r="N310" s="189"/>
      <c r="O310" s="303"/>
      <c r="P310" s="189"/>
      <c r="Q310" s="189"/>
      <c r="R310" s="303"/>
      <c r="S310" s="303"/>
      <c r="T310" s="189"/>
      <c r="U310" s="189"/>
      <c r="V310" s="189"/>
      <c r="W310" s="189"/>
      <c r="X310" s="303"/>
      <c r="Y310" s="189"/>
      <c r="Z310" s="189"/>
      <c r="AA310" s="189"/>
      <c r="AB310" s="303"/>
      <c r="AC310" s="189"/>
      <c r="AD310" s="189"/>
      <c r="AE310" s="189"/>
      <c r="AF310" s="189"/>
      <c r="AG310" s="189"/>
      <c r="AH310" s="189"/>
      <c r="AI310" s="189"/>
      <c r="AJ310" s="303"/>
      <c r="AK310" s="189"/>
      <c r="AL310" s="189"/>
      <c r="AM310" s="189"/>
      <c r="AN310" s="303"/>
      <c r="AO310" s="189"/>
      <c r="AP310" s="189"/>
      <c r="AQ310" s="189"/>
      <c r="AR310" s="303"/>
      <c r="AS310" s="189"/>
      <c r="AT310" s="189"/>
      <c r="AU310" s="189"/>
      <c r="AV310" s="189"/>
      <c r="AW310" s="189"/>
      <c r="AX310" s="189"/>
      <c r="AY310" s="189"/>
      <c r="AZ310" s="303"/>
      <c r="BA310" s="189"/>
      <c r="BB310" s="189"/>
      <c r="BC310" s="189"/>
      <c r="BD310" s="303"/>
      <c r="BE310" s="189"/>
      <c r="BF310" s="189"/>
      <c r="BG310" s="189"/>
      <c r="BH310" s="180"/>
    </row>
    <row r="311" spans="1:60" s="184" customFormat="1" x14ac:dyDescent="0.2">
      <c r="A311" s="241"/>
      <c r="B311" s="241"/>
      <c r="C311" s="242"/>
      <c r="D311" s="242"/>
      <c r="E311" s="241"/>
      <c r="F311" s="241"/>
      <c r="G311" s="241"/>
      <c r="H311" s="128"/>
      <c r="I311" s="128"/>
      <c r="J311" s="303"/>
      <c r="K311" s="189"/>
      <c r="L311" s="189"/>
      <c r="M311" s="189"/>
      <c r="N311" s="189"/>
      <c r="O311" s="303"/>
      <c r="P311" s="189"/>
      <c r="Q311" s="189"/>
      <c r="R311" s="303"/>
      <c r="S311" s="303"/>
      <c r="T311" s="189"/>
      <c r="U311" s="189"/>
      <c r="V311" s="189"/>
      <c r="W311" s="189"/>
      <c r="X311" s="303"/>
      <c r="Y311" s="189"/>
      <c r="Z311" s="189"/>
      <c r="AA311" s="189"/>
      <c r="AB311" s="303"/>
      <c r="AC311" s="189"/>
      <c r="AD311" s="189"/>
      <c r="AE311" s="189"/>
      <c r="AF311" s="189"/>
      <c r="AG311" s="189"/>
      <c r="AH311" s="189"/>
      <c r="AI311" s="189"/>
      <c r="AJ311" s="303"/>
      <c r="AK311" s="189"/>
      <c r="AL311" s="189"/>
      <c r="AM311" s="189"/>
      <c r="AN311" s="303"/>
      <c r="AO311" s="189"/>
      <c r="AP311" s="189"/>
      <c r="AQ311" s="189"/>
      <c r="AR311" s="303"/>
      <c r="AS311" s="189"/>
      <c r="AT311" s="189"/>
      <c r="AU311" s="189"/>
      <c r="AV311" s="189"/>
      <c r="AW311" s="189"/>
      <c r="AX311" s="189"/>
      <c r="AY311" s="189"/>
      <c r="AZ311" s="303"/>
      <c r="BA311" s="189"/>
      <c r="BB311" s="189"/>
      <c r="BC311" s="189"/>
      <c r="BD311" s="303"/>
      <c r="BE311" s="189"/>
      <c r="BF311" s="189"/>
      <c r="BG311" s="189"/>
      <c r="BH311" s="180"/>
    </row>
    <row r="312" spans="1:60" s="184" customFormat="1" x14ac:dyDescent="0.2">
      <c r="A312" s="241"/>
      <c r="B312" s="241"/>
      <c r="C312" s="242"/>
      <c r="D312" s="242"/>
      <c r="E312" s="241"/>
      <c r="F312" s="241"/>
      <c r="G312" s="241"/>
      <c r="H312" s="128"/>
      <c r="I312" s="128"/>
      <c r="J312" s="303"/>
      <c r="K312" s="189"/>
      <c r="L312" s="189"/>
      <c r="M312" s="189"/>
      <c r="N312" s="189"/>
      <c r="O312" s="303"/>
      <c r="P312" s="189"/>
      <c r="Q312" s="189"/>
      <c r="R312" s="303"/>
      <c r="S312" s="303"/>
      <c r="T312" s="189"/>
      <c r="U312" s="189"/>
      <c r="V312" s="189"/>
      <c r="W312" s="189"/>
      <c r="X312" s="303"/>
      <c r="Y312" s="189"/>
      <c r="Z312" s="189"/>
      <c r="AA312" s="189"/>
      <c r="AB312" s="303"/>
      <c r="AC312" s="189"/>
      <c r="AD312" s="189"/>
      <c r="AE312" s="189"/>
      <c r="AF312" s="189"/>
      <c r="AG312" s="189"/>
      <c r="AH312" s="189"/>
      <c r="AI312" s="189"/>
      <c r="AJ312" s="303"/>
      <c r="AK312" s="189"/>
      <c r="AL312" s="189"/>
      <c r="AM312" s="189"/>
      <c r="AN312" s="303"/>
      <c r="AO312" s="189"/>
      <c r="AP312" s="189"/>
      <c r="AQ312" s="189"/>
      <c r="AR312" s="303"/>
      <c r="AS312" s="189"/>
      <c r="AT312" s="189"/>
      <c r="AU312" s="189"/>
      <c r="AV312" s="189"/>
      <c r="AW312" s="189"/>
      <c r="AX312" s="189"/>
      <c r="AY312" s="189"/>
      <c r="AZ312" s="303"/>
      <c r="BA312" s="189"/>
      <c r="BB312" s="189"/>
      <c r="BC312" s="189"/>
      <c r="BD312" s="303"/>
      <c r="BE312" s="189"/>
      <c r="BF312" s="189"/>
      <c r="BG312" s="189"/>
      <c r="BH312" s="180"/>
    </row>
    <row r="313" spans="1:60" s="184" customFormat="1" x14ac:dyDescent="0.2">
      <c r="A313" s="241"/>
      <c r="B313" s="241"/>
      <c r="C313" s="242"/>
      <c r="D313" s="242"/>
      <c r="E313" s="241"/>
      <c r="F313" s="241"/>
      <c r="G313" s="241"/>
      <c r="H313" s="128"/>
      <c r="I313" s="128"/>
      <c r="J313" s="303"/>
      <c r="K313" s="189"/>
      <c r="L313" s="189"/>
      <c r="M313" s="189"/>
      <c r="N313" s="189"/>
      <c r="O313" s="303"/>
      <c r="P313" s="189"/>
      <c r="Q313" s="189"/>
      <c r="R313" s="303"/>
      <c r="S313" s="303"/>
      <c r="T313" s="189"/>
      <c r="U313" s="189"/>
      <c r="V313" s="189"/>
      <c r="W313" s="189"/>
      <c r="X313" s="303"/>
      <c r="Y313" s="189"/>
      <c r="Z313" s="189"/>
      <c r="AA313" s="189"/>
      <c r="AB313" s="303"/>
      <c r="AC313" s="189"/>
      <c r="AD313" s="189"/>
      <c r="AE313" s="189"/>
      <c r="AF313" s="189"/>
      <c r="AG313" s="189"/>
      <c r="AH313" s="189"/>
      <c r="AI313" s="189"/>
      <c r="AJ313" s="303"/>
      <c r="AK313" s="189"/>
      <c r="AL313" s="189"/>
      <c r="AM313" s="189"/>
      <c r="AN313" s="303"/>
      <c r="AO313" s="189"/>
      <c r="AP313" s="189"/>
      <c r="AQ313" s="189"/>
      <c r="AR313" s="303"/>
      <c r="AS313" s="189"/>
      <c r="AT313" s="189"/>
      <c r="AU313" s="189"/>
      <c r="AV313" s="189"/>
      <c r="AW313" s="189"/>
      <c r="AX313" s="189"/>
      <c r="AY313" s="189"/>
      <c r="AZ313" s="303"/>
      <c r="BA313" s="189"/>
      <c r="BB313" s="189"/>
      <c r="BC313" s="189"/>
      <c r="BD313" s="303"/>
      <c r="BE313" s="189"/>
      <c r="BF313" s="189"/>
      <c r="BG313" s="189"/>
      <c r="BH313" s="180"/>
    </row>
    <row r="314" spans="1:60" s="184" customFormat="1" x14ac:dyDescent="0.2">
      <c r="A314" s="241"/>
      <c r="B314" s="241"/>
      <c r="C314" s="242"/>
      <c r="D314" s="242"/>
      <c r="E314" s="241"/>
      <c r="F314" s="241"/>
      <c r="G314" s="241"/>
      <c r="H314" s="128"/>
      <c r="I314" s="128"/>
      <c r="J314" s="303"/>
      <c r="K314" s="189"/>
      <c r="L314" s="189"/>
      <c r="M314" s="189"/>
      <c r="N314" s="189"/>
      <c r="O314" s="303"/>
      <c r="P314" s="189"/>
      <c r="Q314" s="189"/>
      <c r="R314" s="303"/>
      <c r="S314" s="303"/>
      <c r="T314" s="189"/>
      <c r="U314" s="189"/>
      <c r="V314" s="189"/>
      <c r="W314" s="189"/>
      <c r="X314" s="303"/>
      <c r="Y314" s="189"/>
      <c r="Z314" s="189"/>
      <c r="AA314" s="189"/>
      <c r="AB314" s="303"/>
      <c r="AC314" s="189"/>
      <c r="AD314" s="189"/>
      <c r="AE314" s="189"/>
      <c r="AF314" s="189"/>
      <c r="AG314" s="189"/>
      <c r="AH314" s="189"/>
      <c r="AI314" s="189"/>
      <c r="AJ314" s="303"/>
      <c r="AK314" s="189"/>
      <c r="AL314" s="189"/>
      <c r="AM314" s="189"/>
      <c r="AN314" s="303"/>
      <c r="AO314" s="189"/>
      <c r="AP314" s="189"/>
      <c r="AQ314" s="189"/>
      <c r="AR314" s="303"/>
      <c r="AS314" s="189"/>
      <c r="AT314" s="189"/>
      <c r="AU314" s="189"/>
      <c r="AV314" s="189"/>
      <c r="AW314" s="189"/>
      <c r="AX314" s="189"/>
      <c r="AY314" s="189"/>
      <c r="AZ314" s="303"/>
      <c r="BA314" s="189"/>
      <c r="BB314" s="189"/>
      <c r="BC314" s="189"/>
      <c r="BD314" s="303"/>
      <c r="BE314" s="189"/>
      <c r="BF314" s="189"/>
      <c r="BG314" s="189"/>
      <c r="BH314" s="180"/>
    </row>
    <row r="315" spans="1:60" s="184" customFormat="1" x14ac:dyDescent="0.2">
      <c r="A315" s="241"/>
      <c r="B315" s="241"/>
      <c r="C315" s="242"/>
      <c r="D315" s="242"/>
      <c r="E315" s="241"/>
      <c r="F315" s="241"/>
      <c r="G315" s="241"/>
      <c r="H315" s="128"/>
      <c r="I315" s="128"/>
      <c r="J315" s="303"/>
      <c r="K315" s="189"/>
      <c r="L315" s="189"/>
      <c r="M315" s="189"/>
      <c r="N315" s="189"/>
      <c r="O315" s="303"/>
      <c r="P315" s="189"/>
      <c r="Q315" s="189"/>
      <c r="R315" s="303"/>
      <c r="S315" s="303"/>
      <c r="T315" s="189"/>
      <c r="U315" s="189"/>
      <c r="V315" s="189"/>
      <c r="W315" s="189"/>
      <c r="X315" s="303"/>
      <c r="Y315" s="189"/>
      <c r="Z315" s="189"/>
      <c r="AA315" s="189"/>
      <c r="AB315" s="303"/>
      <c r="AC315" s="189"/>
      <c r="AD315" s="189"/>
      <c r="AE315" s="189"/>
      <c r="AF315" s="189"/>
      <c r="AG315" s="189"/>
      <c r="AH315" s="189"/>
      <c r="AI315" s="189"/>
      <c r="AJ315" s="303"/>
      <c r="AK315" s="189"/>
      <c r="AL315" s="189"/>
      <c r="AM315" s="189"/>
      <c r="AN315" s="303"/>
      <c r="AO315" s="189"/>
      <c r="AP315" s="189"/>
      <c r="AQ315" s="189"/>
      <c r="AR315" s="303"/>
      <c r="AS315" s="189"/>
      <c r="AT315" s="189"/>
      <c r="AU315" s="189"/>
      <c r="AV315" s="189"/>
      <c r="AW315" s="189"/>
      <c r="AX315" s="189"/>
      <c r="AY315" s="189"/>
      <c r="AZ315" s="303"/>
      <c r="BA315" s="189"/>
      <c r="BB315" s="189"/>
      <c r="BC315" s="189"/>
      <c r="BD315" s="303"/>
      <c r="BE315" s="189"/>
      <c r="BF315" s="189"/>
      <c r="BG315" s="189"/>
      <c r="BH315" s="180"/>
    </row>
    <row r="316" spans="1:60" s="184" customFormat="1" x14ac:dyDescent="0.2">
      <c r="A316" s="241"/>
      <c r="B316" s="241"/>
      <c r="C316" s="242"/>
      <c r="D316" s="242"/>
      <c r="E316" s="241"/>
      <c r="F316" s="241"/>
      <c r="G316" s="241"/>
      <c r="H316" s="128"/>
      <c r="I316" s="128"/>
      <c r="J316" s="303"/>
      <c r="K316" s="189"/>
      <c r="L316" s="189"/>
      <c r="M316" s="189"/>
      <c r="N316" s="189"/>
      <c r="O316" s="303"/>
      <c r="P316" s="189"/>
      <c r="Q316" s="189"/>
      <c r="R316" s="303"/>
      <c r="S316" s="303"/>
      <c r="T316" s="189"/>
      <c r="U316" s="189"/>
      <c r="V316" s="189"/>
      <c r="W316" s="189"/>
      <c r="X316" s="303"/>
      <c r="Y316" s="189"/>
      <c r="Z316" s="189"/>
      <c r="AA316" s="189"/>
      <c r="AB316" s="303"/>
      <c r="AC316" s="189"/>
      <c r="AD316" s="189"/>
      <c r="AE316" s="189"/>
      <c r="AF316" s="189"/>
      <c r="AG316" s="189"/>
      <c r="AH316" s="189"/>
      <c r="AI316" s="189"/>
      <c r="AJ316" s="303"/>
      <c r="AK316" s="189"/>
      <c r="AL316" s="189"/>
      <c r="AM316" s="189"/>
      <c r="AN316" s="303"/>
      <c r="AO316" s="189"/>
      <c r="AP316" s="189"/>
      <c r="AQ316" s="189"/>
      <c r="AR316" s="303"/>
      <c r="AS316" s="189"/>
      <c r="AT316" s="189"/>
      <c r="AU316" s="189"/>
      <c r="AV316" s="189"/>
      <c r="AW316" s="189"/>
      <c r="AX316" s="189"/>
      <c r="AY316" s="189"/>
      <c r="AZ316" s="303"/>
      <c r="BA316" s="189"/>
      <c r="BB316" s="189"/>
      <c r="BC316" s="189"/>
      <c r="BD316" s="303"/>
      <c r="BE316" s="189"/>
      <c r="BF316" s="189"/>
      <c r="BG316" s="189"/>
      <c r="BH316" s="180"/>
    </row>
    <row r="317" spans="1:60" s="184" customFormat="1" x14ac:dyDescent="0.2">
      <c r="A317" s="241"/>
      <c r="B317" s="241"/>
      <c r="C317" s="242"/>
      <c r="D317" s="242"/>
      <c r="E317" s="241"/>
      <c r="F317" s="241"/>
      <c r="G317" s="241"/>
      <c r="H317" s="128"/>
      <c r="I317" s="128"/>
      <c r="J317" s="303"/>
      <c r="K317" s="189"/>
      <c r="L317" s="189"/>
      <c r="M317" s="189"/>
      <c r="N317" s="189"/>
      <c r="O317" s="303"/>
      <c r="P317" s="189"/>
      <c r="Q317" s="189"/>
      <c r="R317" s="303"/>
      <c r="S317" s="303"/>
      <c r="T317" s="189"/>
      <c r="U317" s="189"/>
      <c r="V317" s="189"/>
      <c r="W317" s="189"/>
      <c r="X317" s="303"/>
      <c r="Y317" s="189"/>
      <c r="Z317" s="189"/>
      <c r="AA317" s="189"/>
      <c r="AB317" s="303"/>
      <c r="AC317" s="189"/>
      <c r="AD317" s="189"/>
      <c r="AE317" s="189"/>
      <c r="AF317" s="189"/>
      <c r="AG317" s="189"/>
      <c r="AH317" s="189"/>
      <c r="AI317" s="189"/>
      <c r="AJ317" s="303"/>
      <c r="AK317" s="189"/>
      <c r="AL317" s="189"/>
      <c r="AM317" s="189"/>
      <c r="AN317" s="303"/>
      <c r="AO317" s="189"/>
      <c r="AP317" s="189"/>
      <c r="AQ317" s="189"/>
      <c r="AR317" s="303"/>
      <c r="AS317" s="189"/>
      <c r="AT317" s="189"/>
      <c r="AU317" s="189"/>
      <c r="AV317" s="189"/>
      <c r="AW317" s="189"/>
      <c r="AX317" s="189"/>
      <c r="AY317" s="189"/>
      <c r="AZ317" s="303"/>
      <c r="BA317" s="189"/>
      <c r="BB317" s="189"/>
      <c r="BC317" s="189"/>
      <c r="BD317" s="303"/>
      <c r="BE317" s="189"/>
      <c r="BF317" s="189"/>
      <c r="BG317" s="189"/>
      <c r="BH317" s="180"/>
    </row>
    <row r="318" spans="1:60" s="184" customFormat="1" x14ac:dyDescent="0.2">
      <c r="A318" s="241"/>
      <c r="B318" s="241"/>
      <c r="C318" s="242"/>
      <c r="D318" s="242"/>
      <c r="E318" s="241"/>
      <c r="F318" s="241"/>
      <c r="G318" s="241"/>
      <c r="H318" s="128"/>
      <c r="I318" s="128"/>
      <c r="J318" s="303"/>
      <c r="K318" s="189"/>
      <c r="L318" s="189"/>
      <c r="M318" s="189"/>
      <c r="N318" s="189"/>
      <c r="O318" s="303"/>
      <c r="P318" s="189"/>
      <c r="Q318" s="189"/>
      <c r="R318" s="303"/>
      <c r="S318" s="303"/>
      <c r="T318" s="189"/>
      <c r="U318" s="189"/>
      <c r="V318" s="189"/>
      <c r="W318" s="189"/>
      <c r="X318" s="303"/>
      <c r="Y318" s="189"/>
      <c r="Z318" s="189"/>
      <c r="AA318" s="189"/>
      <c r="AB318" s="303"/>
      <c r="AC318" s="189"/>
      <c r="AD318" s="189"/>
      <c r="AE318" s="189"/>
      <c r="AF318" s="189"/>
      <c r="AG318" s="189"/>
      <c r="AH318" s="189"/>
      <c r="AI318" s="189"/>
      <c r="AJ318" s="303"/>
      <c r="AK318" s="189"/>
      <c r="AL318" s="189"/>
      <c r="AM318" s="189"/>
      <c r="AN318" s="303"/>
      <c r="AO318" s="189"/>
      <c r="AP318" s="189"/>
      <c r="AQ318" s="189"/>
      <c r="AR318" s="303"/>
      <c r="AS318" s="189"/>
      <c r="AT318" s="189"/>
      <c r="AU318" s="189"/>
      <c r="AV318" s="189"/>
      <c r="AW318" s="189"/>
      <c r="AX318" s="189"/>
      <c r="AY318" s="189"/>
      <c r="AZ318" s="303"/>
      <c r="BA318" s="189"/>
      <c r="BB318" s="189"/>
      <c r="BC318" s="189"/>
      <c r="BD318" s="303"/>
      <c r="BE318" s="189"/>
      <c r="BF318" s="189"/>
      <c r="BG318" s="189"/>
      <c r="BH318" s="180"/>
    </row>
    <row r="319" spans="1:60" s="184" customFormat="1" x14ac:dyDescent="0.2">
      <c r="A319" s="241"/>
      <c r="B319" s="241"/>
      <c r="C319" s="242"/>
      <c r="D319" s="242"/>
      <c r="E319" s="241"/>
      <c r="F319" s="241"/>
      <c r="G319" s="241"/>
      <c r="H319" s="128"/>
      <c r="I319" s="128"/>
      <c r="J319" s="303"/>
      <c r="K319" s="189"/>
      <c r="L319" s="189"/>
      <c r="M319" s="189"/>
      <c r="N319" s="189"/>
      <c r="O319" s="303"/>
      <c r="P319" s="189"/>
      <c r="Q319" s="189"/>
      <c r="R319" s="303"/>
      <c r="S319" s="303"/>
      <c r="T319" s="189"/>
      <c r="U319" s="189"/>
      <c r="V319" s="189"/>
      <c r="W319" s="189"/>
      <c r="X319" s="303"/>
      <c r="Y319" s="189"/>
      <c r="Z319" s="189"/>
      <c r="AA319" s="189"/>
      <c r="AB319" s="303"/>
      <c r="AC319" s="189"/>
      <c r="AD319" s="189"/>
      <c r="AE319" s="189"/>
      <c r="AF319" s="189"/>
      <c r="AG319" s="189"/>
      <c r="AH319" s="189"/>
      <c r="AI319" s="189"/>
      <c r="AJ319" s="303"/>
      <c r="AK319" s="189"/>
      <c r="AL319" s="189"/>
      <c r="AM319" s="189"/>
      <c r="AN319" s="303"/>
      <c r="AO319" s="189"/>
      <c r="AP319" s="189"/>
      <c r="AQ319" s="189"/>
      <c r="AR319" s="303"/>
      <c r="AS319" s="189"/>
      <c r="AT319" s="189"/>
      <c r="AU319" s="189"/>
      <c r="AV319" s="189"/>
      <c r="AW319" s="189"/>
      <c r="AX319" s="189"/>
      <c r="AY319" s="189"/>
      <c r="AZ319" s="303"/>
      <c r="BA319" s="189"/>
      <c r="BB319" s="189"/>
      <c r="BC319" s="189"/>
      <c r="BD319" s="303"/>
      <c r="BE319" s="189"/>
      <c r="BF319" s="189"/>
      <c r="BG319" s="189"/>
      <c r="BH319" s="180"/>
    </row>
    <row r="320" spans="1:60" s="184" customFormat="1" x14ac:dyDescent="0.2">
      <c r="A320" s="241"/>
      <c r="B320" s="241"/>
      <c r="C320" s="242"/>
      <c r="D320" s="242"/>
      <c r="E320" s="241"/>
      <c r="F320" s="241"/>
      <c r="G320" s="241"/>
      <c r="H320" s="128"/>
      <c r="I320" s="128"/>
      <c r="J320" s="303"/>
      <c r="K320" s="189"/>
      <c r="L320" s="189"/>
      <c r="M320" s="189"/>
      <c r="N320" s="189"/>
      <c r="O320" s="303"/>
      <c r="P320" s="189"/>
      <c r="Q320" s="189"/>
      <c r="R320" s="303"/>
      <c r="S320" s="303"/>
      <c r="T320" s="189"/>
      <c r="U320" s="189"/>
      <c r="V320" s="189"/>
      <c r="W320" s="189"/>
      <c r="X320" s="303"/>
      <c r="Y320" s="189"/>
      <c r="Z320" s="189"/>
      <c r="AA320" s="189"/>
      <c r="AB320" s="303"/>
      <c r="AC320" s="189"/>
      <c r="AD320" s="189"/>
      <c r="AE320" s="189"/>
      <c r="AF320" s="189"/>
      <c r="AG320" s="189"/>
      <c r="AH320" s="189"/>
      <c r="AI320" s="189"/>
      <c r="AJ320" s="303"/>
      <c r="AK320" s="189"/>
      <c r="AL320" s="189"/>
      <c r="AM320" s="189"/>
      <c r="AN320" s="303"/>
      <c r="AO320" s="189"/>
      <c r="AP320" s="189"/>
      <c r="AQ320" s="189"/>
      <c r="AR320" s="303"/>
      <c r="AS320" s="189"/>
      <c r="AT320" s="189"/>
      <c r="AU320" s="189"/>
      <c r="AV320" s="189"/>
      <c r="AW320" s="189"/>
      <c r="AX320" s="189"/>
      <c r="AY320" s="189"/>
      <c r="AZ320" s="303"/>
      <c r="BA320" s="189"/>
      <c r="BB320" s="189"/>
      <c r="BC320" s="189"/>
      <c r="BD320" s="303"/>
      <c r="BE320" s="189"/>
      <c r="BF320" s="189"/>
      <c r="BG320" s="189"/>
      <c r="BH320" s="180"/>
    </row>
    <row r="321" spans="1:60" s="184" customFormat="1" x14ac:dyDescent="0.2">
      <c r="A321" s="241"/>
      <c r="B321" s="241"/>
      <c r="C321" s="242"/>
      <c r="D321" s="242"/>
      <c r="E321" s="241"/>
      <c r="F321" s="241"/>
      <c r="G321" s="241"/>
      <c r="H321" s="128"/>
      <c r="I321" s="128"/>
      <c r="J321" s="303"/>
      <c r="K321" s="189"/>
      <c r="L321" s="189"/>
      <c r="M321" s="189"/>
      <c r="N321" s="189"/>
      <c r="O321" s="303"/>
      <c r="P321" s="189"/>
      <c r="Q321" s="189"/>
      <c r="R321" s="303"/>
      <c r="S321" s="303"/>
      <c r="T321" s="189"/>
      <c r="U321" s="189"/>
      <c r="V321" s="189"/>
      <c r="W321" s="189"/>
      <c r="X321" s="303"/>
      <c r="Y321" s="189"/>
      <c r="Z321" s="189"/>
      <c r="AA321" s="189"/>
      <c r="AB321" s="303"/>
      <c r="AC321" s="189"/>
      <c r="AD321" s="189"/>
      <c r="AE321" s="189"/>
      <c r="AF321" s="189"/>
      <c r="AG321" s="189"/>
      <c r="AH321" s="189"/>
      <c r="AI321" s="189"/>
      <c r="AJ321" s="303"/>
      <c r="AK321" s="189"/>
      <c r="AL321" s="189"/>
      <c r="AM321" s="189"/>
      <c r="AN321" s="303"/>
      <c r="AO321" s="189"/>
      <c r="AP321" s="189"/>
      <c r="AQ321" s="189"/>
      <c r="AR321" s="303"/>
      <c r="AS321" s="189"/>
      <c r="AT321" s="189"/>
      <c r="AU321" s="189"/>
      <c r="AV321" s="189"/>
      <c r="AW321" s="189"/>
      <c r="AX321" s="189"/>
      <c r="AY321" s="189"/>
      <c r="AZ321" s="303"/>
      <c r="BA321" s="189"/>
      <c r="BB321" s="189"/>
      <c r="BC321" s="189"/>
      <c r="BD321" s="303"/>
      <c r="BE321" s="189"/>
      <c r="BF321" s="189"/>
      <c r="BG321" s="189"/>
      <c r="BH321" s="180"/>
    </row>
    <row r="322" spans="1:60" s="184" customFormat="1" x14ac:dyDescent="0.2">
      <c r="A322" s="241"/>
      <c r="B322" s="241"/>
      <c r="C322" s="242"/>
      <c r="D322" s="242"/>
      <c r="E322" s="241"/>
      <c r="F322" s="241"/>
      <c r="G322" s="241"/>
      <c r="H322" s="128"/>
      <c r="I322" s="128"/>
      <c r="J322" s="303"/>
      <c r="K322" s="189"/>
      <c r="L322" s="189"/>
      <c r="M322" s="189"/>
      <c r="N322" s="189"/>
      <c r="O322" s="303"/>
      <c r="P322" s="189"/>
      <c r="Q322" s="189"/>
      <c r="R322" s="303"/>
      <c r="S322" s="303"/>
      <c r="T322" s="189"/>
      <c r="U322" s="189"/>
      <c r="V322" s="189"/>
      <c r="W322" s="189"/>
      <c r="X322" s="303"/>
      <c r="Y322" s="189"/>
      <c r="Z322" s="189"/>
      <c r="AA322" s="189"/>
      <c r="AB322" s="303"/>
      <c r="AC322" s="189"/>
      <c r="AD322" s="189"/>
      <c r="AE322" s="189"/>
      <c r="AF322" s="189"/>
      <c r="AG322" s="189"/>
      <c r="AH322" s="189"/>
      <c r="AI322" s="189"/>
      <c r="AJ322" s="303"/>
      <c r="AK322" s="189"/>
      <c r="AL322" s="189"/>
      <c r="AM322" s="189"/>
      <c r="AN322" s="303"/>
      <c r="AO322" s="189"/>
      <c r="AP322" s="189"/>
      <c r="AQ322" s="189"/>
      <c r="AR322" s="303"/>
      <c r="AS322" s="189"/>
      <c r="AT322" s="189"/>
      <c r="AU322" s="189"/>
      <c r="AV322" s="189"/>
      <c r="AW322" s="189"/>
      <c r="AX322" s="189"/>
      <c r="AY322" s="189"/>
      <c r="AZ322" s="303"/>
      <c r="BA322" s="189"/>
      <c r="BB322" s="189"/>
      <c r="BC322" s="189"/>
      <c r="BD322" s="303"/>
      <c r="BE322" s="189"/>
      <c r="BF322" s="189"/>
      <c r="BG322" s="189"/>
      <c r="BH322" s="180"/>
    </row>
    <row r="323" spans="1:60" s="184" customFormat="1" x14ac:dyDescent="0.2">
      <c r="A323" s="241"/>
      <c r="B323" s="241"/>
      <c r="C323" s="242"/>
      <c r="D323" s="242"/>
      <c r="E323" s="241"/>
      <c r="F323" s="241"/>
      <c r="G323" s="241"/>
      <c r="H323" s="128"/>
      <c r="I323" s="128"/>
      <c r="J323" s="303"/>
      <c r="K323" s="189"/>
      <c r="L323" s="189"/>
      <c r="M323" s="189"/>
      <c r="N323" s="189"/>
      <c r="O323" s="303"/>
      <c r="P323" s="189"/>
      <c r="Q323" s="189"/>
      <c r="R323" s="303"/>
      <c r="S323" s="303"/>
      <c r="T323" s="189"/>
      <c r="U323" s="189"/>
      <c r="V323" s="189"/>
      <c r="W323" s="189"/>
      <c r="X323" s="303"/>
      <c r="Y323" s="189"/>
      <c r="Z323" s="189"/>
      <c r="AA323" s="189"/>
      <c r="AB323" s="303"/>
      <c r="AC323" s="189"/>
      <c r="AD323" s="189"/>
      <c r="AE323" s="189"/>
      <c r="AF323" s="189"/>
      <c r="AG323" s="189"/>
      <c r="AH323" s="189"/>
      <c r="AI323" s="189"/>
      <c r="AJ323" s="303"/>
      <c r="AK323" s="189"/>
      <c r="AL323" s="189"/>
      <c r="AM323" s="189"/>
      <c r="AN323" s="303"/>
      <c r="AO323" s="189"/>
      <c r="AP323" s="189"/>
      <c r="AQ323" s="189"/>
      <c r="AR323" s="303"/>
      <c r="AS323" s="189"/>
      <c r="AT323" s="189"/>
      <c r="AU323" s="189"/>
      <c r="AV323" s="189"/>
      <c r="AW323" s="189"/>
      <c r="AX323" s="189"/>
      <c r="AY323" s="189"/>
      <c r="AZ323" s="303"/>
      <c r="BA323" s="189"/>
      <c r="BB323" s="189"/>
      <c r="BC323" s="189"/>
      <c r="BD323" s="303"/>
      <c r="BE323" s="189"/>
      <c r="BF323" s="189"/>
      <c r="BG323" s="189"/>
      <c r="BH323" s="180"/>
    </row>
    <row r="324" spans="1:60" s="184" customFormat="1" x14ac:dyDescent="0.2">
      <c r="A324" s="241"/>
      <c r="B324" s="241"/>
      <c r="C324" s="242"/>
      <c r="D324" s="242"/>
      <c r="E324" s="241"/>
      <c r="F324" s="241"/>
      <c r="G324" s="241"/>
      <c r="H324" s="128"/>
      <c r="I324" s="128"/>
      <c r="J324" s="303"/>
      <c r="K324" s="189"/>
      <c r="L324" s="189"/>
      <c r="M324" s="189"/>
      <c r="N324" s="189"/>
      <c r="O324" s="303"/>
      <c r="P324" s="189"/>
      <c r="Q324" s="189"/>
      <c r="R324" s="303"/>
      <c r="S324" s="303"/>
      <c r="T324" s="189"/>
      <c r="U324" s="189"/>
      <c r="V324" s="189"/>
      <c r="W324" s="189"/>
      <c r="X324" s="303"/>
      <c r="Y324" s="189"/>
      <c r="Z324" s="189"/>
      <c r="AA324" s="189"/>
      <c r="AB324" s="303"/>
      <c r="AC324" s="189"/>
      <c r="AD324" s="189"/>
      <c r="AE324" s="189"/>
      <c r="AF324" s="189"/>
      <c r="AG324" s="189"/>
      <c r="AH324" s="189"/>
      <c r="AI324" s="189"/>
      <c r="AJ324" s="303"/>
      <c r="AK324" s="189"/>
      <c r="AL324" s="189"/>
      <c r="AM324" s="189"/>
      <c r="AN324" s="303"/>
      <c r="AO324" s="189"/>
      <c r="AP324" s="189"/>
      <c r="AQ324" s="189"/>
      <c r="AR324" s="303"/>
      <c r="AS324" s="189"/>
      <c r="AT324" s="189"/>
      <c r="AU324" s="189"/>
      <c r="AV324" s="189"/>
      <c r="AW324" s="189"/>
      <c r="AX324" s="189"/>
      <c r="AY324" s="189"/>
      <c r="AZ324" s="303"/>
      <c r="BA324" s="189"/>
      <c r="BB324" s="189"/>
      <c r="BC324" s="189"/>
      <c r="BD324" s="303"/>
      <c r="BE324" s="189"/>
      <c r="BF324" s="189"/>
      <c r="BG324" s="189"/>
      <c r="BH324" s="180"/>
    </row>
    <row r="325" spans="1:60" s="184" customFormat="1" x14ac:dyDescent="0.2">
      <c r="A325" s="241"/>
      <c r="B325" s="241"/>
      <c r="C325" s="242"/>
      <c r="D325" s="242"/>
      <c r="E325" s="241"/>
      <c r="F325" s="241"/>
      <c r="G325" s="241"/>
      <c r="H325" s="128"/>
      <c r="I325" s="128"/>
      <c r="J325" s="303"/>
      <c r="K325" s="189"/>
      <c r="L325" s="189"/>
      <c r="M325" s="189"/>
      <c r="N325" s="189"/>
      <c r="O325" s="303"/>
      <c r="P325" s="189"/>
      <c r="Q325" s="189"/>
      <c r="R325" s="303"/>
      <c r="S325" s="303"/>
      <c r="T325" s="189"/>
      <c r="U325" s="189"/>
      <c r="V325" s="189"/>
      <c r="W325" s="189"/>
      <c r="X325" s="303"/>
      <c r="Y325" s="189"/>
      <c r="Z325" s="189"/>
      <c r="AA325" s="189"/>
      <c r="AB325" s="303"/>
      <c r="AC325" s="189"/>
      <c r="AD325" s="189"/>
      <c r="AE325" s="189"/>
      <c r="AF325" s="189"/>
      <c r="AG325" s="189"/>
      <c r="AH325" s="189"/>
      <c r="AI325" s="189"/>
      <c r="AJ325" s="303"/>
      <c r="AK325" s="189"/>
      <c r="AL325" s="189"/>
      <c r="AM325" s="189"/>
      <c r="AN325" s="303"/>
      <c r="AO325" s="189"/>
      <c r="AP325" s="189"/>
      <c r="AQ325" s="189"/>
      <c r="AR325" s="303"/>
      <c r="AS325" s="189"/>
      <c r="AT325" s="189"/>
      <c r="AU325" s="189"/>
      <c r="AV325" s="189"/>
      <c r="AW325" s="189"/>
      <c r="AX325" s="189"/>
      <c r="AY325" s="189"/>
      <c r="AZ325" s="303"/>
      <c r="BA325" s="189"/>
      <c r="BB325" s="189"/>
      <c r="BC325" s="189"/>
      <c r="BD325" s="303"/>
      <c r="BE325" s="189"/>
      <c r="BF325" s="189"/>
      <c r="BG325" s="189"/>
      <c r="BH325" s="180"/>
    </row>
    <row r="326" spans="1:60" s="184" customFormat="1" x14ac:dyDescent="0.2">
      <c r="A326" s="241"/>
      <c r="B326" s="241"/>
      <c r="C326" s="242"/>
      <c r="D326" s="242"/>
      <c r="E326" s="241"/>
      <c r="F326" s="241"/>
      <c r="G326" s="241"/>
      <c r="H326" s="128"/>
      <c r="I326" s="128"/>
      <c r="J326" s="303"/>
      <c r="K326" s="189"/>
      <c r="L326" s="189"/>
      <c r="M326" s="189"/>
      <c r="N326" s="189"/>
      <c r="O326" s="303"/>
      <c r="P326" s="189"/>
      <c r="Q326" s="189"/>
      <c r="R326" s="303"/>
      <c r="S326" s="303"/>
      <c r="T326" s="189"/>
      <c r="U326" s="189"/>
      <c r="V326" s="189"/>
      <c r="W326" s="189"/>
      <c r="X326" s="303"/>
      <c r="Y326" s="189"/>
      <c r="Z326" s="189"/>
      <c r="AA326" s="189"/>
      <c r="AB326" s="303"/>
      <c r="AC326" s="189"/>
      <c r="AD326" s="189"/>
      <c r="AE326" s="189"/>
      <c r="AF326" s="189"/>
      <c r="AG326" s="189"/>
      <c r="AH326" s="189"/>
      <c r="AI326" s="189"/>
      <c r="AJ326" s="303"/>
      <c r="AK326" s="189"/>
      <c r="AL326" s="189"/>
      <c r="AM326" s="189"/>
      <c r="AN326" s="303"/>
      <c r="AO326" s="189"/>
      <c r="AP326" s="189"/>
      <c r="AQ326" s="189"/>
      <c r="AR326" s="303"/>
      <c r="AS326" s="189"/>
      <c r="AT326" s="189"/>
      <c r="AU326" s="189"/>
      <c r="AV326" s="189"/>
      <c r="AW326" s="189"/>
      <c r="AX326" s="189"/>
      <c r="AY326" s="189"/>
      <c r="AZ326" s="303"/>
      <c r="BA326" s="189"/>
      <c r="BB326" s="189"/>
      <c r="BC326" s="189"/>
      <c r="BD326" s="303"/>
      <c r="BE326" s="189"/>
      <c r="BF326" s="189"/>
      <c r="BG326" s="189"/>
      <c r="BH326" s="180"/>
    </row>
    <row r="327" spans="1:60" s="184" customFormat="1" x14ac:dyDescent="0.2">
      <c r="A327" s="241"/>
      <c r="B327" s="241"/>
      <c r="C327" s="242"/>
      <c r="D327" s="242"/>
      <c r="E327" s="241"/>
      <c r="F327" s="241"/>
      <c r="G327" s="241"/>
      <c r="H327" s="128"/>
      <c r="I327" s="128"/>
      <c r="J327" s="303"/>
      <c r="K327" s="189"/>
      <c r="L327" s="189"/>
      <c r="M327" s="189"/>
      <c r="N327" s="189"/>
      <c r="O327" s="303"/>
      <c r="P327" s="189"/>
      <c r="Q327" s="189"/>
      <c r="R327" s="303"/>
      <c r="S327" s="303"/>
      <c r="T327" s="189"/>
      <c r="U327" s="189"/>
      <c r="V327" s="189"/>
      <c r="W327" s="189"/>
      <c r="X327" s="303"/>
      <c r="Y327" s="189"/>
      <c r="Z327" s="189"/>
      <c r="AA327" s="189"/>
      <c r="AB327" s="303"/>
      <c r="AC327" s="189"/>
      <c r="AD327" s="189"/>
      <c r="AE327" s="189"/>
      <c r="AF327" s="189"/>
      <c r="AG327" s="189"/>
      <c r="AH327" s="189"/>
      <c r="AI327" s="189"/>
      <c r="AJ327" s="303"/>
      <c r="AK327" s="189"/>
      <c r="AL327" s="189"/>
      <c r="AM327" s="189"/>
      <c r="AN327" s="303"/>
      <c r="AO327" s="189"/>
      <c r="AP327" s="189"/>
      <c r="AQ327" s="189"/>
      <c r="AR327" s="303"/>
      <c r="AS327" s="189"/>
      <c r="AT327" s="189"/>
      <c r="AU327" s="189"/>
      <c r="AV327" s="189"/>
      <c r="AW327" s="189"/>
      <c r="AX327" s="189"/>
      <c r="AY327" s="189"/>
      <c r="AZ327" s="303"/>
      <c r="BA327" s="189"/>
      <c r="BB327" s="189"/>
      <c r="BC327" s="189"/>
      <c r="BD327" s="303"/>
      <c r="BE327" s="189"/>
      <c r="BF327" s="189"/>
      <c r="BG327" s="189"/>
      <c r="BH327" s="180"/>
    </row>
    <row r="328" spans="1:60" s="184" customFormat="1" x14ac:dyDescent="0.2">
      <c r="A328" s="241"/>
      <c r="B328" s="241"/>
      <c r="C328" s="242"/>
      <c r="D328" s="242"/>
      <c r="E328" s="241"/>
      <c r="F328" s="241"/>
      <c r="G328" s="241"/>
      <c r="H328" s="128"/>
      <c r="I328" s="128"/>
      <c r="J328" s="303"/>
      <c r="K328" s="189"/>
      <c r="L328" s="189"/>
      <c r="M328" s="189"/>
      <c r="N328" s="189"/>
      <c r="O328" s="303"/>
      <c r="P328" s="189"/>
      <c r="Q328" s="189"/>
      <c r="R328" s="303"/>
      <c r="S328" s="303"/>
      <c r="T328" s="189"/>
      <c r="U328" s="189"/>
      <c r="V328" s="189"/>
      <c r="W328" s="189"/>
      <c r="X328" s="303"/>
      <c r="Y328" s="189"/>
      <c r="Z328" s="189"/>
      <c r="AA328" s="189"/>
      <c r="AB328" s="303"/>
      <c r="AC328" s="189"/>
      <c r="AD328" s="189"/>
      <c r="AE328" s="189"/>
      <c r="AF328" s="189"/>
      <c r="AG328" s="189"/>
      <c r="AH328" s="189"/>
      <c r="AI328" s="189"/>
      <c r="AJ328" s="303"/>
      <c r="AK328" s="189"/>
      <c r="AL328" s="189"/>
      <c r="AM328" s="189"/>
      <c r="AN328" s="303"/>
      <c r="AO328" s="189"/>
      <c r="AP328" s="189"/>
      <c r="AQ328" s="189"/>
      <c r="AR328" s="303"/>
      <c r="AS328" s="189"/>
      <c r="AT328" s="189"/>
      <c r="AU328" s="189"/>
      <c r="AV328" s="189"/>
      <c r="AW328" s="189"/>
      <c r="AX328" s="189"/>
      <c r="AY328" s="189"/>
      <c r="AZ328" s="303"/>
      <c r="BA328" s="189"/>
      <c r="BB328" s="189"/>
      <c r="BC328" s="189"/>
      <c r="BD328" s="303"/>
      <c r="BE328" s="189"/>
      <c r="BF328" s="189"/>
      <c r="BG328" s="189"/>
      <c r="BH328" s="180"/>
    </row>
    <row r="329" spans="1:60" s="184" customFormat="1" x14ac:dyDescent="0.2">
      <c r="A329" s="241"/>
      <c r="B329" s="241"/>
      <c r="C329" s="242"/>
      <c r="D329" s="242"/>
      <c r="E329" s="241"/>
      <c r="F329" s="241"/>
      <c r="G329" s="241"/>
      <c r="H329" s="128"/>
      <c r="I329" s="128"/>
      <c r="J329" s="303"/>
      <c r="K329" s="189"/>
      <c r="L329" s="189"/>
      <c r="M329" s="189"/>
      <c r="N329" s="189"/>
      <c r="O329" s="303"/>
      <c r="P329" s="189"/>
      <c r="Q329" s="189"/>
      <c r="R329" s="303"/>
      <c r="S329" s="303"/>
      <c r="T329" s="189"/>
      <c r="U329" s="189"/>
      <c r="V329" s="189"/>
      <c r="W329" s="189"/>
      <c r="X329" s="303"/>
      <c r="Y329" s="189"/>
      <c r="Z329" s="189"/>
      <c r="AA329" s="189"/>
      <c r="AB329" s="303"/>
      <c r="AC329" s="189"/>
      <c r="AD329" s="189"/>
      <c r="AE329" s="189"/>
      <c r="AF329" s="189"/>
      <c r="AG329" s="189"/>
      <c r="AH329" s="189"/>
      <c r="AI329" s="189"/>
      <c r="AJ329" s="303"/>
      <c r="AK329" s="189"/>
      <c r="AL329" s="189"/>
      <c r="AM329" s="189"/>
      <c r="AN329" s="303"/>
      <c r="AO329" s="189"/>
      <c r="AP329" s="189"/>
      <c r="AQ329" s="189"/>
      <c r="AR329" s="303"/>
      <c r="AS329" s="189"/>
      <c r="AT329" s="189"/>
      <c r="AU329" s="189"/>
      <c r="AV329" s="189"/>
      <c r="AW329" s="189"/>
      <c r="AX329" s="189"/>
      <c r="AY329" s="189"/>
      <c r="AZ329" s="303"/>
      <c r="BA329" s="189"/>
      <c r="BB329" s="189"/>
      <c r="BC329" s="189"/>
      <c r="BD329" s="303"/>
      <c r="BE329" s="189"/>
      <c r="BF329" s="189"/>
      <c r="BG329" s="189"/>
      <c r="BH329" s="180"/>
    </row>
    <row r="330" spans="1:60" s="184" customFormat="1" x14ac:dyDescent="0.2">
      <c r="A330" s="241"/>
      <c r="B330" s="241"/>
      <c r="C330" s="242"/>
      <c r="D330" s="242"/>
      <c r="E330" s="241"/>
      <c r="F330" s="241"/>
      <c r="G330" s="241"/>
      <c r="H330" s="128"/>
      <c r="I330" s="128"/>
      <c r="J330" s="303"/>
      <c r="K330" s="189"/>
      <c r="L330" s="189"/>
      <c r="M330" s="189"/>
      <c r="N330" s="189"/>
      <c r="O330" s="303"/>
      <c r="P330" s="189"/>
      <c r="Q330" s="189"/>
      <c r="R330" s="303"/>
      <c r="S330" s="303"/>
      <c r="T330" s="189"/>
      <c r="U330" s="189"/>
      <c r="V330" s="189"/>
      <c r="W330" s="189"/>
      <c r="X330" s="303"/>
      <c r="Y330" s="189"/>
      <c r="Z330" s="189"/>
      <c r="AA330" s="189"/>
      <c r="AB330" s="303"/>
      <c r="AC330" s="189"/>
      <c r="AD330" s="189"/>
      <c r="AE330" s="189"/>
      <c r="AF330" s="189"/>
      <c r="AG330" s="189"/>
      <c r="AH330" s="189"/>
      <c r="AI330" s="189"/>
      <c r="AJ330" s="303"/>
      <c r="AK330" s="189"/>
      <c r="AL330" s="189"/>
      <c r="AM330" s="189"/>
      <c r="AN330" s="303"/>
      <c r="AO330" s="189"/>
      <c r="AP330" s="189"/>
      <c r="AQ330" s="189"/>
      <c r="AR330" s="303"/>
      <c r="AS330" s="189"/>
      <c r="AT330" s="189"/>
      <c r="AU330" s="189"/>
      <c r="AV330" s="189"/>
      <c r="AW330" s="189"/>
      <c r="AX330" s="189"/>
      <c r="AY330" s="189"/>
      <c r="AZ330" s="303"/>
      <c r="BA330" s="189"/>
      <c r="BB330" s="189"/>
      <c r="BC330" s="189"/>
      <c r="BD330" s="303"/>
      <c r="BE330" s="189"/>
      <c r="BF330" s="189"/>
      <c r="BG330" s="189"/>
      <c r="BH330" s="180"/>
    </row>
    <row r="331" spans="1:60" s="184" customFormat="1" x14ac:dyDescent="0.2">
      <c r="A331" s="241"/>
      <c r="B331" s="241"/>
      <c r="C331" s="242"/>
      <c r="D331" s="242"/>
      <c r="E331" s="241"/>
      <c r="F331" s="241"/>
      <c r="G331" s="241"/>
      <c r="H331" s="128"/>
      <c r="I331" s="128"/>
      <c r="J331" s="303"/>
      <c r="K331" s="189"/>
      <c r="L331" s="189"/>
      <c r="M331" s="189"/>
      <c r="N331" s="189"/>
      <c r="O331" s="303"/>
      <c r="P331" s="189"/>
      <c r="Q331" s="189"/>
      <c r="R331" s="303"/>
      <c r="S331" s="303"/>
      <c r="T331" s="189"/>
      <c r="U331" s="189"/>
      <c r="V331" s="189"/>
      <c r="W331" s="189"/>
      <c r="X331" s="303"/>
      <c r="Y331" s="189"/>
      <c r="Z331" s="189"/>
      <c r="AA331" s="189"/>
      <c r="AB331" s="303"/>
      <c r="AC331" s="189"/>
      <c r="AD331" s="189"/>
      <c r="AE331" s="189"/>
      <c r="AF331" s="189"/>
      <c r="AG331" s="189"/>
      <c r="AH331" s="189"/>
      <c r="AI331" s="189"/>
      <c r="AJ331" s="303"/>
      <c r="AK331" s="189"/>
      <c r="AL331" s="189"/>
      <c r="AM331" s="189"/>
      <c r="AN331" s="303"/>
      <c r="AO331" s="189"/>
      <c r="AP331" s="189"/>
      <c r="AQ331" s="189"/>
      <c r="AR331" s="303"/>
      <c r="AS331" s="189"/>
      <c r="AT331" s="189"/>
      <c r="AU331" s="189"/>
      <c r="AV331" s="189"/>
      <c r="AW331" s="189"/>
      <c r="AX331" s="189"/>
      <c r="AY331" s="189"/>
      <c r="AZ331" s="303"/>
      <c r="BA331" s="189"/>
      <c r="BB331" s="189"/>
      <c r="BC331" s="189"/>
      <c r="BD331" s="303"/>
      <c r="BE331" s="189"/>
      <c r="BF331" s="189"/>
      <c r="BG331" s="189"/>
      <c r="BH331" s="180"/>
    </row>
    <row r="332" spans="1:60" s="184" customFormat="1" x14ac:dyDescent="0.2">
      <c r="A332" s="241"/>
      <c r="B332" s="241"/>
      <c r="C332" s="242"/>
      <c r="D332" s="242"/>
      <c r="E332" s="241"/>
      <c r="F332" s="241"/>
      <c r="G332" s="241"/>
      <c r="H332" s="128"/>
      <c r="I332" s="128"/>
      <c r="J332" s="303"/>
      <c r="K332" s="189"/>
      <c r="L332" s="189"/>
      <c r="M332" s="189"/>
      <c r="N332" s="189"/>
      <c r="O332" s="303"/>
      <c r="P332" s="189"/>
      <c r="Q332" s="189"/>
      <c r="R332" s="303"/>
      <c r="S332" s="303"/>
      <c r="T332" s="189"/>
      <c r="U332" s="189"/>
      <c r="V332" s="189"/>
      <c r="W332" s="189"/>
      <c r="X332" s="303"/>
      <c r="Y332" s="189"/>
      <c r="Z332" s="189"/>
      <c r="AA332" s="189"/>
      <c r="AB332" s="303"/>
      <c r="AC332" s="189"/>
      <c r="AD332" s="189"/>
      <c r="AE332" s="189"/>
      <c r="AF332" s="189"/>
      <c r="AG332" s="189"/>
      <c r="AH332" s="189"/>
      <c r="AI332" s="189"/>
      <c r="AJ332" s="303"/>
      <c r="AK332" s="189"/>
      <c r="AL332" s="189"/>
      <c r="AM332" s="189"/>
      <c r="AN332" s="303"/>
      <c r="AO332" s="189"/>
      <c r="AP332" s="189"/>
      <c r="AQ332" s="189"/>
      <c r="AR332" s="303"/>
      <c r="AS332" s="189"/>
      <c r="AT332" s="189"/>
      <c r="AU332" s="189"/>
      <c r="AV332" s="189"/>
      <c r="AW332" s="189"/>
      <c r="AX332" s="189"/>
      <c r="AY332" s="189"/>
      <c r="AZ332" s="303"/>
      <c r="BA332" s="189"/>
      <c r="BB332" s="189"/>
      <c r="BC332" s="189"/>
      <c r="BD332" s="303"/>
      <c r="BE332" s="189"/>
      <c r="BF332" s="189"/>
      <c r="BG332" s="189"/>
      <c r="BH332" s="180"/>
    </row>
    <row r="333" spans="1:60" s="184" customFormat="1" x14ac:dyDescent="0.2">
      <c r="A333" s="241"/>
      <c r="B333" s="241"/>
      <c r="C333" s="242"/>
      <c r="D333" s="242"/>
      <c r="E333" s="241"/>
      <c r="F333" s="241"/>
      <c r="G333" s="241"/>
      <c r="H333" s="128"/>
      <c r="I333" s="128"/>
      <c r="J333" s="303"/>
      <c r="K333" s="189"/>
      <c r="L333" s="189"/>
      <c r="M333" s="189"/>
      <c r="N333" s="189"/>
      <c r="O333" s="303"/>
      <c r="P333" s="189"/>
      <c r="Q333" s="189"/>
      <c r="R333" s="303"/>
      <c r="S333" s="303"/>
      <c r="T333" s="189"/>
      <c r="U333" s="189"/>
      <c r="V333" s="189"/>
      <c r="W333" s="189"/>
      <c r="X333" s="303"/>
      <c r="Y333" s="189"/>
      <c r="Z333" s="189"/>
      <c r="AA333" s="189"/>
      <c r="AB333" s="303"/>
      <c r="AC333" s="189"/>
      <c r="AD333" s="189"/>
      <c r="AE333" s="189"/>
      <c r="AF333" s="189"/>
      <c r="AG333" s="189"/>
      <c r="AH333" s="189"/>
      <c r="AI333" s="189"/>
      <c r="AJ333" s="303"/>
      <c r="AK333" s="189"/>
      <c r="AL333" s="189"/>
      <c r="AM333" s="189"/>
      <c r="AN333" s="303"/>
      <c r="AO333" s="189"/>
      <c r="AP333" s="189"/>
      <c r="AQ333" s="189"/>
      <c r="AR333" s="303"/>
      <c r="AS333" s="189"/>
      <c r="AT333" s="189"/>
      <c r="AU333" s="189"/>
      <c r="AV333" s="189"/>
      <c r="AW333" s="189"/>
      <c r="AX333" s="189"/>
      <c r="AY333" s="189"/>
      <c r="AZ333" s="303"/>
      <c r="BA333" s="189"/>
      <c r="BB333" s="189"/>
      <c r="BC333" s="189"/>
      <c r="BD333" s="303"/>
      <c r="BE333" s="189"/>
      <c r="BF333" s="189"/>
      <c r="BG333" s="189"/>
      <c r="BH333" s="180"/>
    </row>
    <row r="334" spans="1:60" s="184" customFormat="1" x14ac:dyDescent="0.2">
      <c r="A334" s="241"/>
      <c r="B334" s="241"/>
      <c r="C334" s="242"/>
      <c r="D334" s="242"/>
      <c r="E334" s="241"/>
      <c r="F334" s="241"/>
      <c r="G334" s="241"/>
      <c r="H334" s="128"/>
      <c r="I334" s="128"/>
      <c r="J334" s="303"/>
      <c r="K334" s="189"/>
      <c r="L334" s="189"/>
      <c r="M334" s="189"/>
      <c r="N334" s="189"/>
      <c r="O334" s="303"/>
      <c r="P334" s="189"/>
      <c r="Q334" s="189"/>
      <c r="R334" s="303"/>
      <c r="S334" s="303"/>
      <c r="T334" s="189"/>
      <c r="U334" s="189"/>
      <c r="V334" s="189"/>
      <c r="W334" s="189"/>
      <c r="X334" s="303"/>
      <c r="Y334" s="189"/>
      <c r="Z334" s="189"/>
      <c r="AA334" s="189"/>
      <c r="AB334" s="303"/>
      <c r="AC334" s="189"/>
      <c r="AD334" s="189"/>
      <c r="AE334" s="189"/>
      <c r="AF334" s="189"/>
      <c r="AG334" s="189"/>
      <c r="AH334" s="189"/>
      <c r="AI334" s="189"/>
      <c r="AJ334" s="303"/>
      <c r="AK334" s="189"/>
      <c r="AL334" s="189"/>
      <c r="AM334" s="189"/>
      <c r="AN334" s="303"/>
      <c r="AO334" s="189"/>
      <c r="AP334" s="189"/>
      <c r="AQ334" s="189"/>
      <c r="AR334" s="303"/>
      <c r="AS334" s="189"/>
      <c r="AT334" s="189"/>
      <c r="AU334" s="189"/>
      <c r="AV334" s="189"/>
      <c r="AW334" s="189"/>
      <c r="AX334" s="189"/>
      <c r="AY334" s="189"/>
      <c r="AZ334" s="303"/>
      <c r="BA334" s="189"/>
      <c r="BB334" s="189"/>
      <c r="BC334" s="189"/>
      <c r="BD334" s="303"/>
      <c r="BE334" s="189"/>
      <c r="BF334" s="189"/>
      <c r="BG334" s="189"/>
      <c r="BH334" s="180"/>
    </row>
    <row r="335" spans="1:60" s="184" customFormat="1" x14ac:dyDescent="0.2">
      <c r="A335" s="241"/>
      <c r="B335" s="241"/>
      <c r="C335" s="242"/>
      <c r="D335" s="242"/>
      <c r="E335" s="241"/>
      <c r="F335" s="241"/>
      <c r="G335" s="241"/>
      <c r="H335" s="128"/>
      <c r="I335" s="128"/>
      <c r="J335" s="303"/>
      <c r="K335" s="189"/>
      <c r="L335" s="189"/>
      <c r="M335" s="189"/>
      <c r="N335" s="189"/>
      <c r="O335" s="303"/>
      <c r="P335" s="189"/>
      <c r="Q335" s="189"/>
      <c r="R335" s="303"/>
      <c r="S335" s="303"/>
      <c r="T335" s="189"/>
      <c r="U335" s="189"/>
      <c r="V335" s="189"/>
      <c r="W335" s="189"/>
      <c r="X335" s="303"/>
      <c r="Y335" s="189"/>
      <c r="Z335" s="189"/>
      <c r="AA335" s="189"/>
      <c r="AB335" s="303"/>
      <c r="AC335" s="189"/>
      <c r="AD335" s="189"/>
      <c r="AE335" s="189"/>
      <c r="AF335" s="189"/>
      <c r="AG335" s="189"/>
      <c r="AH335" s="189"/>
      <c r="AI335" s="189"/>
      <c r="AJ335" s="303"/>
      <c r="AK335" s="189"/>
      <c r="AL335" s="189"/>
      <c r="AM335" s="189"/>
      <c r="AN335" s="303"/>
      <c r="AO335" s="189"/>
      <c r="AP335" s="189"/>
      <c r="AQ335" s="189"/>
      <c r="AR335" s="303"/>
      <c r="AS335" s="189"/>
      <c r="AT335" s="189"/>
      <c r="AU335" s="189"/>
      <c r="AV335" s="189"/>
      <c r="AW335" s="189"/>
      <c r="AX335" s="189"/>
      <c r="AY335" s="189"/>
      <c r="AZ335" s="303"/>
      <c r="BA335" s="189"/>
      <c r="BB335" s="189"/>
      <c r="BC335" s="189"/>
      <c r="BD335" s="303"/>
      <c r="BE335" s="189"/>
      <c r="BF335" s="189"/>
      <c r="BG335" s="189"/>
      <c r="BH335" s="180"/>
    </row>
    <row r="336" spans="1:60" s="184" customFormat="1" x14ac:dyDescent="0.2">
      <c r="A336" s="241"/>
      <c r="B336" s="241"/>
      <c r="C336" s="242"/>
      <c r="D336" s="242"/>
      <c r="E336" s="241"/>
      <c r="F336" s="241"/>
      <c r="G336" s="241"/>
      <c r="H336" s="128"/>
      <c r="I336" s="128"/>
      <c r="J336" s="303"/>
      <c r="K336" s="189"/>
      <c r="L336" s="189"/>
      <c r="M336" s="189"/>
      <c r="N336" s="189"/>
      <c r="O336" s="303"/>
      <c r="P336" s="189"/>
      <c r="Q336" s="189"/>
      <c r="R336" s="303"/>
      <c r="S336" s="303"/>
      <c r="T336" s="189"/>
      <c r="U336" s="189"/>
      <c r="V336" s="189"/>
      <c r="W336" s="189"/>
      <c r="X336" s="303"/>
      <c r="Y336" s="189"/>
      <c r="Z336" s="189"/>
      <c r="AA336" s="189"/>
      <c r="AB336" s="303"/>
      <c r="AC336" s="189"/>
      <c r="AD336" s="189"/>
      <c r="AE336" s="189"/>
      <c r="AF336" s="189"/>
      <c r="AG336" s="189"/>
      <c r="AH336" s="189"/>
      <c r="AI336" s="189"/>
      <c r="AJ336" s="303"/>
      <c r="AK336" s="189"/>
      <c r="AL336" s="189"/>
      <c r="AM336" s="189"/>
      <c r="AN336" s="303"/>
      <c r="AO336" s="189"/>
      <c r="AP336" s="189"/>
      <c r="AQ336" s="189"/>
      <c r="AR336" s="303"/>
      <c r="AS336" s="189"/>
      <c r="AT336" s="189"/>
      <c r="AU336" s="189"/>
      <c r="AV336" s="189"/>
      <c r="AW336" s="189"/>
      <c r="AX336" s="189"/>
      <c r="AY336" s="189"/>
      <c r="AZ336" s="303"/>
      <c r="BA336" s="189"/>
      <c r="BB336" s="189"/>
      <c r="BC336" s="189"/>
      <c r="BD336" s="303"/>
      <c r="BE336" s="189"/>
      <c r="BF336" s="189"/>
      <c r="BG336" s="189"/>
      <c r="BH336" s="180"/>
    </row>
    <row r="337" spans="1:60" s="184" customFormat="1" x14ac:dyDescent="0.2">
      <c r="A337" s="241"/>
      <c r="B337" s="241"/>
      <c r="C337" s="242"/>
      <c r="D337" s="242"/>
      <c r="E337" s="241"/>
      <c r="F337" s="241"/>
      <c r="G337" s="241"/>
      <c r="H337" s="128"/>
      <c r="I337" s="128"/>
      <c r="J337" s="303"/>
      <c r="K337" s="189"/>
      <c r="L337" s="189"/>
      <c r="M337" s="189"/>
      <c r="N337" s="189"/>
      <c r="O337" s="303"/>
      <c r="P337" s="189"/>
      <c r="Q337" s="189"/>
      <c r="R337" s="303"/>
      <c r="S337" s="303"/>
      <c r="T337" s="189"/>
      <c r="U337" s="189"/>
      <c r="V337" s="189"/>
      <c r="W337" s="189"/>
      <c r="X337" s="303"/>
      <c r="Y337" s="189"/>
      <c r="Z337" s="189"/>
      <c r="AA337" s="189"/>
      <c r="AB337" s="303"/>
      <c r="AC337" s="189"/>
      <c r="AD337" s="189"/>
      <c r="AE337" s="189"/>
      <c r="AF337" s="189"/>
      <c r="AG337" s="189"/>
      <c r="AH337" s="189"/>
      <c r="AI337" s="189"/>
      <c r="AJ337" s="303"/>
      <c r="AK337" s="189"/>
      <c r="AL337" s="189"/>
      <c r="AM337" s="189"/>
      <c r="AN337" s="303"/>
      <c r="AO337" s="189"/>
      <c r="AP337" s="189"/>
      <c r="AQ337" s="189"/>
      <c r="AR337" s="303"/>
      <c r="AS337" s="189"/>
      <c r="AT337" s="189"/>
      <c r="AU337" s="189"/>
      <c r="AV337" s="189"/>
      <c r="AW337" s="189"/>
      <c r="AX337" s="189"/>
      <c r="AY337" s="189"/>
      <c r="AZ337" s="303"/>
      <c r="BA337" s="189"/>
      <c r="BB337" s="189"/>
      <c r="BC337" s="189"/>
      <c r="BD337" s="303"/>
      <c r="BE337" s="189"/>
      <c r="BF337" s="189"/>
      <c r="BG337" s="189"/>
      <c r="BH337" s="180"/>
    </row>
    <row r="338" spans="1:60" s="184" customFormat="1" x14ac:dyDescent="0.2">
      <c r="A338" s="241"/>
      <c r="B338" s="241"/>
      <c r="C338" s="242"/>
      <c r="D338" s="242"/>
      <c r="E338" s="241"/>
      <c r="F338" s="241"/>
      <c r="G338" s="241"/>
      <c r="H338" s="128"/>
      <c r="I338" s="128"/>
      <c r="J338" s="303"/>
      <c r="K338" s="189"/>
      <c r="L338" s="189"/>
      <c r="M338" s="189"/>
      <c r="N338" s="189"/>
      <c r="O338" s="303"/>
      <c r="P338" s="189"/>
      <c r="Q338" s="189"/>
      <c r="R338" s="303"/>
      <c r="S338" s="303"/>
      <c r="T338" s="189"/>
      <c r="U338" s="189"/>
      <c r="V338" s="189"/>
      <c r="W338" s="189"/>
      <c r="X338" s="303"/>
      <c r="Y338" s="189"/>
      <c r="Z338" s="189"/>
      <c r="AA338" s="189"/>
      <c r="AB338" s="303"/>
      <c r="AC338" s="189"/>
      <c r="AD338" s="189"/>
      <c r="AE338" s="189"/>
      <c r="AF338" s="189"/>
      <c r="AG338" s="189"/>
      <c r="AH338" s="189"/>
      <c r="AI338" s="189"/>
      <c r="AJ338" s="303"/>
      <c r="AK338" s="189"/>
      <c r="AL338" s="189"/>
      <c r="AM338" s="189"/>
      <c r="AN338" s="303"/>
      <c r="AO338" s="189"/>
      <c r="AP338" s="189"/>
      <c r="AQ338" s="189"/>
      <c r="AR338" s="303"/>
      <c r="AS338" s="189"/>
      <c r="AT338" s="189"/>
      <c r="AU338" s="189"/>
      <c r="AV338" s="189"/>
      <c r="AW338" s="189"/>
      <c r="AX338" s="189"/>
      <c r="AY338" s="189"/>
      <c r="AZ338" s="303"/>
      <c r="BA338" s="189"/>
      <c r="BB338" s="189"/>
      <c r="BC338" s="189"/>
      <c r="BD338" s="303"/>
      <c r="BE338" s="189"/>
      <c r="BF338" s="189"/>
      <c r="BG338" s="189"/>
      <c r="BH338" s="180"/>
    </row>
    <row r="339" spans="1:60" s="184" customFormat="1" x14ac:dyDescent="0.2">
      <c r="A339" s="241"/>
      <c r="B339" s="241"/>
      <c r="C339" s="242"/>
      <c r="D339" s="242"/>
      <c r="E339" s="241"/>
      <c r="F339" s="241"/>
      <c r="G339" s="241"/>
      <c r="H339" s="128"/>
      <c r="I339" s="128"/>
      <c r="J339" s="303"/>
      <c r="K339" s="189"/>
      <c r="L339" s="189"/>
      <c r="M339" s="189"/>
      <c r="N339" s="189"/>
      <c r="O339" s="303"/>
      <c r="P339" s="189"/>
      <c r="Q339" s="189"/>
      <c r="R339" s="303"/>
      <c r="S339" s="303"/>
      <c r="T339" s="189"/>
      <c r="U339" s="189"/>
      <c r="V339" s="189"/>
      <c r="W339" s="189"/>
      <c r="X339" s="303"/>
      <c r="Y339" s="189"/>
      <c r="Z339" s="189"/>
      <c r="AA339" s="189"/>
      <c r="AB339" s="303"/>
      <c r="AC339" s="189"/>
      <c r="AD339" s="189"/>
      <c r="AE339" s="189"/>
      <c r="AF339" s="189"/>
      <c r="AG339" s="189"/>
      <c r="AH339" s="189"/>
      <c r="AI339" s="189"/>
      <c r="AJ339" s="303"/>
      <c r="AK339" s="189"/>
      <c r="AL339" s="189"/>
      <c r="AM339" s="189"/>
      <c r="AN339" s="303"/>
      <c r="AO339" s="189"/>
      <c r="AP339" s="189"/>
      <c r="AQ339" s="189"/>
      <c r="AR339" s="303"/>
      <c r="AS339" s="189"/>
      <c r="AT339" s="189"/>
      <c r="AU339" s="189"/>
      <c r="AV339" s="189"/>
      <c r="AW339" s="189"/>
      <c r="AX339" s="189"/>
      <c r="AY339" s="189"/>
      <c r="AZ339" s="303"/>
      <c r="BA339" s="189"/>
      <c r="BB339" s="189"/>
      <c r="BC339" s="189"/>
      <c r="BD339" s="303"/>
      <c r="BE339" s="189"/>
      <c r="BF339" s="189"/>
      <c r="BG339" s="189"/>
      <c r="BH339" s="180"/>
    </row>
    <row r="340" spans="1:60" s="184" customFormat="1" x14ac:dyDescent="0.2">
      <c r="A340" s="241"/>
      <c r="B340" s="241"/>
      <c r="C340" s="242"/>
      <c r="D340" s="242"/>
      <c r="E340" s="241"/>
      <c r="F340" s="241"/>
      <c r="G340" s="241"/>
      <c r="H340" s="128"/>
      <c r="I340" s="128"/>
      <c r="J340" s="303"/>
      <c r="K340" s="189"/>
      <c r="L340" s="189"/>
      <c r="M340" s="189"/>
      <c r="N340" s="189"/>
      <c r="O340" s="303"/>
      <c r="P340" s="189"/>
      <c r="Q340" s="189"/>
      <c r="R340" s="303"/>
      <c r="S340" s="303"/>
      <c r="T340" s="189"/>
      <c r="U340" s="189"/>
      <c r="V340" s="189"/>
      <c r="W340" s="189"/>
      <c r="X340" s="303"/>
      <c r="Y340" s="189"/>
      <c r="Z340" s="189"/>
      <c r="AA340" s="189"/>
      <c r="AB340" s="303"/>
      <c r="AC340" s="189"/>
      <c r="AD340" s="189"/>
      <c r="AE340" s="189"/>
      <c r="AF340" s="189"/>
      <c r="AG340" s="189"/>
      <c r="AH340" s="189"/>
      <c r="AI340" s="189"/>
      <c r="AJ340" s="303"/>
      <c r="AK340" s="189"/>
      <c r="AL340" s="189"/>
      <c r="AM340" s="189"/>
      <c r="AN340" s="303"/>
      <c r="AO340" s="189"/>
      <c r="AP340" s="189"/>
      <c r="AQ340" s="189"/>
      <c r="AR340" s="303"/>
      <c r="AS340" s="189"/>
      <c r="AT340" s="189"/>
      <c r="AU340" s="189"/>
      <c r="AV340" s="189"/>
      <c r="AW340" s="189"/>
      <c r="AX340" s="189"/>
      <c r="AY340" s="189"/>
      <c r="AZ340" s="303"/>
      <c r="BA340" s="189"/>
      <c r="BB340" s="189"/>
      <c r="BC340" s="189"/>
      <c r="BD340" s="303"/>
      <c r="BE340" s="189"/>
      <c r="BF340" s="189"/>
      <c r="BG340" s="189"/>
      <c r="BH340" s="180"/>
    </row>
    <row r="341" spans="1:60" s="184" customFormat="1" x14ac:dyDescent="0.2">
      <c r="A341" s="241"/>
      <c r="B341" s="241"/>
      <c r="C341" s="242"/>
      <c r="D341" s="242"/>
      <c r="E341" s="241"/>
      <c r="F341" s="241"/>
      <c r="G341" s="241"/>
      <c r="H341" s="128"/>
      <c r="I341" s="128"/>
      <c r="J341" s="303"/>
      <c r="K341" s="189"/>
      <c r="L341" s="189"/>
      <c r="M341" s="189"/>
      <c r="N341" s="189"/>
      <c r="O341" s="303"/>
      <c r="P341" s="189"/>
      <c r="Q341" s="189"/>
      <c r="R341" s="303"/>
      <c r="S341" s="303"/>
      <c r="T341" s="189"/>
      <c r="U341" s="189"/>
      <c r="V341" s="189"/>
      <c r="W341" s="189"/>
      <c r="X341" s="303"/>
      <c r="Y341" s="189"/>
      <c r="Z341" s="189"/>
      <c r="AA341" s="189"/>
      <c r="AB341" s="303"/>
      <c r="AC341" s="189"/>
      <c r="AD341" s="189"/>
      <c r="AE341" s="189"/>
      <c r="AF341" s="189"/>
      <c r="AG341" s="189"/>
      <c r="AH341" s="189"/>
      <c r="AI341" s="189"/>
      <c r="AJ341" s="303"/>
      <c r="AK341" s="189"/>
      <c r="AL341" s="189"/>
      <c r="AM341" s="189"/>
      <c r="AN341" s="303"/>
      <c r="AO341" s="189"/>
      <c r="AP341" s="189"/>
      <c r="AQ341" s="189"/>
      <c r="AR341" s="303"/>
      <c r="AS341" s="189"/>
      <c r="AT341" s="189"/>
      <c r="AU341" s="189"/>
      <c r="AV341" s="189"/>
      <c r="AW341" s="189"/>
      <c r="AX341" s="189"/>
      <c r="AY341" s="189"/>
      <c r="AZ341" s="303"/>
      <c r="BA341" s="189"/>
      <c r="BB341" s="189"/>
      <c r="BC341" s="189"/>
      <c r="BD341" s="303"/>
      <c r="BE341" s="189"/>
      <c r="BF341" s="189"/>
      <c r="BG341" s="189"/>
      <c r="BH341" s="180"/>
    </row>
    <row r="342" spans="1:60" s="184" customFormat="1" x14ac:dyDescent="0.2">
      <c r="A342" s="241"/>
      <c r="B342" s="241"/>
      <c r="C342" s="242"/>
      <c r="D342" s="242"/>
      <c r="E342" s="241"/>
      <c r="F342" s="241"/>
      <c r="G342" s="241"/>
      <c r="H342" s="128"/>
      <c r="I342" s="128"/>
      <c r="J342" s="303"/>
      <c r="K342" s="189"/>
      <c r="L342" s="189"/>
      <c r="M342" s="189"/>
      <c r="N342" s="189"/>
      <c r="O342" s="303"/>
      <c r="P342" s="189"/>
      <c r="Q342" s="189"/>
      <c r="R342" s="303"/>
      <c r="S342" s="303"/>
      <c r="T342" s="189"/>
      <c r="U342" s="189"/>
      <c r="V342" s="189"/>
      <c r="W342" s="189"/>
      <c r="X342" s="303"/>
      <c r="Y342" s="189"/>
      <c r="Z342" s="189"/>
      <c r="AA342" s="189"/>
      <c r="AB342" s="303"/>
      <c r="AC342" s="189"/>
      <c r="AD342" s="189"/>
      <c r="AE342" s="189"/>
      <c r="AF342" s="189"/>
      <c r="AG342" s="189"/>
      <c r="AH342" s="189"/>
      <c r="AI342" s="189"/>
      <c r="AJ342" s="303"/>
      <c r="AK342" s="189"/>
      <c r="AL342" s="189"/>
      <c r="AM342" s="189"/>
      <c r="AN342" s="303"/>
      <c r="AO342" s="189"/>
      <c r="AP342" s="189"/>
      <c r="AQ342" s="189"/>
      <c r="AR342" s="303"/>
      <c r="AS342" s="189"/>
      <c r="AT342" s="189"/>
      <c r="AU342" s="189"/>
      <c r="AV342" s="189"/>
      <c r="AW342" s="189"/>
      <c r="AX342" s="189"/>
      <c r="AY342" s="189"/>
      <c r="AZ342" s="303"/>
      <c r="BA342" s="189"/>
      <c r="BB342" s="189"/>
      <c r="BC342" s="189"/>
      <c r="BD342" s="303"/>
      <c r="BE342" s="189"/>
      <c r="BF342" s="189"/>
      <c r="BG342" s="189"/>
      <c r="BH342" s="180"/>
    </row>
    <row r="343" spans="1:60" s="184" customFormat="1" x14ac:dyDescent="0.2">
      <c r="A343" s="241"/>
      <c r="B343" s="241"/>
      <c r="C343" s="242"/>
      <c r="D343" s="242"/>
      <c r="E343" s="241"/>
      <c r="F343" s="241"/>
      <c r="G343" s="241"/>
      <c r="H343" s="128"/>
      <c r="I343" s="128"/>
      <c r="J343" s="303"/>
      <c r="K343" s="189"/>
      <c r="L343" s="189"/>
      <c r="M343" s="189"/>
      <c r="N343" s="189"/>
      <c r="O343" s="303"/>
      <c r="P343" s="189"/>
      <c r="Q343" s="189"/>
      <c r="R343" s="303"/>
      <c r="S343" s="303"/>
      <c r="T343" s="189"/>
      <c r="U343" s="189"/>
      <c r="V343" s="189"/>
      <c r="W343" s="189"/>
      <c r="X343" s="303"/>
      <c r="Y343" s="189"/>
      <c r="Z343" s="189"/>
      <c r="AA343" s="189"/>
      <c r="AB343" s="303"/>
      <c r="AC343" s="189"/>
      <c r="AD343" s="189"/>
      <c r="AE343" s="189"/>
      <c r="AF343" s="189"/>
      <c r="AG343" s="189"/>
      <c r="AH343" s="189"/>
      <c r="AI343" s="189"/>
      <c r="AJ343" s="303"/>
      <c r="AK343" s="189"/>
      <c r="AL343" s="189"/>
      <c r="AM343" s="189"/>
      <c r="AN343" s="303"/>
      <c r="AO343" s="189"/>
      <c r="AP343" s="189"/>
      <c r="AQ343" s="189"/>
      <c r="AR343" s="303"/>
      <c r="AS343" s="189"/>
      <c r="AT343" s="189"/>
      <c r="AU343" s="189"/>
      <c r="AV343" s="189"/>
      <c r="AW343" s="189"/>
      <c r="AX343" s="189"/>
      <c r="AY343" s="189"/>
      <c r="AZ343" s="303"/>
      <c r="BA343" s="189"/>
      <c r="BB343" s="189"/>
      <c r="BC343" s="189"/>
      <c r="BD343" s="303"/>
      <c r="BE343" s="189"/>
      <c r="BF343" s="189"/>
      <c r="BG343" s="189"/>
      <c r="BH343" s="180"/>
    </row>
    <row r="344" spans="1:60" s="184" customFormat="1" x14ac:dyDescent="0.2">
      <c r="A344" s="241"/>
      <c r="B344" s="241"/>
      <c r="C344" s="242"/>
      <c r="D344" s="242"/>
      <c r="E344" s="241"/>
      <c r="F344" s="241"/>
      <c r="G344" s="241"/>
      <c r="H344" s="128"/>
      <c r="I344" s="128"/>
      <c r="J344" s="303"/>
      <c r="K344" s="189"/>
      <c r="L344" s="189"/>
      <c r="M344" s="189"/>
      <c r="N344" s="189"/>
      <c r="O344" s="303"/>
      <c r="P344" s="189"/>
      <c r="Q344" s="189"/>
      <c r="R344" s="303"/>
      <c r="S344" s="303"/>
      <c r="T344" s="189"/>
      <c r="U344" s="189"/>
      <c r="V344" s="189"/>
      <c r="W344" s="189"/>
      <c r="X344" s="303"/>
      <c r="Y344" s="189"/>
      <c r="Z344" s="189"/>
      <c r="AA344" s="189"/>
      <c r="AB344" s="303"/>
      <c r="AC344" s="189"/>
      <c r="AD344" s="189"/>
      <c r="AE344" s="189"/>
      <c r="AF344" s="189"/>
      <c r="AG344" s="189"/>
      <c r="AH344" s="189"/>
      <c r="AI344" s="189"/>
      <c r="AJ344" s="303"/>
      <c r="AK344" s="189"/>
      <c r="AL344" s="189"/>
      <c r="AM344" s="189"/>
      <c r="AN344" s="303"/>
      <c r="AO344" s="189"/>
      <c r="AP344" s="189"/>
      <c r="AQ344" s="189"/>
      <c r="AR344" s="303"/>
      <c r="AS344" s="189"/>
      <c r="AT344" s="189"/>
      <c r="AU344" s="189"/>
      <c r="AV344" s="189"/>
      <c r="AW344" s="189"/>
      <c r="AX344" s="189"/>
      <c r="AY344" s="189"/>
      <c r="AZ344" s="303"/>
      <c r="BA344" s="189"/>
      <c r="BB344" s="189"/>
      <c r="BC344" s="189"/>
      <c r="BD344" s="303"/>
      <c r="BE344" s="189"/>
      <c r="BF344" s="189"/>
      <c r="BG344" s="189"/>
      <c r="BH344" s="180"/>
    </row>
    <row r="345" spans="1:60" s="184" customFormat="1" x14ac:dyDescent="0.2">
      <c r="A345" s="241"/>
      <c r="B345" s="241"/>
      <c r="C345" s="242"/>
      <c r="D345" s="242"/>
      <c r="E345" s="241"/>
      <c r="F345" s="241"/>
      <c r="G345" s="241"/>
      <c r="H345" s="128"/>
      <c r="I345" s="128"/>
      <c r="J345" s="303"/>
      <c r="K345" s="189"/>
      <c r="L345" s="189"/>
      <c r="M345" s="189"/>
      <c r="N345" s="189"/>
      <c r="O345" s="303"/>
      <c r="P345" s="189"/>
      <c r="Q345" s="189"/>
      <c r="R345" s="303"/>
      <c r="S345" s="303"/>
      <c r="T345" s="189"/>
      <c r="U345" s="189"/>
      <c r="V345" s="189"/>
      <c r="W345" s="189"/>
      <c r="X345" s="303"/>
      <c r="Y345" s="189"/>
      <c r="Z345" s="189"/>
      <c r="AA345" s="189"/>
      <c r="AB345" s="303"/>
      <c r="AC345" s="189"/>
      <c r="AD345" s="189"/>
      <c r="AE345" s="189"/>
      <c r="AF345" s="189"/>
      <c r="AG345" s="189"/>
      <c r="AH345" s="189"/>
      <c r="AI345" s="189"/>
      <c r="AJ345" s="303"/>
      <c r="AK345" s="189"/>
      <c r="AL345" s="189"/>
      <c r="AM345" s="189"/>
      <c r="AN345" s="303"/>
      <c r="AO345" s="189"/>
      <c r="AP345" s="189"/>
      <c r="AQ345" s="189"/>
      <c r="AR345" s="303"/>
      <c r="AS345" s="189"/>
      <c r="AT345" s="189"/>
      <c r="AU345" s="189"/>
      <c r="AV345" s="189"/>
      <c r="AW345" s="189"/>
      <c r="AX345" s="189"/>
      <c r="AY345" s="189"/>
      <c r="AZ345" s="303"/>
      <c r="BA345" s="189"/>
      <c r="BB345" s="189"/>
      <c r="BC345" s="189"/>
      <c r="BD345" s="303"/>
      <c r="BE345" s="189"/>
      <c r="BF345" s="189"/>
      <c r="BG345" s="189"/>
      <c r="BH345" s="180"/>
    </row>
    <row r="346" spans="1:60" s="184" customFormat="1" x14ac:dyDescent="0.2">
      <c r="A346" s="241"/>
      <c r="B346" s="241"/>
      <c r="C346" s="242"/>
      <c r="D346" s="242"/>
      <c r="E346" s="241"/>
      <c r="F346" s="241"/>
      <c r="G346" s="241"/>
      <c r="H346" s="128"/>
      <c r="I346" s="128"/>
      <c r="J346" s="303"/>
      <c r="K346" s="189"/>
      <c r="L346" s="189"/>
      <c r="M346" s="189"/>
      <c r="N346" s="189"/>
      <c r="O346" s="303"/>
      <c r="P346" s="189"/>
      <c r="Q346" s="189"/>
      <c r="R346" s="303"/>
      <c r="S346" s="303"/>
      <c r="T346" s="189"/>
      <c r="U346" s="189"/>
      <c r="V346" s="189"/>
      <c r="W346" s="189"/>
      <c r="X346" s="303"/>
      <c r="Y346" s="189"/>
      <c r="Z346" s="189"/>
      <c r="AA346" s="189"/>
      <c r="AB346" s="303"/>
      <c r="AC346" s="189"/>
      <c r="AD346" s="189"/>
      <c r="AE346" s="189"/>
      <c r="AF346" s="189"/>
      <c r="AG346" s="189"/>
      <c r="AH346" s="189"/>
      <c r="AI346" s="189"/>
      <c r="AJ346" s="303"/>
      <c r="AK346" s="189"/>
      <c r="AL346" s="189"/>
      <c r="AM346" s="189"/>
      <c r="AN346" s="303"/>
      <c r="AO346" s="189"/>
      <c r="AP346" s="189"/>
      <c r="AQ346" s="189"/>
      <c r="AR346" s="303"/>
      <c r="AS346" s="189"/>
      <c r="AT346" s="189"/>
      <c r="AU346" s="189"/>
      <c r="AV346" s="189"/>
      <c r="AW346" s="189"/>
      <c r="AX346" s="189"/>
      <c r="AY346" s="189"/>
      <c r="AZ346" s="303"/>
      <c r="BA346" s="189"/>
      <c r="BB346" s="189"/>
      <c r="BC346" s="189"/>
      <c r="BD346" s="303"/>
      <c r="BE346" s="189"/>
      <c r="BF346" s="189"/>
      <c r="BG346" s="189"/>
      <c r="BH346" s="180"/>
    </row>
    <row r="347" spans="1:60" s="184" customFormat="1" x14ac:dyDescent="0.2">
      <c r="A347" s="241"/>
      <c r="B347" s="241"/>
      <c r="C347" s="242"/>
      <c r="D347" s="242"/>
      <c r="E347" s="241"/>
      <c r="F347" s="241"/>
      <c r="G347" s="241"/>
      <c r="H347" s="128"/>
      <c r="I347" s="128"/>
      <c r="J347" s="303"/>
      <c r="K347" s="189"/>
      <c r="L347" s="189"/>
      <c r="M347" s="189"/>
      <c r="N347" s="189"/>
      <c r="O347" s="303"/>
      <c r="P347" s="189"/>
      <c r="Q347" s="189"/>
      <c r="R347" s="303"/>
      <c r="S347" s="303"/>
      <c r="T347" s="189"/>
      <c r="U347" s="189"/>
      <c r="V347" s="189"/>
      <c r="W347" s="189"/>
      <c r="X347" s="303"/>
      <c r="Y347" s="189"/>
      <c r="Z347" s="189"/>
      <c r="AA347" s="189"/>
      <c r="AB347" s="303"/>
      <c r="AC347" s="189"/>
      <c r="AD347" s="189"/>
      <c r="AE347" s="189"/>
      <c r="AF347" s="189"/>
      <c r="AG347" s="189"/>
      <c r="AH347" s="189"/>
      <c r="AI347" s="189"/>
      <c r="AJ347" s="303"/>
      <c r="AK347" s="189"/>
      <c r="AL347" s="189"/>
      <c r="AM347" s="189"/>
      <c r="AN347" s="303"/>
      <c r="AO347" s="189"/>
      <c r="AP347" s="189"/>
      <c r="AQ347" s="189"/>
      <c r="AR347" s="303"/>
      <c r="AS347" s="189"/>
      <c r="AT347" s="189"/>
      <c r="AU347" s="189"/>
      <c r="AV347" s="189"/>
      <c r="AW347" s="189"/>
      <c r="AX347" s="189"/>
      <c r="AY347" s="189"/>
      <c r="AZ347" s="303"/>
      <c r="BA347" s="189"/>
      <c r="BB347" s="189"/>
      <c r="BC347" s="189"/>
      <c r="BD347" s="303"/>
      <c r="BE347" s="189"/>
      <c r="BF347" s="189"/>
      <c r="BG347" s="189"/>
      <c r="BH347" s="180"/>
    </row>
    <row r="348" spans="1:60" s="184" customFormat="1" x14ac:dyDescent="0.2">
      <c r="A348" s="241"/>
      <c r="B348" s="241"/>
      <c r="C348" s="242"/>
      <c r="D348" s="242"/>
      <c r="E348" s="241"/>
      <c r="F348" s="241"/>
      <c r="G348" s="241"/>
      <c r="H348" s="128"/>
      <c r="I348" s="128"/>
      <c r="J348" s="303"/>
      <c r="K348" s="189"/>
      <c r="L348" s="189"/>
      <c r="M348" s="189"/>
      <c r="N348" s="189"/>
      <c r="O348" s="303"/>
      <c r="P348" s="189"/>
      <c r="Q348" s="189"/>
      <c r="R348" s="303"/>
      <c r="S348" s="303"/>
      <c r="T348" s="189"/>
      <c r="U348" s="189"/>
      <c r="V348" s="189"/>
      <c r="W348" s="189"/>
      <c r="X348" s="303"/>
      <c r="Y348" s="189"/>
      <c r="Z348" s="189"/>
      <c r="AA348" s="189"/>
      <c r="AB348" s="303"/>
      <c r="AC348" s="189"/>
      <c r="AD348" s="189"/>
      <c r="AE348" s="189"/>
      <c r="AF348" s="189"/>
      <c r="AG348" s="189"/>
      <c r="AH348" s="189"/>
      <c r="AI348" s="189"/>
      <c r="AJ348" s="303"/>
      <c r="AK348" s="189"/>
      <c r="AL348" s="189"/>
      <c r="AM348" s="189"/>
      <c r="AN348" s="303"/>
      <c r="AO348" s="189"/>
      <c r="AP348" s="189"/>
      <c r="AQ348" s="189"/>
      <c r="AR348" s="303"/>
      <c r="AS348" s="189"/>
      <c r="AT348" s="189"/>
      <c r="AU348" s="189"/>
      <c r="AV348" s="189"/>
      <c r="AW348" s="189"/>
      <c r="AX348" s="189"/>
      <c r="AY348" s="189"/>
      <c r="AZ348" s="303"/>
      <c r="BA348" s="189"/>
      <c r="BB348" s="189"/>
      <c r="BC348" s="189"/>
      <c r="BD348" s="303"/>
      <c r="BE348" s="189"/>
      <c r="BF348" s="189"/>
      <c r="BG348" s="189"/>
      <c r="BH348" s="180"/>
    </row>
    <row r="349" spans="1:60" s="184" customFormat="1" x14ac:dyDescent="0.2">
      <c r="A349" s="241"/>
      <c r="B349" s="241"/>
      <c r="C349" s="242"/>
      <c r="D349" s="242"/>
      <c r="E349" s="241"/>
      <c r="F349" s="241"/>
      <c r="G349" s="241"/>
      <c r="H349" s="128"/>
      <c r="I349" s="128"/>
      <c r="J349" s="303"/>
      <c r="K349" s="189"/>
      <c r="L349" s="189"/>
      <c r="M349" s="189"/>
      <c r="N349" s="189"/>
      <c r="O349" s="303"/>
      <c r="P349" s="189"/>
      <c r="Q349" s="189"/>
      <c r="R349" s="303"/>
      <c r="S349" s="303"/>
      <c r="T349" s="189"/>
      <c r="U349" s="189"/>
      <c r="V349" s="189"/>
      <c r="W349" s="189"/>
      <c r="X349" s="303"/>
      <c r="Y349" s="189"/>
      <c r="Z349" s="189"/>
      <c r="AA349" s="189"/>
      <c r="AB349" s="303"/>
      <c r="AC349" s="189"/>
      <c r="AD349" s="189"/>
      <c r="AE349" s="189"/>
      <c r="AF349" s="189"/>
      <c r="AG349" s="189"/>
      <c r="AH349" s="189"/>
      <c r="AI349" s="189"/>
      <c r="AJ349" s="303"/>
      <c r="AK349" s="189"/>
      <c r="AL349" s="189"/>
      <c r="AM349" s="189"/>
      <c r="AN349" s="303"/>
      <c r="AO349" s="189"/>
      <c r="AP349" s="189"/>
      <c r="AQ349" s="189"/>
      <c r="AR349" s="303"/>
      <c r="AS349" s="189"/>
      <c r="AT349" s="189"/>
      <c r="AU349" s="189"/>
      <c r="AV349" s="189"/>
      <c r="AW349" s="189"/>
      <c r="AX349" s="189"/>
      <c r="AY349" s="189"/>
      <c r="AZ349" s="303"/>
      <c r="BA349" s="189"/>
      <c r="BB349" s="189"/>
      <c r="BC349" s="189"/>
      <c r="BD349" s="303"/>
      <c r="BE349" s="189"/>
      <c r="BF349" s="189"/>
      <c r="BG349" s="189"/>
      <c r="BH349" s="180"/>
    </row>
    <row r="350" spans="1:60" s="184" customFormat="1" x14ac:dyDescent="0.2">
      <c r="A350" s="241"/>
      <c r="B350" s="241"/>
      <c r="C350" s="242"/>
      <c r="D350" s="242"/>
      <c r="E350" s="241"/>
      <c r="F350" s="241"/>
      <c r="G350" s="241"/>
      <c r="H350" s="128"/>
      <c r="I350" s="128"/>
      <c r="J350" s="303"/>
      <c r="K350" s="189"/>
      <c r="L350" s="189"/>
      <c r="M350" s="189"/>
      <c r="N350" s="189"/>
      <c r="O350" s="303"/>
      <c r="P350" s="189"/>
      <c r="Q350" s="189"/>
      <c r="R350" s="303"/>
      <c r="S350" s="303"/>
      <c r="T350" s="189"/>
      <c r="U350" s="189"/>
      <c r="V350" s="189"/>
      <c r="W350" s="189"/>
      <c r="X350" s="303"/>
      <c r="Y350" s="189"/>
      <c r="Z350" s="189"/>
      <c r="AA350" s="189"/>
      <c r="AB350" s="303"/>
      <c r="AC350" s="189"/>
      <c r="AD350" s="189"/>
      <c r="AE350" s="189"/>
      <c r="AF350" s="189"/>
      <c r="AG350" s="189"/>
      <c r="AH350" s="189"/>
      <c r="AI350" s="189"/>
      <c r="AJ350" s="303"/>
      <c r="AK350" s="189"/>
      <c r="AL350" s="189"/>
      <c r="AM350" s="189"/>
      <c r="AN350" s="303"/>
      <c r="AO350" s="189"/>
      <c r="AP350" s="189"/>
      <c r="AQ350" s="189"/>
      <c r="AR350" s="303"/>
      <c r="AS350" s="189"/>
      <c r="AT350" s="189"/>
      <c r="AU350" s="189"/>
      <c r="AV350" s="189"/>
      <c r="AW350" s="189"/>
      <c r="AX350" s="189"/>
      <c r="AY350" s="189"/>
      <c r="AZ350" s="303"/>
      <c r="BA350" s="189"/>
      <c r="BB350" s="189"/>
      <c r="BC350" s="189"/>
      <c r="BD350" s="303"/>
      <c r="BE350" s="189"/>
      <c r="BF350" s="189"/>
      <c r="BG350" s="189"/>
      <c r="BH350" s="180"/>
    </row>
    <row r="351" spans="1:60" s="184" customFormat="1" x14ac:dyDescent="0.2">
      <c r="A351" s="241"/>
      <c r="B351" s="241"/>
      <c r="C351" s="242"/>
      <c r="D351" s="242"/>
      <c r="E351" s="241"/>
      <c r="F351" s="241"/>
      <c r="G351" s="241"/>
      <c r="H351" s="128"/>
      <c r="I351" s="128"/>
      <c r="J351" s="303"/>
      <c r="K351" s="189"/>
      <c r="L351" s="189"/>
      <c r="M351" s="189"/>
      <c r="N351" s="189"/>
      <c r="O351" s="303"/>
      <c r="P351" s="189"/>
      <c r="Q351" s="189"/>
      <c r="R351" s="303"/>
      <c r="S351" s="303"/>
      <c r="T351" s="189"/>
      <c r="U351" s="189"/>
      <c r="V351" s="189"/>
      <c r="W351" s="189"/>
      <c r="X351" s="303"/>
      <c r="Y351" s="189"/>
      <c r="Z351" s="189"/>
      <c r="AA351" s="189"/>
      <c r="AB351" s="303"/>
      <c r="AC351" s="189"/>
      <c r="AD351" s="189"/>
      <c r="AE351" s="189"/>
      <c r="AF351" s="189"/>
      <c r="AG351" s="189"/>
      <c r="AH351" s="189"/>
      <c r="AI351" s="189"/>
      <c r="AJ351" s="303"/>
      <c r="AK351" s="189"/>
      <c r="AL351" s="189"/>
      <c r="AM351" s="189"/>
      <c r="AN351" s="303"/>
      <c r="AO351" s="189"/>
      <c r="AP351" s="189"/>
      <c r="AQ351" s="189"/>
      <c r="AR351" s="303"/>
      <c r="AS351" s="189"/>
      <c r="AT351" s="189"/>
      <c r="AU351" s="189"/>
      <c r="AV351" s="189"/>
      <c r="AW351" s="189"/>
      <c r="AX351" s="189"/>
      <c r="AY351" s="189"/>
      <c r="AZ351" s="303"/>
      <c r="BA351" s="189"/>
      <c r="BB351" s="189"/>
      <c r="BC351" s="189"/>
      <c r="BD351" s="303"/>
      <c r="BE351" s="189"/>
      <c r="BF351" s="189"/>
      <c r="BG351" s="189"/>
      <c r="BH351" s="180"/>
    </row>
    <row r="352" spans="1:60" s="184" customFormat="1" x14ac:dyDescent="0.2">
      <c r="A352" s="241"/>
      <c r="B352" s="241"/>
      <c r="C352" s="242"/>
      <c r="D352" s="242"/>
      <c r="E352" s="241"/>
      <c r="F352" s="241"/>
      <c r="G352" s="241"/>
      <c r="H352" s="128"/>
      <c r="I352" s="128"/>
      <c r="J352" s="303"/>
      <c r="K352" s="189"/>
      <c r="L352" s="189"/>
      <c r="M352" s="189"/>
      <c r="N352" s="189"/>
      <c r="O352" s="303"/>
      <c r="P352" s="189"/>
      <c r="Q352" s="189"/>
      <c r="R352" s="303"/>
      <c r="S352" s="303"/>
      <c r="T352" s="189"/>
      <c r="U352" s="189"/>
      <c r="V352" s="189"/>
      <c r="W352" s="189"/>
      <c r="X352" s="303"/>
      <c r="Y352" s="189"/>
      <c r="Z352" s="189"/>
      <c r="AA352" s="189"/>
      <c r="AB352" s="303"/>
      <c r="AC352" s="189"/>
      <c r="AD352" s="189"/>
      <c r="AE352" s="189"/>
      <c r="AF352" s="189"/>
      <c r="AG352" s="189"/>
      <c r="AH352" s="189"/>
      <c r="AI352" s="189"/>
      <c r="AJ352" s="303"/>
      <c r="AK352" s="189"/>
      <c r="AL352" s="189"/>
      <c r="AM352" s="189"/>
      <c r="AN352" s="303"/>
      <c r="AO352" s="189"/>
      <c r="AP352" s="189"/>
      <c r="AQ352" s="189"/>
      <c r="AR352" s="303"/>
      <c r="AS352" s="189"/>
      <c r="AT352" s="189"/>
      <c r="AU352" s="189"/>
      <c r="AV352" s="189"/>
      <c r="AW352" s="189"/>
      <c r="AX352" s="189"/>
      <c r="AY352" s="189"/>
      <c r="AZ352" s="303"/>
      <c r="BA352" s="189"/>
      <c r="BB352" s="189"/>
      <c r="BC352" s="189"/>
      <c r="BD352" s="303"/>
      <c r="BE352" s="189"/>
      <c r="BF352" s="189"/>
      <c r="BG352" s="189"/>
      <c r="BH352" s="180"/>
    </row>
    <row r="353" spans="1:60" s="184" customFormat="1" x14ac:dyDescent="0.2">
      <c r="A353" s="241"/>
      <c r="B353" s="241"/>
      <c r="C353" s="242"/>
      <c r="D353" s="242"/>
      <c r="E353" s="241"/>
      <c r="F353" s="241"/>
      <c r="G353" s="241"/>
      <c r="H353" s="128"/>
      <c r="I353" s="128"/>
      <c r="J353" s="303"/>
      <c r="K353" s="189"/>
      <c r="L353" s="189"/>
      <c r="M353" s="189"/>
      <c r="N353" s="189"/>
      <c r="O353" s="303"/>
      <c r="P353" s="189"/>
      <c r="Q353" s="189"/>
      <c r="R353" s="303"/>
      <c r="S353" s="303"/>
      <c r="T353" s="189"/>
      <c r="U353" s="189"/>
      <c r="V353" s="189"/>
      <c r="W353" s="189"/>
      <c r="X353" s="303"/>
      <c r="Y353" s="189"/>
      <c r="Z353" s="189"/>
      <c r="AA353" s="189"/>
      <c r="AB353" s="303"/>
      <c r="AC353" s="189"/>
      <c r="AD353" s="189"/>
      <c r="AE353" s="189"/>
      <c r="AF353" s="189"/>
      <c r="AG353" s="189"/>
      <c r="AH353" s="189"/>
      <c r="AI353" s="189"/>
      <c r="AJ353" s="303"/>
      <c r="AK353" s="189"/>
      <c r="AL353" s="189"/>
      <c r="AM353" s="189"/>
      <c r="AN353" s="303"/>
      <c r="AO353" s="189"/>
      <c r="AP353" s="189"/>
      <c r="AQ353" s="189"/>
      <c r="AR353" s="303"/>
      <c r="AS353" s="189"/>
      <c r="AT353" s="189"/>
      <c r="AU353" s="189"/>
      <c r="AV353" s="189"/>
      <c r="AW353" s="189"/>
      <c r="AX353" s="189"/>
      <c r="AY353" s="189"/>
      <c r="AZ353" s="303"/>
      <c r="BA353" s="189"/>
      <c r="BB353" s="189"/>
      <c r="BC353" s="189"/>
      <c r="BD353" s="303"/>
      <c r="BE353" s="189"/>
      <c r="BF353" s="189"/>
      <c r="BG353" s="189"/>
      <c r="BH353" s="180"/>
    </row>
    <row r="354" spans="1:60" s="184" customFormat="1" x14ac:dyDescent="0.2">
      <c r="A354" s="241"/>
      <c r="B354" s="241"/>
      <c r="C354" s="242"/>
      <c r="D354" s="242"/>
      <c r="E354" s="241"/>
      <c r="F354" s="241"/>
      <c r="G354" s="241"/>
      <c r="H354" s="128"/>
      <c r="I354" s="128"/>
      <c r="J354" s="303"/>
      <c r="K354" s="189"/>
      <c r="L354" s="189"/>
      <c r="M354" s="189"/>
      <c r="N354" s="189"/>
      <c r="O354" s="303"/>
      <c r="P354" s="189"/>
      <c r="Q354" s="189"/>
      <c r="R354" s="303"/>
      <c r="S354" s="303"/>
      <c r="T354" s="189"/>
      <c r="U354" s="189"/>
      <c r="V354" s="189"/>
      <c r="W354" s="189"/>
      <c r="X354" s="303"/>
      <c r="Y354" s="189"/>
      <c r="Z354" s="189"/>
      <c r="AA354" s="189"/>
      <c r="AB354" s="303"/>
      <c r="AC354" s="189"/>
      <c r="AD354" s="189"/>
      <c r="AE354" s="189"/>
      <c r="AF354" s="189"/>
      <c r="AG354" s="189"/>
      <c r="AH354" s="189"/>
      <c r="AI354" s="189"/>
      <c r="AJ354" s="303"/>
      <c r="AK354" s="189"/>
      <c r="AL354" s="189"/>
      <c r="AM354" s="189"/>
      <c r="AN354" s="303"/>
      <c r="AO354" s="189"/>
      <c r="AP354" s="189"/>
      <c r="AQ354" s="189"/>
      <c r="AR354" s="303"/>
      <c r="AS354" s="189"/>
      <c r="AT354" s="189"/>
      <c r="AU354" s="189"/>
      <c r="AV354" s="189"/>
      <c r="AW354" s="189"/>
      <c r="AX354" s="189"/>
      <c r="AY354" s="189"/>
      <c r="AZ354" s="303"/>
      <c r="BA354" s="189"/>
      <c r="BB354" s="189"/>
      <c r="BC354" s="189"/>
      <c r="BD354" s="303"/>
      <c r="BE354" s="189"/>
      <c r="BF354" s="189"/>
      <c r="BG354" s="189"/>
      <c r="BH354" s="180"/>
    </row>
    <row r="355" spans="1:60" s="184" customFormat="1" x14ac:dyDescent="0.2">
      <c r="A355" s="241"/>
      <c r="B355" s="241"/>
      <c r="C355" s="242"/>
      <c r="D355" s="242"/>
      <c r="E355" s="241"/>
      <c r="F355" s="241"/>
      <c r="G355" s="241"/>
      <c r="H355" s="128"/>
      <c r="I355" s="128"/>
      <c r="J355" s="303"/>
      <c r="K355" s="189"/>
      <c r="L355" s="189"/>
      <c r="M355" s="189"/>
      <c r="N355" s="189"/>
      <c r="O355" s="303"/>
      <c r="P355" s="189"/>
      <c r="Q355" s="189"/>
      <c r="R355" s="303"/>
      <c r="S355" s="303"/>
      <c r="T355" s="189"/>
      <c r="U355" s="189"/>
      <c r="V355" s="189"/>
      <c r="W355" s="189"/>
      <c r="X355" s="303"/>
      <c r="Y355" s="189"/>
      <c r="Z355" s="189"/>
      <c r="AA355" s="189"/>
      <c r="AB355" s="303"/>
      <c r="AC355" s="189"/>
      <c r="AD355" s="189"/>
      <c r="AE355" s="189"/>
      <c r="AF355" s="189"/>
      <c r="AG355" s="189"/>
      <c r="AH355" s="189"/>
      <c r="AI355" s="189"/>
      <c r="AJ355" s="303"/>
      <c r="AK355" s="189"/>
      <c r="AL355" s="189"/>
      <c r="AM355" s="189"/>
      <c r="AN355" s="303"/>
      <c r="AO355" s="189"/>
      <c r="AP355" s="189"/>
      <c r="AQ355" s="189"/>
      <c r="AR355" s="303"/>
      <c r="AS355" s="189"/>
      <c r="AT355" s="189"/>
      <c r="AU355" s="189"/>
      <c r="AV355" s="189"/>
      <c r="AW355" s="189"/>
      <c r="AX355" s="189"/>
      <c r="AY355" s="189"/>
      <c r="AZ355" s="303"/>
      <c r="BA355" s="189"/>
      <c r="BB355" s="189"/>
      <c r="BC355" s="189"/>
      <c r="BD355" s="303"/>
      <c r="BE355" s="189"/>
      <c r="BF355" s="189"/>
      <c r="BG355" s="189"/>
      <c r="BH355" s="180"/>
    </row>
    <row r="356" spans="1:60" s="184" customFormat="1" x14ac:dyDescent="0.2">
      <c r="A356" s="241"/>
      <c r="B356" s="241"/>
      <c r="C356" s="242"/>
      <c r="D356" s="242"/>
      <c r="E356" s="241"/>
      <c r="F356" s="241"/>
      <c r="G356" s="241"/>
      <c r="H356" s="128"/>
      <c r="I356" s="128"/>
      <c r="J356" s="303"/>
      <c r="K356" s="189"/>
      <c r="L356" s="189"/>
      <c r="M356" s="189"/>
      <c r="N356" s="189"/>
      <c r="O356" s="303"/>
      <c r="P356" s="189"/>
      <c r="Q356" s="189"/>
      <c r="R356" s="303"/>
      <c r="S356" s="303"/>
      <c r="T356" s="189"/>
      <c r="U356" s="189"/>
      <c r="V356" s="189"/>
      <c r="W356" s="189"/>
      <c r="X356" s="303"/>
      <c r="Y356" s="189"/>
      <c r="Z356" s="189"/>
      <c r="AA356" s="189"/>
      <c r="AB356" s="303"/>
      <c r="AC356" s="189"/>
      <c r="AD356" s="189"/>
      <c r="AE356" s="189"/>
      <c r="AF356" s="189"/>
      <c r="AG356" s="189"/>
      <c r="AH356" s="189"/>
      <c r="AI356" s="189"/>
      <c r="AJ356" s="303"/>
      <c r="AK356" s="189"/>
      <c r="AL356" s="189"/>
      <c r="AM356" s="189"/>
      <c r="AN356" s="303"/>
      <c r="AO356" s="189"/>
      <c r="AP356" s="189"/>
      <c r="AQ356" s="189"/>
      <c r="AR356" s="303"/>
      <c r="AS356" s="189"/>
      <c r="AT356" s="189"/>
      <c r="AU356" s="189"/>
      <c r="AV356" s="189"/>
      <c r="AW356" s="189"/>
      <c r="AX356" s="189"/>
      <c r="AY356" s="189"/>
      <c r="AZ356" s="303"/>
      <c r="BA356" s="189"/>
      <c r="BB356" s="189"/>
      <c r="BC356" s="189"/>
      <c r="BD356" s="303"/>
      <c r="BE356" s="189"/>
      <c r="BF356" s="189"/>
      <c r="BG356" s="189"/>
      <c r="BH356" s="180"/>
    </row>
    <row r="357" spans="1:60" s="184" customFormat="1" x14ac:dyDescent="0.2">
      <c r="A357" s="241"/>
      <c r="B357" s="241"/>
      <c r="C357" s="242"/>
      <c r="D357" s="242"/>
      <c r="E357" s="241"/>
      <c r="F357" s="241"/>
      <c r="G357" s="241"/>
      <c r="H357" s="128"/>
      <c r="I357" s="128"/>
      <c r="J357" s="303"/>
      <c r="K357" s="189"/>
      <c r="L357" s="189"/>
      <c r="M357" s="189"/>
      <c r="N357" s="189"/>
      <c r="O357" s="303"/>
      <c r="P357" s="189"/>
      <c r="Q357" s="189"/>
      <c r="R357" s="303"/>
      <c r="S357" s="303"/>
      <c r="T357" s="189"/>
      <c r="U357" s="189"/>
      <c r="V357" s="189"/>
      <c r="W357" s="189"/>
      <c r="X357" s="303"/>
      <c r="Y357" s="189"/>
      <c r="Z357" s="189"/>
      <c r="AA357" s="189"/>
      <c r="AB357" s="303"/>
      <c r="AC357" s="189"/>
      <c r="AD357" s="189"/>
      <c r="AE357" s="189"/>
      <c r="AF357" s="189"/>
      <c r="AG357" s="189"/>
      <c r="AH357" s="189"/>
      <c r="AI357" s="189"/>
      <c r="AJ357" s="303"/>
      <c r="AK357" s="189"/>
      <c r="AL357" s="189"/>
      <c r="AM357" s="189"/>
      <c r="AN357" s="303"/>
      <c r="AO357" s="189"/>
      <c r="AP357" s="189"/>
      <c r="AQ357" s="189"/>
      <c r="AR357" s="303"/>
      <c r="AS357" s="189"/>
      <c r="AT357" s="189"/>
      <c r="AU357" s="189"/>
      <c r="AV357" s="189"/>
      <c r="AW357" s="189"/>
      <c r="AX357" s="189"/>
      <c r="AY357" s="189"/>
      <c r="AZ357" s="303"/>
      <c r="BA357" s="189"/>
      <c r="BB357" s="189"/>
      <c r="BC357" s="189"/>
      <c r="BD357" s="303"/>
      <c r="BE357" s="189"/>
      <c r="BF357" s="189"/>
      <c r="BG357" s="189"/>
      <c r="BH357" s="180"/>
    </row>
    <row r="358" spans="1:60" s="184" customFormat="1" x14ac:dyDescent="0.2">
      <c r="A358" s="241"/>
      <c r="B358" s="241"/>
      <c r="C358" s="242"/>
      <c r="D358" s="242"/>
      <c r="E358" s="241"/>
      <c r="F358" s="241"/>
      <c r="G358" s="241"/>
      <c r="H358" s="128"/>
      <c r="I358" s="128"/>
      <c r="J358" s="303"/>
      <c r="K358" s="189"/>
      <c r="L358" s="189"/>
      <c r="M358" s="189"/>
      <c r="N358" s="189"/>
      <c r="O358" s="303"/>
      <c r="P358" s="189"/>
      <c r="Q358" s="189"/>
      <c r="R358" s="303"/>
      <c r="S358" s="303"/>
      <c r="T358" s="189"/>
      <c r="U358" s="189"/>
      <c r="V358" s="189"/>
      <c r="W358" s="189"/>
      <c r="X358" s="303"/>
      <c r="Y358" s="189"/>
      <c r="Z358" s="189"/>
      <c r="AA358" s="189"/>
      <c r="AB358" s="303"/>
      <c r="AC358" s="189"/>
      <c r="AD358" s="189"/>
      <c r="AE358" s="189"/>
      <c r="AF358" s="189"/>
      <c r="AG358" s="189"/>
      <c r="AH358" s="189"/>
      <c r="AI358" s="189"/>
      <c r="AJ358" s="303"/>
      <c r="AK358" s="189"/>
      <c r="AL358" s="189"/>
      <c r="AM358" s="189"/>
      <c r="AN358" s="303"/>
      <c r="AO358" s="189"/>
      <c r="AP358" s="189"/>
      <c r="AQ358" s="189"/>
      <c r="AR358" s="303"/>
      <c r="AS358" s="189"/>
      <c r="AT358" s="189"/>
      <c r="AU358" s="189"/>
      <c r="AV358" s="189"/>
      <c r="AW358" s="189"/>
      <c r="AX358" s="189"/>
      <c r="AY358" s="189"/>
      <c r="AZ358" s="303"/>
      <c r="BA358" s="189"/>
      <c r="BB358" s="189"/>
      <c r="BC358" s="189"/>
      <c r="BD358" s="303"/>
      <c r="BE358" s="189"/>
      <c r="BF358" s="189"/>
      <c r="BG358" s="189"/>
      <c r="BH358" s="180"/>
    </row>
    <row r="359" spans="1:60" s="184" customFormat="1" x14ac:dyDescent="0.2">
      <c r="A359" s="241"/>
      <c r="B359" s="241"/>
      <c r="C359" s="242"/>
      <c r="D359" s="242"/>
      <c r="E359" s="241"/>
      <c r="F359" s="241"/>
      <c r="G359" s="241"/>
      <c r="H359" s="128"/>
      <c r="I359" s="128"/>
      <c r="J359" s="303"/>
      <c r="K359" s="189"/>
      <c r="L359" s="189"/>
      <c r="M359" s="189"/>
      <c r="N359" s="189"/>
      <c r="O359" s="303"/>
      <c r="P359" s="189"/>
      <c r="Q359" s="189"/>
      <c r="R359" s="303"/>
      <c r="S359" s="303"/>
      <c r="T359" s="189"/>
      <c r="U359" s="189"/>
      <c r="V359" s="189"/>
      <c r="W359" s="189"/>
      <c r="X359" s="303"/>
      <c r="Y359" s="189"/>
      <c r="Z359" s="189"/>
      <c r="AA359" s="189"/>
      <c r="AB359" s="303"/>
      <c r="AC359" s="189"/>
      <c r="AD359" s="189"/>
      <c r="AE359" s="189"/>
      <c r="AF359" s="189"/>
      <c r="AG359" s="189"/>
      <c r="AH359" s="189"/>
      <c r="AI359" s="189"/>
      <c r="AJ359" s="303"/>
      <c r="AK359" s="189"/>
      <c r="AL359" s="189"/>
      <c r="AM359" s="189"/>
      <c r="AN359" s="303"/>
      <c r="AO359" s="189"/>
      <c r="AP359" s="189"/>
      <c r="AQ359" s="189"/>
      <c r="AR359" s="303"/>
      <c r="AS359" s="189"/>
      <c r="AT359" s="189"/>
      <c r="AU359" s="189"/>
      <c r="AV359" s="189"/>
      <c r="AW359" s="189"/>
      <c r="AX359" s="189"/>
      <c r="AY359" s="189"/>
      <c r="AZ359" s="303"/>
      <c r="BA359" s="189"/>
      <c r="BB359" s="189"/>
      <c r="BC359" s="189"/>
      <c r="BD359" s="303"/>
      <c r="BE359" s="189"/>
      <c r="BF359" s="189"/>
      <c r="BG359" s="189"/>
      <c r="BH359" s="180"/>
    </row>
    <row r="360" spans="1:60" s="184" customFormat="1" x14ac:dyDescent="0.2">
      <c r="A360" s="241"/>
      <c r="B360" s="241"/>
      <c r="C360" s="242"/>
      <c r="D360" s="242"/>
      <c r="E360" s="241"/>
      <c r="F360" s="241"/>
      <c r="G360" s="241"/>
      <c r="H360" s="128"/>
      <c r="I360" s="128"/>
      <c r="J360" s="303"/>
      <c r="K360" s="189"/>
      <c r="L360" s="189"/>
      <c r="M360" s="189"/>
      <c r="N360" s="189"/>
      <c r="O360" s="303"/>
      <c r="P360" s="189"/>
      <c r="Q360" s="189"/>
      <c r="R360" s="303"/>
      <c r="S360" s="303"/>
      <c r="T360" s="189"/>
      <c r="U360" s="189"/>
      <c r="V360" s="189"/>
      <c r="W360" s="189"/>
      <c r="X360" s="303"/>
      <c r="Y360" s="189"/>
      <c r="Z360" s="189"/>
      <c r="AA360" s="189"/>
      <c r="AB360" s="303"/>
      <c r="AC360" s="189"/>
      <c r="AD360" s="189"/>
      <c r="AE360" s="189"/>
      <c r="AF360" s="189"/>
      <c r="AG360" s="189"/>
      <c r="AH360" s="189"/>
      <c r="AI360" s="189"/>
      <c r="AJ360" s="303"/>
      <c r="AK360" s="189"/>
      <c r="AL360" s="189"/>
      <c r="AM360" s="189"/>
      <c r="AN360" s="303"/>
      <c r="AO360" s="189"/>
      <c r="AP360" s="189"/>
      <c r="AQ360" s="189"/>
      <c r="AR360" s="303"/>
      <c r="AS360" s="189"/>
      <c r="AT360" s="189"/>
      <c r="AU360" s="189"/>
      <c r="AV360" s="189"/>
      <c r="AW360" s="189"/>
      <c r="AX360" s="189"/>
      <c r="AY360" s="189"/>
      <c r="AZ360" s="303"/>
      <c r="BA360" s="189"/>
      <c r="BB360" s="189"/>
      <c r="BC360" s="189"/>
      <c r="BD360" s="303"/>
      <c r="BE360" s="189"/>
      <c r="BF360" s="189"/>
      <c r="BG360" s="189"/>
      <c r="BH360" s="180"/>
    </row>
    <row r="361" spans="1:60" s="184" customFormat="1" x14ac:dyDescent="0.2">
      <c r="A361" s="241"/>
      <c r="B361" s="241"/>
      <c r="C361" s="242"/>
      <c r="D361" s="242"/>
      <c r="E361" s="241"/>
      <c r="F361" s="241"/>
      <c r="G361" s="241"/>
      <c r="H361" s="128"/>
      <c r="I361" s="128"/>
      <c r="J361" s="303"/>
      <c r="K361" s="189"/>
      <c r="L361" s="189"/>
      <c r="M361" s="189"/>
      <c r="N361" s="189"/>
      <c r="O361" s="303"/>
      <c r="P361" s="189"/>
      <c r="Q361" s="189"/>
      <c r="R361" s="303"/>
      <c r="S361" s="303"/>
      <c r="T361" s="189"/>
      <c r="U361" s="189"/>
      <c r="V361" s="189"/>
      <c r="W361" s="189"/>
      <c r="X361" s="303"/>
      <c r="Y361" s="189"/>
      <c r="Z361" s="189"/>
      <c r="AA361" s="189"/>
      <c r="AB361" s="303"/>
      <c r="AC361" s="189"/>
      <c r="AD361" s="189"/>
      <c r="AE361" s="189"/>
      <c r="AF361" s="189"/>
      <c r="AG361" s="189"/>
      <c r="AH361" s="189"/>
      <c r="AI361" s="189"/>
      <c r="AJ361" s="303"/>
      <c r="AK361" s="189"/>
      <c r="AL361" s="189"/>
      <c r="AM361" s="189"/>
      <c r="AN361" s="303"/>
      <c r="AO361" s="189"/>
      <c r="AP361" s="189"/>
      <c r="AQ361" s="189"/>
      <c r="AR361" s="303"/>
      <c r="AS361" s="189"/>
      <c r="AT361" s="189"/>
      <c r="AU361" s="189"/>
      <c r="AV361" s="189"/>
      <c r="AW361" s="189"/>
      <c r="AX361" s="189"/>
      <c r="AY361" s="189"/>
      <c r="AZ361" s="303"/>
      <c r="BA361" s="189"/>
      <c r="BB361" s="189"/>
      <c r="BC361" s="189"/>
      <c r="BD361" s="303"/>
      <c r="BE361" s="189"/>
      <c r="BF361" s="189"/>
      <c r="BG361" s="189"/>
      <c r="BH361" s="180"/>
    </row>
    <row r="362" spans="1:60" s="184" customFormat="1" x14ac:dyDescent="0.2">
      <c r="A362" s="241"/>
      <c r="B362" s="241"/>
      <c r="C362" s="242"/>
      <c r="D362" s="242"/>
      <c r="E362" s="241"/>
      <c r="F362" s="241"/>
      <c r="G362" s="241"/>
      <c r="H362" s="128"/>
      <c r="I362" s="128"/>
      <c r="J362" s="303"/>
      <c r="K362" s="189"/>
      <c r="L362" s="189"/>
      <c r="M362" s="189"/>
      <c r="N362" s="189"/>
      <c r="O362" s="303"/>
      <c r="P362" s="189"/>
      <c r="Q362" s="189"/>
      <c r="R362" s="303"/>
      <c r="S362" s="303"/>
      <c r="T362" s="189"/>
      <c r="U362" s="189"/>
      <c r="V362" s="189"/>
      <c r="W362" s="189"/>
      <c r="X362" s="303"/>
      <c r="Y362" s="189"/>
      <c r="Z362" s="189"/>
      <c r="AA362" s="189"/>
      <c r="AB362" s="303"/>
      <c r="AC362" s="189"/>
      <c r="AD362" s="189"/>
      <c r="AE362" s="189"/>
      <c r="AF362" s="189"/>
      <c r="AG362" s="189"/>
      <c r="AH362" s="189"/>
      <c r="AI362" s="189"/>
      <c r="AJ362" s="303"/>
      <c r="AK362" s="189"/>
      <c r="AL362" s="189"/>
      <c r="AM362" s="189"/>
      <c r="AN362" s="303"/>
      <c r="AO362" s="189"/>
      <c r="AP362" s="189"/>
      <c r="AQ362" s="189"/>
      <c r="AR362" s="303"/>
      <c r="AS362" s="189"/>
      <c r="AT362" s="189"/>
      <c r="AU362" s="189"/>
      <c r="AV362" s="189"/>
      <c r="AW362" s="189"/>
      <c r="AX362" s="189"/>
      <c r="AY362" s="189"/>
      <c r="AZ362" s="303"/>
      <c r="BA362" s="189"/>
      <c r="BB362" s="189"/>
      <c r="BC362" s="189"/>
      <c r="BD362" s="303"/>
      <c r="BE362" s="189"/>
      <c r="BF362" s="189"/>
      <c r="BG362" s="189"/>
      <c r="BH362" s="180"/>
    </row>
    <row r="363" spans="1:60" s="184" customFormat="1" x14ac:dyDescent="0.2">
      <c r="A363" s="241"/>
      <c r="B363" s="241"/>
      <c r="C363" s="242"/>
      <c r="D363" s="242"/>
      <c r="E363" s="241"/>
      <c r="F363" s="241"/>
      <c r="G363" s="241"/>
      <c r="H363" s="128"/>
      <c r="I363" s="128"/>
      <c r="J363" s="303"/>
      <c r="K363" s="189"/>
      <c r="L363" s="189"/>
      <c r="M363" s="189"/>
      <c r="N363" s="189"/>
      <c r="O363" s="303"/>
      <c r="P363" s="189"/>
      <c r="Q363" s="189"/>
      <c r="R363" s="303"/>
      <c r="S363" s="303"/>
      <c r="T363" s="189"/>
      <c r="U363" s="189"/>
      <c r="V363" s="189"/>
      <c r="W363" s="189"/>
      <c r="X363" s="303"/>
      <c r="Y363" s="189"/>
      <c r="Z363" s="189"/>
      <c r="AA363" s="189"/>
      <c r="AB363" s="303"/>
      <c r="AC363" s="189"/>
      <c r="AD363" s="189"/>
      <c r="AE363" s="189"/>
      <c r="AF363" s="189"/>
      <c r="AG363" s="189"/>
      <c r="AH363" s="189"/>
      <c r="AI363" s="189"/>
      <c r="AJ363" s="303"/>
      <c r="AK363" s="189"/>
      <c r="AL363" s="189"/>
      <c r="AM363" s="189"/>
      <c r="AN363" s="303"/>
      <c r="AO363" s="189"/>
      <c r="AP363" s="189"/>
      <c r="AQ363" s="189"/>
      <c r="AR363" s="303"/>
      <c r="AS363" s="189"/>
      <c r="AT363" s="189"/>
      <c r="AU363" s="189"/>
      <c r="AV363" s="189"/>
      <c r="AW363" s="189"/>
      <c r="AX363" s="189"/>
      <c r="AY363" s="189"/>
      <c r="AZ363" s="303"/>
      <c r="BA363" s="189"/>
      <c r="BB363" s="189"/>
      <c r="BC363" s="189"/>
      <c r="BD363" s="303"/>
      <c r="BE363" s="189"/>
      <c r="BF363" s="189"/>
      <c r="BG363" s="189"/>
      <c r="BH363" s="180"/>
    </row>
    <row r="364" spans="1:60" s="184" customFormat="1" x14ac:dyDescent="0.2">
      <c r="A364" s="241"/>
      <c r="B364" s="241"/>
      <c r="C364" s="242"/>
      <c r="D364" s="242"/>
      <c r="E364" s="241"/>
      <c r="F364" s="241"/>
      <c r="G364" s="241"/>
      <c r="H364" s="128"/>
      <c r="I364" s="128"/>
      <c r="J364" s="303"/>
      <c r="K364" s="189"/>
      <c r="L364" s="189"/>
      <c r="M364" s="189"/>
      <c r="N364" s="189"/>
      <c r="O364" s="303"/>
      <c r="P364" s="189"/>
      <c r="Q364" s="189"/>
      <c r="R364" s="303"/>
      <c r="S364" s="303"/>
      <c r="T364" s="189"/>
      <c r="U364" s="189"/>
      <c r="V364" s="189"/>
      <c r="W364" s="189"/>
      <c r="X364" s="303"/>
      <c r="Y364" s="189"/>
      <c r="Z364" s="189"/>
      <c r="AA364" s="189"/>
      <c r="AB364" s="303"/>
      <c r="AC364" s="189"/>
      <c r="AD364" s="189"/>
      <c r="AE364" s="189"/>
      <c r="AF364" s="189"/>
      <c r="AG364" s="189"/>
      <c r="AH364" s="189"/>
      <c r="AI364" s="189"/>
      <c r="AJ364" s="303"/>
      <c r="AK364" s="189"/>
      <c r="AL364" s="189"/>
      <c r="AM364" s="189"/>
      <c r="AN364" s="303"/>
      <c r="AO364" s="189"/>
      <c r="AP364" s="189"/>
      <c r="AQ364" s="189"/>
      <c r="AR364" s="303"/>
      <c r="AS364" s="189"/>
      <c r="AT364" s="189"/>
      <c r="AU364" s="189"/>
      <c r="AV364" s="189"/>
      <c r="AW364" s="189"/>
      <c r="AX364" s="189"/>
      <c r="AY364" s="189"/>
      <c r="AZ364" s="303"/>
      <c r="BA364" s="189"/>
      <c r="BB364" s="189"/>
      <c r="BC364" s="189"/>
      <c r="BD364" s="303"/>
      <c r="BE364" s="189"/>
      <c r="BF364" s="189"/>
      <c r="BG364" s="189"/>
      <c r="BH364" s="180"/>
    </row>
    <row r="365" spans="1:60" s="184" customFormat="1" x14ac:dyDescent="0.2">
      <c r="A365" s="241"/>
      <c r="B365" s="241"/>
      <c r="C365" s="242"/>
      <c r="D365" s="242"/>
      <c r="E365" s="241"/>
      <c r="F365" s="241"/>
      <c r="G365" s="241"/>
      <c r="H365" s="128"/>
      <c r="I365" s="128"/>
      <c r="J365" s="303"/>
      <c r="K365" s="189"/>
      <c r="L365" s="189"/>
      <c r="M365" s="189"/>
      <c r="N365" s="189"/>
      <c r="O365" s="303"/>
      <c r="P365" s="189"/>
      <c r="Q365" s="189"/>
      <c r="R365" s="303"/>
      <c r="S365" s="303"/>
      <c r="T365" s="189"/>
      <c r="U365" s="189"/>
      <c r="V365" s="189"/>
      <c r="W365" s="189"/>
      <c r="X365" s="303"/>
      <c r="Y365" s="189"/>
      <c r="Z365" s="189"/>
      <c r="AA365" s="189"/>
      <c r="AB365" s="303"/>
      <c r="AC365" s="189"/>
      <c r="AD365" s="189"/>
      <c r="AE365" s="189"/>
      <c r="AF365" s="189"/>
      <c r="AG365" s="189"/>
      <c r="AH365" s="189"/>
      <c r="AI365" s="189"/>
      <c r="AJ365" s="303"/>
      <c r="AK365" s="189"/>
      <c r="AL365" s="189"/>
      <c r="AM365" s="189"/>
      <c r="AN365" s="303"/>
      <c r="AO365" s="189"/>
      <c r="AP365" s="189"/>
      <c r="AQ365" s="189"/>
      <c r="AR365" s="303"/>
      <c r="AS365" s="189"/>
      <c r="AT365" s="189"/>
      <c r="AU365" s="189"/>
      <c r="AV365" s="189"/>
      <c r="AW365" s="189"/>
      <c r="AX365" s="189"/>
      <c r="AY365" s="189"/>
      <c r="AZ365" s="303"/>
      <c r="BA365" s="189"/>
      <c r="BB365" s="189"/>
      <c r="BC365" s="189"/>
      <c r="BD365" s="303"/>
      <c r="BE365" s="189"/>
      <c r="BF365" s="189"/>
      <c r="BG365" s="189"/>
      <c r="BH365" s="180"/>
    </row>
    <row r="366" spans="1:60" s="184" customFormat="1" x14ac:dyDescent="0.2">
      <c r="A366" s="241"/>
      <c r="B366" s="241"/>
      <c r="C366" s="242"/>
      <c r="D366" s="242"/>
      <c r="E366" s="241"/>
      <c r="F366" s="241"/>
      <c r="G366" s="241"/>
      <c r="H366" s="128"/>
      <c r="I366" s="128"/>
      <c r="J366" s="303"/>
      <c r="K366" s="189"/>
      <c r="L366" s="189"/>
      <c r="M366" s="189"/>
      <c r="N366" s="189"/>
      <c r="O366" s="303"/>
      <c r="P366" s="189"/>
      <c r="Q366" s="189"/>
      <c r="R366" s="303"/>
      <c r="S366" s="303"/>
      <c r="T366" s="189"/>
      <c r="U366" s="189"/>
      <c r="V366" s="189"/>
      <c r="W366" s="189"/>
      <c r="X366" s="303"/>
      <c r="Y366" s="189"/>
      <c r="Z366" s="189"/>
      <c r="AA366" s="189"/>
      <c r="AB366" s="303"/>
      <c r="AC366" s="189"/>
      <c r="AD366" s="189"/>
      <c r="AE366" s="189"/>
      <c r="AF366" s="189"/>
      <c r="AG366" s="189"/>
      <c r="AH366" s="189"/>
      <c r="AI366" s="189"/>
      <c r="AJ366" s="303"/>
      <c r="AK366" s="189"/>
      <c r="AL366" s="189"/>
      <c r="AM366" s="189"/>
      <c r="AN366" s="303"/>
      <c r="AO366" s="189"/>
      <c r="AP366" s="189"/>
      <c r="AQ366" s="189"/>
      <c r="AR366" s="303"/>
      <c r="AS366" s="189"/>
      <c r="AT366" s="189"/>
      <c r="AU366" s="189"/>
      <c r="AV366" s="189"/>
      <c r="AW366" s="189"/>
      <c r="AX366" s="189"/>
      <c r="AY366" s="189"/>
      <c r="AZ366" s="303"/>
      <c r="BA366" s="189"/>
      <c r="BB366" s="189"/>
      <c r="BC366" s="189"/>
      <c r="BD366" s="303"/>
      <c r="BE366" s="189"/>
      <c r="BF366" s="189"/>
      <c r="BG366" s="189"/>
      <c r="BH366" s="180"/>
    </row>
    <row r="367" spans="1:60" s="184" customFormat="1" x14ac:dyDescent="0.2">
      <c r="A367" s="241"/>
      <c r="B367" s="241"/>
      <c r="C367" s="242"/>
      <c r="D367" s="242"/>
      <c r="E367" s="241"/>
      <c r="F367" s="241"/>
      <c r="G367" s="241"/>
      <c r="H367" s="128"/>
      <c r="I367" s="128"/>
      <c r="J367" s="303"/>
      <c r="K367" s="189"/>
      <c r="L367" s="189"/>
      <c r="M367" s="189"/>
      <c r="N367" s="189"/>
      <c r="O367" s="303"/>
      <c r="P367" s="189"/>
      <c r="Q367" s="189"/>
      <c r="R367" s="303"/>
      <c r="S367" s="303"/>
      <c r="T367" s="189"/>
      <c r="U367" s="189"/>
      <c r="V367" s="189"/>
      <c r="W367" s="189"/>
      <c r="X367" s="303"/>
      <c r="Y367" s="189"/>
      <c r="Z367" s="189"/>
      <c r="AA367" s="189"/>
      <c r="AB367" s="303"/>
      <c r="AC367" s="189"/>
      <c r="AD367" s="189"/>
      <c r="AE367" s="189"/>
      <c r="AF367" s="189"/>
      <c r="AG367" s="189"/>
      <c r="AH367" s="189"/>
      <c r="AI367" s="189"/>
      <c r="AJ367" s="303"/>
      <c r="AK367" s="189"/>
      <c r="AL367" s="189"/>
      <c r="AM367" s="189"/>
      <c r="AN367" s="303"/>
      <c r="AO367" s="189"/>
      <c r="AP367" s="189"/>
      <c r="AQ367" s="189"/>
      <c r="AR367" s="303"/>
      <c r="AS367" s="189"/>
      <c r="AT367" s="189"/>
      <c r="AU367" s="189"/>
      <c r="AV367" s="189"/>
      <c r="AW367" s="189"/>
      <c r="AX367" s="189"/>
      <c r="AY367" s="189"/>
      <c r="AZ367" s="303"/>
      <c r="BA367" s="189"/>
      <c r="BB367" s="189"/>
      <c r="BC367" s="189"/>
      <c r="BD367" s="303"/>
      <c r="BE367" s="189"/>
      <c r="BF367" s="189"/>
      <c r="BG367" s="189"/>
      <c r="BH367" s="180"/>
    </row>
    <row r="368" spans="1:60" s="184" customFormat="1" x14ac:dyDescent="0.2">
      <c r="A368" s="241"/>
      <c r="B368" s="241"/>
      <c r="C368" s="242"/>
      <c r="D368" s="242"/>
      <c r="E368" s="241"/>
      <c r="F368" s="241"/>
      <c r="G368" s="241"/>
      <c r="H368" s="128"/>
      <c r="I368" s="128"/>
      <c r="J368" s="303"/>
      <c r="K368" s="189"/>
      <c r="L368" s="189"/>
      <c r="M368" s="189"/>
      <c r="N368" s="189"/>
      <c r="O368" s="303"/>
      <c r="P368" s="189"/>
      <c r="Q368" s="189"/>
      <c r="R368" s="303"/>
      <c r="S368" s="303"/>
      <c r="T368" s="189"/>
      <c r="U368" s="189"/>
      <c r="V368" s="189"/>
      <c r="W368" s="189"/>
      <c r="X368" s="303"/>
      <c r="Y368" s="189"/>
      <c r="Z368" s="189"/>
      <c r="AA368" s="189"/>
      <c r="AB368" s="303"/>
      <c r="AC368" s="189"/>
      <c r="AD368" s="189"/>
      <c r="AE368" s="189"/>
      <c r="AF368" s="189"/>
      <c r="AG368" s="189"/>
      <c r="AH368" s="189"/>
      <c r="AI368" s="189"/>
      <c r="AJ368" s="303"/>
      <c r="AK368" s="189"/>
      <c r="AL368" s="189"/>
      <c r="AM368" s="189"/>
      <c r="AN368" s="303"/>
      <c r="AO368" s="189"/>
      <c r="AP368" s="189"/>
      <c r="AQ368" s="189"/>
      <c r="AR368" s="303"/>
      <c r="AS368" s="189"/>
      <c r="AT368" s="189"/>
      <c r="AU368" s="189"/>
      <c r="AV368" s="189"/>
      <c r="AW368" s="189"/>
      <c r="AX368" s="189"/>
      <c r="AY368" s="189"/>
      <c r="AZ368" s="303"/>
      <c r="BA368" s="189"/>
      <c r="BB368" s="189"/>
      <c r="BC368" s="189"/>
      <c r="BD368" s="303"/>
      <c r="BE368" s="189"/>
      <c r="BF368" s="189"/>
      <c r="BG368" s="189"/>
      <c r="BH368" s="180"/>
    </row>
    <row r="369" spans="1:60" s="184" customFormat="1" x14ac:dyDescent="0.2">
      <c r="A369" s="241"/>
      <c r="B369" s="241"/>
      <c r="C369" s="242"/>
      <c r="D369" s="242"/>
      <c r="E369" s="241"/>
      <c r="F369" s="241"/>
      <c r="G369" s="241"/>
      <c r="H369" s="128"/>
      <c r="I369" s="128"/>
      <c r="J369" s="303"/>
      <c r="K369" s="189"/>
      <c r="L369" s="189"/>
      <c r="M369" s="189"/>
      <c r="N369" s="189"/>
      <c r="O369" s="303"/>
      <c r="P369" s="189"/>
      <c r="Q369" s="189"/>
      <c r="R369" s="303"/>
      <c r="S369" s="303"/>
      <c r="T369" s="189"/>
      <c r="U369" s="189"/>
      <c r="V369" s="189"/>
      <c r="W369" s="189"/>
      <c r="X369" s="303"/>
      <c r="Y369" s="189"/>
      <c r="Z369" s="189"/>
      <c r="AA369" s="189"/>
      <c r="AB369" s="303"/>
      <c r="AC369" s="189"/>
      <c r="AD369" s="189"/>
      <c r="AE369" s="189"/>
      <c r="AF369" s="189"/>
      <c r="AG369" s="189"/>
      <c r="AH369" s="189"/>
      <c r="AI369" s="189"/>
      <c r="AJ369" s="303"/>
      <c r="AK369" s="189"/>
      <c r="AL369" s="189"/>
      <c r="AM369" s="189"/>
      <c r="AN369" s="303"/>
      <c r="AO369" s="189"/>
      <c r="AP369" s="189"/>
      <c r="AQ369" s="189"/>
      <c r="AR369" s="303"/>
      <c r="AS369" s="189"/>
      <c r="AT369" s="189"/>
      <c r="AU369" s="189"/>
      <c r="AV369" s="189"/>
      <c r="AW369" s="189"/>
      <c r="AX369" s="189"/>
      <c r="AY369" s="189"/>
      <c r="AZ369" s="303"/>
      <c r="BA369" s="189"/>
      <c r="BB369" s="189"/>
      <c r="BC369" s="189"/>
      <c r="BD369" s="303"/>
      <c r="BE369" s="189"/>
      <c r="BF369" s="189"/>
      <c r="BG369" s="189"/>
      <c r="BH369" s="180"/>
    </row>
    <row r="370" spans="1:60" s="184" customFormat="1" x14ac:dyDescent="0.2">
      <c r="A370" s="241"/>
      <c r="B370" s="241"/>
      <c r="C370" s="242"/>
      <c r="D370" s="242"/>
      <c r="E370" s="241"/>
      <c r="F370" s="241"/>
      <c r="G370" s="241"/>
      <c r="H370" s="128"/>
      <c r="I370" s="128"/>
      <c r="J370" s="303"/>
      <c r="K370" s="189"/>
      <c r="L370" s="189"/>
      <c r="M370" s="189"/>
      <c r="N370" s="189"/>
      <c r="O370" s="303"/>
      <c r="P370" s="189"/>
      <c r="Q370" s="189"/>
      <c r="R370" s="303"/>
      <c r="S370" s="303"/>
      <c r="T370" s="189"/>
      <c r="U370" s="189"/>
      <c r="V370" s="189"/>
      <c r="W370" s="189"/>
      <c r="X370" s="303"/>
      <c r="Y370" s="189"/>
      <c r="Z370" s="189"/>
      <c r="AA370" s="189"/>
      <c r="AB370" s="303"/>
      <c r="AC370" s="189"/>
      <c r="AD370" s="189"/>
      <c r="AE370" s="189"/>
      <c r="AF370" s="189"/>
      <c r="AG370" s="189"/>
      <c r="AH370" s="189"/>
      <c r="AI370" s="189"/>
      <c r="AJ370" s="303"/>
      <c r="AK370" s="189"/>
      <c r="AL370" s="189"/>
      <c r="AM370" s="189"/>
      <c r="AN370" s="303"/>
      <c r="AO370" s="189"/>
      <c r="AP370" s="189"/>
      <c r="AQ370" s="189"/>
      <c r="AR370" s="303"/>
      <c r="AS370" s="189"/>
      <c r="AT370" s="189"/>
      <c r="AU370" s="189"/>
      <c r="AV370" s="189"/>
      <c r="AW370" s="189"/>
      <c r="AX370" s="189"/>
      <c r="AY370" s="189"/>
      <c r="AZ370" s="303"/>
      <c r="BA370" s="189"/>
      <c r="BB370" s="189"/>
      <c r="BC370" s="189"/>
      <c r="BD370" s="303"/>
      <c r="BE370" s="189"/>
      <c r="BF370" s="189"/>
      <c r="BG370" s="189"/>
      <c r="BH370" s="180"/>
    </row>
    <row r="371" spans="1:60" s="184" customFormat="1" x14ac:dyDescent="0.2">
      <c r="A371" s="241"/>
      <c r="B371" s="241"/>
      <c r="C371" s="242"/>
      <c r="D371" s="242"/>
      <c r="E371" s="241"/>
      <c r="F371" s="241"/>
      <c r="G371" s="241"/>
      <c r="H371" s="128"/>
      <c r="I371" s="128"/>
      <c r="J371" s="303"/>
      <c r="K371" s="189"/>
      <c r="L371" s="189"/>
      <c r="M371" s="189"/>
      <c r="N371" s="189"/>
      <c r="O371" s="303"/>
      <c r="P371" s="189"/>
      <c r="Q371" s="189"/>
      <c r="R371" s="303"/>
      <c r="S371" s="303"/>
      <c r="T371" s="189"/>
      <c r="U371" s="189"/>
      <c r="V371" s="189"/>
      <c r="W371" s="189"/>
      <c r="X371" s="303"/>
      <c r="Y371" s="189"/>
      <c r="Z371" s="189"/>
      <c r="AA371" s="189"/>
      <c r="AB371" s="303"/>
      <c r="AC371" s="189"/>
      <c r="AD371" s="189"/>
      <c r="AE371" s="189"/>
      <c r="AF371" s="189"/>
      <c r="AG371" s="189"/>
      <c r="AH371" s="189"/>
      <c r="AI371" s="189"/>
      <c r="AJ371" s="303"/>
      <c r="AK371" s="189"/>
      <c r="AL371" s="189"/>
      <c r="AM371" s="189"/>
      <c r="AN371" s="303"/>
      <c r="AO371" s="189"/>
      <c r="AP371" s="189"/>
      <c r="AQ371" s="189"/>
      <c r="AR371" s="303"/>
      <c r="AS371" s="189"/>
      <c r="AT371" s="189"/>
      <c r="AU371" s="189"/>
      <c r="AV371" s="189"/>
      <c r="AW371" s="189"/>
      <c r="AX371" s="189"/>
      <c r="AY371" s="189"/>
      <c r="AZ371" s="303"/>
      <c r="BA371" s="189"/>
      <c r="BB371" s="189"/>
      <c r="BC371" s="189"/>
      <c r="BD371" s="303"/>
      <c r="BE371" s="189"/>
      <c r="BF371" s="189"/>
      <c r="BG371" s="189"/>
      <c r="BH371" s="180"/>
    </row>
    <row r="372" spans="1:60" s="184" customFormat="1" x14ac:dyDescent="0.2">
      <c r="A372" s="241"/>
      <c r="B372" s="241"/>
      <c r="C372" s="242"/>
      <c r="D372" s="242"/>
      <c r="E372" s="241"/>
      <c r="F372" s="241"/>
      <c r="G372" s="241"/>
      <c r="H372" s="128"/>
      <c r="I372" s="128"/>
      <c r="J372" s="303"/>
      <c r="K372" s="189"/>
      <c r="L372" s="189"/>
      <c r="M372" s="189"/>
      <c r="N372" s="189"/>
      <c r="O372" s="303"/>
      <c r="P372" s="189"/>
      <c r="Q372" s="189"/>
      <c r="R372" s="303"/>
      <c r="S372" s="303"/>
      <c r="T372" s="189"/>
      <c r="U372" s="189"/>
      <c r="V372" s="189"/>
      <c r="W372" s="189"/>
      <c r="X372" s="303"/>
      <c r="Y372" s="189"/>
      <c r="Z372" s="189"/>
      <c r="AA372" s="189"/>
      <c r="AB372" s="303"/>
      <c r="AC372" s="189"/>
      <c r="AD372" s="189"/>
      <c r="AE372" s="189"/>
      <c r="AF372" s="189"/>
      <c r="AG372" s="189"/>
      <c r="AH372" s="189"/>
      <c r="AI372" s="189"/>
      <c r="AJ372" s="303"/>
      <c r="AK372" s="189"/>
      <c r="AL372" s="189"/>
      <c r="AM372" s="189"/>
      <c r="AN372" s="303"/>
      <c r="AO372" s="189"/>
      <c r="AP372" s="189"/>
      <c r="AQ372" s="189"/>
      <c r="AR372" s="303"/>
      <c r="AS372" s="189"/>
      <c r="AT372" s="189"/>
      <c r="AU372" s="189"/>
      <c r="AV372" s="189"/>
      <c r="AW372" s="189"/>
      <c r="AX372" s="189"/>
      <c r="AY372" s="189"/>
      <c r="AZ372" s="303"/>
      <c r="BA372" s="189"/>
      <c r="BB372" s="189"/>
      <c r="BC372" s="189"/>
      <c r="BD372" s="303"/>
      <c r="BE372" s="189"/>
      <c r="BF372" s="189"/>
      <c r="BG372" s="189"/>
      <c r="BH372" s="180"/>
    </row>
    <row r="373" spans="1:60" s="184" customFormat="1" x14ac:dyDescent="0.2">
      <c r="A373" s="241"/>
      <c r="B373" s="241"/>
      <c r="C373" s="242"/>
      <c r="D373" s="242"/>
      <c r="E373" s="241"/>
      <c r="F373" s="241"/>
      <c r="G373" s="241"/>
      <c r="H373" s="128"/>
      <c r="I373" s="128"/>
      <c r="J373" s="303"/>
      <c r="K373" s="189"/>
      <c r="L373" s="189"/>
      <c r="M373" s="189"/>
      <c r="N373" s="189"/>
      <c r="O373" s="303"/>
      <c r="P373" s="189"/>
      <c r="Q373" s="189"/>
      <c r="R373" s="303"/>
      <c r="S373" s="303"/>
      <c r="T373" s="189"/>
      <c r="U373" s="189"/>
      <c r="V373" s="189"/>
      <c r="W373" s="189"/>
      <c r="X373" s="303"/>
      <c r="Y373" s="189"/>
      <c r="Z373" s="189"/>
      <c r="AA373" s="189"/>
      <c r="AB373" s="303"/>
      <c r="AC373" s="189"/>
      <c r="AD373" s="189"/>
      <c r="AE373" s="189"/>
      <c r="AF373" s="189"/>
      <c r="AG373" s="189"/>
      <c r="AH373" s="189"/>
      <c r="AI373" s="189"/>
      <c r="AJ373" s="303"/>
      <c r="AK373" s="189"/>
      <c r="AL373" s="189"/>
      <c r="AM373" s="189"/>
      <c r="AN373" s="303"/>
      <c r="AO373" s="189"/>
      <c r="AP373" s="189"/>
      <c r="AQ373" s="189"/>
      <c r="AR373" s="303"/>
      <c r="AS373" s="189"/>
      <c r="AT373" s="189"/>
      <c r="AU373" s="189"/>
      <c r="AV373" s="189"/>
      <c r="AW373" s="189"/>
      <c r="AX373" s="189"/>
      <c r="AY373" s="189"/>
      <c r="AZ373" s="303"/>
      <c r="BA373" s="189"/>
      <c r="BB373" s="189"/>
      <c r="BC373" s="189"/>
      <c r="BD373" s="303"/>
      <c r="BE373" s="189"/>
      <c r="BF373" s="189"/>
      <c r="BG373" s="189"/>
      <c r="BH373" s="180"/>
    </row>
    <row r="374" spans="1:60" s="184" customFormat="1" x14ac:dyDescent="0.2">
      <c r="A374" s="241"/>
      <c r="B374" s="241"/>
      <c r="C374" s="242"/>
      <c r="D374" s="242"/>
      <c r="E374" s="241"/>
      <c r="F374" s="241"/>
      <c r="G374" s="241"/>
      <c r="H374" s="128"/>
      <c r="I374" s="128"/>
      <c r="J374" s="303"/>
      <c r="K374" s="189"/>
      <c r="L374" s="189"/>
      <c r="M374" s="189"/>
      <c r="N374" s="189"/>
      <c r="O374" s="303"/>
      <c r="P374" s="189"/>
      <c r="Q374" s="189"/>
      <c r="R374" s="303"/>
      <c r="S374" s="303"/>
      <c r="T374" s="189"/>
      <c r="U374" s="189"/>
      <c r="V374" s="189"/>
      <c r="W374" s="189"/>
      <c r="X374" s="303"/>
      <c r="Y374" s="189"/>
      <c r="Z374" s="189"/>
      <c r="AA374" s="189"/>
      <c r="AB374" s="303"/>
      <c r="AC374" s="189"/>
      <c r="AD374" s="189"/>
      <c r="AE374" s="189"/>
      <c r="AF374" s="189"/>
      <c r="AG374" s="189"/>
      <c r="AH374" s="189"/>
      <c r="AI374" s="189"/>
      <c r="AJ374" s="303"/>
      <c r="AK374" s="189"/>
      <c r="AL374" s="189"/>
      <c r="AM374" s="189"/>
      <c r="AN374" s="303"/>
      <c r="AO374" s="189"/>
      <c r="AP374" s="189"/>
      <c r="AQ374" s="189"/>
      <c r="AR374" s="303"/>
      <c r="AS374" s="189"/>
      <c r="AT374" s="189"/>
      <c r="AU374" s="189"/>
      <c r="AV374" s="189"/>
      <c r="AW374" s="189"/>
      <c r="AX374" s="189"/>
      <c r="AY374" s="189"/>
      <c r="AZ374" s="303"/>
      <c r="BA374" s="189"/>
      <c r="BB374" s="189"/>
      <c r="BC374" s="189"/>
      <c r="BD374" s="303"/>
      <c r="BE374" s="189"/>
      <c r="BF374" s="189"/>
      <c r="BG374" s="189"/>
      <c r="BH374" s="180"/>
    </row>
    <row r="375" spans="1:60" s="184" customFormat="1" x14ac:dyDescent="0.2">
      <c r="A375" s="241"/>
      <c r="B375" s="241"/>
      <c r="C375" s="242"/>
      <c r="D375" s="242"/>
      <c r="E375" s="241"/>
      <c r="F375" s="241"/>
      <c r="G375" s="241"/>
      <c r="H375" s="128"/>
      <c r="I375" s="128"/>
      <c r="J375" s="303"/>
      <c r="K375" s="189"/>
      <c r="L375" s="189"/>
      <c r="M375" s="189"/>
      <c r="N375" s="189"/>
      <c r="O375" s="303"/>
      <c r="P375" s="189"/>
      <c r="Q375" s="189"/>
      <c r="R375" s="303"/>
      <c r="S375" s="303"/>
      <c r="T375" s="189"/>
      <c r="U375" s="189"/>
      <c r="V375" s="189"/>
      <c r="W375" s="189"/>
      <c r="X375" s="303"/>
      <c r="Y375" s="189"/>
      <c r="Z375" s="189"/>
      <c r="AA375" s="189"/>
      <c r="AB375" s="303"/>
      <c r="AC375" s="189"/>
      <c r="AD375" s="189"/>
      <c r="AE375" s="189"/>
      <c r="AF375" s="189"/>
      <c r="AG375" s="189"/>
      <c r="AH375" s="189"/>
      <c r="AI375" s="189"/>
      <c r="AJ375" s="303"/>
      <c r="AK375" s="189"/>
      <c r="AL375" s="189"/>
      <c r="AM375" s="189"/>
      <c r="AN375" s="303"/>
      <c r="AO375" s="189"/>
      <c r="AP375" s="189"/>
      <c r="AQ375" s="189"/>
      <c r="AR375" s="303"/>
      <c r="AS375" s="189"/>
      <c r="AT375" s="189"/>
      <c r="AU375" s="189"/>
      <c r="AV375" s="189"/>
      <c r="AW375" s="189"/>
      <c r="AX375" s="189"/>
      <c r="AY375" s="189"/>
      <c r="AZ375" s="303"/>
      <c r="BA375" s="189"/>
      <c r="BB375" s="189"/>
      <c r="BC375" s="189"/>
      <c r="BD375" s="303"/>
      <c r="BE375" s="189"/>
      <c r="BF375" s="189"/>
      <c r="BG375" s="189"/>
      <c r="BH375" s="180"/>
    </row>
    <row r="376" spans="1:60" s="184" customFormat="1" x14ac:dyDescent="0.2">
      <c r="A376" s="241"/>
      <c r="B376" s="241"/>
      <c r="C376" s="242"/>
      <c r="D376" s="242"/>
      <c r="E376" s="241"/>
      <c r="F376" s="241"/>
      <c r="G376" s="241"/>
      <c r="H376" s="128"/>
      <c r="I376" s="128"/>
      <c r="J376" s="303"/>
      <c r="K376" s="189"/>
      <c r="L376" s="189"/>
      <c r="M376" s="189"/>
      <c r="N376" s="189"/>
      <c r="O376" s="303"/>
      <c r="P376" s="189"/>
      <c r="Q376" s="189"/>
      <c r="R376" s="303"/>
      <c r="S376" s="303"/>
      <c r="T376" s="189"/>
      <c r="U376" s="189"/>
      <c r="V376" s="189"/>
      <c r="W376" s="189"/>
      <c r="X376" s="303"/>
      <c r="Y376" s="189"/>
      <c r="Z376" s="189"/>
      <c r="AA376" s="189"/>
      <c r="AB376" s="303"/>
      <c r="AC376" s="189"/>
      <c r="AD376" s="189"/>
      <c r="AE376" s="189"/>
      <c r="AF376" s="189"/>
      <c r="AG376" s="189"/>
      <c r="AH376" s="189"/>
      <c r="AI376" s="189"/>
      <c r="AJ376" s="303"/>
      <c r="AK376" s="189"/>
      <c r="AL376" s="189"/>
      <c r="AM376" s="189"/>
      <c r="AN376" s="303"/>
      <c r="AO376" s="189"/>
      <c r="AP376" s="189"/>
      <c r="AQ376" s="189"/>
      <c r="AR376" s="303"/>
      <c r="AS376" s="189"/>
      <c r="AT376" s="189"/>
      <c r="AU376" s="189"/>
      <c r="AV376" s="189"/>
      <c r="AW376" s="189"/>
      <c r="AX376" s="189"/>
      <c r="AY376" s="189"/>
      <c r="AZ376" s="303"/>
      <c r="BA376" s="189"/>
      <c r="BB376" s="189"/>
      <c r="BC376" s="189"/>
      <c r="BD376" s="303"/>
      <c r="BE376" s="189"/>
      <c r="BF376" s="189"/>
      <c r="BG376" s="189"/>
      <c r="BH376" s="180"/>
    </row>
    <row r="377" spans="1:60" s="184" customFormat="1" x14ac:dyDescent="0.2">
      <c r="A377" s="241"/>
      <c r="B377" s="241"/>
      <c r="C377" s="242"/>
      <c r="D377" s="242"/>
      <c r="E377" s="241"/>
      <c r="F377" s="241"/>
      <c r="G377" s="241"/>
      <c r="H377" s="128"/>
      <c r="I377" s="128"/>
      <c r="J377" s="303"/>
      <c r="K377" s="189"/>
      <c r="L377" s="189"/>
      <c r="M377" s="189"/>
      <c r="N377" s="189"/>
      <c r="O377" s="303"/>
      <c r="P377" s="189"/>
      <c r="Q377" s="189"/>
      <c r="R377" s="303"/>
      <c r="S377" s="303"/>
      <c r="T377" s="189"/>
      <c r="U377" s="189"/>
      <c r="V377" s="189"/>
      <c r="W377" s="189"/>
      <c r="X377" s="303"/>
      <c r="Y377" s="189"/>
      <c r="Z377" s="189"/>
      <c r="AA377" s="189"/>
      <c r="AB377" s="303"/>
      <c r="AC377" s="189"/>
      <c r="AD377" s="189"/>
      <c r="AE377" s="189"/>
      <c r="AF377" s="189"/>
      <c r="AG377" s="189"/>
      <c r="AH377" s="189"/>
      <c r="AI377" s="189"/>
      <c r="AJ377" s="303"/>
      <c r="AK377" s="189"/>
      <c r="AL377" s="189"/>
      <c r="AM377" s="189"/>
      <c r="AN377" s="303"/>
      <c r="AO377" s="189"/>
      <c r="AP377" s="189"/>
      <c r="AQ377" s="189"/>
      <c r="AR377" s="303"/>
      <c r="AS377" s="189"/>
      <c r="AT377" s="189"/>
      <c r="AU377" s="189"/>
      <c r="AV377" s="189"/>
      <c r="AW377" s="189"/>
      <c r="AX377" s="189"/>
      <c r="AY377" s="189"/>
      <c r="AZ377" s="303"/>
      <c r="BA377" s="189"/>
      <c r="BB377" s="189"/>
      <c r="BC377" s="189"/>
      <c r="BD377" s="303"/>
      <c r="BE377" s="189"/>
      <c r="BF377" s="189"/>
      <c r="BG377" s="189"/>
      <c r="BH377" s="180"/>
    </row>
    <row r="378" spans="1:60" s="184" customFormat="1" x14ac:dyDescent="0.2">
      <c r="A378" s="241"/>
      <c r="B378" s="241"/>
      <c r="C378" s="242"/>
      <c r="D378" s="242"/>
      <c r="E378" s="241"/>
      <c r="F378" s="241"/>
      <c r="G378" s="241"/>
      <c r="H378" s="128"/>
      <c r="I378" s="128"/>
      <c r="J378" s="303"/>
      <c r="K378" s="189"/>
      <c r="L378" s="189"/>
      <c r="M378" s="189"/>
      <c r="N378" s="189"/>
      <c r="O378" s="303"/>
      <c r="P378" s="189"/>
      <c r="Q378" s="189"/>
      <c r="R378" s="303"/>
      <c r="S378" s="303"/>
      <c r="T378" s="189"/>
      <c r="U378" s="189"/>
      <c r="V378" s="189"/>
      <c r="W378" s="189"/>
      <c r="X378" s="303"/>
      <c r="Y378" s="189"/>
      <c r="Z378" s="189"/>
      <c r="AA378" s="189"/>
      <c r="AB378" s="303"/>
      <c r="AC378" s="189"/>
      <c r="AD378" s="189"/>
      <c r="AE378" s="189"/>
      <c r="AF378" s="189"/>
      <c r="AG378" s="189"/>
      <c r="AH378" s="189"/>
      <c r="AI378" s="189"/>
      <c r="AJ378" s="303"/>
      <c r="AK378" s="189"/>
      <c r="AL378" s="189"/>
      <c r="AM378" s="189"/>
      <c r="AN378" s="303"/>
      <c r="AO378" s="189"/>
      <c r="AP378" s="189"/>
      <c r="AQ378" s="189"/>
      <c r="AR378" s="303"/>
      <c r="AS378" s="189"/>
      <c r="AT378" s="189"/>
      <c r="AU378" s="189"/>
      <c r="AV378" s="189"/>
      <c r="AW378" s="189"/>
      <c r="AX378" s="189"/>
      <c r="AY378" s="189"/>
      <c r="AZ378" s="303"/>
      <c r="BA378" s="189"/>
      <c r="BB378" s="189"/>
      <c r="BC378" s="189"/>
      <c r="BD378" s="303"/>
      <c r="BE378" s="189"/>
      <c r="BF378" s="189"/>
      <c r="BG378" s="189"/>
      <c r="BH378" s="180"/>
    </row>
    <row r="379" spans="1:60" s="184" customFormat="1" x14ac:dyDescent="0.2">
      <c r="A379" s="241"/>
      <c r="B379" s="241"/>
      <c r="C379" s="242"/>
      <c r="D379" s="242"/>
      <c r="E379" s="241"/>
      <c r="F379" s="241"/>
      <c r="G379" s="241"/>
      <c r="H379" s="128"/>
      <c r="I379" s="128"/>
      <c r="J379" s="303"/>
      <c r="K379" s="189"/>
      <c r="L379" s="189"/>
      <c r="M379" s="189"/>
      <c r="N379" s="189"/>
      <c r="O379" s="303"/>
      <c r="P379" s="189"/>
      <c r="Q379" s="189"/>
      <c r="R379" s="303"/>
      <c r="S379" s="303"/>
      <c r="T379" s="189"/>
      <c r="U379" s="189"/>
      <c r="V379" s="189"/>
      <c r="W379" s="189"/>
      <c r="X379" s="303"/>
      <c r="Y379" s="189"/>
      <c r="Z379" s="189"/>
      <c r="AA379" s="189"/>
      <c r="AB379" s="303"/>
      <c r="AC379" s="189"/>
      <c r="AD379" s="189"/>
      <c r="AE379" s="189"/>
      <c r="AF379" s="189"/>
      <c r="AG379" s="189"/>
      <c r="AH379" s="189"/>
      <c r="AI379" s="189"/>
      <c r="AJ379" s="303"/>
      <c r="AK379" s="189"/>
      <c r="AL379" s="189"/>
      <c r="AM379" s="189"/>
      <c r="AN379" s="303"/>
      <c r="AO379" s="189"/>
      <c r="AP379" s="189"/>
      <c r="AQ379" s="189"/>
      <c r="AR379" s="303"/>
      <c r="AS379" s="189"/>
      <c r="AT379" s="189"/>
      <c r="AU379" s="189"/>
      <c r="AV379" s="189"/>
      <c r="AW379" s="189"/>
      <c r="AX379" s="189"/>
      <c r="AY379" s="189"/>
      <c r="AZ379" s="303"/>
      <c r="BA379" s="189"/>
      <c r="BB379" s="189"/>
      <c r="BC379" s="189"/>
      <c r="BD379" s="303"/>
      <c r="BE379" s="189"/>
      <c r="BF379" s="189"/>
      <c r="BG379" s="189"/>
      <c r="BH379" s="180"/>
    </row>
    <row r="380" spans="1:60" s="184" customFormat="1" x14ac:dyDescent="0.2">
      <c r="A380" s="241"/>
      <c r="B380" s="241"/>
      <c r="C380" s="242"/>
      <c r="D380" s="242"/>
      <c r="E380" s="241"/>
      <c r="F380" s="241"/>
      <c r="G380" s="241"/>
      <c r="H380" s="128"/>
      <c r="I380" s="128"/>
      <c r="J380" s="303"/>
      <c r="K380" s="189"/>
      <c r="L380" s="189"/>
      <c r="M380" s="189"/>
      <c r="N380" s="189"/>
      <c r="O380" s="303"/>
      <c r="P380" s="189"/>
      <c r="Q380" s="189"/>
      <c r="R380" s="303"/>
      <c r="S380" s="303"/>
      <c r="T380" s="189"/>
      <c r="U380" s="189"/>
      <c r="V380" s="189"/>
      <c r="W380" s="189"/>
      <c r="X380" s="303"/>
      <c r="Y380" s="189"/>
      <c r="Z380" s="189"/>
      <c r="AA380" s="189"/>
      <c r="AB380" s="303"/>
      <c r="AC380" s="189"/>
      <c r="AD380" s="189"/>
      <c r="AE380" s="189"/>
      <c r="AF380" s="189"/>
      <c r="AG380" s="189"/>
      <c r="AH380" s="189"/>
      <c r="AI380" s="189"/>
      <c r="AJ380" s="303"/>
      <c r="AK380" s="189"/>
      <c r="AL380" s="189"/>
      <c r="AM380" s="189"/>
      <c r="AN380" s="303"/>
      <c r="AO380" s="189"/>
      <c r="AP380" s="189"/>
      <c r="AQ380" s="189"/>
      <c r="AR380" s="303"/>
      <c r="AS380" s="189"/>
      <c r="AT380" s="189"/>
      <c r="AU380" s="189"/>
      <c r="AV380" s="189"/>
      <c r="AW380" s="189"/>
      <c r="AX380" s="189"/>
      <c r="AY380" s="189"/>
      <c r="AZ380" s="303"/>
      <c r="BA380" s="189"/>
      <c r="BB380" s="189"/>
      <c r="BC380" s="189"/>
      <c r="BD380" s="303"/>
      <c r="BE380" s="189"/>
      <c r="BF380" s="189"/>
      <c r="BG380" s="189"/>
      <c r="BH380" s="180"/>
    </row>
    <row r="381" spans="1:60" s="184" customFormat="1" x14ac:dyDescent="0.2">
      <c r="A381" s="241"/>
      <c r="B381" s="241"/>
      <c r="C381" s="242"/>
      <c r="D381" s="242"/>
      <c r="E381" s="241"/>
      <c r="F381" s="241"/>
      <c r="G381" s="241"/>
      <c r="H381" s="128"/>
      <c r="I381" s="128"/>
      <c r="J381" s="303"/>
      <c r="K381" s="189"/>
      <c r="L381" s="189"/>
      <c r="M381" s="189"/>
      <c r="N381" s="189"/>
      <c r="O381" s="303"/>
      <c r="P381" s="189"/>
      <c r="Q381" s="189"/>
      <c r="R381" s="303"/>
      <c r="S381" s="303"/>
      <c r="T381" s="189"/>
      <c r="U381" s="189"/>
      <c r="V381" s="189"/>
      <c r="W381" s="189"/>
      <c r="X381" s="303"/>
      <c r="Y381" s="189"/>
      <c r="Z381" s="189"/>
      <c r="AA381" s="189"/>
      <c r="AB381" s="303"/>
      <c r="AC381" s="189"/>
      <c r="AD381" s="189"/>
      <c r="AE381" s="189"/>
      <c r="AF381" s="189"/>
      <c r="AG381" s="189"/>
      <c r="AH381" s="189"/>
      <c r="AI381" s="189"/>
      <c r="AJ381" s="303"/>
      <c r="AK381" s="189"/>
      <c r="AL381" s="189"/>
      <c r="AM381" s="189"/>
      <c r="AN381" s="303"/>
      <c r="AO381" s="189"/>
      <c r="AP381" s="189"/>
      <c r="AQ381" s="189"/>
      <c r="AR381" s="303"/>
      <c r="AS381" s="189"/>
      <c r="AT381" s="189"/>
      <c r="AU381" s="189"/>
      <c r="AV381" s="189"/>
      <c r="AW381" s="189"/>
      <c r="AX381" s="189"/>
      <c r="AY381" s="189"/>
      <c r="AZ381" s="303"/>
      <c r="BA381" s="189"/>
      <c r="BB381" s="189"/>
      <c r="BC381" s="189"/>
      <c r="BD381" s="303"/>
      <c r="BE381" s="189"/>
      <c r="BF381" s="189"/>
      <c r="BG381" s="189"/>
      <c r="BH381" s="180"/>
    </row>
    <row r="382" spans="1:60" s="184" customFormat="1" x14ac:dyDescent="0.2">
      <c r="A382" s="241"/>
      <c r="B382" s="241"/>
      <c r="C382" s="242"/>
      <c r="D382" s="242"/>
      <c r="E382" s="241"/>
      <c r="F382" s="241"/>
      <c r="G382" s="241"/>
      <c r="H382" s="128"/>
      <c r="I382" s="128"/>
      <c r="J382" s="303"/>
      <c r="K382" s="189"/>
      <c r="L382" s="189"/>
      <c r="M382" s="189"/>
      <c r="N382" s="189"/>
      <c r="O382" s="303"/>
      <c r="P382" s="189"/>
      <c r="Q382" s="189"/>
      <c r="R382" s="303"/>
      <c r="S382" s="303"/>
      <c r="T382" s="189"/>
      <c r="U382" s="189"/>
      <c r="V382" s="189"/>
      <c r="W382" s="189"/>
      <c r="X382" s="303"/>
      <c r="Y382" s="189"/>
      <c r="Z382" s="189"/>
      <c r="AA382" s="189"/>
      <c r="AB382" s="303"/>
      <c r="AC382" s="189"/>
      <c r="AD382" s="189"/>
      <c r="AE382" s="189"/>
      <c r="AF382" s="189"/>
      <c r="AG382" s="189"/>
      <c r="AH382" s="189"/>
      <c r="AI382" s="189"/>
      <c r="AJ382" s="303"/>
      <c r="AK382" s="189"/>
      <c r="AL382" s="189"/>
      <c r="AM382" s="189"/>
      <c r="AN382" s="303"/>
      <c r="AO382" s="189"/>
      <c r="AP382" s="189"/>
      <c r="AQ382" s="189"/>
      <c r="AR382" s="303"/>
      <c r="AS382" s="189"/>
      <c r="AT382" s="189"/>
      <c r="AU382" s="189"/>
      <c r="AV382" s="189"/>
      <c r="AW382" s="189"/>
      <c r="AX382" s="189"/>
      <c r="AY382" s="189"/>
      <c r="AZ382" s="303"/>
      <c r="BA382" s="189"/>
      <c r="BB382" s="189"/>
      <c r="BC382" s="189"/>
      <c r="BD382" s="303"/>
      <c r="BE382" s="189"/>
      <c r="BF382" s="189"/>
      <c r="BG382" s="189"/>
      <c r="BH382" s="180"/>
    </row>
    <row r="383" spans="1:60" s="184" customFormat="1" x14ac:dyDescent="0.2">
      <c r="A383" s="241"/>
      <c r="B383" s="241"/>
      <c r="C383" s="242"/>
      <c r="D383" s="242"/>
      <c r="E383" s="241"/>
      <c r="F383" s="241"/>
      <c r="G383" s="241"/>
      <c r="H383" s="128"/>
      <c r="I383" s="128"/>
      <c r="J383" s="303"/>
      <c r="K383" s="189"/>
      <c r="L383" s="189"/>
      <c r="M383" s="189"/>
      <c r="N383" s="189"/>
      <c r="O383" s="303"/>
      <c r="P383" s="189"/>
      <c r="Q383" s="189"/>
      <c r="R383" s="303"/>
      <c r="S383" s="303"/>
      <c r="T383" s="189"/>
      <c r="U383" s="189"/>
      <c r="V383" s="189"/>
      <c r="W383" s="189"/>
      <c r="X383" s="303"/>
      <c r="Y383" s="189"/>
      <c r="Z383" s="189"/>
      <c r="AA383" s="189"/>
      <c r="AB383" s="303"/>
      <c r="AC383" s="189"/>
      <c r="AD383" s="189"/>
      <c r="AE383" s="189"/>
      <c r="AF383" s="189"/>
      <c r="AG383" s="189"/>
      <c r="AH383" s="189"/>
      <c r="AI383" s="189"/>
      <c r="AJ383" s="303"/>
      <c r="AK383" s="189"/>
      <c r="AL383" s="189"/>
      <c r="AM383" s="189"/>
      <c r="AN383" s="303"/>
      <c r="AO383" s="189"/>
      <c r="AP383" s="189"/>
      <c r="AQ383" s="189"/>
      <c r="AR383" s="303"/>
      <c r="AS383" s="189"/>
      <c r="AT383" s="189"/>
      <c r="AU383" s="189"/>
      <c r="AV383" s="189"/>
      <c r="AW383" s="189"/>
      <c r="AX383" s="189"/>
      <c r="AY383" s="189"/>
      <c r="AZ383" s="303"/>
      <c r="BA383" s="189"/>
      <c r="BB383" s="189"/>
      <c r="BC383" s="189"/>
      <c r="BD383" s="303"/>
      <c r="BE383" s="189"/>
      <c r="BF383" s="189"/>
      <c r="BG383" s="189"/>
      <c r="BH383" s="180"/>
    </row>
    <row r="384" spans="1:60" s="184" customFormat="1" x14ac:dyDescent="0.2">
      <c r="A384" s="241"/>
      <c r="B384" s="241"/>
      <c r="C384" s="242"/>
      <c r="D384" s="242"/>
      <c r="E384" s="241"/>
      <c r="F384" s="241"/>
      <c r="G384" s="241"/>
      <c r="H384" s="128"/>
      <c r="I384" s="128"/>
      <c r="J384" s="303"/>
      <c r="K384" s="189"/>
      <c r="L384" s="189"/>
      <c r="M384" s="189"/>
      <c r="N384" s="189"/>
      <c r="O384" s="303"/>
      <c r="P384" s="189"/>
      <c r="Q384" s="189"/>
      <c r="R384" s="303"/>
      <c r="S384" s="303"/>
      <c r="T384" s="189"/>
      <c r="U384" s="189"/>
      <c r="V384" s="189"/>
      <c r="W384" s="189"/>
      <c r="X384" s="303"/>
      <c r="Y384" s="189"/>
      <c r="Z384" s="189"/>
      <c r="AA384" s="189"/>
      <c r="AB384" s="303"/>
      <c r="AC384" s="189"/>
      <c r="AD384" s="189"/>
      <c r="AE384" s="189"/>
      <c r="AF384" s="189"/>
      <c r="AG384" s="189"/>
      <c r="AH384" s="189"/>
      <c r="AI384" s="189"/>
      <c r="AJ384" s="303"/>
      <c r="AK384" s="189"/>
      <c r="AL384" s="189"/>
      <c r="AM384" s="189"/>
      <c r="AN384" s="303"/>
      <c r="AO384" s="189"/>
      <c r="AP384" s="189"/>
      <c r="AQ384" s="189"/>
      <c r="AR384" s="303"/>
      <c r="AS384" s="189"/>
      <c r="AT384" s="189"/>
      <c r="AU384" s="189"/>
      <c r="AV384" s="189"/>
      <c r="AW384" s="189"/>
      <c r="AX384" s="189"/>
      <c r="AY384" s="189"/>
      <c r="AZ384" s="303"/>
      <c r="BA384" s="189"/>
      <c r="BB384" s="189"/>
      <c r="BC384" s="189"/>
      <c r="BD384" s="303"/>
      <c r="BE384" s="189"/>
      <c r="BF384" s="189"/>
      <c r="BG384" s="189"/>
      <c r="BH384" s="180"/>
    </row>
    <row r="385" spans="1:60" s="184" customFormat="1" x14ac:dyDescent="0.2">
      <c r="A385" s="241"/>
      <c r="B385" s="241"/>
      <c r="C385" s="242"/>
      <c r="D385" s="242"/>
      <c r="E385" s="241"/>
      <c r="F385" s="241"/>
      <c r="G385" s="241"/>
      <c r="H385" s="128"/>
      <c r="I385" s="128"/>
      <c r="J385" s="303"/>
      <c r="K385" s="189"/>
      <c r="L385" s="189"/>
      <c r="M385" s="189"/>
      <c r="N385" s="189"/>
      <c r="O385" s="303"/>
      <c r="P385" s="189"/>
      <c r="Q385" s="189"/>
      <c r="R385" s="303"/>
      <c r="S385" s="303"/>
      <c r="T385" s="189"/>
      <c r="U385" s="189"/>
      <c r="V385" s="189"/>
      <c r="W385" s="189"/>
      <c r="X385" s="303"/>
      <c r="Y385" s="189"/>
      <c r="Z385" s="189"/>
      <c r="AA385" s="189"/>
      <c r="AB385" s="303"/>
      <c r="AC385" s="189"/>
      <c r="AD385" s="189"/>
      <c r="AE385" s="189"/>
      <c r="AF385" s="189"/>
      <c r="AG385" s="189"/>
      <c r="AH385" s="189"/>
      <c r="AI385" s="189"/>
      <c r="AJ385" s="303"/>
      <c r="AK385" s="189"/>
      <c r="AL385" s="189"/>
      <c r="AM385" s="189"/>
      <c r="AN385" s="303"/>
      <c r="AO385" s="189"/>
      <c r="AP385" s="189"/>
      <c r="AQ385" s="189"/>
      <c r="AR385" s="303"/>
      <c r="AS385" s="189"/>
      <c r="AT385" s="189"/>
      <c r="AU385" s="189"/>
      <c r="AV385" s="189"/>
      <c r="AW385" s="189"/>
      <c r="AX385" s="189"/>
      <c r="AY385" s="189"/>
      <c r="AZ385" s="303"/>
      <c r="BA385" s="189"/>
      <c r="BB385" s="189"/>
      <c r="BC385" s="189"/>
      <c r="BD385" s="303"/>
      <c r="BE385" s="189"/>
      <c r="BF385" s="189"/>
      <c r="BG385" s="189"/>
      <c r="BH385" s="180"/>
    </row>
    <row r="386" spans="1:60" s="184" customFormat="1" x14ac:dyDescent="0.2">
      <c r="A386" s="241"/>
      <c r="B386" s="241"/>
      <c r="C386" s="242"/>
      <c r="D386" s="242"/>
      <c r="E386" s="241"/>
      <c r="F386" s="241"/>
      <c r="G386" s="241"/>
      <c r="H386" s="128"/>
      <c r="I386" s="128"/>
      <c r="J386" s="303"/>
      <c r="K386" s="189"/>
      <c r="L386" s="189"/>
      <c r="M386" s="189"/>
      <c r="N386" s="189"/>
      <c r="O386" s="303"/>
      <c r="P386" s="189"/>
      <c r="Q386" s="189"/>
      <c r="R386" s="303"/>
      <c r="S386" s="303"/>
      <c r="T386" s="189"/>
      <c r="U386" s="189"/>
      <c r="V386" s="189"/>
      <c r="W386" s="189"/>
      <c r="X386" s="303"/>
      <c r="Y386" s="189"/>
      <c r="Z386" s="189"/>
      <c r="AA386" s="189"/>
      <c r="AB386" s="303"/>
      <c r="AC386" s="189"/>
      <c r="AD386" s="189"/>
      <c r="AE386" s="189"/>
      <c r="AF386" s="189"/>
      <c r="AG386" s="189"/>
      <c r="AH386" s="189"/>
      <c r="AI386" s="189"/>
      <c r="AJ386" s="303"/>
      <c r="AK386" s="189"/>
      <c r="AL386" s="189"/>
      <c r="AM386" s="189"/>
      <c r="AN386" s="303"/>
      <c r="AO386" s="189"/>
      <c r="AP386" s="189"/>
      <c r="AQ386" s="189"/>
      <c r="AR386" s="303"/>
      <c r="AS386" s="189"/>
      <c r="AT386" s="189"/>
      <c r="AU386" s="189"/>
      <c r="AV386" s="189"/>
      <c r="AW386" s="189"/>
      <c r="AX386" s="189"/>
      <c r="AY386" s="189"/>
      <c r="AZ386" s="303"/>
      <c r="BA386" s="189"/>
      <c r="BB386" s="189"/>
      <c r="BC386" s="189"/>
      <c r="BD386" s="303"/>
      <c r="BE386" s="189"/>
      <c r="BF386" s="189"/>
      <c r="BG386" s="189"/>
      <c r="BH386" s="180"/>
    </row>
    <row r="387" spans="1:60" s="184" customFormat="1" x14ac:dyDescent="0.2">
      <c r="A387" s="241"/>
      <c r="B387" s="241"/>
      <c r="C387" s="242"/>
      <c r="D387" s="242"/>
      <c r="E387" s="241"/>
      <c r="F387" s="241"/>
      <c r="G387" s="241"/>
      <c r="H387" s="128"/>
      <c r="I387" s="128"/>
      <c r="J387" s="303"/>
      <c r="K387" s="189"/>
      <c r="L387" s="189"/>
      <c r="M387" s="189"/>
      <c r="N387" s="189"/>
      <c r="O387" s="303"/>
      <c r="P387" s="189"/>
      <c r="Q387" s="189"/>
      <c r="R387" s="303"/>
      <c r="S387" s="303"/>
      <c r="T387" s="189"/>
      <c r="U387" s="189"/>
      <c r="V387" s="189"/>
      <c r="W387" s="189"/>
      <c r="X387" s="303"/>
      <c r="Y387" s="189"/>
      <c r="Z387" s="189"/>
      <c r="AA387" s="189"/>
      <c r="AB387" s="303"/>
      <c r="AC387" s="189"/>
      <c r="AD387" s="189"/>
      <c r="AE387" s="189"/>
      <c r="AF387" s="189"/>
      <c r="AG387" s="189"/>
      <c r="AH387" s="189"/>
      <c r="AI387" s="189"/>
      <c r="AJ387" s="303"/>
      <c r="AK387" s="189"/>
      <c r="AL387" s="189"/>
      <c r="AM387" s="189"/>
      <c r="AN387" s="303"/>
      <c r="AO387" s="189"/>
      <c r="AP387" s="189"/>
      <c r="AQ387" s="189"/>
      <c r="AR387" s="303"/>
      <c r="AS387" s="189"/>
      <c r="AT387" s="189"/>
      <c r="AU387" s="189"/>
      <c r="AV387" s="189"/>
      <c r="AW387" s="189"/>
      <c r="AX387" s="189"/>
      <c r="AY387" s="189"/>
      <c r="AZ387" s="303"/>
      <c r="BA387" s="189"/>
      <c r="BB387" s="189"/>
      <c r="BC387" s="189"/>
      <c r="BD387" s="303"/>
      <c r="BE387" s="189"/>
      <c r="BF387" s="189"/>
      <c r="BG387" s="189"/>
      <c r="BH387" s="180"/>
    </row>
    <row r="388" spans="1:60" s="184" customFormat="1" x14ac:dyDescent="0.2">
      <c r="A388" s="241"/>
      <c r="B388" s="241"/>
      <c r="C388" s="242"/>
      <c r="D388" s="242"/>
      <c r="E388" s="241"/>
      <c r="F388" s="241"/>
      <c r="G388" s="241"/>
      <c r="H388" s="128"/>
      <c r="I388" s="128"/>
      <c r="J388" s="303"/>
      <c r="K388" s="189"/>
      <c r="L388" s="189"/>
      <c r="M388" s="189"/>
      <c r="N388" s="189"/>
      <c r="O388" s="303"/>
      <c r="P388" s="189"/>
      <c r="Q388" s="189"/>
      <c r="R388" s="303"/>
      <c r="S388" s="303"/>
      <c r="T388" s="189"/>
      <c r="U388" s="189"/>
      <c r="V388" s="189"/>
      <c r="W388" s="189"/>
      <c r="X388" s="303"/>
      <c r="Y388" s="189"/>
      <c r="Z388" s="189"/>
      <c r="AA388" s="189"/>
      <c r="AB388" s="303"/>
      <c r="AC388" s="189"/>
      <c r="AD388" s="189"/>
      <c r="AE388" s="189"/>
      <c r="AF388" s="189"/>
      <c r="AG388" s="189"/>
      <c r="AH388" s="189"/>
      <c r="AI388" s="189"/>
      <c r="AJ388" s="303"/>
      <c r="AK388" s="189"/>
      <c r="AL388" s="189"/>
      <c r="AM388" s="189"/>
      <c r="AN388" s="303"/>
      <c r="AO388" s="189"/>
      <c r="AP388" s="189"/>
      <c r="AQ388" s="189"/>
      <c r="AR388" s="303"/>
      <c r="AS388" s="189"/>
      <c r="AT388" s="189"/>
      <c r="AU388" s="189"/>
      <c r="AV388" s="189"/>
      <c r="AW388" s="189"/>
      <c r="AX388" s="189"/>
      <c r="AY388" s="189"/>
      <c r="AZ388" s="303"/>
      <c r="BA388" s="189"/>
      <c r="BB388" s="189"/>
      <c r="BC388" s="189"/>
      <c r="BD388" s="303"/>
      <c r="BE388" s="189"/>
      <c r="BF388" s="189"/>
      <c r="BG388" s="189"/>
      <c r="BH388" s="180"/>
    </row>
    <row r="389" spans="1:60" s="184" customFormat="1" x14ac:dyDescent="0.2">
      <c r="A389" s="241"/>
      <c r="B389" s="241"/>
      <c r="C389" s="242"/>
      <c r="D389" s="242"/>
      <c r="E389" s="241"/>
      <c r="F389" s="241"/>
      <c r="G389" s="241"/>
      <c r="H389" s="128"/>
      <c r="I389" s="128"/>
      <c r="J389" s="303"/>
      <c r="K389" s="189"/>
      <c r="L389" s="189"/>
      <c r="M389" s="189"/>
      <c r="N389" s="189"/>
      <c r="O389" s="303"/>
      <c r="P389" s="189"/>
      <c r="Q389" s="189"/>
      <c r="R389" s="303"/>
      <c r="S389" s="303"/>
      <c r="T389" s="189"/>
      <c r="U389" s="189"/>
      <c r="V389" s="189"/>
      <c r="W389" s="189"/>
      <c r="X389" s="303"/>
      <c r="Y389" s="189"/>
      <c r="Z389" s="189"/>
      <c r="AA389" s="189"/>
      <c r="AB389" s="303"/>
      <c r="AC389" s="189"/>
      <c r="AD389" s="189"/>
      <c r="AE389" s="189"/>
      <c r="AF389" s="189"/>
      <c r="AG389" s="189"/>
      <c r="AH389" s="189"/>
      <c r="AI389" s="189"/>
      <c r="AJ389" s="303"/>
      <c r="AK389" s="189"/>
      <c r="AL389" s="189"/>
      <c r="AM389" s="189"/>
      <c r="AN389" s="303"/>
      <c r="AO389" s="189"/>
      <c r="AP389" s="189"/>
      <c r="AQ389" s="189"/>
      <c r="AR389" s="303"/>
      <c r="AS389" s="189"/>
      <c r="AT389" s="189"/>
      <c r="AU389" s="189"/>
      <c r="AV389" s="189"/>
      <c r="AW389" s="189"/>
      <c r="AX389" s="189"/>
      <c r="AY389" s="189"/>
      <c r="AZ389" s="303"/>
      <c r="BA389" s="189"/>
      <c r="BB389" s="189"/>
      <c r="BC389" s="189"/>
      <c r="BD389" s="303"/>
      <c r="BE389" s="189"/>
      <c r="BF389" s="189"/>
      <c r="BG389" s="189"/>
      <c r="BH389" s="180"/>
    </row>
    <row r="390" spans="1:60" s="184" customFormat="1" x14ac:dyDescent="0.2">
      <c r="A390" s="241"/>
      <c r="B390" s="241"/>
      <c r="C390" s="242"/>
      <c r="D390" s="242"/>
      <c r="E390" s="241"/>
      <c r="F390" s="241"/>
      <c r="G390" s="241"/>
      <c r="H390" s="128"/>
      <c r="I390" s="128"/>
      <c r="J390" s="303"/>
      <c r="K390" s="189"/>
      <c r="L390" s="189"/>
      <c r="M390" s="189"/>
      <c r="N390" s="189"/>
      <c r="O390" s="303"/>
      <c r="P390" s="189"/>
      <c r="Q390" s="189"/>
      <c r="R390" s="303"/>
      <c r="S390" s="303"/>
      <c r="T390" s="189"/>
      <c r="U390" s="189"/>
      <c r="V390" s="189"/>
      <c r="W390" s="189"/>
      <c r="X390" s="303"/>
      <c r="Y390" s="189"/>
      <c r="Z390" s="189"/>
      <c r="AA390" s="189"/>
      <c r="AB390" s="303"/>
      <c r="AC390" s="189"/>
      <c r="AD390" s="189"/>
      <c r="AE390" s="189"/>
      <c r="AF390" s="189"/>
      <c r="AG390" s="189"/>
      <c r="AH390" s="189"/>
      <c r="AI390" s="189"/>
      <c r="AJ390" s="303"/>
      <c r="AK390" s="189"/>
      <c r="AL390" s="189"/>
      <c r="AM390" s="189"/>
      <c r="AN390" s="303"/>
      <c r="AO390" s="189"/>
      <c r="AP390" s="189"/>
      <c r="AQ390" s="189"/>
      <c r="AR390" s="303"/>
      <c r="AS390" s="189"/>
      <c r="AT390" s="189"/>
      <c r="AU390" s="189"/>
      <c r="AV390" s="189"/>
      <c r="AW390" s="189"/>
      <c r="AX390" s="189"/>
      <c r="AY390" s="189"/>
      <c r="AZ390" s="303"/>
      <c r="BA390" s="189"/>
      <c r="BB390" s="189"/>
      <c r="BC390" s="189"/>
      <c r="BD390" s="303"/>
      <c r="BE390" s="189"/>
      <c r="BF390" s="189"/>
      <c r="BG390" s="189"/>
      <c r="BH390" s="180"/>
    </row>
    <row r="391" spans="1:60" s="184" customFormat="1" x14ac:dyDescent="0.2">
      <c r="A391" s="241"/>
      <c r="B391" s="241"/>
      <c r="C391" s="242"/>
      <c r="D391" s="242"/>
      <c r="E391" s="241"/>
      <c r="F391" s="241"/>
      <c r="G391" s="241"/>
      <c r="H391" s="128"/>
      <c r="I391" s="128"/>
      <c r="J391" s="303"/>
      <c r="K391" s="189"/>
      <c r="L391" s="189"/>
      <c r="M391" s="189"/>
      <c r="N391" s="189"/>
      <c r="O391" s="303"/>
      <c r="P391" s="189"/>
      <c r="Q391" s="189"/>
      <c r="R391" s="303"/>
      <c r="S391" s="303"/>
      <c r="T391" s="189"/>
      <c r="U391" s="189"/>
      <c r="V391" s="189"/>
      <c r="W391" s="189"/>
      <c r="X391" s="303"/>
      <c r="Y391" s="189"/>
      <c r="Z391" s="189"/>
      <c r="AA391" s="189"/>
      <c r="AB391" s="303"/>
      <c r="AC391" s="189"/>
      <c r="AD391" s="189"/>
      <c r="AE391" s="189"/>
      <c r="AF391" s="189"/>
      <c r="AG391" s="189"/>
      <c r="AH391" s="189"/>
      <c r="AI391" s="189"/>
      <c r="AJ391" s="303"/>
      <c r="AK391" s="189"/>
      <c r="AL391" s="189"/>
      <c r="AM391" s="189"/>
      <c r="AN391" s="303"/>
      <c r="AO391" s="189"/>
      <c r="AP391" s="189"/>
      <c r="AQ391" s="189"/>
      <c r="AR391" s="303"/>
      <c r="AS391" s="189"/>
      <c r="AT391" s="189"/>
      <c r="AU391" s="189"/>
      <c r="AV391" s="189"/>
      <c r="AW391" s="189"/>
      <c r="AX391" s="189"/>
      <c r="AY391" s="189"/>
      <c r="AZ391" s="303"/>
      <c r="BA391" s="189"/>
      <c r="BB391" s="189"/>
      <c r="BC391" s="189"/>
      <c r="BD391" s="303"/>
      <c r="BE391" s="189"/>
      <c r="BF391" s="189"/>
      <c r="BG391" s="189"/>
      <c r="BH391" s="180"/>
    </row>
    <row r="392" spans="1:60" s="184" customFormat="1" x14ac:dyDescent="0.2">
      <c r="A392" s="241"/>
      <c r="B392" s="241"/>
      <c r="C392" s="242"/>
      <c r="D392" s="242"/>
      <c r="E392" s="241"/>
      <c r="F392" s="241"/>
      <c r="G392" s="241"/>
      <c r="H392" s="128"/>
      <c r="I392" s="128"/>
      <c r="J392" s="303"/>
      <c r="K392" s="189"/>
      <c r="L392" s="189"/>
      <c r="M392" s="189"/>
      <c r="N392" s="189"/>
      <c r="O392" s="303"/>
      <c r="P392" s="189"/>
      <c r="Q392" s="189"/>
      <c r="R392" s="303"/>
      <c r="S392" s="303"/>
      <c r="T392" s="189"/>
      <c r="U392" s="189"/>
      <c r="V392" s="189"/>
      <c r="W392" s="189"/>
      <c r="X392" s="303"/>
      <c r="Y392" s="189"/>
      <c r="Z392" s="189"/>
      <c r="AA392" s="189"/>
      <c r="AB392" s="303"/>
      <c r="AC392" s="189"/>
      <c r="AD392" s="189"/>
      <c r="AE392" s="189"/>
      <c r="AF392" s="189"/>
      <c r="AG392" s="189"/>
      <c r="AH392" s="189"/>
      <c r="AI392" s="189"/>
      <c r="AJ392" s="303"/>
      <c r="AK392" s="189"/>
      <c r="AL392" s="189"/>
      <c r="AM392" s="189"/>
      <c r="AN392" s="303"/>
      <c r="AO392" s="189"/>
      <c r="AP392" s="189"/>
      <c r="AQ392" s="189"/>
      <c r="AR392" s="303"/>
      <c r="AS392" s="189"/>
      <c r="AT392" s="189"/>
      <c r="AU392" s="189"/>
      <c r="AV392" s="189"/>
      <c r="AW392" s="189"/>
      <c r="AX392" s="189"/>
      <c r="AY392" s="189"/>
      <c r="AZ392" s="303"/>
      <c r="BA392" s="189"/>
      <c r="BB392" s="189"/>
      <c r="BC392" s="189"/>
      <c r="BD392" s="303"/>
      <c r="BE392" s="189"/>
      <c r="BF392" s="189"/>
      <c r="BG392" s="189"/>
      <c r="BH392" s="180"/>
    </row>
    <row r="393" spans="1:60" s="184" customFormat="1" x14ac:dyDescent="0.2">
      <c r="A393" s="241"/>
      <c r="B393" s="241"/>
      <c r="C393" s="242"/>
      <c r="D393" s="242"/>
      <c r="E393" s="241"/>
      <c r="F393" s="241"/>
      <c r="G393" s="241"/>
      <c r="H393" s="128"/>
      <c r="I393" s="128"/>
      <c r="J393" s="303"/>
      <c r="K393" s="189"/>
      <c r="L393" s="189"/>
      <c r="M393" s="189"/>
      <c r="N393" s="189"/>
      <c r="O393" s="303"/>
      <c r="P393" s="189"/>
      <c r="Q393" s="189"/>
      <c r="R393" s="303"/>
      <c r="S393" s="303"/>
      <c r="T393" s="189"/>
      <c r="U393" s="189"/>
      <c r="V393" s="189"/>
      <c r="W393" s="189"/>
      <c r="X393" s="303"/>
      <c r="Y393" s="189"/>
      <c r="Z393" s="189"/>
      <c r="AA393" s="189"/>
      <c r="AB393" s="303"/>
      <c r="AC393" s="189"/>
      <c r="AD393" s="189"/>
      <c r="AE393" s="189"/>
      <c r="AF393" s="189"/>
      <c r="AG393" s="189"/>
      <c r="AH393" s="189"/>
      <c r="AI393" s="189"/>
      <c r="AJ393" s="303"/>
      <c r="AK393" s="189"/>
      <c r="AL393" s="189"/>
      <c r="AM393" s="189"/>
      <c r="AN393" s="303"/>
      <c r="AO393" s="189"/>
      <c r="AP393" s="189"/>
      <c r="AQ393" s="189"/>
      <c r="AR393" s="303"/>
      <c r="AS393" s="189"/>
      <c r="AT393" s="189"/>
      <c r="AU393" s="189"/>
      <c r="AV393" s="189"/>
      <c r="AW393" s="189"/>
      <c r="AX393" s="189"/>
      <c r="AY393" s="189"/>
      <c r="AZ393" s="303"/>
      <c r="BA393" s="189"/>
      <c r="BB393" s="189"/>
      <c r="BC393" s="189"/>
      <c r="BD393" s="303"/>
      <c r="BE393" s="189"/>
      <c r="BF393" s="189"/>
      <c r="BG393" s="189"/>
      <c r="BH393" s="180"/>
    </row>
    <row r="394" spans="1:60" s="184" customFormat="1" x14ac:dyDescent="0.2">
      <c r="A394" s="241"/>
      <c r="B394" s="241"/>
      <c r="C394" s="242"/>
      <c r="D394" s="242"/>
      <c r="E394" s="241"/>
      <c r="F394" s="241"/>
      <c r="G394" s="241"/>
      <c r="H394" s="128"/>
      <c r="I394" s="128"/>
      <c r="J394" s="303"/>
      <c r="K394" s="189"/>
      <c r="L394" s="189"/>
      <c r="M394" s="189"/>
      <c r="N394" s="189"/>
      <c r="O394" s="303"/>
      <c r="P394" s="189"/>
      <c r="Q394" s="189"/>
      <c r="R394" s="303"/>
      <c r="S394" s="303"/>
      <c r="T394" s="189"/>
      <c r="U394" s="189"/>
      <c r="V394" s="189"/>
      <c r="W394" s="189"/>
      <c r="X394" s="303"/>
      <c r="Y394" s="189"/>
      <c r="Z394" s="189"/>
      <c r="AA394" s="189"/>
      <c r="AB394" s="303"/>
      <c r="AC394" s="189"/>
      <c r="AD394" s="189"/>
      <c r="AE394" s="189"/>
      <c r="AF394" s="189"/>
      <c r="AG394" s="189"/>
      <c r="AH394" s="189"/>
      <c r="AI394" s="189"/>
      <c r="AJ394" s="303"/>
      <c r="AK394" s="189"/>
      <c r="AL394" s="189"/>
      <c r="AM394" s="189"/>
      <c r="AN394" s="303"/>
      <c r="AO394" s="189"/>
      <c r="AP394" s="189"/>
      <c r="AQ394" s="189"/>
      <c r="AR394" s="303"/>
      <c r="AS394" s="189"/>
      <c r="AT394" s="189"/>
      <c r="AU394" s="189"/>
      <c r="AV394" s="189"/>
      <c r="AW394" s="189"/>
      <c r="AX394" s="189"/>
      <c r="AY394" s="189"/>
      <c r="AZ394" s="303"/>
      <c r="BA394" s="189"/>
      <c r="BB394" s="189"/>
      <c r="BC394" s="189"/>
      <c r="BD394" s="303"/>
      <c r="BE394" s="189"/>
      <c r="BF394" s="189"/>
      <c r="BG394" s="189"/>
      <c r="BH394" s="180"/>
    </row>
    <row r="395" spans="1:60" s="184" customFormat="1" x14ac:dyDescent="0.2">
      <c r="A395" s="241"/>
      <c r="B395" s="241"/>
      <c r="C395" s="242"/>
      <c r="D395" s="242"/>
      <c r="E395" s="241"/>
      <c r="F395" s="241"/>
      <c r="G395" s="241"/>
      <c r="H395" s="128"/>
      <c r="I395" s="128"/>
      <c r="J395" s="303"/>
      <c r="K395" s="189"/>
      <c r="L395" s="189"/>
      <c r="M395" s="189"/>
      <c r="N395" s="189"/>
      <c r="O395" s="303"/>
      <c r="P395" s="189"/>
      <c r="Q395" s="189"/>
      <c r="R395" s="303"/>
      <c r="S395" s="303"/>
      <c r="T395" s="189"/>
      <c r="U395" s="189"/>
      <c r="V395" s="189"/>
      <c r="W395" s="189"/>
      <c r="X395" s="303"/>
      <c r="Y395" s="189"/>
      <c r="Z395" s="189"/>
      <c r="AA395" s="189"/>
      <c r="AB395" s="303"/>
      <c r="AC395" s="189"/>
      <c r="AD395" s="189"/>
      <c r="AE395" s="189"/>
      <c r="AF395" s="189"/>
      <c r="AG395" s="189"/>
      <c r="AH395" s="189"/>
      <c r="AI395" s="189"/>
      <c r="AJ395" s="303"/>
      <c r="AK395" s="189"/>
      <c r="AL395" s="189"/>
      <c r="AM395" s="189"/>
      <c r="AN395" s="303"/>
      <c r="AO395" s="189"/>
      <c r="AP395" s="189"/>
      <c r="AQ395" s="189"/>
      <c r="AR395" s="303"/>
      <c r="AS395" s="189"/>
      <c r="AT395" s="189"/>
      <c r="AU395" s="189"/>
      <c r="AV395" s="189"/>
      <c r="AW395" s="189"/>
      <c r="AX395" s="189"/>
      <c r="AY395" s="189"/>
      <c r="AZ395" s="303"/>
      <c r="BA395" s="189"/>
      <c r="BB395" s="189"/>
      <c r="BC395" s="189"/>
      <c r="BD395" s="303"/>
      <c r="BE395" s="189"/>
      <c r="BF395" s="189"/>
      <c r="BG395" s="189"/>
      <c r="BH395" s="180"/>
    </row>
    <row r="396" spans="1:60" s="184" customFormat="1" x14ac:dyDescent="0.2">
      <c r="A396" s="241"/>
      <c r="B396" s="241"/>
      <c r="C396" s="242"/>
      <c r="D396" s="242"/>
      <c r="E396" s="241"/>
      <c r="F396" s="241"/>
      <c r="G396" s="241"/>
      <c r="H396" s="128"/>
      <c r="I396" s="128"/>
      <c r="J396" s="303"/>
      <c r="K396" s="189"/>
      <c r="L396" s="189"/>
      <c r="M396" s="189"/>
      <c r="N396" s="189"/>
      <c r="O396" s="303"/>
      <c r="P396" s="189"/>
      <c r="Q396" s="189"/>
      <c r="R396" s="303"/>
      <c r="S396" s="303"/>
      <c r="T396" s="189"/>
      <c r="U396" s="189"/>
      <c r="V396" s="189"/>
      <c r="W396" s="189"/>
      <c r="X396" s="303"/>
      <c r="Y396" s="189"/>
      <c r="Z396" s="189"/>
      <c r="AA396" s="189"/>
      <c r="AB396" s="303"/>
      <c r="AC396" s="189"/>
      <c r="AD396" s="189"/>
      <c r="AE396" s="189"/>
      <c r="AF396" s="189"/>
      <c r="AG396" s="189"/>
      <c r="AH396" s="189"/>
      <c r="AI396" s="189"/>
      <c r="AJ396" s="303"/>
      <c r="AK396" s="189"/>
      <c r="AL396" s="189"/>
      <c r="AM396" s="189"/>
      <c r="AN396" s="303"/>
      <c r="AO396" s="189"/>
      <c r="AP396" s="189"/>
      <c r="AQ396" s="189"/>
      <c r="AR396" s="303"/>
      <c r="AS396" s="189"/>
      <c r="AT396" s="189"/>
      <c r="AU396" s="189"/>
      <c r="AV396" s="189"/>
      <c r="AW396" s="189"/>
      <c r="AX396" s="189"/>
      <c r="AY396" s="189"/>
      <c r="AZ396" s="303"/>
      <c r="BA396" s="189"/>
      <c r="BB396" s="189"/>
      <c r="BC396" s="189"/>
      <c r="BD396" s="303"/>
      <c r="BE396" s="189"/>
      <c r="BF396" s="189"/>
      <c r="BG396" s="189"/>
      <c r="BH396" s="180"/>
    </row>
    <row r="397" spans="1:60" s="184" customFormat="1" x14ac:dyDescent="0.2">
      <c r="A397" s="241"/>
      <c r="B397" s="241"/>
      <c r="C397" s="242"/>
      <c r="D397" s="242"/>
      <c r="E397" s="241"/>
      <c r="F397" s="241"/>
      <c r="G397" s="241"/>
      <c r="H397" s="128"/>
      <c r="I397" s="128"/>
      <c r="J397" s="303"/>
      <c r="K397" s="189"/>
      <c r="L397" s="189"/>
      <c r="M397" s="189"/>
      <c r="N397" s="189"/>
      <c r="O397" s="303"/>
      <c r="P397" s="189"/>
      <c r="Q397" s="189"/>
      <c r="R397" s="303"/>
      <c r="S397" s="303"/>
      <c r="T397" s="189"/>
      <c r="U397" s="189"/>
      <c r="V397" s="189"/>
      <c r="W397" s="189"/>
      <c r="X397" s="303"/>
      <c r="Y397" s="189"/>
      <c r="Z397" s="189"/>
      <c r="AA397" s="189"/>
      <c r="AB397" s="303"/>
      <c r="AC397" s="189"/>
      <c r="AD397" s="189"/>
      <c r="AE397" s="189"/>
      <c r="AF397" s="189"/>
      <c r="AG397" s="189"/>
      <c r="AH397" s="189"/>
      <c r="AI397" s="189"/>
      <c r="AJ397" s="303"/>
      <c r="AK397" s="189"/>
      <c r="AL397" s="189"/>
      <c r="AM397" s="189"/>
      <c r="AN397" s="303"/>
      <c r="AO397" s="189"/>
      <c r="AP397" s="189"/>
      <c r="AQ397" s="189"/>
      <c r="AR397" s="303"/>
      <c r="AS397" s="189"/>
      <c r="AT397" s="189"/>
      <c r="AU397" s="189"/>
      <c r="AV397" s="189"/>
      <c r="AW397" s="189"/>
      <c r="AX397" s="189"/>
      <c r="AY397" s="189"/>
      <c r="AZ397" s="303"/>
      <c r="BA397" s="189"/>
      <c r="BB397" s="189"/>
      <c r="BC397" s="189"/>
      <c r="BD397" s="303"/>
      <c r="BE397" s="189"/>
      <c r="BF397" s="189"/>
      <c r="BG397" s="189"/>
      <c r="BH397" s="180"/>
    </row>
    <row r="398" spans="1:60" s="184" customFormat="1" x14ac:dyDescent="0.2">
      <c r="A398" s="241"/>
      <c r="B398" s="241"/>
      <c r="C398" s="242"/>
      <c r="D398" s="242"/>
      <c r="E398" s="241"/>
      <c r="F398" s="241"/>
      <c r="G398" s="241"/>
      <c r="H398" s="128"/>
      <c r="I398" s="128"/>
      <c r="J398" s="303"/>
      <c r="K398" s="189"/>
      <c r="L398" s="189"/>
      <c r="M398" s="189"/>
      <c r="N398" s="189"/>
      <c r="O398" s="303"/>
      <c r="P398" s="189"/>
      <c r="Q398" s="189"/>
      <c r="R398" s="303"/>
      <c r="S398" s="303"/>
      <c r="T398" s="189"/>
      <c r="U398" s="189"/>
      <c r="V398" s="189"/>
      <c r="W398" s="189"/>
      <c r="X398" s="303"/>
      <c r="Y398" s="189"/>
      <c r="Z398" s="189"/>
      <c r="AA398" s="189"/>
      <c r="AB398" s="303"/>
      <c r="AC398" s="189"/>
      <c r="AD398" s="189"/>
      <c r="AE398" s="189"/>
      <c r="AF398" s="189"/>
      <c r="AG398" s="189"/>
      <c r="AH398" s="189"/>
      <c r="AI398" s="189"/>
      <c r="AJ398" s="303"/>
      <c r="AK398" s="189"/>
      <c r="AL398" s="189"/>
      <c r="AM398" s="189"/>
      <c r="AN398" s="303"/>
      <c r="AO398" s="189"/>
      <c r="AP398" s="189"/>
      <c r="AQ398" s="189"/>
      <c r="AR398" s="303"/>
      <c r="AS398" s="189"/>
      <c r="AT398" s="189"/>
      <c r="AU398" s="189"/>
      <c r="AV398" s="189"/>
      <c r="AW398" s="189"/>
      <c r="AX398" s="189"/>
      <c r="AY398" s="189"/>
      <c r="AZ398" s="303"/>
      <c r="BA398" s="189"/>
      <c r="BB398" s="189"/>
      <c r="BC398" s="189"/>
      <c r="BD398" s="303"/>
      <c r="BE398" s="189"/>
      <c r="BF398" s="189"/>
      <c r="BG398" s="189"/>
      <c r="BH398" s="180"/>
    </row>
    <row r="399" spans="1:60" s="184" customFormat="1" x14ac:dyDescent="0.2">
      <c r="A399" s="241"/>
      <c r="B399" s="241"/>
      <c r="C399" s="242"/>
      <c r="D399" s="242"/>
      <c r="E399" s="241"/>
      <c r="F399" s="241"/>
      <c r="G399" s="241"/>
      <c r="H399" s="128"/>
      <c r="I399" s="128"/>
      <c r="J399" s="303"/>
      <c r="K399" s="189"/>
      <c r="L399" s="189"/>
      <c r="M399" s="189"/>
      <c r="N399" s="189"/>
      <c r="O399" s="303"/>
      <c r="P399" s="189"/>
      <c r="Q399" s="189"/>
      <c r="R399" s="303"/>
      <c r="S399" s="303"/>
      <c r="T399" s="189"/>
      <c r="U399" s="189"/>
      <c r="V399" s="189"/>
      <c r="W399" s="189"/>
      <c r="X399" s="303"/>
      <c r="Y399" s="189"/>
      <c r="Z399" s="189"/>
      <c r="AA399" s="189"/>
      <c r="AB399" s="303"/>
      <c r="AC399" s="189"/>
      <c r="AD399" s="189"/>
      <c r="AE399" s="189"/>
      <c r="AF399" s="189"/>
      <c r="AG399" s="189"/>
      <c r="AH399" s="189"/>
      <c r="AI399" s="189"/>
      <c r="AJ399" s="303"/>
      <c r="AK399" s="189"/>
      <c r="AL399" s="189"/>
      <c r="AM399" s="189"/>
      <c r="AN399" s="303"/>
      <c r="AO399" s="189"/>
      <c r="AP399" s="189"/>
      <c r="AQ399" s="189"/>
      <c r="AR399" s="303"/>
      <c r="AS399" s="189"/>
      <c r="AT399" s="189"/>
      <c r="AU399" s="189"/>
      <c r="AV399" s="189"/>
      <c r="AW399" s="189"/>
      <c r="AX399" s="189"/>
      <c r="AY399" s="189"/>
      <c r="AZ399" s="303"/>
      <c r="BA399" s="189"/>
      <c r="BB399" s="189"/>
      <c r="BC399" s="189"/>
      <c r="BD399" s="303"/>
      <c r="BE399" s="189"/>
      <c r="BF399" s="189"/>
      <c r="BG399" s="189"/>
      <c r="BH399" s="180"/>
    </row>
    <row r="400" spans="1:60" s="184" customFormat="1" x14ac:dyDescent="0.2">
      <c r="A400" s="241"/>
      <c r="B400" s="241"/>
      <c r="C400" s="242"/>
      <c r="D400" s="242"/>
      <c r="E400" s="241"/>
      <c r="F400" s="241"/>
      <c r="G400" s="241"/>
      <c r="H400" s="128"/>
      <c r="I400" s="128"/>
      <c r="J400" s="303"/>
      <c r="K400" s="189"/>
      <c r="L400" s="189"/>
      <c r="M400" s="189"/>
      <c r="N400" s="189"/>
      <c r="O400" s="303"/>
      <c r="P400" s="189"/>
      <c r="Q400" s="189"/>
      <c r="R400" s="303"/>
      <c r="S400" s="303"/>
      <c r="T400" s="189"/>
      <c r="U400" s="189"/>
      <c r="V400" s="189"/>
      <c r="W400" s="189"/>
      <c r="X400" s="303"/>
      <c r="Y400" s="189"/>
      <c r="Z400" s="189"/>
      <c r="AA400" s="189"/>
      <c r="AB400" s="303"/>
      <c r="AC400" s="189"/>
      <c r="AD400" s="189"/>
      <c r="AE400" s="189"/>
      <c r="AF400" s="189"/>
      <c r="AG400" s="189"/>
      <c r="AH400" s="189"/>
      <c r="AI400" s="189"/>
      <c r="AJ400" s="303"/>
      <c r="AK400" s="189"/>
      <c r="AL400" s="189"/>
      <c r="AM400" s="189"/>
      <c r="AN400" s="303"/>
      <c r="AO400" s="189"/>
      <c r="AP400" s="189"/>
      <c r="AQ400" s="189"/>
      <c r="AR400" s="303"/>
      <c r="AS400" s="189"/>
      <c r="AT400" s="189"/>
      <c r="AU400" s="189"/>
      <c r="AV400" s="189"/>
      <c r="AW400" s="189"/>
      <c r="AX400" s="189"/>
      <c r="AY400" s="189"/>
      <c r="AZ400" s="303"/>
      <c r="BA400" s="189"/>
      <c r="BB400" s="189"/>
      <c r="BC400" s="189"/>
      <c r="BD400" s="303"/>
      <c r="BE400" s="189"/>
      <c r="BF400" s="189"/>
      <c r="BG400" s="189"/>
      <c r="BH400" s="180"/>
    </row>
    <row r="401" spans="1:60" s="184" customFormat="1" x14ac:dyDescent="0.2">
      <c r="A401" s="241"/>
      <c r="B401" s="241"/>
      <c r="C401" s="242"/>
      <c r="D401" s="242"/>
      <c r="E401" s="241"/>
      <c r="F401" s="241"/>
      <c r="G401" s="241"/>
      <c r="H401" s="128"/>
      <c r="I401" s="128"/>
      <c r="J401" s="303"/>
      <c r="K401" s="189"/>
      <c r="L401" s="189"/>
      <c r="M401" s="189"/>
      <c r="N401" s="189"/>
      <c r="O401" s="303"/>
      <c r="P401" s="189"/>
      <c r="Q401" s="189"/>
      <c r="R401" s="303"/>
      <c r="S401" s="303"/>
      <c r="T401" s="189"/>
      <c r="U401" s="189"/>
      <c r="V401" s="189"/>
      <c r="W401" s="189"/>
      <c r="X401" s="303"/>
      <c r="Y401" s="189"/>
      <c r="Z401" s="189"/>
      <c r="AA401" s="189"/>
      <c r="AB401" s="303"/>
      <c r="AC401" s="189"/>
      <c r="AD401" s="189"/>
      <c r="AE401" s="189"/>
      <c r="AF401" s="189"/>
      <c r="AG401" s="189"/>
      <c r="AH401" s="189"/>
      <c r="AI401" s="189"/>
      <c r="AJ401" s="303"/>
      <c r="AK401" s="189"/>
      <c r="AL401" s="189"/>
      <c r="AM401" s="189"/>
      <c r="AN401" s="303"/>
      <c r="AO401" s="189"/>
      <c r="AP401" s="189"/>
      <c r="AQ401" s="189"/>
      <c r="AR401" s="303"/>
      <c r="AS401" s="189"/>
      <c r="AT401" s="189"/>
      <c r="AU401" s="189"/>
      <c r="AV401" s="189"/>
      <c r="AW401" s="189"/>
      <c r="AX401" s="189"/>
      <c r="AY401" s="189"/>
      <c r="AZ401" s="303"/>
      <c r="BA401" s="189"/>
      <c r="BB401" s="189"/>
      <c r="BC401" s="189"/>
      <c r="BD401" s="303"/>
      <c r="BE401" s="189"/>
      <c r="BF401" s="189"/>
      <c r="BG401" s="189"/>
      <c r="BH401" s="180"/>
    </row>
    <row r="402" spans="1:60" s="184" customFormat="1" x14ac:dyDescent="0.2">
      <c r="A402" s="241"/>
      <c r="B402" s="241"/>
      <c r="C402" s="242"/>
      <c r="D402" s="242"/>
      <c r="E402" s="241"/>
      <c r="F402" s="241"/>
      <c r="G402" s="241"/>
      <c r="H402" s="128"/>
      <c r="I402" s="128"/>
      <c r="J402" s="303"/>
      <c r="K402" s="189"/>
      <c r="L402" s="189"/>
      <c r="M402" s="189"/>
      <c r="N402" s="189"/>
      <c r="O402" s="303"/>
      <c r="P402" s="189"/>
      <c r="Q402" s="189"/>
      <c r="R402" s="303"/>
      <c r="S402" s="303"/>
      <c r="T402" s="189"/>
      <c r="U402" s="189"/>
      <c r="V402" s="189"/>
      <c r="W402" s="189"/>
      <c r="X402" s="303"/>
      <c r="Y402" s="189"/>
      <c r="Z402" s="189"/>
      <c r="AA402" s="189"/>
      <c r="AB402" s="303"/>
      <c r="AC402" s="189"/>
      <c r="AD402" s="189"/>
      <c r="AE402" s="189"/>
      <c r="AF402" s="189"/>
      <c r="AG402" s="189"/>
      <c r="AH402" s="189"/>
      <c r="AI402" s="189"/>
      <c r="AJ402" s="303"/>
      <c r="AK402" s="189"/>
      <c r="AL402" s="189"/>
      <c r="AM402" s="189"/>
      <c r="AN402" s="303"/>
      <c r="AO402" s="189"/>
      <c r="AP402" s="189"/>
      <c r="AQ402" s="189"/>
      <c r="AR402" s="303"/>
      <c r="AS402" s="189"/>
      <c r="AT402" s="189"/>
      <c r="AU402" s="189"/>
      <c r="AV402" s="189"/>
      <c r="AW402" s="189"/>
      <c r="AX402" s="189"/>
      <c r="AY402" s="189"/>
      <c r="AZ402" s="303"/>
      <c r="BA402" s="189"/>
      <c r="BB402" s="189"/>
      <c r="BC402" s="189"/>
      <c r="BD402" s="303"/>
      <c r="BE402" s="189"/>
      <c r="BF402" s="189"/>
      <c r="BG402" s="189"/>
      <c r="BH402" s="180"/>
    </row>
    <row r="403" spans="1:60" s="184" customFormat="1" x14ac:dyDescent="0.2">
      <c r="A403" s="241"/>
      <c r="B403" s="241"/>
      <c r="C403" s="242"/>
      <c r="D403" s="242"/>
      <c r="E403" s="241"/>
      <c r="F403" s="241"/>
      <c r="G403" s="241"/>
      <c r="H403" s="128"/>
      <c r="I403" s="128"/>
      <c r="J403" s="303"/>
      <c r="K403" s="189"/>
      <c r="L403" s="189"/>
      <c r="M403" s="189"/>
      <c r="N403" s="189"/>
      <c r="O403" s="303"/>
      <c r="P403" s="189"/>
      <c r="Q403" s="189"/>
      <c r="R403" s="303"/>
      <c r="S403" s="303"/>
      <c r="T403" s="189"/>
      <c r="U403" s="189"/>
      <c r="V403" s="189"/>
      <c r="W403" s="189"/>
      <c r="X403" s="303"/>
      <c r="Y403" s="189"/>
      <c r="Z403" s="189"/>
      <c r="AA403" s="189"/>
      <c r="AB403" s="303"/>
      <c r="AC403" s="189"/>
      <c r="AD403" s="189"/>
      <c r="AE403" s="189"/>
      <c r="AF403" s="189"/>
      <c r="AG403" s="189"/>
      <c r="AH403" s="189"/>
      <c r="AI403" s="189"/>
      <c r="AJ403" s="303"/>
      <c r="AK403" s="189"/>
      <c r="AL403" s="189"/>
      <c r="AM403" s="189"/>
      <c r="AN403" s="303"/>
      <c r="AO403" s="189"/>
      <c r="AP403" s="189"/>
      <c r="AQ403" s="189"/>
      <c r="AR403" s="303"/>
      <c r="AS403" s="189"/>
      <c r="AT403" s="189"/>
      <c r="AU403" s="189"/>
      <c r="AV403" s="189"/>
      <c r="AW403" s="189"/>
      <c r="AX403" s="189"/>
      <c r="AY403" s="189"/>
      <c r="AZ403" s="303"/>
      <c r="BA403" s="189"/>
      <c r="BB403" s="189"/>
      <c r="BC403" s="189"/>
      <c r="BD403" s="303"/>
      <c r="BE403" s="189"/>
      <c r="BF403" s="189"/>
      <c r="BG403" s="189"/>
      <c r="BH403" s="180"/>
    </row>
    <row r="404" spans="1:60" s="184" customFormat="1" x14ac:dyDescent="0.2">
      <c r="A404" s="241"/>
      <c r="B404" s="241"/>
      <c r="C404" s="242"/>
      <c r="D404" s="242"/>
      <c r="E404" s="241"/>
      <c r="F404" s="241"/>
      <c r="G404" s="241"/>
      <c r="H404" s="128"/>
      <c r="I404" s="128"/>
      <c r="J404" s="303"/>
      <c r="K404" s="189"/>
      <c r="L404" s="189"/>
      <c r="M404" s="189"/>
      <c r="N404" s="189"/>
      <c r="O404" s="303"/>
      <c r="P404" s="189"/>
      <c r="Q404" s="189"/>
      <c r="R404" s="303"/>
      <c r="S404" s="303"/>
      <c r="T404" s="189"/>
      <c r="U404" s="189"/>
      <c r="V404" s="189"/>
      <c r="W404" s="189"/>
      <c r="X404" s="303"/>
      <c r="Y404" s="189"/>
      <c r="Z404" s="189"/>
      <c r="AA404" s="189"/>
      <c r="AB404" s="303"/>
      <c r="AC404" s="189"/>
      <c r="AD404" s="189"/>
      <c r="AE404" s="189"/>
      <c r="AF404" s="189"/>
      <c r="AG404" s="189"/>
      <c r="AH404" s="189"/>
      <c r="AI404" s="189"/>
      <c r="AJ404" s="303"/>
      <c r="AK404" s="189"/>
      <c r="AL404" s="189"/>
      <c r="AM404" s="189"/>
      <c r="AN404" s="303"/>
      <c r="AO404" s="189"/>
      <c r="AP404" s="189"/>
      <c r="AQ404" s="189"/>
      <c r="AR404" s="303"/>
      <c r="AS404" s="189"/>
      <c r="AT404" s="189"/>
      <c r="AU404" s="189"/>
      <c r="AV404" s="189"/>
      <c r="AW404" s="189"/>
      <c r="AX404" s="189"/>
      <c r="AY404" s="189"/>
      <c r="AZ404" s="303"/>
      <c r="BA404" s="189"/>
      <c r="BB404" s="189"/>
      <c r="BC404" s="189"/>
      <c r="BD404" s="303"/>
      <c r="BE404" s="189"/>
      <c r="BF404" s="189"/>
      <c r="BG404" s="189"/>
      <c r="BH404" s="180"/>
    </row>
    <row r="405" spans="1:60" s="184" customFormat="1" x14ac:dyDescent="0.2">
      <c r="A405" s="241"/>
      <c r="B405" s="241"/>
      <c r="C405" s="242"/>
      <c r="D405" s="242"/>
      <c r="E405" s="241"/>
      <c r="F405" s="241"/>
      <c r="G405" s="241"/>
      <c r="H405" s="128"/>
      <c r="I405" s="128"/>
      <c r="J405" s="303"/>
      <c r="K405" s="189"/>
      <c r="L405" s="189"/>
      <c r="M405" s="189"/>
      <c r="N405" s="189"/>
      <c r="O405" s="303"/>
      <c r="P405" s="189"/>
      <c r="Q405" s="189"/>
      <c r="R405" s="303"/>
      <c r="S405" s="303"/>
      <c r="T405" s="189"/>
      <c r="U405" s="189"/>
      <c r="V405" s="189"/>
      <c r="W405" s="189"/>
      <c r="X405" s="303"/>
      <c r="Y405" s="189"/>
      <c r="Z405" s="189"/>
      <c r="AA405" s="189"/>
      <c r="AB405" s="303"/>
      <c r="AC405" s="189"/>
      <c r="AD405" s="189"/>
      <c r="AE405" s="189"/>
      <c r="AF405" s="189"/>
      <c r="AG405" s="189"/>
      <c r="AH405" s="189"/>
      <c r="AI405" s="189"/>
      <c r="AJ405" s="303"/>
      <c r="AK405" s="189"/>
      <c r="AL405" s="189"/>
      <c r="AM405" s="189"/>
      <c r="AN405" s="303"/>
      <c r="AO405" s="189"/>
      <c r="AP405" s="189"/>
      <c r="AQ405" s="189"/>
      <c r="AR405" s="303"/>
      <c r="AS405" s="189"/>
      <c r="AT405" s="189"/>
      <c r="AU405" s="189"/>
      <c r="AV405" s="189"/>
      <c r="AW405" s="189"/>
      <c r="AX405" s="189"/>
      <c r="AY405" s="189"/>
      <c r="AZ405" s="303"/>
      <c r="BA405" s="189"/>
      <c r="BB405" s="189"/>
      <c r="BC405" s="189"/>
      <c r="BD405" s="303"/>
      <c r="BE405" s="189"/>
      <c r="BF405" s="189"/>
      <c r="BG405" s="189"/>
      <c r="BH405" s="180"/>
    </row>
    <row r="406" spans="1:60" s="184" customFormat="1" x14ac:dyDescent="0.2">
      <c r="A406" s="241"/>
      <c r="B406" s="241"/>
      <c r="C406" s="242"/>
      <c r="D406" s="242"/>
      <c r="E406" s="241"/>
      <c r="F406" s="241"/>
      <c r="G406" s="241"/>
      <c r="H406" s="128"/>
      <c r="I406" s="128"/>
      <c r="J406" s="303"/>
      <c r="K406" s="189"/>
      <c r="L406" s="189"/>
      <c r="M406" s="189"/>
      <c r="N406" s="189"/>
      <c r="O406" s="303"/>
      <c r="P406" s="189"/>
      <c r="Q406" s="189"/>
      <c r="R406" s="303"/>
      <c r="S406" s="303"/>
      <c r="T406" s="189"/>
      <c r="U406" s="189"/>
      <c r="V406" s="189"/>
      <c r="W406" s="189"/>
      <c r="X406" s="303"/>
      <c r="Y406" s="189"/>
      <c r="Z406" s="189"/>
      <c r="AA406" s="189"/>
      <c r="AB406" s="303"/>
      <c r="AC406" s="189"/>
      <c r="AD406" s="189"/>
      <c r="AE406" s="189"/>
      <c r="AF406" s="189"/>
      <c r="AG406" s="189"/>
      <c r="AH406" s="189"/>
      <c r="AI406" s="189"/>
      <c r="AJ406" s="303"/>
      <c r="AK406" s="189"/>
      <c r="AL406" s="189"/>
      <c r="AM406" s="189"/>
      <c r="AN406" s="303"/>
      <c r="AO406" s="189"/>
      <c r="AP406" s="189"/>
      <c r="AQ406" s="189"/>
      <c r="AR406" s="303"/>
      <c r="AS406" s="189"/>
      <c r="AT406" s="189"/>
      <c r="AU406" s="189"/>
      <c r="AV406" s="189"/>
      <c r="AW406" s="189"/>
      <c r="AX406" s="189"/>
      <c r="AY406" s="189"/>
      <c r="AZ406" s="303"/>
      <c r="BA406" s="189"/>
      <c r="BB406" s="189"/>
      <c r="BC406" s="189"/>
      <c r="BD406" s="303"/>
      <c r="BE406" s="189"/>
      <c r="BF406" s="189"/>
      <c r="BG406" s="189"/>
      <c r="BH406" s="180"/>
    </row>
    <row r="407" spans="1:60" s="184" customFormat="1" x14ac:dyDescent="0.2">
      <c r="A407" s="241"/>
      <c r="B407" s="241"/>
      <c r="C407" s="242"/>
      <c r="D407" s="242"/>
      <c r="E407" s="241"/>
      <c r="F407" s="241"/>
      <c r="G407" s="241"/>
      <c r="H407" s="128"/>
      <c r="I407" s="128"/>
      <c r="J407" s="303"/>
      <c r="K407" s="189"/>
      <c r="L407" s="189"/>
      <c r="M407" s="189"/>
      <c r="N407" s="189"/>
      <c r="O407" s="303"/>
      <c r="P407" s="189"/>
      <c r="Q407" s="189"/>
      <c r="R407" s="303"/>
      <c r="S407" s="303"/>
      <c r="T407" s="189"/>
      <c r="U407" s="189"/>
      <c r="V407" s="189"/>
      <c r="W407" s="189"/>
      <c r="X407" s="303"/>
      <c r="Y407" s="189"/>
      <c r="Z407" s="189"/>
      <c r="AA407" s="189"/>
      <c r="AB407" s="303"/>
      <c r="AC407" s="189"/>
      <c r="AD407" s="189"/>
      <c r="AE407" s="189"/>
      <c r="AF407" s="189"/>
      <c r="AG407" s="189"/>
      <c r="AH407" s="189"/>
      <c r="AI407" s="189"/>
      <c r="AJ407" s="303"/>
      <c r="AK407" s="189"/>
      <c r="AL407" s="189"/>
      <c r="AM407" s="189"/>
      <c r="AN407" s="303"/>
      <c r="AO407" s="189"/>
      <c r="AP407" s="189"/>
      <c r="AQ407" s="189"/>
      <c r="AR407" s="303"/>
      <c r="AS407" s="189"/>
      <c r="AT407" s="189"/>
      <c r="AU407" s="189"/>
      <c r="AV407" s="189"/>
      <c r="AW407" s="189"/>
      <c r="AX407" s="189"/>
      <c r="AY407" s="189"/>
      <c r="AZ407" s="303"/>
      <c r="BA407" s="189"/>
      <c r="BB407" s="189"/>
      <c r="BC407" s="189"/>
      <c r="BD407" s="303"/>
      <c r="BE407" s="189"/>
      <c r="BF407" s="189"/>
      <c r="BG407" s="189"/>
      <c r="BH407" s="180"/>
    </row>
    <row r="408" spans="1:60" s="184" customFormat="1" x14ac:dyDescent="0.2">
      <c r="A408" s="241"/>
      <c r="B408" s="241"/>
      <c r="C408" s="242"/>
      <c r="D408" s="242"/>
      <c r="E408" s="241"/>
      <c r="F408" s="241"/>
      <c r="G408" s="241"/>
      <c r="H408" s="128"/>
      <c r="I408" s="128"/>
      <c r="J408" s="303"/>
      <c r="K408" s="189"/>
      <c r="L408" s="189"/>
      <c r="M408" s="189"/>
      <c r="N408" s="189"/>
      <c r="O408" s="303"/>
      <c r="P408" s="189"/>
      <c r="Q408" s="189"/>
      <c r="R408" s="303"/>
      <c r="S408" s="303"/>
      <c r="T408" s="189"/>
      <c r="U408" s="189"/>
      <c r="V408" s="189"/>
      <c r="W408" s="189"/>
      <c r="X408" s="303"/>
      <c r="Y408" s="189"/>
      <c r="Z408" s="189"/>
      <c r="AA408" s="189"/>
      <c r="AB408" s="303"/>
      <c r="AC408" s="189"/>
      <c r="AD408" s="189"/>
      <c r="AE408" s="189"/>
      <c r="AF408" s="189"/>
      <c r="AG408" s="189"/>
      <c r="AH408" s="189"/>
      <c r="AI408" s="189"/>
      <c r="AJ408" s="303"/>
      <c r="AK408" s="189"/>
      <c r="AL408" s="189"/>
      <c r="AM408" s="189"/>
      <c r="AN408" s="303"/>
      <c r="AO408" s="189"/>
      <c r="AP408" s="189"/>
      <c r="AQ408" s="189"/>
      <c r="AR408" s="303"/>
      <c r="AS408" s="189"/>
      <c r="AT408" s="189"/>
      <c r="AU408" s="189"/>
      <c r="AV408" s="189"/>
      <c r="AW408" s="189"/>
      <c r="AX408" s="189"/>
      <c r="AY408" s="189"/>
      <c r="AZ408" s="303"/>
      <c r="BA408" s="189"/>
      <c r="BB408" s="189"/>
      <c r="BC408" s="189"/>
      <c r="BD408" s="303"/>
      <c r="BE408" s="189"/>
      <c r="BF408" s="189"/>
      <c r="BG408" s="189"/>
      <c r="BH408" s="180"/>
    </row>
    <row r="409" spans="1:60" s="184" customFormat="1" x14ac:dyDescent="0.2">
      <c r="A409" s="241"/>
      <c r="B409" s="241"/>
      <c r="C409" s="242"/>
      <c r="D409" s="242"/>
      <c r="E409" s="241"/>
      <c r="F409" s="241"/>
      <c r="G409" s="241"/>
      <c r="H409" s="128"/>
      <c r="I409" s="128"/>
      <c r="J409" s="303"/>
      <c r="K409" s="189"/>
      <c r="L409" s="189"/>
      <c r="M409" s="189"/>
      <c r="N409" s="189"/>
      <c r="O409" s="303"/>
      <c r="P409" s="189"/>
      <c r="Q409" s="189"/>
      <c r="R409" s="303"/>
      <c r="S409" s="303"/>
      <c r="T409" s="189"/>
      <c r="U409" s="189"/>
      <c r="V409" s="189"/>
      <c r="W409" s="189"/>
      <c r="X409" s="303"/>
      <c r="Y409" s="189"/>
      <c r="Z409" s="189"/>
      <c r="AA409" s="189"/>
      <c r="AB409" s="303"/>
      <c r="AC409" s="189"/>
      <c r="AD409" s="189"/>
      <c r="AE409" s="189"/>
      <c r="AF409" s="189"/>
      <c r="AG409" s="189"/>
      <c r="AH409" s="189"/>
      <c r="AI409" s="189"/>
      <c r="AJ409" s="303"/>
      <c r="AK409" s="189"/>
      <c r="AL409" s="189"/>
      <c r="AM409" s="189"/>
      <c r="AN409" s="303"/>
      <c r="AO409" s="189"/>
      <c r="AP409" s="189"/>
      <c r="AQ409" s="189"/>
      <c r="AR409" s="303"/>
      <c r="AS409" s="189"/>
      <c r="AT409" s="189"/>
      <c r="AU409" s="189"/>
      <c r="AV409" s="189"/>
      <c r="AW409" s="189"/>
      <c r="AX409" s="189"/>
      <c r="AY409" s="189"/>
      <c r="AZ409" s="303"/>
      <c r="BA409" s="189"/>
      <c r="BB409" s="189"/>
      <c r="BC409" s="189"/>
      <c r="BD409" s="303"/>
      <c r="BE409" s="189"/>
      <c r="BF409" s="189"/>
      <c r="BG409" s="189"/>
      <c r="BH409" s="180"/>
    </row>
    <row r="410" spans="1:60" s="184" customFormat="1" x14ac:dyDescent="0.2">
      <c r="A410" s="241"/>
      <c r="B410" s="241"/>
      <c r="C410" s="242"/>
      <c r="D410" s="242"/>
      <c r="E410" s="241"/>
      <c r="F410" s="241"/>
      <c r="G410" s="241"/>
      <c r="H410" s="128"/>
      <c r="I410" s="128"/>
      <c r="J410" s="303"/>
      <c r="K410" s="189"/>
      <c r="L410" s="189"/>
      <c r="M410" s="189"/>
      <c r="N410" s="189"/>
      <c r="O410" s="303"/>
      <c r="P410" s="189"/>
      <c r="Q410" s="189"/>
      <c r="R410" s="303"/>
      <c r="S410" s="303"/>
      <c r="T410" s="189"/>
      <c r="U410" s="189"/>
      <c r="V410" s="189"/>
      <c r="W410" s="189"/>
      <c r="X410" s="303"/>
      <c r="Y410" s="189"/>
      <c r="Z410" s="189"/>
      <c r="AA410" s="189"/>
      <c r="AB410" s="303"/>
      <c r="AC410" s="189"/>
      <c r="AD410" s="189"/>
      <c r="AE410" s="189"/>
      <c r="AF410" s="189"/>
      <c r="AG410" s="189"/>
      <c r="AH410" s="189"/>
      <c r="AI410" s="189"/>
      <c r="AJ410" s="303"/>
      <c r="AK410" s="189"/>
      <c r="AL410" s="189"/>
      <c r="AM410" s="189"/>
      <c r="AN410" s="303"/>
      <c r="AO410" s="189"/>
      <c r="AP410" s="189"/>
      <c r="AQ410" s="189"/>
      <c r="AR410" s="303"/>
      <c r="AS410" s="189"/>
      <c r="AT410" s="189"/>
      <c r="AU410" s="189"/>
      <c r="AV410" s="189"/>
      <c r="AW410" s="189"/>
      <c r="AX410" s="189"/>
      <c r="AY410" s="189"/>
      <c r="AZ410" s="303"/>
      <c r="BA410" s="189"/>
      <c r="BB410" s="189"/>
      <c r="BC410" s="189"/>
      <c r="BD410" s="303"/>
      <c r="BE410" s="189"/>
      <c r="BF410" s="189"/>
      <c r="BG410" s="189"/>
      <c r="BH410" s="180"/>
    </row>
    <row r="411" spans="1:60" s="184" customFormat="1" x14ac:dyDescent="0.2">
      <c r="A411" s="241"/>
      <c r="B411" s="241"/>
      <c r="C411" s="242"/>
      <c r="D411" s="242"/>
      <c r="E411" s="241"/>
      <c r="F411" s="241"/>
      <c r="G411" s="241"/>
      <c r="H411" s="128"/>
      <c r="I411" s="128"/>
      <c r="J411" s="303"/>
      <c r="K411" s="189"/>
      <c r="L411" s="189"/>
      <c r="M411" s="189"/>
      <c r="N411" s="189"/>
      <c r="O411" s="303"/>
      <c r="P411" s="189"/>
      <c r="Q411" s="189"/>
      <c r="R411" s="303"/>
      <c r="S411" s="303"/>
      <c r="T411" s="189"/>
      <c r="U411" s="189"/>
      <c r="V411" s="189"/>
      <c r="W411" s="189"/>
      <c r="X411" s="303"/>
      <c r="Y411" s="189"/>
      <c r="Z411" s="189"/>
      <c r="AA411" s="189"/>
      <c r="AB411" s="303"/>
      <c r="AC411" s="189"/>
      <c r="AD411" s="189"/>
      <c r="AE411" s="189"/>
      <c r="AF411" s="189"/>
      <c r="AG411" s="189"/>
      <c r="AH411" s="189"/>
      <c r="AI411" s="189"/>
      <c r="AJ411" s="303"/>
      <c r="AK411" s="189"/>
      <c r="AL411" s="189"/>
      <c r="AM411" s="189"/>
      <c r="AN411" s="303"/>
      <c r="AO411" s="189"/>
      <c r="AP411" s="189"/>
      <c r="AQ411" s="189"/>
      <c r="AR411" s="303"/>
      <c r="AS411" s="189"/>
      <c r="AT411" s="189"/>
      <c r="AU411" s="189"/>
      <c r="AV411" s="189"/>
      <c r="AW411" s="189"/>
      <c r="AX411" s="189"/>
      <c r="AY411" s="189"/>
      <c r="AZ411" s="303"/>
      <c r="BA411" s="189"/>
      <c r="BB411" s="189"/>
      <c r="BC411" s="189"/>
      <c r="BD411" s="303"/>
      <c r="BE411" s="189"/>
      <c r="BF411" s="189"/>
      <c r="BG411" s="189"/>
      <c r="BH411" s="180"/>
    </row>
    <row r="412" spans="1:60" s="184" customFormat="1" x14ac:dyDescent="0.2">
      <c r="A412" s="241"/>
      <c r="B412" s="241"/>
      <c r="C412" s="242"/>
      <c r="D412" s="242"/>
      <c r="E412" s="241"/>
      <c r="F412" s="241"/>
      <c r="G412" s="241"/>
      <c r="H412" s="128"/>
      <c r="I412" s="128"/>
      <c r="J412" s="303"/>
      <c r="K412" s="189"/>
      <c r="L412" s="189"/>
      <c r="M412" s="189"/>
      <c r="N412" s="189"/>
      <c r="O412" s="303"/>
      <c r="P412" s="189"/>
      <c r="Q412" s="189"/>
      <c r="R412" s="303"/>
      <c r="S412" s="303"/>
      <c r="T412" s="189"/>
      <c r="U412" s="189"/>
      <c r="V412" s="189"/>
      <c r="W412" s="189"/>
      <c r="X412" s="303"/>
      <c r="Y412" s="189"/>
      <c r="Z412" s="189"/>
      <c r="AA412" s="189"/>
      <c r="AB412" s="303"/>
      <c r="AC412" s="189"/>
      <c r="AD412" s="189"/>
      <c r="AE412" s="189"/>
      <c r="AF412" s="189"/>
      <c r="AG412" s="189"/>
      <c r="AH412" s="189"/>
      <c r="AI412" s="189"/>
      <c r="AJ412" s="303"/>
      <c r="AK412" s="189"/>
      <c r="AL412" s="189"/>
      <c r="AM412" s="189"/>
      <c r="AN412" s="303"/>
      <c r="AO412" s="189"/>
      <c r="AP412" s="189"/>
      <c r="AQ412" s="189"/>
      <c r="AR412" s="303"/>
      <c r="AS412" s="189"/>
      <c r="AT412" s="189"/>
      <c r="AU412" s="189"/>
      <c r="AV412" s="189"/>
      <c r="AW412" s="189"/>
      <c r="AX412" s="189"/>
      <c r="AY412" s="189"/>
      <c r="AZ412" s="303"/>
      <c r="BA412" s="189"/>
      <c r="BB412" s="189"/>
      <c r="BC412" s="189"/>
      <c r="BD412" s="303"/>
      <c r="BE412" s="189"/>
      <c r="BF412" s="189"/>
      <c r="BG412" s="189"/>
      <c r="BH412" s="180"/>
    </row>
    <row r="413" spans="1:60" s="184" customFormat="1" x14ac:dyDescent="0.2">
      <c r="A413" s="241"/>
      <c r="B413" s="241"/>
      <c r="C413" s="242"/>
      <c r="D413" s="242"/>
      <c r="E413" s="241"/>
      <c r="F413" s="241"/>
      <c r="G413" s="241"/>
      <c r="H413" s="128"/>
      <c r="I413" s="128"/>
      <c r="J413" s="303"/>
      <c r="K413" s="189"/>
      <c r="L413" s="189"/>
      <c r="M413" s="189"/>
      <c r="N413" s="189"/>
      <c r="O413" s="303"/>
      <c r="P413" s="189"/>
      <c r="Q413" s="189"/>
      <c r="R413" s="303"/>
      <c r="S413" s="303"/>
      <c r="T413" s="189"/>
      <c r="U413" s="189"/>
      <c r="V413" s="189"/>
      <c r="W413" s="189"/>
      <c r="X413" s="303"/>
      <c r="Y413" s="189"/>
      <c r="Z413" s="189"/>
      <c r="AA413" s="189"/>
      <c r="AB413" s="303"/>
      <c r="AC413" s="189"/>
      <c r="AD413" s="189"/>
      <c r="AE413" s="189"/>
      <c r="AF413" s="189"/>
      <c r="AG413" s="189"/>
      <c r="AH413" s="189"/>
      <c r="AI413" s="189"/>
      <c r="AJ413" s="303"/>
      <c r="AK413" s="189"/>
      <c r="AL413" s="189"/>
      <c r="AM413" s="189"/>
      <c r="AN413" s="303"/>
      <c r="AO413" s="189"/>
      <c r="AP413" s="189"/>
      <c r="AQ413" s="189"/>
      <c r="AR413" s="303"/>
      <c r="AS413" s="189"/>
      <c r="AT413" s="189"/>
      <c r="AU413" s="189"/>
      <c r="AV413" s="189"/>
      <c r="AW413" s="189"/>
      <c r="AX413" s="189"/>
      <c r="AY413" s="189"/>
      <c r="AZ413" s="303"/>
      <c r="BA413" s="189"/>
      <c r="BB413" s="189"/>
      <c r="BC413" s="189"/>
      <c r="BD413" s="303"/>
      <c r="BE413" s="189"/>
      <c r="BF413" s="189"/>
      <c r="BG413" s="189"/>
      <c r="BH413" s="180"/>
    </row>
    <row r="414" spans="1:60" s="184" customFormat="1" x14ac:dyDescent="0.2">
      <c r="A414" s="241"/>
      <c r="B414" s="241"/>
      <c r="C414" s="242"/>
      <c r="D414" s="242"/>
      <c r="E414" s="241"/>
      <c r="F414" s="241"/>
      <c r="G414" s="241"/>
      <c r="H414" s="128"/>
      <c r="I414" s="128"/>
      <c r="J414" s="303"/>
      <c r="K414" s="189"/>
      <c r="L414" s="189"/>
      <c r="M414" s="189"/>
      <c r="N414" s="189"/>
      <c r="O414" s="303"/>
      <c r="P414" s="189"/>
      <c r="Q414" s="189"/>
      <c r="R414" s="303"/>
      <c r="S414" s="303"/>
      <c r="T414" s="189"/>
      <c r="U414" s="189"/>
      <c r="V414" s="189"/>
      <c r="W414" s="189"/>
      <c r="X414" s="303"/>
      <c r="Y414" s="189"/>
      <c r="Z414" s="189"/>
      <c r="AA414" s="189"/>
      <c r="AB414" s="303"/>
      <c r="AC414" s="189"/>
      <c r="AD414" s="189"/>
      <c r="AE414" s="189"/>
      <c r="AF414" s="189"/>
      <c r="AG414" s="189"/>
      <c r="AH414" s="189"/>
      <c r="AI414" s="189"/>
      <c r="AJ414" s="303"/>
      <c r="AK414" s="189"/>
      <c r="AL414" s="189"/>
      <c r="AM414" s="189"/>
      <c r="AN414" s="303"/>
      <c r="AO414" s="189"/>
      <c r="AP414" s="189"/>
      <c r="AQ414" s="189"/>
      <c r="AR414" s="303"/>
      <c r="AS414" s="189"/>
      <c r="AT414" s="189"/>
      <c r="AU414" s="189"/>
      <c r="AV414" s="189"/>
      <c r="AW414" s="189"/>
      <c r="AX414" s="189"/>
      <c r="AY414" s="189"/>
      <c r="AZ414" s="303"/>
      <c r="BA414" s="189"/>
      <c r="BB414" s="189"/>
      <c r="BC414" s="189"/>
      <c r="BD414" s="303"/>
      <c r="BE414" s="189"/>
      <c r="BF414" s="189"/>
      <c r="BG414" s="189"/>
      <c r="BH414" s="180"/>
    </row>
    <row r="415" spans="1:60" s="184" customFormat="1" x14ac:dyDescent="0.2">
      <c r="A415" s="241"/>
      <c r="B415" s="241"/>
      <c r="C415" s="242"/>
      <c r="D415" s="242"/>
      <c r="E415" s="241"/>
      <c r="F415" s="241"/>
      <c r="G415" s="241"/>
      <c r="H415" s="128"/>
      <c r="I415" s="128"/>
      <c r="J415" s="303"/>
      <c r="K415" s="189"/>
      <c r="L415" s="189"/>
      <c r="M415" s="189"/>
      <c r="N415" s="189"/>
      <c r="O415" s="303"/>
      <c r="P415" s="189"/>
      <c r="Q415" s="189"/>
      <c r="R415" s="303"/>
      <c r="S415" s="303"/>
      <c r="T415" s="189"/>
      <c r="U415" s="189"/>
      <c r="V415" s="189"/>
      <c r="W415" s="189"/>
      <c r="X415" s="303"/>
      <c r="Y415" s="189"/>
      <c r="Z415" s="189"/>
      <c r="AA415" s="189"/>
      <c r="AB415" s="303"/>
      <c r="AC415" s="189"/>
      <c r="AD415" s="189"/>
      <c r="AE415" s="189"/>
      <c r="AF415" s="189"/>
      <c r="AG415" s="189"/>
      <c r="AH415" s="189"/>
      <c r="AI415" s="189"/>
      <c r="AJ415" s="303"/>
      <c r="AK415" s="189"/>
      <c r="AL415" s="189"/>
      <c r="AM415" s="189"/>
      <c r="AN415" s="303"/>
      <c r="AO415" s="189"/>
      <c r="AP415" s="189"/>
      <c r="AQ415" s="189"/>
      <c r="AR415" s="303"/>
      <c r="AS415" s="189"/>
      <c r="AT415" s="189"/>
      <c r="AU415" s="189"/>
      <c r="AV415" s="189"/>
      <c r="AW415" s="189"/>
      <c r="AX415" s="189"/>
      <c r="AY415" s="189"/>
      <c r="AZ415" s="303"/>
      <c r="BA415" s="189"/>
      <c r="BB415" s="189"/>
      <c r="BC415" s="189"/>
      <c r="BD415" s="303"/>
      <c r="BE415" s="189"/>
      <c r="BF415" s="189"/>
      <c r="BG415" s="189"/>
      <c r="BH415" s="180"/>
    </row>
    <row r="416" spans="1:60" s="184" customFormat="1" x14ac:dyDescent="0.2">
      <c r="A416" s="241"/>
      <c r="B416" s="241"/>
      <c r="C416" s="242"/>
      <c r="D416" s="242"/>
      <c r="E416" s="241"/>
      <c r="F416" s="241"/>
      <c r="G416" s="241"/>
      <c r="H416" s="128"/>
      <c r="I416" s="128"/>
      <c r="J416" s="303"/>
      <c r="K416" s="189"/>
      <c r="L416" s="189"/>
      <c r="M416" s="189"/>
      <c r="N416" s="189"/>
      <c r="O416" s="303"/>
      <c r="P416" s="189"/>
      <c r="Q416" s="189"/>
      <c r="R416" s="303"/>
      <c r="S416" s="303"/>
      <c r="T416" s="189"/>
      <c r="U416" s="189"/>
      <c r="V416" s="189"/>
      <c r="W416" s="189"/>
      <c r="X416" s="303"/>
      <c r="Y416" s="189"/>
      <c r="Z416" s="189"/>
      <c r="AA416" s="189"/>
      <c r="AB416" s="303"/>
      <c r="AC416" s="189"/>
      <c r="AD416" s="189"/>
      <c r="AE416" s="189"/>
      <c r="AF416" s="189"/>
      <c r="AG416" s="189"/>
      <c r="AH416" s="189"/>
      <c r="AI416" s="189"/>
      <c r="AJ416" s="303"/>
      <c r="AK416" s="189"/>
      <c r="AL416" s="189"/>
      <c r="AM416" s="189"/>
      <c r="AN416" s="303"/>
      <c r="AO416" s="189"/>
      <c r="AP416" s="189"/>
      <c r="AQ416" s="189"/>
      <c r="AR416" s="303"/>
      <c r="AS416" s="189"/>
      <c r="AT416" s="189"/>
      <c r="AU416" s="189"/>
      <c r="AV416" s="189"/>
      <c r="AW416" s="189"/>
      <c r="AX416" s="189"/>
      <c r="AY416" s="189"/>
      <c r="AZ416" s="303"/>
      <c r="BA416" s="189"/>
      <c r="BB416" s="189"/>
      <c r="BC416" s="189"/>
      <c r="BD416" s="303"/>
      <c r="BE416" s="189"/>
      <c r="BF416" s="189"/>
      <c r="BG416" s="189"/>
      <c r="BH416" s="180"/>
    </row>
    <row r="417" spans="1:60" s="184" customFormat="1" x14ac:dyDescent="0.2">
      <c r="A417" s="241"/>
      <c r="B417" s="241"/>
      <c r="C417" s="242"/>
      <c r="D417" s="242"/>
      <c r="E417" s="241"/>
      <c r="F417" s="241"/>
      <c r="G417" s="241"/>
      <c r="H417" s="128"/>
      <c r="I417" s="128"/>
      <c r="J417" s="303"/>
      <c r="K417" s="189"/>
      <c r="L417" s="189"/>
      <c r="M417" s="189"/>
      <c r="N417" s="189"/>
      <c r="O417" s="303"/>
      <c r="P417" s="189"/>
      <c r="Q417" s="189"/>
      <c r="R417" s="303"/>
      <c r="S417" s="303"/>
      <c r="T417" s="189"/>
      <c r="U417" s="189"/>
      <c r="V417" s="189"/>
      <c r="W417" s="189"/>
      <c r="X417" s="303"/>
      <c r="Y417" s="189"/>
      <c r="Z417" s="189"/>
      <c r="AA417" s="189"/>
      <c r="AB417" s="303"/>
      <c r="AC417" s="189"/>
      <c r="AD417" s="189"/>
      <c r="AE417" s="189"/>
      <c r="AF417" s="189"/>
      <c r="AG417" s="189"/>
      <c r="AH417" s="189"/>
      <c r="AI417" s="189"/>
      <c r="AJ417" s="303"/>
      <c r="AK417" s="189"/>
      <c r="AL417" s="189"/>
      <c r="AM417" s="189"/>
      <c r="AN417" s="303"/>
      <c r="AO417" s="189"/>
      <c r="AP417" s="189"/>
      <c r="AQ417" s="189"/>
      <c r="AR417" s="303"/>
      <c r="AS417" s="189"/>
      <c r="AT417" s="189"/>
      <c r="AU417" s="189"/>
      <c r="AV417" s="189"/>
      <c r="AW417" s="189"/>
      <c r="AX417" s="189"/>
      <c r="AY417" s="189"/>
      <c r="AZ417" s="303"/>
      <c r="BA417" s="189"/>
      <c r="BB417" s="189"/>
      <c r="BC417" s="189"/>
      <c r="BD417" s="303"/>
      <c r="BE417" s="189"/>
      <c r="BF417" s="189"/>
      <c r="BG417" s="189"/>
      <c r="BH417" s="180"/>
    </row>
    <row r="418" spans="1:60" s="184" customFormat="1" x14ac:dyDescent="0.2">
      <c r="A418" s="241"/>
      <c r="B418" s="241"/>
      <c r="C418" s="242"/>
      <c r="D418" s="242"/>
      <c r="E418" s="241"/>
      <c r="F418" s="241"/>
      <c r="G418" s="241"/>
      <c r="H418" s="128"/>
      <c r="I418" s="128"/>
      <c r="J418" s="303"/>
      <c r="K418" s="189"/>
      <c r="L418" s="189"/>
      <c r="M418" s="189"/>
      <c r="N418" s="189"/>
      <c r="O418" s="303"/>
      <c r="P418" s="189"/>
      <c r="Q418" s="189"/>
      <c r="R418" s="303"/>
      <c r="S418" s="303"/>
      <c r="T418" s="189"/>
      <c r="U418" s="189"/>
      <c r="V418" s="189"/>
      <c r="W418" s="189"/>
      <c r="X418" s="303"/>
      <c r="Y418" s="189"/>
      <c r="Z418" s="189"/>
      <c r="AA418" s="189"/>
      <c r="AB418" s="303"/>
      <c r="AC418" s="189"/>
      <c r="AD418" s="189"/>
      <c r="AE418" s="189"/>
      <c r="AF418" s="189"/>
      <c r="AG418" s="189"/>
      <c r="AH418" s="189"/>
      <c r="AI418" s="189"/>
      <c r="AJ418" s="303"/>
      <c r="AK418" s="189"/>
      <c r="AL418" s="189"/>
      <c r="AM418" s="189"/>
      <c r="AN418" s="303"/>
      <c r="AO418" s="189"/>
      <c r="AP418" s="189"/>
      <c r="AQ418" s="189"/>
      <c r="AR418" s="303"/>
      <c r="AS418" s="189"/>
      <c r="AT418" s="189"/>
      <c r="AU418" s="189"/>
      <c r="AV418" s="189"/>
      <c r="AW418" s="189"/>
      <c r="AX418" s="189"/>
      <c r="AY418" s="189"/>
      <c r="AZ418" s="303"/>
      <c r="BA418" s="189"/>
      <c r="BB418" s="189"/>
      <c r="BC418" s="189"/>
      <c r="BD418" s="303"/>
      <c r="BE418" s="189"/>
      <c r="BF418" s="189"/>
      <c r="BG418" s="189"/>
      <c r="BH418" s="180"/>
    </row>
    <row r="419" spans="1:60" s="184" customFormat="1" x14ac:dyDescent="0.2">
      <c r="A419" s="241"/>
      <c r="B419" s="241"/>
      <c r="C419" s="242"/>
      <c r="D419" s="242"/>
      <c r="E419" s="241"/>
      <c r="F419" s="241"/>
      <c r="G419" s="241"/>
      <c r="H419" s="128"/>
      <c r="I419" s="128"/>
      <c r="J419" s="303"/>
      <c r="K419" s="189"/>
      <c r="L419" s="189"/>
      <c r="M419" s="189"/>
      <c r="N419" s="189"/>
      <c r="O419" s="303"/>
      <c r="P419" s="189"/>
      <c r="Q419" s="189"/>
      <c r="R419" s="303"/>
      <c r="S419" s="303"/>
      <c r="T419" s="189"/>
      <c r="U419" s="189"/>
      <c r="V419" s="189"/>
      <c r="W419" s="189"/>
      <c r="X419" s="303"/>
      <c r="Y419" s="189"/>
      <c r="Z419" s="189"/>
      <c r="AA419" s="189"/>
      <c r="AB419" s="303"/>
      <c r="AC419" s="189"/>
      <c r="AD419" s="189"/>
      <c r="AE419" s="189"/>
      <c r="AF419" s="189"/>
      <c r="AG419" s="189"/>
      <c r="AH419" s="189"/>
      <c r="AI419" s="189"/>
      <c r="AJ419" s="303"/>
      <c r="AK419" s="189"/>
      <c r="AL419" s="189"/>
      <c r="AM419" s="189"/>
      <c r="AN419" s="303"/>
      <c r="AO419" s="189"/>
      <c r="AP419" s="189"/>
      <c r="AQ419" s="189"/>
      <c r="AR419" s="303"/>
      <c r="AS419" s="189"/>
      <c r="AT419" s="189"/>
      <c r="AU419" s="189"/>
      <c r="AV419" s="189"/>
      <c r="AW419" s="189"/>
      <c r="AX419" s="189"/>
      <c r="AY419" s="189"/>
      <c r="AZ419" s="303"/>
      <c r="BA419" s="189"/>
      <c r="BB419" s="189"/>
      <c r="BC419" s="189"/>
      <c r="BD419" s="303"/>
      <c r="BE419" s="189"/>
      <c r="BF419" s="189"/>
      <c r="BG419" s="189"/>
      <c r="BH419" s="180"/>
    </row>
    <row r="420" spans="1:60" s="184" customFormat="1" x14ac:dyDescent="0.2">
      <c r="A420" s="241"/>
      <c r="B420" s="241"/>
      <c r="C420" s="242"/>
      <c r="D420" s="242"/>
      <c r="E420" s="241"/>
      <c r="F420" s="241"/>
      <c r="G420" s="241"/>
      <c r="H420" s="128"/>
      <c r="I420" s="128"/>
      <c r="J420" s="303"/>
      <c r="K420" s="189"/>
      <c r="L420" s="189"/>
      <c r="M420" s="189"/>
      <c r="N420" s="189"/>
      <c r="O420" s="303"/>
      <c r="P420" s="189"/>
      <c r="Q420" s="189"/>
      <c r="R420" s="303"/>
      <c r="S420" s="303"/>
      <c r="T420" s="189"/>
      <c r="U420" s="189"/>
      <c r="V420" s="189"/>
      <c r="W420" s="189"/>
      <c r="X420" s="303"/>
      <c r="Y420" s="189"/>
      <c r="Z420" s="189"/>
      <c r="AA420" s="189"/>
      <c r="AB420" s="303"/>
      <c r="AC420" s="189"/>
      <c r="AD420" s="189"/>
      <c r="AE420" s="189"/>
      <c r="AF420" s="189"/>
      <c r="AG420" s="189"/>
      <c r="AH420" s="189"/>
      <c r="AI420" s="189"/>
      <c r="AJ420" s="303"/>
      <c r="AK420" s="189"/>
      <c r="AL420" s="189"/>
      <c r="AM420" s="189"/>
      <c r="AN420" s="303"/>
      <c r="AO420" s="189"/>
      <c r="AP420" s="189"/>
      <c r="AQ420" s="189"/>
      <c r="AR420" s="303"/>
      <c r="AS420" s="189"/>
      <c r="AT420" s="189"/>
      <c r="AU420" s="189"/>
      <c r="AV420" s="189"/>
      <c r="AW420" s="189"/>
      <c r="AX420" s="189"/>
      <c r="AY420" s="189"/>
      <c r="AZ420" s="303"/>
      <c r="BA420" s="189"/>
      <c r="BB420" s="189"/>
      <c r="BC420" s="189"/>
      <c r="BD420" s="303"/>
      <c r="BE420" s="189"/>
      <c r="BF420" s="189"/>
      <c r="BG420" s="189"/>
      <c r="BH420" s="180"/>
    </row>
    <row r="421" spans="1:60" s="184" customFormat="1" x14ac:dyDescent="0.2">
      <c r="A421" s="241"/>
      <c r="B421" s="241"/>
      <c r="C421" s="242"/>
      <c r="D421" s="242"/>
      <c r="E421" s="241"/>
      <c r="F421" s="241"/>
      <c r="G421" s="241"/>
      <c r="H421" s="128"/>
      <c r="I421" s="128"/>
      <c r="J421" s="303"/>
      <c r="K421" s="189"/>
      <c r="L421" s="189"/>
      <c r="M421" s="189"/>
      <c r="N421" s="189"/>
      <c r="O421" s="303"/>
      <c r="P421" s="189"/>
      <c r="Q421" s="189"/>
      <c r="R421" s="303"/>
      <c r="S421" s="303"/>
      <c r="T421" s="189"/>
      <c r="U421" s="189"/>
      <c r="V421" s="189"/>
      <c r="W421" s="189"/>
      <c r="X421" s="303"/>
      <c r="Y421" s="189"/>
      <c r="Z421" s="189"/>
      <c r="AA421" s="189"/>
      <c r="AB421" s="303"/>
      <c r="AC421" s="189"/>
      <c r="AD421" s="189"/>
      <c r="AE421" s="189"/>
      <c r="AF421" s="189"/>
      <c r="AG421" s="189"/>
      <c r="AH421" s="189"/>
      <c r="AI421" s="189"/>
      <c r="AJ421" s="303"/>
      <c r="AK421" s="189"/>
      <c r="AL421" s="189"/>
      <c r="AM421" s="189"/>
      <c r="AN421" s="303"/>
      <c r="AO421" s="189"/>
      <c r="AP421" s="189"/>
      <c r="AQ421" s="189"/>
      <c r="AR421" s="303"/>
      <c r="AS421" s="189"/>
      <c r="AT421" s="189"/>
      <c r="AU421" s="189"/>
      <c r="AV421" s="189"/>
      <c r="AW421" s="189"/>
      <c r="AX421" s="189"/>
      <c r="AY421" s="189"/>
      <c r="AZ421" s="303"/>
      <c r="BA421" s="189"/>
      <c r="BB421" s="189"/>
      <c r="BC421" s="189"/>
      <c r="BD421" s="303"/>
      <c r="BE421" s="189"/>
      <c r="BF421" s="189"/>
      <c r="BG421" s="189"/>
      <c r="BH421" s="180"/>
    </row>
    <row r="422" spans="1:60" s="184" customFormat="1" x14ac:dyDescent="0.2">
      <c r="A422" s="241"/>
      <c r="B422" s="241"/>
      <c r="C422" s="242"/>
      <c r="D422" s="242"/>
      <c r="E422" s="241"/>
      <c r="F422" s="241"/>
      <c r="G422" s="241"/>
      <c r="H422" s="128"/>
      <c r="I422" s="128"/>
      <c r="J422" s="303"/>
      <c r="K422" s="189"/>
      <c r="L422" s="189"/>
      <c r="M422" s="189"/>
      <c r="N422" s="189"/>
      <c r="O422" s="303"/>
      <c r="P422" s="189"/>
      <c r="Q422" s="189"/>
      <c r="R422" s="303"/>
      <c r="S422" s="303"/>
      <c r="T422" s="189"/>
      <c r="U422" s="189"/>
      <c r="V422" s="189"/>
      <c r="W422" s="189"/>
      <c r="X422" s="303"/>
      <c r="Y422" s="189"/>
      <c r="Z422" s="189"/>
      <c r="AA422" s="189"/>
      <c r="AB422" s="303"/>
      <c r="AC422" s="189"/>
      <c r="AD422" s="189"/>
      <c r="AE422" s="189"/>
      <c r="AF422" s="189"/>
      <c r="AG422" s="189"/>
      <c r="AH422" s="189"/>
      <c r="AI422" s="189"/>
      <c r="AJ422" s="303"/>
      <c r="AK422" s="189"/>
      <c r="AL422" s="189"/>
      <c r="AM422" s="189"/>
      <c r="AN422" s="303"/>
      <c r="AO422" s="189"/>
      <c r="AP422" s="189"/>
      <c r="AQ422" s="189"/>
      <c r="AR422" s="303"/>
      <c r="AS422" s="189"/>
      <c r="AT422" s="189"/>
      <c r="AU422" s="189"/>
      <c r="AV422" s="189"/>
      <c r="AW422" s="189"/>
      <c r="AX422" s="189"/>
      <c r="AY422" s="189"/>
      <c r="AZ422" s="303"/>
      <c r="BA422" s="189"/>
      <c r="BB422" s="189"/>
      <c r="BC422" s="189"/>
      <c r="BD422" s="303"/>
      <c r="BE422" s="189"/>
      <c r="BF422" s="189"/>
      <c r="BG422" s="189"/>
      <c r="BH422" s="180"/>
    </row>
    <row r="423" spans="1:60" s="184" customFormat="1" x14ac:dyDescent="0.2">
      <c r="A423" s="241"/>
      <c r="B423" s="241"/>
      <c r="C423" s="242"/>
      <c r="D423" s="242"/>
      <c r="E423" s="241"/>
      <c r="F423" s="241"/>
      <c r="G423" s="241"/>
      <c r="H423" s="128"/>
      <c r="I423" s="128"/>
      <c r="J423" s="303"/>
      <c r="K423" s="189"/>
      <c r="L423" s="189"/>
      <c r="M423" s="189"/>
      <c r="N423" s="189"/>
      <c r="O423" s="303"/>
      <c r="P423" s="189"/>
      <c r="Q423" s="189"/>
      <c r="R423" s="303"/>
      <c r="S423" s="303"/>
      <c r="T423" s="189"/>
      <c r="U423" s="189"/>
      <c r="V423" s="189"/>
      <c r="W423" s="189"/>
      <c r="X423" s="303"/>
      <c r="Y423" s="189"/>
      <c r="Z423" s="189"/>
      <c r="AA423" s="189"/>
      <c r="AB423" s="303"/>
      <c r="AC423" s="189"/>
      <c r="AD423" s="189"/>
      <c r="AE423" s="189"/>
      <c r="AF423" s="189"/>
      <c r="AG423" s="189"/>
      <c r="AH423" s="189"/>
      <c r="AI423" s="189"/>
      <c r="AJ423" s="303"/>
      <c r="AK423" s="189"/>
      <c r="AL423" s="189"/>
      <c r="AM423" s="189"/>
      <c r="AN423" s="303"/>
      <c r="AO423" s="189"/>
      <c r="AP423" s="189"/>
      <c r="AQ423" s="189"/>
      <c r="AR423" s="303"/>
      <c r="AS423" s="189"/>
      <c r="AT423" s="189"/>
      <c r="AU423" s="189"/>
      <c r="AV423" s="189"/>
      <c r="AW423" s="189"/>
      <c r="AX423" s="189"/>
      <c r="AY423" s="189"/>
      <c r="AZ423" s="303"/>
      <c r="BA423" s="189"/>
      <c r="BB423" s="189"/>
      <c r="BC423" s="189"/>
      <c r="BD423" s="303"/>
      <c r="BE423" s="189"/>
      <c r="BF423" s="189"/>
      <c r="BG423" s="189"/>
      <c r="BH423" s="180"/>
    </row>
    <row r="424" spans="1:60" s="184" customFormat="1" x14ac:dyDescent="0.2">
      <c r="A424" s="241"/>
      <c r="B424" s="241"/>
      <c r="C424" s="242"/>
      <c r="D424" s="242"/>
      <c r="E424" s="241"/>
      <c r="F424" s="241"/>
      <c r="G424" s="241"/>
      <c r="H424" s="128"/>
      <c r="I424" s="128"/>
      <c r="J424" s="303"/>
      <c r="K424" s="189"/>
      <c r="L424" s="189"/>
      <c r="M424" s="189"/>
      <c r="N424" s="189"/>
      <c r="O424" s="303"/>
      <c r="P424" s="189"/>
      <c r="Q424" s="189"/>
      <c r="R424" s="303"/>
      <c r="S424" s="303"/>
      <c r="T424" s="189"/>
      <c r="U424" s="189"/>
      <c r="V424" s="189"/>
      <c r="W424" s="189"/>
      <c r="X424" s="303"/>
      <c r="Y424" s="189"/>
      <c r="Z424" s="189"/>
      <c r="AA424" s="189"/>
      <c r="AB424" s="303"/>
      <c r="AC424" s="189"/>
      <c r="AD424" s="189"/>
      <c r="AE424" s="189"/>
      <c r="AF424" s="189"/>
      <c r="AG424" s="189"/>
      <c r="AH424" s="189"/>
      <c r="AI424" s="189"/>
      <c r="AJ424" s="303"/>
      <c r="AK424" s="189"/>
      <c r="AL424" s="189"/>
      <c r="AM424" s="189"/>
      <c r="AN424" s="303"/>
      <c r="AO424" s="189"/>
      <c r="AP424" s="189"/>
      <c r="AQ424" s="189"/>
      <c r="AR424" s="303"/>
      <c r="AS424" s="189"/>
      <c r="AT424" s="189"/>
      <c r="AU424" s="189"/>
      <c r="AV424" s="189"/>
      <c r="AW424" s="189"/>
      <c r="AX424" s="189"/>
      <c r="AY424" s="189"/>
      <c r="AZ424" s="303"/>
      <c r="BA424" s="189"/>
      <c r="BB424" s="189"/>
      <c r="BC424" s="189"/>
      <c r="BD424" s="303"/>
      <c r="BE424" s="189"/>
      <c r="BF424" s="189"/>
      <c r="BG424" s="189"/>
      <c r="BH424" s="180"/>
    </row>
    <row r="425" spans="1:60" s="184" customFormat="1" x14ac:dyDescent="0.2">
      <c r="A425" s="241"/>
      <c r="B425" s="241"/>
      <c r="C425" s="242"/>
      <c r="D425" s="242"/>
      <c r="E425" s="241"/>
      <c r="F425" s="241"/>
      <c r="G425" s="241"/>
      <c r="H425" s="128"/>
      <c r="I425" s="128"/>
      <c r="J425" s="303"/>
      <c r="K425" s="189"/>
      <c r="L425" s="189"/>
      <c r="M425" s="189"/>
      <c r="N425" s="189"/>
      <c r="O425" s="303"/>
      <c r="P425" s="189"/>
      <c r="Q425" s="189"/>
      <c r="R425" s="303"/>
      <c r="S425" s="303"/>
      <c r="T425" s="189"/>
      <c r="U425" s="189"/>
      <c r="V425" s="189"/>
      <c r="W425" s="189"/>
      <c r="X425" s="303"/>
      <c r="Y425" s="189"/>
      <c r="Z425" s="189"/>
      <c r="AA425" s="189"/>
      <c r="AB425" s="303"/>
      <c r="AC425" s="189"/>
      <c r="AD425" s="189"/>
      <c r="AE425" s="189"/>
      <c r="AF425" s="189"/>
      <c r="AG425" s="189"/>
      <c r="AH425" s="189"/>
      <c r="AI425" s="189"/>
      <c r="AJ425" s="303"/>
      <c r="AK425" s="189"/>
      <c r="AL425" s="189"/>
      <c r="AM425" s="189"/>
      <c r="AN425" s="303"/>
      <c r="AO425" s="189"/>
      <c r="AP425" s="189"/>
      <c r="AQ425" s="189"/>
      <c r="AR425" s="303"/>
      <c r="AS425" s="189"/>
      <c r="AT425" s="189"/>
      <c r="AU425" s="189"/>
      <c r="AV425" s="189"/>
      <c r="AW425" s="189"/>
      <c r="AX425" s="189"/>
      <c r="AY425" s="189"/>
      <c r="AZ425" s="303"/>
      <c r="BA425" s="189"/>
      <c r="BB425" s="189"/>
      <c r="BC425" s="189"/>
      <c r="BD425" s="303"/>
      <c r="BE425" s="189"/>
      <c r="BF425" s="189"/>
      <c r="BG425" s="189"/>
      <c r="BH425" s="180"/>
    </row>
    <row r="426" spans="1:60" s="184" customFormat="1" x14ac:dyDescent="0.2">
      <c r="A426" s="241"/>
      <c r="B426" s="241"/>
      <c r="C426" s="242"/>
      <c r="D426" s="242"/>
      <c r="E426" s="241"/>
      <c r="F426" s="241"/>
      <c r="G426" s="241"/>
      <c r="H426" s="128"/>
      <c r="I426" s="128"/>
      <c r="J426" s="303"/>
      <c r="K426" s="189"/>
      <c r="L426" s="189"/>
      <c r="M426" s="189"/>
      <c r="N426" s="189"/>
      <c r="O426" s="303"/>
      <c r="P426" s="189"/>
      <c r="Q426" s="189"/>
      <c r="R426" s="303"/>
      <c r="S426" s="303"/>
      <c r="T426" s="189"/>
      <c r="U426" s="189"/>
      <c r="V426" s="189"/>
      <c r="W426" s="189"/>
      <c r="X426" s="303"/>
      <c r="Y426" s="189"/>
      <c r="Z426" s="189"/>
      <c r="AA426" s="189"/>
      <c r="AB426" s="303"/>
      <c r="AC426" s="189"/>
      <c r="AD426" s="189"/>
      <c r="AE426" s="189"/>
      <c r="AF426" s="189"/>
      <c r="AG426" s="189"/>
      <c r="AH426" s="189"/>
      <c r="AI426" s="189"/>
      <c r="AJ426" s="303"/>
      <c r="AK426" s="189"/>
      <c r="AL426" s="189"/>
      <c r="AM426" s="189"/>
      <c r="AN426" s="303"/>
      <c r="AO426" s="189"/>
      <c r="AP426" s="189"/>
      <c r="AQ426" s="189"/>
      <c r="AR426" s="303"/>
      <c r="AS426" s="189"/>
      <c r="AT426" s="189"/>
      <c r="AU426" s="189"/>
      <c r="AV426" s="189"/>
      <c r="AW426" s="189"/>
      <c r="AX426" s="189"/>
      <c r="AY426" s="189"/>
      <c r="AZ426" s="303"/>
      <c r="BA426" s="189"/>
      <c r="BB426" s="189"/>
      <c r="BC426" s="189"/>
      <c r="BD426" s="303"/>
      <c r="BE426" s="189"/>
      <c r="BF426" s="189"/>
      <c r="BG426" s="189"/>
      <c r="BH426" s="180"/>
    </row>
    <row r="427" spans="1:60" s="184" customFormat="1" x14ac:dyDescent="0.2">
      <c r="A427" s="241"/>
      <c r="B427" s="241"/>
      <c r="C427" s="242"/>
      <c r="D427" s="242"/>
      <c r="E427" s="241"/>
      <c r="F427" s="241"/>
      <c r="G427" s="241"/>
      <c r="H427" s="128"/>
      <c r="I427" s="128"/>
      <c r="J427" s="303"/>
      <c r="K427" s="189"/>
      <c r="L427" s="189"/>
      <c r="M427" s="189"/>
      <c r="N427" s="189"/>
      <c r="O427" s="303"/>
      <c r="P427" s="189"/>
      <c r="Q427" s="189"/>
      <c r="R427" s="303"/>
      <c r="S427" s="303"/>
      <c r="T427" s="189"/>
      <c r="U427" s="189"/>
      <c r="V427" s="189"/>
      <c r="W427" s="189"/>
      <c r="X427" s="303"/>
      <c r="Y427" s="189"/>
      <c r="Z427" s="189"/>
      <c r="AA427" s="189"/>
      <c r="AB427" s="303"/>
      <c r="AC427" s="189"/>
      <c r="AD427" s="189"/>
      <c r="AE427" s="189"/>
      <c r="AF427" s="189"/>
      <c r="AG427" s="189"/>
      <c r="AH427" s="189"/>
      <c r="AI427" s="189"/>
      <c r="AJ427" s="303"/>
      <c r="AK427" s="189"/>
      <c r="AL427" s="189"/>
      <c r="AM427" s="189"/>
      <c r="AN427" s="303"/>
      <c r="AO427" s="189"/>
      <c r="AP427" s="189"/>
      <c r="AQ427" s="189"/>
      <c r="AR427" s="303"/>
      <c r="AS427" s="189"/>
      <c r="AT427" s="189"/>
      <c r="AU427" s="189"/>
      <c r="AV427" s="189"/>
      <c r="AW427" s="189"/>
      <c r="AX427" s="189"/>
      <c r="AY427" s="189"/>
      <c r="AZ427" s="303"/>
      <c r="BA427" s="189"/>
      <c r="BB427" s="189"/>
      <c r="BC427" s="189"/>
      <c r="BD427" s="303"/>
      <c r="BE427" s="189"/>
      <c r="BF427" s="189"/>
      <c r="BG427" s="189"/>
      <c r="BH427" s="180"/>
    </row>
    <row r="428" spans="1:60" s="184" customFormat="1" x14ac:dyDescent="0.2">
      <c r="A428" s="241"/>
      <c r="B428" s="241"/>
      <c r="C428" s="242"/>
      <c r="D428" s="242"/>
      <c r="E428" s="241"/>
      <c r="F428" s="241"/>
      <c r="G428" s="241"/>
      <c r="H428" s="128"/>
      <c r="I428" s="128"/>
      <c r="J428" s="303"/>
      <c r="K428" s="189"/>
      <c r="L428" s="189"/>
      <c r="M428" s="189"/>
      <c r="N428" s="189"/>
      <c r="O428" s="303"/>
      <c r="P428" s="189"/>
      <c r="Q428" s="189"/>
      <c r="R428" s="303"/>
      <c r="S428" s="303"/>
      <c r="T428" s="189"/>
      <c r="U428" s="189"/>
      <c r="V428" s="189"/>
      <c r="W428" s="189"/>
      <c r="X428" s="303"/>
      <c r="Y428" s="189"/>
      <c r="Z428" s="189"/>
      <c r="AA428" s="189"/>
      <c r="AB428" s="303"/>
      <c r="AC428" s="189"/>
      <c r="AD428" s="189"/>
      <c r="AE428" s="189"/>
      <c r="AF428" s="189"/>
      <c r="AG428" s="189"/>
      <c r="AH428" s="189"/>
      <c r="AI428" s="189"/>
      <c r="AJ428" s="303"/>
      <c r="AK428" s="189"/>
      <c r="AL428" s="189"/>
      <c r="AM428" s="189"/>
      <c r="AN428" s="303"/>
      <c r="AO428" s="189"/>
      <c r="AP428" s="189"/>
      <c r="AQ428" s="189"/>
      <c r="AR428" s="303"/>
      <c r="AS428" s="189"/>
      <c r="AT428" s="189"/>
      <c r="AU428" s="189"/>
      <c r="AV428" s="189"/>
      <c r="AW428" s="189"/>
      <c r="AX428" s="189"/>
      <c r="AY428" s="189"/>
      <c r="AZ428" s="303"/>
      <c r="BA428" s="189"/>
      <c r="BB428" s="189"/>
      <c r="BC428" s="189"/>
      <c r="BD428" s="303"/>
      <c r="BE428" s="189"/>
      <c r="BF428" s="189"/>
      <c r="BG428" s="189"/>
      <c r="BH428" s="180"/>
    </row>
    <row r="429" spans="1:60" s="184" customFormat="1" x14ac:dyDescent="0.2">
      <c r="A429" s="241"/>
      <c r="B429" s="241"/>
      <c r="C429" s="242"/>
      <c r="D429" s="242"/>
      <c r="E429" s="241"/>
      <c r="F429" s="241"/>
      <c r="G429" s="241"/>
      <c r="H429" s="128"/>
      <c r="I429" s="128"/>
      <c r="J429" s="303"/>
      <c r="K429" s="189"/>
      <c r="L429" s="189"/>
      <c r="M429" s="189"/>
      <c r="N429" s="189"/>
      <c r="O429" s="303"/>
      <c r="P429" s="189"/>
      <c r="Q429" s="189"/>
      <c r="R429" s="303"/>
      <c r="S429" s="303"/>
      <c r="T429" s="189"/>
      <c r="U429" s="189"/>
      <c r="V429" s="189"/>
      <c r="W429" s="189"/>
      <c r="X429" s="303"/>
      <c r="Y429" s="189"/>
      <c r="Z429" s="189"/>
      <c r="AA429" s="189"/>
      <c r="AB429" s="303"/>
      <c r="AC429" s="189"/>
      <c r="AD429" s="189"/>
      <c r="AE429" s="189"/>
      <c r="AF429" s="189"/>
      <c r="AG429" s="189"/>
      <c r="AH429" s="189"/>
      <c r="AI429" s="189"/>
      <c r="AJ429" s="303"/>
      <c r="AK429" s="189"/>
      <c r="AL429" s="189"/>
      <c r="AM429" s="189"/>
      <c r="AN429" s="303"/>
      <c r="AO429" s="189"/>
      <c r="AP429" s="189"/>
      <c r="AQ429" s="189"/>
      <c r="AR429" s="303"/>
      <c r="AS429" s="189"/>
      <c r="AT429" s="189"/>
      <c r="AU429" s="189"/>
      <c r="AV429" s="189"/>
      <c r="AW429" s="189"/>
      <c r="AX429" s="189"/>
      <c r="AY429" s="189"/>
      <c r="AZ429" s="303"/>
      <c r="BA429" s="189"/>
      <c r="BB429" s="189"/>
      <c r="BC429" s="189"/>
      <c r="BD429" s="303"/>
      <c r="BE429" s="189"/>
      <c r="BF429" s="189"/>
      <c r="BG429" s="189"/>
      <c r="BH429" s="180"/>
    </row>
    <row r="430" spans="1:60" s="184" customFormat="1" x14ac:dyDescent="0.2">
      <c r="A430" s="241"/>
      <c r="B430" s="241"/>
      <c r="C430" s="242"/>
      <c r="D430" s="242"/>
      <c r="E430" s="241"/>
      <c r="F430" s="241"/>
      <c r="G430" s="241"/>
      <c r="H430" s="128"/>
      <c r="I430" s="128"/>
      <c r="J430" s="303"/>
      <c r="K430" s="189"/>
      <c r="L430" s="189"/>
      <c r="M430" s="189"/>
      <c r="N430" s="189"/>
      <c r="O430" s="303"/>
      <c r="P430" s="189"/>
      <c r="Q430" s="189"/>
      <c r="R430" s="303"/>
      <c r="S430" s="303"/>
      <c r="T430" s="189"/>
      <c r="U430" s="189"/>
      <c r="V430" s="189"/>
      <c r="W430" s="189"/>
      <c r="X430" s="303"/>
      <c r="Y430" s="189"/>
      <c r="Z430" s="189"/>
      <c r="AA430" s="189"/>
      <c r="AB430" s="303"/>
      <c r="AC430" s="189"/>
      <c r="AD430" s="189"/>
      <c r="AE430" s="189"/>
      <c r="AF430" s="189"/>
      <c r="AG430" s="189"/>
      <c r="AH430" s="189"/>
      <c r="AI430" s="189"/>
      <c r="AJ430" s="303"/>
      <c r="AK430" s="189"/>
      <c r="AL430" s="189"/>
      <c r="AM430" s="189"/>
      <c r="AN430" s="303"/>
      <c r="AO430" s="189"/>
      <c r="AP430" s="189"/>
      <c r="AQ430" s="189"/>
      <c r="AR430" s="303"/>
      <c r="AS430" s="189"/>
      <c r="AT430" s="189"/>
      <c r="AU430" s="189"/>
      <c r="AV430" s="189"/>
      <c r="AW430" s="189"/>
      <c r="AX430" s="189"/>
      <c r="AY430" s="189"/>
      <c r="AZ430" s="303"/>
      <c r="BA430" s="189"/>
      <c r="BB430" s="189"/>
      <c r="BC430" s="189"/>
      <c r="BD430" s="303"/>
      <c r="BE430" s="189"/>
      <c r="BF430" s="189"/>
      <c r="BG430" s="189"/>
      <c r="BH430" s="180"/>
    </row>
    <row r="431" spans="1:60" s="184" customFormat="1" x14ac:dyDescent="0.2">
      <c r="A431" s="241"/>
      <c r="B431" s="241"/>
      <c r="C431" s="242"/>
      <c r="D431" s="242"/>
      <c r="E431" s="241"/>
      <c r="F431" s="241"/>
      <c r="G431" s="241"/>
      <c r="H431" s="128"/>
      <c r="I431" s="128"/>
      <c r="J431" s="303"/>
      <c r="K431" s="189"/>
      <c r="L431" s="189"/>
      <c r="M431" s="189"/>
      <c r="N431" s="189"/>
      <c r="O431" s="303"/>
      <c r="P431" s="189"/>
      <c r="Q431" s="189"/>
      <c r="R431" s="303"/>
      <c r="S431" s="303"/>
      <c r="T431" s="189"/>
      <c r="U431" s="189"/>
      <c r="V431" s="189"/>
      <c r="W431" s="189"/>
      <c r="X431" s="303"/>
      <c r="Y431" s="189"/>
      <c r="Z431" s="189"/>
      <c r="AA431" s="189"/>
      <c r="AB431" s="303"/>
      <c r="AC431" s="189"/>
      <c r="AD431" s="189"/>
      <c r="AE431" s="189"/>
      <c r="AF431" s="189"/>
      <c r="AG431" s="189"/>
      <c r="AH431" s="189"/>
      <c r="AI431" s="189"/>
      <c r="AJ431" s="303"/>
      <c r="AK431" s="189"/>
      <c r="AL431" s="189"/>
      <c r="AM431" s="189"/>
      <c r="AN431" s="303"/>
      <c r="AO431" s="189"/>
      <c r="AP431" s="189"/>
      <c r="AQ431" s="189"/>
      <c r="AR431" s="303"/>
      <c r="AS431" s="189"/>
      <c r="AT431" s="189"/>
      <c r="AU431" s="189"/>
      <c r="AV431" s="189"/>
      <c r="AW431" s="189"/>
      <c r="AX431" s="189"/>
      <c r="AY431" s="189"/>
      <c r="AZ431" s="303"/>
      <c r="BA431" s="189"/>
      <c r="BB431" s="189"/>
      <c r="BC431" s="189"/>
      <c r="BD431" s="303"/>
      <c r="BE431" s="189"/>
      <c r="BF431" s="189"/>
      <c r="BG431" s="189"/>
      <c r="BH431" s="180"/>
    </row>
    <row r="432" spans="1:60" s="184" customFormat="1" x14ac:dyDescent="0.2">
      <c r="A432" s="241"/>
      <c r="B432" s="241"/>
      <c r="C432" s="242"/>
      <c r="D432" s="242"/>
      <c r="E432" s="241"/>
      <c r="F432" s="241"/>
      <c r="G432" s="241"/>
      <c r="H432" s="128"/>
      <c r="I432" s="128"/>
      <c r="J432" s="303"/>
      <c r="K432" s="189"/>
      <c r="L432" s="189"/>
      <c r="M432" s="189"/>
      <c r="N432" s="189"/>
      <c r="O432" s="303"/>
      <c r="P432" s="189"/>
      <c r="Q432" s="189"/>
      <c r="R432" s="303"/>
      <c r="S432" s="303"/>
      <c r="T432" s="189"/>
      <c r="U432" s="189"/>
      <c r="V432" s="189"/>
      <c r="W432" s="189"/>
      <c r="X432" s="303"/>
      <c r="Y432" s="189"/>
      <c r="Z432" s="189"/>
      <c r="AA432" s="189"/>
      <c r="AB432" s="303"/>
      <c r="AC432" s="189"/>
      <c r="AD432" s="189"/>
      <c r="AE432" s="189"/>
      <c r="AF432" s="189"/>
      <c r="AG432" s="189"/>
      <c r="AH432" s="189"/>
      <c r="AI432" s="189"/>
      <c r="AJ432" s="303"/>
      <c r="AK432" s="189"/>
      <c r="AL432" s="189"/>
      <c r="AM432" s="189"/>
      <c r="AN432" s="303"/>
      <c r="AO432" s="189"/>
      <c r="AP432" s="189"/>
      <c r="AQ432" s="189"/>
      <c r="AR432" s="303"/>
      <c r="AS432" s="189"/>
      <c r="AT432" s="189"/>
      <c r="AU432" s="189"/>
      <c r="AV432" s="189"/>
      <c r="AW432" s="189"/>
      <c r="AX432" s="189"/>
      <c r="AY432" s="189"/>
      <c r="AZ432" s="303"/>
      <c r="BA432" s="189"/>
      <c r="BB432" s="189"/>
      <c r="BC432" s="189"/>
      <c r="BD432" s="303"/>
      <c r="BE432" s="189"/>
      <c r="BF432" s="189"/>
      <c r="BG432" s="189"/>
      <c r="BH432" s="180"/>
    </row>
    <row r="433" spans="1:60" s="184" customFormat="1" x14ac:dyDescent="0.2">
      <c r="A433" s="241"/>
      <c r="B433" s="241"/>
      <c r="C433" s="242"/>
      <c r="D433" s="242"/>
      <c r="E433" s="241"/>
      <c r="F433" s="241"/>
      <c r="G433" s="241"/>
      <c r="H433" s="128"/>
      <c r="I433" s="128"/>
      <c r="J433" s="303"/>
      <c r="K433" s="189"/>
      <c r="L433" s="189"/>
      <c r="M433" s="189"/>
      <c r="N433" s="189"/>
      <c r="O433" s="303"/>
      <c r="P433" s="189"/>
      <c r="Q433" s="189"/>
      <c r="R433" s="303"/>
      <c r="S433" s="303"/>
      <c r="T433" s="189"/>
      <c r="U433" s="189"/>
      <c r="V433" s="189"/>
      <c r="W433" s="189"/>
      <c r="X433" s="303"/>
      <c r="Y433" s="189"/>
      <c r="Z433" s="189"/>
      <c r="AA433" s="189"/>
      <c r="AB433" s="303"/>
      <c r="AC433" s="189"/>
      <c r="AD433" s="189"/>
      <c r="AE433" s="189"/>
      <c r="AF433" s="189"/>
      <c r="AG433" s="189"/>
      <c r="AH433" s="189"/>
      <c r="AI433" s="189"/>
      <c r="AJ433" s="303"/>
      <c r="AK433" s="189"/>
      <c r="AL433" s="189"/>
      <c r="AM433" s="189"/>
      <c r="AN433" s="303"/>
      <c r="AO433" s="189"/>
      <c r="AP433" s="189"/>
      <c r="AQ433" s="189"/>
      <c r="AR433" s="303"/>
      <c r="AS433" s="189"/>
      <c r="AT433" s="189"/>
      <c r="AU433" s="189"/>
      <c r="AV433" s="189"/>
      <c r="AW433" s="189"/>
      <c r="AX433" s="189"/>
      <c r="AY433" s="189"/>
      <c r="AZ433" s="303"/>
      <c r="BA433" s="189"/>
      <c r="BB433" s="189"/>
      <c r="BC433" s="189"/>
      <c r="BD433" s="303"/>
      <c r="BE433" s="189"/>
      <c r="BF433" s="189"/>
      <c r="BG433" s="189"/>
      <c r="BH433" s="180"/>
    </row>
    <row r="434" spans="1:60" s="184" customFormat="1" x14ac:dyDescent="0.2">
      <c r="A434" s="241"/>
      <c r="B434" s="241"/>
      <c r="C434" s="242"/>
      <c r="D434" s="242"/>
      <c r="E434" s="241"/>
      <c r="F434" s="241"/>
      <c r="G434" s="241"/>
      <c r="H434" s="128"/>
      <c r="I434" s="128"/>
      <c r="J434" s="303"/>
      <c r="K434" s="189"/>
      <c r="L434" s="189"/>
      <c r="M434" s="189"/>
      <c r="N434" s="189"/>
      <c r="O434" s="303"/>
      <c r="P434" s="189"/>
      <c r="Q434" s="189"/>
      <c r="R434" s="303"/>
      <c r="S434" s="303"/>
      <c r="T434" s="189"/>
      <c r="U434" s="189"/>
      <c r="V434" s="189"/>
      <c r="W434" s="189"/>
      <c r="X434" s="303"/>
      <c r="Y434" s="189"/>
      <c r="Z434" s="189"/>
      <c r="AA434" s="189"/>
      <c r="AB434" s="303"/>
      <c r="AC434" s="189"/>
      <c r="AD434" s="189"/>
      <c r="AE434" s="189"/>
      <c r="AF434" s="189"/>
      <c r="AG434" s="189"/>
      <c r="AH434" s="189"/>
      <c r="AI434" s="189"/>
      <c r="AJ434" s="303"/>
      <c r="AK434" s="189"/>
      <c r="AL434" s="189"/>
      <c r="AM434" s="189"/>
      <c r="AN434" s="303"/>
      <c r="AO434" s="189"/>
      <c r="AP434" s="189"/>
      <c r="AQ434" s="189"/>
      <c r="AR434" s="303"/>
      <c r="AS434" s="189"/>
      <c r="AT434" s="189"/>
      <c r="AU434" s="189"/>
      <c r="AV434" s="189"/>
      <c r="AW434" s="189"/>
      <c r="AX434" s="189"/>
      <c r="AY434" s="189"/>
      <c r="AZ434" s="303"/>
      <c r="BA434" s="189"/>
      <c r="BB434" s="189"/>
      <c r="BC434" s="189"/>
      <c r="BD434" s="303"/>
      <c r="BE434" s="189"/>
      <c r="BF434" s="189"/>
      <c r="BG434" s="189"/>
      <c r="BH434" s="180"/>
    </row>
    <row r="435" spans="1:60" s="184" customFormat="1" x14ac:dyDescent="0.2">
      <c r="A435" s="241"/>
      <c r="B435" s="241"/>
      <c r="C435" s="242"/>
      <c r="D435" s="242"/>
      <c r="E435" s="241"/>
      <c r="F435" s="241"/>
      <c r="G435" s="241"/>
      <c r="H435" s="128"/>
      <c r="I435" s="128"/>
      <c r="J435" s="303"/>
      <c r="K435" s="189"/>
      <c r="L435" s="189"/>
      <c r="M435" s="189"/>
      <c r="N435" s="189"/>
      <c r="O435" s="303"/>
      <c r="P435" s="189"/>
      <c r="Q435" s="189"/>
      <c r="R435" s="303"/>
      <c r="S435" s="303"/>
      <c r="T435" s="189"/>
      <c r="U435" s="189"/>
      <c r="V435" s="189"/>
      <c r="W435" s="189"/>
      <c r="X435" s="303"/>
      <c r="Y435" s="189"/>
      <c r="Z435" s="189"/>
      <c r="AA435" s="189"/>
      <c r="AB435" s="303"/>
      <c r="AC435" s="189"/>
      <c r="AD435" s="189"/>
      <c r="AE435" s="189"/>
      <c r="AF435" s="189"/>
      <c r="AG435" s="189"/>
      <c r="AH435" s="189"/>
      <c r="AI435" s="189"/>
      <c r="AJ435" s="303"/>
      <c r="AK435" s="189"/>
      <c r="AL435" s="189"/>
      <c r="AM435" s="189"/>
      <c r="AN435" s="303"/>
      <c r="AO435" s="189"/>
      <c r="AP435" s="189"/>
      <c r="AQ435" s="189"/>
      <c r="AR435" s="303"/>
      <c r="AS435" s="189"/>
      <c r="AT435" s="189"/>
      <c r="AU435" s="189"/>
      <c r="AV435" s="189"/>
      <c r="AW435" s="189"/>
      <c r="AX435" s="189"/>
      <c r="AY435" s="189"/>
      <c r="AZ435" s="303"/>
      <c r="BA435" s="189"/>
      <c r="BB435" s="189"/>
      <c r="BC435" s="189"/>
      <c r="BD435" s="303"/>
      <c r="BE435" s="189"/>
      <c r="BF435" s="189"/>
      <c r="BG435" s="189"/>
      <c r="BH435" s="180"/>
    </row>
    <row r="436" spans="1:60" s="184" customFormat="1" x14ac:dyDescent="0.2">
      <c r="A436" s="241"/>
      <c r="B436" s="241"/>
      <c r="C436" s="242"/>
      <c r="D436" s="242"/>
      <c r="E436" s="241"/>
      <c r="F436" s="241"/>
      <c r="G436" s="241"/>
      <c r="H436" s="128"/>
      <c r="I436" s="128"/>
      <c r="J436" s="303"/>
      <c r="K436" s="189"/>
      <c r="L436" s="189"/>
      <c r="M436" s="189"/>
      <c r="N436" s="189"/>
      <c r="O436" s="303"/>
      <c r="P436" s="189"/>
      <c r="Q436" s="189"/>
      <c r="R436" s="303"/>
      <c r="S436" s="303"/>
      <c r="T436" s="189"/>
      <c r="U436" s="189"/>
      <c r="V436" s="189"/>
      <c r="W436" s="189"/>
      <c r="X436" s="303"/>
      <c r="Y436" s="189"/>
      <c r="Z436" s="189"/>
      <c r="AA436" s="189"/>
      <c r="AB436" s="303"/>
      <c r="AC436" s="189"/>
      <c r="AD436" s="189"/>
      <c r="AE436" s="189"/>
      <c r="AF436" s="189"/>
      <c r="AG436" s="189"/>
      <c r="AH436" s="189"/>
      <c r="AI436" s="189"/>
      <c r="AJ436" s="303"/>
      <c r="AK436" s="189"/>
      <c r="AL436" s="189"/>
      <c r="AM436" s="189"/>
      <c r="AN436" s="303"/>
      <c r="AO436" s="189"/>
      <c r="AP436" s="189"/>
      <c r="AQ436" s="189"/>
      <c r="AR436" s="303"/>
      <c r="AS436" s="189"/>
      <c r="AT436" s="189"/>
      <c r="AU436" s="189"/>
      <c r="AV436" s="189"/>
      <c r="AW436" s="189"/>
      <c r="AX436" s="189"/>
      <c r="AY436" s="189"/>
      <c r="AZ436" s="303"/>
      <c r="BA436" s="189"/>
      <c r="BB436" s="189"/>
      <c r="BC436" s="189"/>
      <c r="BD436" s="303"/>
      <c r="BE436" s="189"/>
      <c r="BF436" s="189"/>
      <c r="BG436" s="189"/>
      <c r="BH436" s="180"/>
    </row>
    <row r="437" spans="1:60" s="184" customFormat="1" x14ac:dyDescent="0.2">
      <c r="A437" s="241"/>
      <c r="B437" s="241"/>
      <c r="C437" s="242"/>
      <c r="D437" s="242"/>
      <c r="E437" s="241"/>
      <c r="F437" s="241"/>
      <c r="G437" s="241"/>
      <c r="H437" s="128"/>
      <c r="I437" s="128"/>
      <c r="J437" s="303"/>
      <c r="K437" s="189"/>
      <c r="L437" s="189"/>
      <c r="M437" s="189"/>
      <c r="N437" s="189"/>
      <c r="O437" s="303"/>
      <c r="P437" s="189"/>
      <c r="Q437" s="189"/>
      <c r="R437" s="303"/>
      <c r="S437" s="303"/>
      <c r="T437" s="189"/>
      <c r="U437" s="189"/>
      <c r="V437" s="189"/>
      <c r="W437" s="189"/>
      <c r="X437" s="303"/>
      <c r="Y437" s="189"/>
      <c r="Z437" s="189"/>
      <c r="AA437" s="189"/>
      <c r="AB437" s="303"/>
      <c r="AC437" s="189"/>
      <c r="AD437" s="189"/>
      <c r="AE437" s="189"/>
      <c r="AF437" s="189"/>
      <c r="AG437" s="189"/>
      <c r="AH437" s="189"/>
      <c r="AI437" s="189"/>
      <c r="AJ437" s="303"/>
      <c r="AK437" s="189"/>
      <c r="AL437" s="189"/>
      <c r="AM437" s="189"/>
      <c r="AN437" s="303"/>
      <c r="AO437" s="189"/>
      <c r="AP437" s="189"/>
      <c r="AQ437" s="189"/>
      <c r="AR437" s="303"/>
      <c r="AS437" s="189"/>
      <c r="AT437" s="189"/>
      <c r="AU437" s="189"/>
      <c r="AV437" s="189"/>
      <c r="AW437" s="189"/>
      <c r="AX437" s="189"/>
      <c r="AY437" s="189"/>
      <c r="AZ437" s="303"/>
      <c r="BA437" s="189"/>
      <c r="BB437" s="189"/>
      <c r="BC437" s="189"/>
      <c r="BD437" s="303"/>
      <c r="BE437" s="189"/>
      <c r="BF437" s="189"/>
      <c r="BG437" s="189"/>
      <c r="BH437" s="180"/>
    </row>
    <row r="438" spans="1:60" s="184" customFormat="1" x14ac:dyDescent="0.2">
      <c r="A438" s="241"/>
      <c r="B438" s="241"/>
      <c r="C438" s="242"/>
      <c r="D438" s="242"/>
      <c r="E438" s="241"/>
      <c r="F438" s="241"/>
      <c r="G438" s="241"/>
      <c r="H438" s="128"/>
      <c r="I438" s="128"/>
      <c r="J438" s="303"/>
      <c r="K438" s="189"/>
      <c r="L438" s="189"/>
      <c r="M438" s="189"/>
      <c r="N438" s="189"/>
      <c r="O438" s="303"/>
      <c r="P438" s="189"/>
      <c r="Q438" s="189"/>
      <c r="R438" s="303"/>
      <c r="S438" s="303"/>
      <c r="T438" s="189"/>
      <c r="U438" s="189"/>
      <c r="V438" s="189"/>
      <c r="W438" s="189"/>
      <c r="X438" s="303"/>
      <c r="Y438" s="189"/>
      <c r="Z438" s="189"/>
      <c r="AA438" s="189"/>
      <c r="AB438" s="303"/>
      <c r="AC438" s="189"/>
      <c r="AD438" s="189"/>
      <c r="AE438" s="189"/>
      <c r="AF438" s="189"/>
      <c r="AG438" s="189"/>
      <c r="AH438" s="189"/>
      <c r="AI438" s="189"/>
      <c r="AJ438" s="303"/>
      <c r="AK438" s="189"/>
      <c r="AL438" s="189"/>
      <c r="AM438" s="189"/>
      <c r="AN438" s="303"/>
      <c r="AO438" s="189"/>
      <c r="AP438" s="189"/>
      <c r="AQ438" s="189"/>
      <c r="AR438" s="303"/>
      <c r="AS438" s="189"/>
      <c r="AT438" s="189"/>
      <c r="AU438" s="189"/>
      <c r="AV438" s="189"/>
      <c r="AW438" s="189"/>
      <c r="AX438" s="189"/>
      <c r="AY438" s="189"/>
      <c r="AZ438" s="303"/>
      <c r="BA438" s="189"/>
      <c r="BB438" s="189"/>
      <c r="BC438" s="189"/>
      <c r="BD438" s="303"/>
      <c r="BE438" s="189"/>
      <c r="BF438" s="189"/>
      <c r="BG438" s="189"/>
      <c r="BH438" s="180"/>
    </row>
    <row r="439" spans="1:60" s="184" customFormat="1" x14ac:dyDescent="0.2">
      <c r="A439" s="241"/>
      <c r="B439" s="241"/>
      <c r="C439" s="242"/>
      <c r="D439" s="242"/>
      <c r="E439" s="241"/>
      <c r="F439" s="241"/>
      <c r="G439" s="241"/>
      <c r="H439" s="128"/>
      <c r="I439" s="128"/>
      <c r="J439" s="303"/>
      <c r="K439" s="189"/>
      <c r="L439" s="189"/>
      <c r="M439" s="189"/>
      <c r="N439" s="189"/>
      <c r="O439" s="303"/>
      <c r="P439" s="189"/>
      <c r="Q439" s="189"/>
      <c r="R439" s="303"/>
      <c r="S439" s="303"/>
      <c r="T439" s="189"/>
      <c r="U439" s="189"/>
      <c r="V439" s="189"/>
      <c r="W439" s="189"/>
      <c r="X439" s="303"/>
      <c r="Y439" s="189"/>
      <c r="Z439" s="189"/>
      <c r="AA439" s="189"/>
      <c r="AB439" s="303"/>
      <c r="AC439" s="189"/>
      <c r="AD439" s="189"/>
      <c r="AE439" s="189"/>
      <c r="AF439" s="189"/>
      <c r="AG439" s="189"/>
      <c r="AH439" s="189"/>
      <c r="AI439" s="189"/>
      <c r="AJ439" s="303"/>
      <c r="AK439" s="189"/>
      <c r="AL439" s="189"/>
      <c r="AM439" s="189"/>
      <c r="AN439" s="303"/>
      <c r="AO439" s="189"/>
      <c r="AP439" s="189"/>
      <c r="AQ439" s="189"/>
      <c r="AR439" s="303"/>
      <c r="AS439" s="189"/>
      <c r="AT439" s="189"/>
      <c r="AU439" s="189"/>
      <c r="AV439" s="189"/>
      <c r="AW439" s="189"/>
      <c r="AX439" s="189"/>
      <c r="AY439" s="189"/>
      <c r="AZ439" s="303"/>
      <c r="BA439" s="189"/>
      <c r="BB439" s="189"/>
      <c r="BC439" s="189"/>
      <c r="BD439" s="303"/>
      <c r="BE439" s="189"/>
      <c r="BF439" s="189"/>
      <c r="BG439" s="189"/>
      <c r="BH439" s="180"/>
    </row>
    <row r="440" spans="1:60" s="184" customFormat="1" x14ac:dyDescent="0.2">
      <c r="A440" s="241"/>
      <c r="B440" s="241"/>
      <c r="C440" s="242"/>
      <c r="D440" s="242"/>
      <c r="E440" s="241"/>
      <c r="F440" s="241"/>
      <c r="G440" s="241"/>
      <c r="H440" s="128"/>
      <c r="I440" s="128"/>
      <c r="J440" s="303"/>
      <c r="K440" s="189"/>
      <c r="L440" s="189"/>
      <c r="M440" s="189"/>
      <c r="N440" s="189"/>
      <c r="O440" s="303"/>
      <c r="P440" s="189"/>
      <c r="Q440" s="189"/>
      <c r="R440" s="303"/>
      <c r="S440" s="303"/>
      <c r="T440" s="189"/>
      <c r="U440" s="189"/>
      <c r="V440" s="189"/>
      <c r="W440" s="189"/>
      <c r="X440" s="303"/>
      <c r="Y440" s="189"/>
      <c r="Z440" s="189"/>
      <c r="AA440" s="189"/>
      <c r="AB440" s="303"/>
      <c r="AC440" s="189"/>
      <c r="AD440" s="189"/>
      <c r="AE440" s="189"/>
      <c r="AF440" s="189"/>
      <c r="AG440" s="189"/>
      <c r="AH440" s="189"/>
      <c r="AI440" s="189"/>
      <c r="AJ440" s="303"/>
      <c r="AK440" s="189"/>
      <c r="AL440" s="189"/>
      <c r="AM440" s="189"/>
      <c r="AN440" s="303"/>
      <c r="AO440" s="189"/>
      <c r="AP440" s="189"/>
      <c r="AQ440" s="189"/>
      <c r="AR440" s="303"/>
      <c r="AS440" s="189"/>
      <c r="AT440" s="189"/>
      <c r="AU440" s="189"/>
      <c r="AV440" s="189"/>
      <c r="AW440" s="189"/>
      <c r="AX440" s="189"/>
      <c r="AY440" s="189"/>
      <c r="AZ440" s="303"/>
      <c r="BA440" s="189"/>
      <c r="BB440" s="189"/>
      <c r="BC440" s="189"/>
      <c r="BD440" s="303"/>
      <c r="BE440" s="189"/>
      <c r="BF440" s="189"/>
      <c r="BG440" s="189"/>
      <c r="BH440" s="180"/>
    </row>
    <row r="441" spans="1:60" s="184" customFormat="1" x14ac:dyDescent="0.2">
      <c r="A441" s="241"/>
      <c r="B441" s="241"/>
      <c r="C441" s="242"/>
      <c r="D441" s="242"/>
      <c r="E441" s="241"/>
      <c r="F441" s="241"/>
      <c r="G441" s="241"/>
      <c r="H441" s="128"/>
      <c r="I441" s="128"/>
      <c r="J441" s="303"/>
      <c r="K441" s="189"/>
      <c r="L441" s="189"/>
      <c r="M441" s="189"/>
      <c r="N441" s="189"/>
      <c r="O441" s="303"/>
      <c r="P441" s="189"/>
      <c r="Q441" s="189"/>
      <c r="R441" s="303"/>
      <c r="S441" s="303"/>
      <c r="T441" s="189"/>
      <c r="U441" s="189"/>
      <c r="V441" s="189"/>
      <c r="W441" s="189"/>
      <c r="X441" s="303"/>
      <c r="Y441" s="189"/>
      <c r="Z441" s="189"/>
      <c r="AA441" s="189"/>
      <c r="AB441" s="303"/>
      <c r="AC441" s="189"/>
      <c r="AD441" s="189"/>
      <c r="AE441" s="189"/>
      <c r="AF441" s="189"/>
      <c r="AG441" s="189"/>
      <c r="AH441" s="189"/>
      <c r="AI441" s="189"/>
      <c r="AJ441" s="303"/>
      <c r="AK441" s="189"/>
      <c r="AL441" s="189"/>
      <c r="AM441" s="189"/>
      <c r="AN441" s="303"/>
      <c r="AO441" s="189"/>
      <c r="AP441" s="189"/>
      <c r="AQ441" s="189"/>
      <c r="AR441" s="303"/>
      <c r="AS441" s="189"/>
      <c r="AT441" s="189"/>
      <c r="AU441" s="189"/>
      <c r="AV441" s="189"/>
      <c r="AW441" s="189"/>
      <c r="AX441" s="189"/>
      <c r="AY441" s="189"/>
      <c r="AZ441" s="303"/>
      <c r="BA441" s="189"/>
      <c r="BB441" s="189"/>
      <c r="BC441" s="189"/>
      <c r="BD441" s="303"/>
      <c r="BE441" s="189"/>
      <c r="BF441" s="189"/>
      <c r="BG441" s="189"/>
      <c r="BH441" s="180"/>
    </row>
    <row r="442" spans="1:60" s="184" customFormat="1" x14ac:dyDescent="0.2">
      <c r="A442" s="241"/>
      <c r="B442" s="241"/>
      <c r="C442" s="242"/>
      <c r="D442" s="242"/>
      <c r="E442" s="241"/>
      <c r="F442" s="241"/>
      <c r="G442" s="241"/>
      <c r="H442" s="128"/>
      <c r="I442" s="128"/>
      <c r="J442" s="303"/>
      <c r="K442" s="189"/>
      <c r="L442" s="189"/>
      <c r="M442" s="189"/>
      <c r="N442" s="189"/>
      <c r="O442" s="303"/>
      <c r="P442" s="189"/>
      <c r="Q442" s="189"/>
      <c r="R442" s="303"/>
      <c r="S442" s="303"/>
      <c r="T442" s="189"/>
      <c r="U442" s="189"/>
      <c r="V442" s="189"/>
      <c r="W442" s="189"/>
      <c r="X442" s="303"/>
      <c r="Y442" s="189"/>
      <c r="Z442" s="189"/>
      <c r="AA442" s="189"/>
      <c r="AB442" s="303"/>
      <c r="AC442" s="189"/>
      <c r="AD442" s="189"/>
      <c r="AE442" s="189"/>
      <c r="AF442" s="189"/>
      <c r="AG442" s="189"/>
      <c r="AH442" s="189"/>
      <c r="AI442" s="189"/>
      <c r="AJ442" s="303"/>
      <c r="AK442" s="189"/>
      <c r="AL442" s="189"/>
      <c r="AM442" s="189"/>
      <c r="AN442" s="303"/>
      <c r="AO442" s="189"/>
      <c r="AP442" s="189"/>
      <c r="AQ442" s="189"/>
      <c r="AR442" s="303"/>
      <c r="AS442" s="189"/>
      <c r="AT442" s="189"/>
      <c r="AU442" s="189"/>
      <c r="AV442" s="189"/>
      <c r="AW442" s="189"/>
      <c r="AX442" s="189"/>
      <c r="AY442" s="189"/>
      <c r="AZ442" s="303"/>
      <c r="BA442" s="189"/>
      <c r="BB442" s="189"/>
      <c r="BC442" s="189"/>
      <c r="BD442" s="303"/>
      <c r="BE442" s="189"/>
      <c r="BF442" s="189"/>
      <c r="BG442" s="189"/>
      <c r="BH442" s="180"/>
    </row>
    <row r="443" spans="1:60" s="184" customFormat="1" x14ac:dyDescent="0.2">
      <c r="A443" s="241"/>
      <c r="B443" s="241"/>
      <c r="C443" s="242"/>
      <c r="D443" s="242"/>
      <c r="E443" s="241"/>
      <c r="F443" s="241"/>
      <c r="G443" s="241"/>
      <c r="H443" s="128"/>
      <c r="I443" s="128"/>
      <c r="J443" s="303"/>
      <c r="K443" s="189"/>
      <c r="L443" s="189"/>
      <c r="M443" s="189"/>
      <c r="N443" s="189"/>
      <c r="O443" s="303"/>
      <c r="P443" s="189"/>
      <c r="Q443" s="189"/>
      <c r="R443" s="303"/>
      <c r="S443" s="303"/>
      <c r="T443" s="189"/>
      <c r="U443" s="189"/>
      <c r="V443" s="189"/>
      <c r="W443" s="189"/>
      <c r="X443" s="303"/>
      <c r="Y443" s="189"/>
      <c r="Z443" s="189"/>
      <c r="AA443" s="189"/>
      <c r="AB443" s="303"/>
      <c r="AC443" s="189"/>
      <c r="AD443" s="189"/>
      <c r="AE443" s="189"/>
      <c r="AF443" s="189"/>
      <c r="AG443" s="189"/>
      <c r="AH443" s="189"/>
      <c r="AI443" s="189"/>
      <c r="AJ443" s="303"/>
      <c r="AK443" s="189"/>
      <c r="AL443" s="189"/>
      <c r="AM443" s="189"/>
      <c r="AN443" s="303"/>
      <c r="AO443" s="189"/>
      <c r="AP443" s="189"/>
      <c r="AQ443" s="189"/>
      <c r="AR443" s="303"/>
      <c r="AS443" s="189"/>
      <c r="AT443" s="189"/>
      <c r="AU443" s="189"/>
      <c r="AV443" s="189"/>
      <c r="AW443" s="189"/>
      <c r="AX443" s="189"/>
      <c r="AY443" s="189"/>
      <c r="AZ443" s="303"/>
      <c r="BA443" s="189"/>
      <c r="BB443" s="189"/>
      <c r="BC443" s="189"/>
      <c r="BD443" s="303"/>
      <c r="BE443" s="189"/>
      <c r="BF443" s="189"/>
      <c r="BG443" s="189"/>
      <c r="BH443" s="180"/>
    </row>
    <row r="444" spans="1:60" s="184" customFormat="1" x14ac:dyDescent="0.2">
      <c r="A444" s="241"/>
      <c r="B444" s="241"/>
      <c r="C444" s="242"/>
      <c r="D444" s="242"/>
      <c r="E444" s="241"/>
      <c r="F444" s="241"/>
      <c r="G444" s="241"/>
      <c r="H444" s="128"/>
      <c r="I444" s="128"/>
      <c r="J444" s="303"/>
      <c r="K444" s="189"/>
      <c r="L444" s="189"/>
      <c r="M444" s="189"/>
      <c r="N444" s="189"/>
      <c r="O444" s="303"/>
      <c r="P444" s="189"/>
      <c r="Q444" s="189"/>
      <c r="R444" s="303"/>
      <c r="S444" s="303"/>
      <c r="T444" s="189"/>
      <c r="U444" s="189"/>
      <c r="V444" s="189"/>
      <c r="W444" s="189"/>
      <c r="X444" s="303"/>
      <c r="Y444" s="189"/>
      <c r="Z444" s="189"/>
      <c r="AA444" s="189"/>
      <c r="AB444" s="303"/>
      <c r="AC444" s="189"/>
      <c r="AD444" s="189"/>
      <c r="AE444" s="189"/>
      <c r="AF444" s="189"/>
      <c r="AG444" s="189"/>
      <c r="AH444" s="189"/>
      <c r="AI444" s="189"/>
      <c r="AJ444" s="303"/>
      <c r="AK444" s="189"/>
      <c r="AL444" s="189"/>
      <c r="AM444" s="189"/>
      <c r="AN444" s="303"/>
      <c r="AO444" s="189"/>
      <c r="AP444" s="189"/>
      <c r="AQ444" s="189"/>
      <c r="AR444" s="303"/>
      <c r="AS444" s="189"/>
      <c r="AT444" s="189"/>
      <c r="AU444" s="189"/>
      <c r="AV444" s="189"/>
      <c r="AW444" s="189"/>
      <c r="AX444" s="189"/>
      <c r="AY444" s="189"/>
      <c r="AZ444" s="303"/>
      <c r="BA444" s="189"/>
      <c r="BB444" s="189"/>
      <c r="BC444" s="189"/>
      <c r="BD444" s="303"/>
      <c r="BE444" s="189"/>
      <c r="BF444" s="189"/>
      <c r="BG444" s="189"/>
      <c r="BH444" s="180"/>
    </row>
    <row r="445" spans="1:60" s="184" customFormat="1" x14ac:dyDescent="0.2">
      <c r="A445" s="241"/>
      <c r="B445" s="241"/>
      <c r="C445" s="242"/>
      <c r="D445" s="242"/>
      <c r="E445" s="241"/>
      <c r="F445" s="241"/>
      <c r="G445" s="241"/>
      <c r="H445" s="128"/>
      <c r="I445" s="128"/>
      <c r="J445" s="303"/>
      <c r="K445" s="189"/>
      <c r="L445" s="189"/>
      <c r="M445" s="189"/>
      <c r="N445" s="189"/>
      <c r="O445" s="303"/>
      <c r="P445" s="189"/>
      <c r="Q445" s="189"/>
      <c r="R445" s="303"/>
      <c r="S445" s="303"/>
      <c r="T445" s="189"/>
      <c r="U445" s="189"/>
      <c r="V445" s="189"/>
      <c r="W445" s="189"/>
      <c r="X445" s="303"/>
      <c r="Y445" s="189"/>
      <c r="Z445" s="189"/>
      <c r="AA445" s="189"/>
      <c r="AB445" s="303"/>
      <c r="AC445" s="189"/>
      <c r="AD445" s="189"/>
      <c r="AE445" s="189"/>
      <c r="AF445" s="189"/>
      <c r="AG445" s="189"/>
      <c r="AH445" s="189"/>
      <c r="AI445" s="189"/>
      <c r="AJ445" s="303"/>
      <c r="AK445" s="189"/>
      <c r="AL445" s="189"/>
      <c r="AM445" s="189"/>
      <c r="AN445" s="303"/>
      <c r="AO445" s="189"/>
      <c r="AP445" s="189"/>
      <c r="AQ445" s="189"/>
      <c r="AR445" s="303"/>
      <c r="AS445" s="189"/>
      <c r="AT445" s="189"/>
      <c r="AU445" s="189"/>
      <c r="AV445" s="189"/>
      <c r="AW445" s="189"/>
      <c r="AX445" s="189"/>
      <c r="AY445" s="189"/>
      <c r="AZ445" s="303"/>
      <c r="BA445" s="189"/>
      <c r="BB445" s="189"/>
      <c r="BC445" s="189"/>
      <c r="BD445" s="303"/>
      <c r="BE445" s="189"/>
      <c r="BF445" s="189"/>
      <c r="BG445" s="189"/>
      <c r="BH445" s="180"/>
    </row>
    <row r="446" spans="1:60" s="184" customFormat="1" x14ac:dyDescent="0.2">
      <c r="A446" s="241"/>
      <c r="B446" s="241"/>
      <c r="C446" s="242"/>
      <c r="D446" s="242"/>
      <c r="E446" s="241"/>
      <c r="F446" s="241"/>
      <c r="G446" s="241"/>
      <c r="H446" s="128"/>
      <c r="I446" s="128"/>
      <c r="J446" s="303"/>
      <c r="K446" s="189"/>
      <c r="L446" s="189"/>
      <c r="M446" s="189"/>
      <c r="N446" s="189"/>
      <c r="O446" s="303"/>
      <c r="P446" s="189"/>
      <c r="Q446" s="189"/>
      <c r="R446" s="303"/>
      <c r="S446" s="303"/>
      <c r="T446" s="189"/>
      <c r="U446" s="189"/>
      <c r="V446" s="189"/>
      <c r="W446" s="189"/>
      <c r="X446" s="303"/>
      <c r="Y446" s="189"/>
      <c r="Z446" s="189"/>
      <c r="AA446" s="189"/>
      <c r="AB446" s="303"/>
      <c r="AC446" s="189"/>
      <c r="AD446" s="189"/>
      <c r="AE446" s="189"/>
      <c r="AF446" s="189"/>
      <c r="AG446" s="189"/>
      <c r="AH446" s="189"/>
      <c r="AI446" s="189"/>
      <c r="AJ446" s="303"/>
      <c r="AK446" s="189"/>
      <c r="AL446" s="189"/>
      <c r="AM446" s="189"/>
      <c r="AN446" s="303"/>
      <c r="AO446" s="189"/>
      <c r="AP446" s="189"/>
      <c r="AQ446" s="189"/>
      <c r="AR446" s="303"/>
      <c r="AS446" s="189"/>
      <c r="AT446" s="189"/>
      <c r="AU446" s="189"/>
      <c r="AV446" s="189"/>
      <c r="AW446" s="189"/>
      <c r="AX446" s="189"/>
      <c r="AY446" s="189"/>
      <c r="AZ446" s="303"/>
      <c r="BA446" s="189"/>
      <c r="BB446" s="189"/>
      <c r="BC446" s="189"/>
      <c r="BD446" s="303"/>
      <c r="BE446" s="189"/>
      <c r="BF446" s="189"/>
      <c r="BG446" s="189"/>
      <c r="BH446" s="180"/>
    </row>
    <row r="447" spans="1:60" s="184" customFormat="1" x14ac:dyDescent="0.2">
      <c r="A447" s="241"/>
      <c r="B447" s="241"/>
      <c r="C447" s="242"/>
      <c r="D447" s="242"/>
      <c r="E447" s="241"/>
      <c r="F447" s="241"/>
      <c r="G447" s="241"/>
      <c r="H447" s="128"/>
      <c r="I447" s="128"/>
      <c r="J447" s="303"/>
      <c r="K447" s="189"/>
      <c r="L447" s="189"/>
      <c r="M447" s="189"/>
      <c r="N447" s="189"/>
      <c r="O447" s="303"/>
      <c r="P447" s="189"/>
      <c r="Q447" s="189"/>
      <c r="R447" s="303"/>
      <c r="S447" s="303"/>
      <c r="T447" s="189"/>
      <c r="U447" s="189"/>
      <c r="V447" s="189"/>
      <c r="W447" s="189"/>
      <c r="X447" s="303"/>
      <c r="Y447" s="189"/>
      <c r="Z447" s="189"/>
      <c r="AA447" s="189"/>
      <c r="AB447" s="303"/>
      <c r="AC447" s="189"/>
      <c r="AD447" s="189"/>
      <c r="AE447" s="189"/>
      <c r="AF447" s="189"/>
      <c r="AG447" s="189"/>
      <c r="AH447" s="189"/>
      <c r="AI447" s="189"/>
      <c r="AJ447" s="303"/>
      <c r="AK447" s="189"/>
      <c r="AL447" s="189"/>
      <c r="AM447" s="189"/>
      <c r="AN447" s="303"/>
      <c r="AO447" s="189"/>
      <c r="AP447" s="189"/>
      <c r="AQ447" s="189"/>
      <c r="AR447" s="303"/>
      <c r="AS447" s="189"/>
      <c r="AT447" s="189"/>
      <c r="AU447" s="189"/>
      <c r="AV447" s="189"/>
      <c r="AW447" s="189"/>
      <c r="AX447" s="189"/>
      <c r="AY447" s="189"/>
      <c r="AZ447" s="303"/>
      <c r="BA447" s="189"/>
      <c r="BB447" s="189"/>
      <c r="BC447" s="189"/>
      <c r="BD447" s="303"/>
      <c r="BE447" s="189"/>
      <c r="BF447" s="189"/>
      <c r="BG447" s="189"/>
      <c r="BH447" s="180"/>
    </row>
    <row r="448" spans="1:60" s="184" customFormat="1" x14ac:dyDescent="0.2">
      <c r="A448" s="241"/>
      <c r="B448" s="241"/>
      <c r="C448" s="242"/>
      <c r="D448" s="242"/>
      <c r="E448" s="241"/>
      <c r="F448" s="241"/>
      <c r="G448" s="241"/>
      <c r="H448" s="128"/>
      <c r="I448" s="128"/>
      <c r="J448" s="303"/>
      <c r="K448" s="189"/>
      <c r="L448" s="189"/>
      <c r="M448" s="189"/>
      <c r="N448" s="189"/>
      <c r="O448" s="303"/>
      <c r="P448" s="189"/>
      <c r="Q448" s="189"/>
      <c r="R448" s="303"/>
      <c r="S448" s="303"/>
      <c r="T448" s="189"/>
      <c r="U448" s="189"/>
      <c r="V448" s="189"/>
      <c r="W448" s="189"/>
      <c r="X448" s="303"/>
      <c r="Y448" s="189"/>
      <c r="Z448" s="189"/>
      <c r="AA448" s="189"/>
      <c r="AB448" s="303"/>
      <c r="AC448" s="189"/>
      <c r="AD448" s="189"/>
      <c r="AE448" s="189"/>
      <c r="AF448" s="189"/>
      <c r="AG448" s="189"/>
      <c r="AH448" s="189"/>
      <c r="AI448" s="189"/>
      <c r="AJ448" s="303"/>
      <c r="AK448" s="189"/>
      <c r="AL448" s="189"/>
      <c r="AM448" s="189"/>
      <c r="AN448" s="303"/>
      <c r="AO448" s="189"/>
      <c r="AP448" s="189"/>
      <c r="AQ448" s="189"/>
      <c r="AR448" s="303"/>
      <c r="AS448" s="189"/>
      <c r="AT448" s="189"/>
      <c r="AU448" s="189"/>
      <c r="AV448" s="189"/>
      <c r="AW448" s="189"/>
      <c r="AX448" s="189"/>
      <c r="AY448" s="189"/>
      <c r="AZ448" s="303"/>
      <c r="BA448" s="189"/>
      <c r="BB448" s="189"/>
      <c r="BC448" s="189"/>
      <c r="BD448" s="303"/>
      <c r="BE448" s="189"/>
      <c r="BF448" s="189"/>
      <c r="BG448" s="189"/>
      <c r="BH448" s="180"/>
    </row>
    <row r="449" spans="1:60" s="184" customFormat="1" x14ac:dyDescent="0.2">
      <c r="A449" s="241"/>
      <c r="B449" s="241"/>
      <c r="C449" s="242"/>
      <c r="D449" s="242"/>
      <c r="E449" s="241"/>
      <c r="F449" s="241"/>
      <c r="G449" s="241"/>
      <c r="H449" s="128"/>
      <c r="I449" s="128"/>
      <c r="J449" s="303"/>
      <c r="K449" s="189"/>
      <c r="L449" s="189"/>
      <c r="M449" s="189"/>
      <c r="N449" s="189"/>
      <c r="O449" s="303"/>
      <c r="P449" s="189"/>
      <c r="Q449" s="189"/>
      <c r="R449" s="303"/>
      <c r="S449" s="303"/>
      <c r="T449" s="189"/>
      <c r="U449" s="189"/>
      <c r="V449" s="189"/>
      <c r="W449" s="189"/>
      <c r="X449" s="303"/>
      <c r="Y449" s="189"/>
      <c r="Z449" s="189"/>
      <c r="AA449" s="189"/>
      <c r="AB449" s="303"/>
      <c r="AC449" s="189"/>
      <c r="AD449" s="189"/>
      <c r="AE449" s="189"/>
      <c r="AF449" s="189"/>
      <c r="AG449" s="189"/>
      <c r="AH449" s="189"/>
      <c r="AI449" s="189"/>
      <c r="AJ449" s="303"/>
      <c r="AK449" s="189"/>
      <c r="AL449" s="189"/>
      <c r="AM449" s="189"/>
      <c r="AN449" s="303"/>
      <c r="AO449" s="189"/>
      <c r="AP449" s="189"/>
      <c r="AQ449" s="189"/>
      <c r="AR449" s="303"/>
      <c r="AS449" s="189"/>
      <c r="AT449" s="189"/>
      <c r="AU449" s="189"/>
      <c r="AV449" s="189"/>
      <c r="AW449" s="189"/>
      <c r="AX449" s="189"/>
      <c r="AY449" s="189"/>
      <c r="AZ449" s="303"/>
      <c r="BA449" s="189"/>
      <c r="BB449" s="189"/>
      <c r="BC449" s="189"/>
      <c r="BD449" s="303"/>
      <c r="BE449" s="189"/>
      <c r="BF449" s="189"/>
      <c r="BG449" s="189"/>
      <c r="BH449" s="180"/>
    </row>
    <row r="450" spans="1:60" s="184" customFormat="1" x14ac:dyDescent="0.2">
      <c r="A450" s="241"/>
      <c r="B450" s="241"/>
      <c r="C450" s="242"/>
      <c r="D450" s="242"/>
      <c r="E450" s="241"/>
      <c r="F450" s="241"/>
      <c r="G450" s="241"/>
      <c r="H450" s="128"/>
      <c r="I450" s="128"/>
      <c r="J450" s="303"/>
      <c r="K450" s="189"/>
      <c r="L450" s="189"/>
      <c r="M450" s="189"/>
      <c r="N450" s="189"/>
      <c r="O450" s="303"/>
      <c r="P450" s="189"/>
      <c r="Q450" s="189"/>
      <c r="R450" s="303"/>
      <c r="S450" s="303"/>
      <c r="T450" s="189"/>
      <c r="U450" s="189"/>
      <c r="V450" s="189"/>
      <c r="W450" s="189"/>
      <c r="X450" s="303"/>
      <c r="Y450" s="189"/>
      <c r="Z450" s="189"/>
      <c r="AA450" s="189"/>
      <c r="AB450" s="303"/>
      <c r="AC450" s="189"/>
      <c r="AD450" s="189"/>
      <c r="AE450" s="189"/>
      <c r="AF450" s="189"/>
      <c r="AG450" s="189"/>
      <c r="AH450" s="189"/>
      <c r="AI450" s="189"/>
      <c r="AJ450" s="303"/>
      <c r="AK450" s="189"/>
      <c r="AL450" s="189"/>
      <c r="AM450" s="189"/>
      <c r="AN450" s="303"/>
      <c r="AO450" s="189"/>
      <c r="AP450" s="189"/>
      <c r="AQ450" s="189"/>
      <c r="AR450" s="303"/>
      <c r="AS450" s="189"/>
      <c r="AT450" s="189"/>
      <c r="AU450" s="189"/>
      <c r="AV450" s="189"/>
      <c r="AW450" s="189"/>
      <c r="AX450" s="189"/>
      <c r="AY450" s="189"/>
      <c r="AZ450" s="303"/>
      <c r="BA450" s="189"/>
      <c r="BB450" s="189"/>
      <c r="BC450" s="189"/>
      <c r="BD450" s="303"/>
      <c r="BE450" s="189"/>
      <c r="BF450" s="189"/>
      <c r="BG450" s="189"/>
      <c r="BH450" s="180"/>
    </row>
    <row r="451" spans="1:60" s="184" customFormat="1" x14ac:dyDescent="0.2">
      <c r="A451" s="241"/>
      <c r="B451" s="241"/>
      <c r="C451" s="242"/>
      <c r="D451" s="242"/>
      <c r="E451" s="241"/>
      <c r="F451" s="241"/>
      <c r="G451" s="241"/>
      <c r="H451" s="128"/>
      <c r="I451" s="128"/>
      <c r="J451" s="303"/>
      <c r="K451" s="189"/>
      <c r="L451" s="189"/>
      <c r="M451" s="189"/>
      <c r="N451" s="189"/>
      <c r="O451" s="303"/>
      <c r="P451" s="189"/>
      <c r="Q451" s="189"/>
      <c r="R451" s="303"/>
      <c r="S451" s="303"/>
      <c r="T451" s="189"/>
      <c r="U451" s="189"/>
      <c r="V451" s="189"/>
      <c r="W451" s="189"/>
      <c r="X451" s="303"/>
      <c r="Y451" s="189"/>
      <c r="Z451" s="189"/>
      <c r="AA451" s="189"/>
      <c r="AB451" s="303"/>
      <c r="AC451" s="189"/>
      <c r="AD451" s="189"/>
      <c r="AE451" s="189"/>
      <c r="AF451" s="189"/>
      <c r="AG451" s="189"/>
      <c r="AH451" s="189"/>
      <c r="AI451" s="189"/>
      <c r="AJ451" s="303"/>
      <c r="AK451" s="189"/>
      <c r="AL451" s="189"/>
      <c r="AM451" s="189"/>
      <c r="AN451" s="303"/>
      <c r="AO451" s="189"/>
      <c r="AP451" s="189"/>
      <c r="AQ451" s="189"/>
      <c r="AR451" s="303"/>
      <c r="AS451" s="189"/>
      <c r="AT451" s="189"/>
      <c r="AU451" s="189"/>
      <c r="AV451" s="189"/>
      <c r="AW451" s="189"/>
      <c r="AX451" s="189"/>
      <c r="AY451" s="189"/>
      <c r="AZ451" s="303"/>
      <c r="BA451" s="189"/>
      <c r="BB451" s="189"/>
      <c r="BC451" s="189"/>
      <c r="BD451" s="303"/>
      <c r="BE451" s="189"/>
      <c r="BF451" s="189"/>
      <c r="BG451" s="189"/>
      <c r="BH451" s="180"/>
    </row>
    <row r="452" spans="1:60" s="184" customFormat="1" x14ac:dyDescent="0.2">
      <c r="A452" s="241"/>
      <c r="B452" s="241"/>
      <c r="C452" s="242"/>
      <c r="D452" s="242"/>
      <c r="E452" s="241"/>
      <c r="F452" s="241"/>
      <c r="G452" s="241"/>
      <c r="H452" s="128"/>
      <c r="I452" s="128"/>
      <c r="J452" s="303"/>
      <c r="K452" s="189"/>
      <c r="L452" s="189"/>
      <c r="M452" s="189"/>
      <c r="N452" s="189"/>
      <c r="O452" s="303"/>
      <c r="P452" s="189"/>
      <c r="Q452" s="189"/>
      <c r="R452" s="303"/>
      <c r="S452" s="303"/>
      <c r="T452" s="189"/>
      <c r="U452" s="189"/>
      <c r="V452" s="189"/>
      <c r="W452" s="189"/>
      <c r="X452" s="303"/>
      <c r="Y452" s="189"/>
      <c r="Z452" s="189"/>
      <c r="AA452" s="189"/>
      <c r="AB452" s="303"/>
      <c r="AC452" s="189"/>
      <c r="AD452" s="189"/>
      <c r="AE452" s="189"/>
      <c r="AF452" s="189"/>
      <c r="AG452" s="189"/>
      <c r="AH452" s="189"/>
      <c r="AI452" s="189"/>
      <c r="AJ452" s="303"/>
      <c r="AK452" s="189"/>
      <c r="AL452" s="189"/>
      <c r="AM452" s="189"/>
      <c r="AN452" s="303"/>
      <c r="AO452" s="189"/>
      <c r="AP452" s="189"/>
      <c r="AQ452" s="189"/>
      <c r="AR452" s="303"/>
      <c r="AS452" s="189"/>
      <c r="AT452" s="189"/>
      <c r="AU452" s="189"/>
      <c r="AV452" s="189"/>
      <c r="AW452" s="189"/>
      <c r="AX452" s="189"/>
      <c r="AY452" s="189"/>
      <c r="AZ452" s="303"/>
      <c r="BA452" s="189"/>
      <c r="BB452" s="189"/>
      <c r="BC452" s="189"/>
      <c r="BD452" s="303"/>
      <c r="BE452" s="189"/>
      <c r="BF452" s="189"/>
      <c r="BG452" s="189"/>
      <c r="BH452" s="180"/>
    </row>
    <row r="453" spans="1:60" s="184" customFormat="1" x14ac:dyDescent="0.2">
      <c r="A453" s="241"/>
      <c r="B453" s="241"/>
      <c r="C453" s="242"/>
      <c r="D453" s="242"/>
      <c r="E453" s="241"/>
      <c r="F453" s="241"/>
      <c r="G453" s="241"/>
      <c r="H453" s="128"/>
      <c r="I453" s="128"/>
      <c r="J453" s="303"/>
      <c r="K453" s="189"/>
      <c r="L453" s="189"/>
      <c r="M453" s="189"/>
      <c r="N453" s="189"/>
      <c r="O453" s="303"/>
      <c r="P453" s="189"/>
      <c r="Q453" s="189"/>
      <c r="R453" s="303"/>
      <c r="S453" s="303"/>
      <c r="T453" s="189"/>
      <c r="U453" s="189"/>
      <c r="V453" s="189"/>
      <c r="W453" s="189"/>
      <c r="X453" s="303"/>
      <c r="Y453" s="189"/>
      <c r="Z453" s="189"/>
      <c r="AA453" s="189"/>
      <c r="AB453" s="303"/>
      <c r="AC453" s="189"/>
      <c r="AD453" s="189"/>
      <c r="AE453" s="189"/>
      <c r="AF453" s="189"/>
      <c r="AG453" s="189"/>
      <c r="AH453" s="189"/>
      <c r="AI453" s="189"/>
      <c r="AJ453" s="303"/>
      <c r="AK453" s="189"/>
      <c r="AL453" s="189"/>
      <c r="AM453" s="189"/>
      <c r="AN453" s="303"/>
      <c r="AO453" s="189"/>
      <c r="AP453" s="189"/>
      <c r="AQ453" s="189"/>
      <c r="AR453" s="303"/>
      <c r="AS453" s="189"/>
      <c r="AT453" s="189"/>
      <c r="AU453" s="189"/>
      <c r="AV453" s="189"/>
      <c r="AW453" s="189"/>
      <c r="AX453" s="189"/>
      <c r="AY453" s="189"/>
      <c r="AZ453" s="303"/>
      <c r="BA453" s="189"/>
      <c r="BB453" s="189"/>
      <c r="BC453" s="189"/>
      <c r="BD453" s="303"/>
      <c r="BE453" s="189"/>
      <c r="BF453" s="189"/>
      <c r="BG453" s="189"/>
      <c r="BH453" s="180"/>
    </row>
    <row r="454" spans="1:60" s="184" customFormat="1" x14ac:dyDescent="0.2">
      <c r="A454" s="241"/>
      <c r="B454" s="241"/>
      <c r="C454" s="242"/>
      <c r="D454" s="242"/>
      <c r="E454" s="241"/>
      <c r="F454" s="241"/>
      <c r="G454" s="241"/>
      <c r="H454" s="128"/>
      <c r="I454" s="128"/>
      <c r="J454" s="303"/>
      <c r="K454" s="189"/>
      <c r="L454" s="189"/>
      <c r="M454" s="189"/>
      <c r="N454" s="189"/>
      <c r="O454" s="303"/>
      <c r="P454" s="189"/>
      <c r="Q454" s="189"/>
      <c r="R454" s="303"/>
      <c r="S454" s="303"/>
      <c r="T454" s="189"/>
      <c r="U454" s="189"/>
      <c r="V454" s="189"/>
      <c r="W454" s="189"/>
      <c r="X454" s="303"/>
      <c r="Y454" s="189"/>
      <c r="Z454" s="189"/>
      <c r="AA454" s="189"/>
      <c r="AB454" s="303"/>
      <c r="AC454" s="189"/>
      <c r="AD454" s="189"/>
      <c r="AE454" s="189"/>
      <c r="AF454" s="189"/>
      <c r="AG454" s="189"/>
      <c r="AH454" s="189"/>
      <c r="AI454" s="189"/>
      <c r="AJ454" s="303"/>
      <c r="AK454" s="189"/>
      <c r="AL454" s="189"/>
      <c r="AM454" s="189"/>
      <c r="AN454" s="303"/>
      <c r="AO454" s="189"/>
      <c r="AP454" s="189"/>
      <c r="AQ454" s="189"/>
      <c r="AR454" s="303"/>
      <c r="AS454" s="189"/>
      <c r="AT454" s="189"/>
      <c r="AU454" s="189"/>
      <c r="AV454" s="189"/>
      <c r="AW454" s="189"/>
      <c r="AX454" s="189"/>
      <c r="AY454" s="189"/>
      <c r="AZ454" s="303"/>
      <c r="BA454" s="189"/>
      <c r="BB454" s="189"/>
      <c r="BC454" s="189"/>
      <c r="BD454" s="303"/>
      <c r="BE454" s="189"/>
      <c r="BF454" s="189"/>
      <c r="BG454" s="189"/>
      <c r="BH454" s="180"/>
    </row>
    <row r="455" spans="1:60" s="184" customFormat="1" x14ac:dyDescent="0.2">
      <c r="A455" s="241"/>
      <c r="B455" s="241"/>
      <c r="C455" s="242"/>
      <c r="D455" s="242"/>
      <c r="E455" s="241"/>
      <c r="F455" s="241"/>
      <c r="G455" s="241"/>
      <c r="H455" s="128"/>
      <c r="I455" s="128"/>
      <c r="J455" s="303"/>
      <c r="K455" s="189"/>
      <c r="L455" s="189"/>
      <c r="M455" s="189"/>
      <c r="N455" s="189"/>
      <c r="O455" s="303"/>
      <c r="P455" s="189"/>
      <c r="Q455" s="189"/>
      <c r="R455" s="303"/>
      <c r="S455" s="303"/>
      <c r="T455" s="189"/>
      <c r="U455" s="189"/>
      <c r="V455" s="189"/>
      <c r="W455" s="189"/>
      <c r="X455" s="303"/>
      <c r="Y455" s="189"/>
      <c r="Z455" s="189"/>
      <c r="AA455" s="189"/>
      <c r="AB455" s="303"/>
      <c r="AC455" s="189"/>
      <c r="AD455" s="189"/>
      <c r="AE455" s="189"/>
      <c r="AF455" s="189"/>
      <c r="AG455" s="189"/>
      <c r="AH455" s="189"/>
      <c r="AI455" s="189"/>
      <c r="AJ455" s="303"/>
      <c r="AK455" s="189"/>
      <c r="AL455" s="189"/>
      <c r="AM455" s="189"/>
      <c r="AN455" s="303"/>
      <c r="AO455" s="189"/>
      <c r="AP455" s="189"/>
      <c r="AQ455" s="189"/>
      <c r="AR455" s="303"/>
      <c r="AS455" s="189"/>
      <c r="AT455" s="189"/>
      <c r="AU455" s="189"/>
      <c r="AV455" s="189"/>
      <c r="AW455" s="189"/>
      <c r="AX455" s="189"/>
      <c r="AY455" s="189"/>
      <c r="AZ455" s="303"/>
      <c r="BA455" s="189"/>
      <c r="BB455" s="189"/>
      <c r="BC455" s="189"/>
      <c r="BD455" s="303"/>
      <c r="BE455" s="189"/>
      <c r="BF455" s="189"/>
      <c r="BG455" s="189"/>
      <c r="BH455" s="180"/>
    </row>
    <row r="456" spans="1:60" s="184" customFormat="1" x14ac:dyDescent="0.2">
      <c r="A456" s="241"/>
      <c r="B456" s="241"/>
      <c r="C456" s="242"/>
      <c r="D456" s="242"/>
      <c r="E456" s="241"/>
      <c r="F456" s="241"/>
      <c r="G456" s="241"/>
      <c r="H456" s="128"/>
      <c r="I456" s="128"/>
      <c r="J456" s="303"/>
      <c r="K456" s="189"/>
      <c r="L456" s="189"/>
      <c r="M456" s="189"/>
      <c r="N456" s="189"/>
      <c r="O456" s="303"/>
      <c r="P456" s="189"/>
      <c r="Q456" s="189"/>
      <c r="R456" s="303"/>
      <c r="S456" s="303"/>
      <c r="T456" s="189"/>
      <c r="U456" s="189"/>
      <c r="V456" s="189"/>
      <c r="W456" s="189"/>
      <c r="X456" s="303"/>
      <c r="Y456" s="189"/>
      <c r="Z456" s="189"/>
      <c r="AA456" s="189"/>
      <c r="AB456" s="303"/>
      <c r="AC456" s="189"/>
      <c r="AD456" s="189"/>
      <c r="AE456" s="189"/>
      <c r="AF456" s="189"/>
      <c r="AG456" s="189"/>
      <c r="AH456" s="189"/>
      <c r="AI456" s="189"/>
      <c r="AJ456" s="303"/>
      <c r="AK456" s="189"/>
      <c r="AL456" s="189"/>
      <c r="AM456" s="189"/>
      <c r="AN456" s="303"/>
      <c r="AO456" s="189"/>
      <c r="AP456" s="189"/>
      <c r="AQ456" s="189"/>
      <c r="AR456" s="303"/>
      <c r="AS456" s="189"/>
      <c r="AT456" s="189"/>
      <c r="AU456" s="189"/>
      <c r="AV456" s="189"/>
      <c r="AW456" s="189"/>
      <c r="AX456" s="189"/>
      <c r="AY456" s="189"/>
      <c r="AZ456" s="303"/>
      <c r="BA456" s="189"/>
      <c r="BB456" s="189"/>
      <c r="BC456" s="189"/>
      <c r="BD456" s="303"/>
      <c r="BE456" s="189"/>
      <c r="BF456" s="189"/>
      <c r="BG456" s="189"/>
      <c r="BH456" s="180"/>
    </row>
    <row r="457" spans="1:60" s="184" customFormat="1" x14ac:dyDescent="0.2">
      <c r="A457" s="241"/>
      <c r="B457" s="241"/>
      <c r="C457" s="242"/>
      <c r="D457" s="242"/>
      <c r="E457" s="241"/>
      <c r="F457" s="241"/>
      <c r="G457" s="241"/>
      <c r="H457" s="128"/>
      <c r="I457" s="128"/>
      <c r="J457" s="303"/>
      <c r="K457" s="189"/>
      <c r="L457" s="189"/>
      <c r="M457" s="189"/>
      <c r="N457" s="189"/>
      <c r="O457" s="303"/>
      <c r="P457" s="189"/>
      <c r="Q457" s="189"/>
      <c r="R457" s="303"/>
      <c r="S457" s="303"/>
      <c r="T457" s="189"/>
      <c r="U457" s="189"/>
      <c r="V457" s="189"/>
      <c r="W457" s="189"/>
      <c r="X457" s="303"/>
      <c r="Y457" s="189"/>
      <c r="Z457" s="189"/>
      <c r="AA457" s="189"/>
      <c r="AB457" s="303"/>
      <c r="AC457" s="189"/>
      <c r="AD457" s="189"/>
      <c r="AE457" s="189"/>
      <c r="AF457" s="189"/>
      <c r="AG457" s="189"/>
      <c r="AH457" s="189"/>
      <c r="AI457" s="189"/>
      <c r="AJ457" s="303"/>
      <c r="AK457" s="189"/>
      <c r="AL457" s="189"/>
      <c r="AM457" s="189"/>
      <c r="AN457" s="303"/>
      <c r="AO457" s="189"/>
      <c r="AP457" s="189"/>
      <c r="AQ457" s="189"/>
      <c r="AR457" s="303"/>
      <c r="AS457" s="189"/>
      <c r="AT457" s="189"/>
      <c r="AU457" s="189"/>
      <c r="AV457" s="189"/>
      <c r="AW457" s="189"/>
      <c r="AX457" s="189"/>
      <c r="AY457" s="189"/>
      <c r="AZ457" s="303"/>
      <c r="BA457" s="189"/>
      <c r="BB457" s="189"/>
      <c r="BC457" s="189"/>
      <c r="BD457" s="303"/>
      <c r="BE457" s="189"/>
      <c r="BF457" s="189"/>
      <c r="BG457" s="189"/>
      <c r="BH457" s="180"/>
    </row>
    <row r="458" spans="1:60" s="184" customFormat="1" x14ac:dyDescent="0.2">
      <c r="A458" s="241"/>
      <c r="B458" s="241"/>
      <c r="C458" s="242"/>
      <c r="D458" s="242"/>
      <c r="E458" s="241"/>
      <c r="F458" s="241"/>
      <c r="G458" s="241"/>
      <c r="H458" s="128"/>
      <c r="I458" s="128"/>
      <c r="J458" s="303"/>
      <c r="K458" s="189"/>
      <c r="L458" s="189"/>
      <c r="M458" s="189"/>
      <c r="N458" s="189"/>
      <c r="O458" s="303"/>
      <c r="P458" s="189"/>
      <c r="Q458" s="189"/>
      <c r="R458" s="303"/>
      <c r="S458" s="303"/>
      <c r="T458" s="189"/>
      <c r="U458" s="189"/>
      <c r="V458" s="189"/>
      <c r="W458" s="189"/>
      <c r="X458" s="303"/>
      <c r="Y458" s="189"/>
      <c r="Z458" s="189"/>
      <c r="AA458" s="189"/>
      <c r="AB458" s="303"/>
      <c r="AC458" s="189"/>
      <c r="AD458" s="189"/>
      <c r="AE458" s="189"/>
      <c r="AF458" s="189"/>
      <c r="AG458" s="189"/>
      <c r="AH458" s="189"/>
      <c r="AI458" s="189"/>
      <c r="AJ458" s="303"/>
      <c r="AK458" s="189"/>
      <c r="AL458" s="189"/>
      <c r="AM458" s="189"/>
      <c r="AN458" s="303"/>
      <c r="AO458" s="189"/>
      <c r="AP458" s="189"/>
      <c r="AQ458" s="189"/>
      <c r="AR458" s="303"/>
      <c r="AS458" s="189"/>
      <c r="AT458" s="189"/>
      <c r="AU458" s="189"/>
      <c r="AV458" s="189"/>
      <c r="AW458" s="189"/>
      <c r="AX458" s="189"/>
      <c r="AY458" s="189"/>
      <c r="AZ458" s="303"/>
      <c r="BA458" s="189"/>
      <c r="BB458" s="189"/>
      <c r="BC458" s="189"/>
      <c r="BD458" s="303"/>
      <c r="BE458" s="189"/>
      <c r="BF458" s="189"/>
      <c r="BG458" s="189"/>
      <c r="BH458" s="180"/>
    </row>
    <row r="459" spans="1:60" s="184" customFormat="1" x14ac:dyDescent="0.2">
      <c r="A459" s="241"/>
      <c r="B459" s="241"/>
      <c r="C459" s="242"/>
      <c r="D459" s="242"/>
      <c r="E459" s="241"/>
      <c r="F459" s="241"/>
      <c r="G459" s="241"/>
      <c r="H459" s="128"/>
      <c r="I459" s="128"/>
      <c r="J459" s="303"/>
      <c r="K459" s="189"/>
      <c r="L459" s="189"/>
      <c r="M459" s="189"/>
      <c r="N459" s="189"/>
      <c r="O459" s="303"/>
      <c r="P459" s="189"/>
      <c r="Q459" s="189"/>
      <c r="R459" s="303"/>
      <c r="S459" s="303"/>
      <c r="T459" s="189"/>
      <c r="U459" s="189"/>
      <c r="V459" s="189"/>
      <c r="W459" s="189"/>
      <c r="X459" s="303"/>
      <c r="Y459" s="189"/>
      <c r="Z459" s="189"/>
      <c r="AA459" s="189"/>
      <c r="AB459" s="303"/>
      <c r="AC459" s="189"/>
      <c r="AD459" s="189"/>
      <c r="AE459" s="189"/>
      <c r="AF459" s="189"/>
      <c r="AG459" s="189"/>
      <c r="AH459" s="189"/>
      <c r="AI459" s="189"/>
      <c r="AJ459" s="303"/>
      <c r="AK459" s="189"/>
      <c r="AL459" s="189"/>
      <c r="AM459" s="189"/>
      <c r="AN459" s="303"/>
      <c r="AO459" s="189"/>
      <c r="AP459" s="189"/>
      <c r="AQ459" s="189"/>
      <c r="AR459" s="303"/>
      <c r="AS459" s="189"/>
      <c r="AT459" s="189"/>
      <c r="AU459" s="189"/>
      <c r="AV459" s="189"/>
      <c r="AW459" s="189"/>
      <c r="AX459" s="189"/>
      <c r="AY459" s="189"/>
      <c r="AZ459" s="303"/>
      <c r="BA459" s="189"/>
      <c r="BB459" s="189"/>
      <c r="BC459" s="189"/>
      <c r="BD459" s="303"/>
      <c r="BE459" s="189"/>
      <c r="BF459" s="189"/>
      <c r="BG459" s="189"/>
      <c r="BH459" s="180"/>
    </row>
    <row r="460" spans="1:60" s="184" customFormat="1" x14ac:dyDescent="0.2">
      <c r="A460" s="241"/>
      <c r="B460" s="241"/>
      <c r="C460" s="242"/>
      <c r="D460" s="242"/>
      <c r="E460" s="241"/>
      <c r="F460" s="241"/>
      <c r="G460" s="241"/>
      <c r="H460" s="128"/>
      <c r="I460" s="128"/>
      <c r="J460" s="303"/>
      <c r="K460" s="189"/>
      <c r="L460" s="189"/>
      <c r="M460" s="189"/>
      <c r="N460" s="189"/>
      <c r="O460" s="303"/>
      <c r="P460" s="189"/>
      <c r="Q460" s="189"/>
      <c r="R460" s="303"/>
      <c r="S460" s="303"/>
      <c r="T460" s="189"/>
      <c r="U460" s="189"/>
      <c r="V460" s="189"/>
      <c r="W460" s="189"/>
      <c r="X460" s="303"/>
      <c r="Y460" s="189"/>
      <c r="Z460" s="189"/>
      <c r="AA460" s="189"/>
      <c r="AB460" s="303"/>
      <c r="AC460" s="189"/>
      <c r="AD460" s="189"/>
      <c r="AE460" s="189"/>
      <c r="AF460" s="189"/>
      <c r="AG460" s="189"/>
      <c r="AH460" s="189"/>
      <c r="AI460" s="189"/>
      <c r="AJ460" s="303"/>
      <c r="AK460" s="189"/>
      <c r="AL460" s="189"/>
      <c r="AM460" s="189"/>
      <c r="AN460" s="303"/>
      <c r="AO460" s="189"/>
      <c r="AP460" s="189"/>
      <c r="AQ460" s="189"/>
      <c r="AR460" s="303"/>
      <c r="AS460" s="189"/>
      <c r="AT460" s="189"/>
      <c r="AU460" s="189"/>
      <c r="AV460" s="189"/>
      <c r="AW460" s="189"/>
      <c r="AX460" s="189"/>
      <c r="AY460" s="189"/>
      <c r="AZ460" s="303"/>
      <c r="BA460" s="189"/>
      <c r="BB460" s="189"/>
      <c r="BC460" s="189"/>
      <c r="BD460" s="303"/>
      <c r="BE460" s="189"/>
      <c r="BF460" s="189"/>
      <c r="BG460" s="189"/>
      <c r="BH460" s="180"/>
    </row>
    <row r="461" spans="1:60" s="184" customFormat="1" x14ac:dyDescent="0.2">
      <c r="A461" s="241"/>
      <c r="B461" s="241"/>
      <c r="C461" s="242"/>
      <c r="D461" s="242"/>
      <c r="E461" s="241"/>
      <c r="F461" s="241"/>
      <c r="G461" s="241"/>
      <c r="H461" s="128"/>
      <c r="I461" s="128"/>
      <c r="J461" s="303"/>
      <c r="K461" s="189"/>
      <c r="L461" s="189"/>
      <c r="M461" s="189"/>
      <c r="N461" s="189"/>
      <c r="O461" s="303"/>
      <c r="P461" s="189"/>
      <c r="Q461" s="189"/>
      <c r="R461" s="303"/>
      <c r="S461" s="303"/>
      <c r="T461" s="189"/>
      <c r="U461" s="189"/>
      <c r="V461" s="189"/>
      <c r="W461" s="189"/>
      <c r="X461" s="303"/>
      <c r="Y461" s="189"/>
      <c r="Z461" s="189"/>
      <c r="AA461" s="189"/>
      <c r="AB461" s="303"/>
      <c r="AC461" s="189"/>
      <c r="AD461" s="189"/>
      <c r="AE461" s="189"/>
      <c r="AF461" s="189"/>
      <c r="AG461" s="189"/>
      <c r="AH461" s="189"/>
      <c r="AI461" s="189"/>
      <c r="AJ461" s="303"/>
      <c r="AK461" s="189"/>
      <c r="AL461" s="189"/>
      <c r="AM461" s="189"/>
      <c r="AN461" s="303"/>
      <c r="AO461" s="189"/>
      <c r="AP461" s="189"/>
      <c r="AQ461" s="189"/>
      <c r="AR461" s="303"/>
      <c r="AS461" s="189"/>
      <c r="AT461" s="189"/>
      <c r="AU461" s="189"/>
      <c r="AV461" s="189"/>
      <c r="AW461" s="189"/>
      <c r="AX461" s="189"/>
      <c r="AY461" s="189"/>
      <c r="AZ461" s="303"/>
      <c r="BA461" s="189"/>
      <c r="BB461" s="189"/>
      <c r="BC461" s="189"/>
      <c r="BD461" s="303"/>
      <c r="BE461" s="189"/>
      <c r="BF461" s="189"/>
      <c r="BG461" s="189"/>
      <c r="BH461" s="180"/>
    </row>
    <row r="462" spans="1:60" s="184" customFormat="1" x14ac:dyDescent="0.2">
      <c r="A462" s="241"/>
      <c r="B462" s="241"/>
      <c r="C462" s="242"/>
      <c r="D462" s="242"/>
      <c r="E462" s="241"/>
      <c r="F462" s="241"/>
      <c r="G462" s="241"/>
      <c r="H462" s="128"/>
      <c r="I462" s="128"/>
      <c r="J462" s="303"/>
      <c r="K462" s="189"/>
      <c r="L462" s="189"/>
      <c r="M462" s="189"/>
      <c r="N462" s="189"/>
      <c r="O462" s="303"/>
      <c r="P462" s="189"/>
      <c r="Q462" s="189"/>
      <c r="R462" s="303"/>
      <c r="S462" s="303"/>
      <c r="T462" s="189"/>
      <c r="U462" s="189"/>
      <c r="V462" s="189"/>
      <c r="W462" s="189"/>
      <c r="X462" s="303"/>
      <c r="Y462" s="189"/>
      <c r="Z462" s="189"/>
      <c r="AA462" s="189"/>
      <c r="AB462" s="303"/>
      <c r="AC462" s="189"/>
      <c r="AD462" s="189"/>
      <c r="AE462" s="189"/>
      <c r="AF462" s="189"/>
      <c r="AG462" s="189"/>
      <c r="AH462" s="189"/>
      <c r="AI462" s="189"/>
      <c r="AJ462" s="303"/>
      <c r="AK462" s="189"/>
      <c r="AL462" s="189"/>
      <c r="AM462" s="189"/>
      <c r="AN462" s="303"/>
      <c r="AO462" s="189"/>
      <c r="AP462" s="189"/>
      <c r="AQ462" s="189"/>
      <c r="AR462" s="303"/>
      <c r="AS462" s="189"/>
      <c r="AT462" s="189"/>
      <c r="AU462" s="189"/>
      <c r="AV462" s="189"/>
      <c r="AW462" s="189"/>
      <c r="AX462" s="189"/>
      <c r="AY462" s="189"/>
      <c r="AZ462" s="303"/>
      <c r="BA462" s="189"/>
      <c r="BB462" s="189"/>
      <c r="BC462" s="189"/>
      <c r="BD462" s="303"/>
      <c r="BE462" s="189"/>
      <c r="BF462" s="189"/>
      <c r="BG462" s="189"/>
      <c r="BH462" s="180"/>
    </row>
    <row r="463" spans="1:60" s="184" customFormat="1" x14ac:dyDescent="0.2">
      <c r="A463" s="241"/>
      <c r="B463" s="241"/>
      <c r="C463" s="242"/>
      <c r="D463" s="242"/>
      <c r="E463" s="241"/>
      <c r="F463" s="241"/>
      <c r="G463" s="241"/>
      <c r="H463" s="128"/>
      <c r="I463" s="128"/>
      <c r="J463" s="303"/>
      <c r="K463" s="189"/>
      <c r="L463" s="189"/>
      <c r="M463" s="189"/>
      <c r="N463" s="189"/>
      <c r="O463" s="303"/>
      <c r="P463" s="189"/>
      <c r="Q463" s="189"/>
      <c r="R463" s="303"/>
      <c r="S463" s="303"/>
      <c r="T463" s="189"/>
      <c r="U463" s="189"/>
      <c r="V463" s="189"/>
      <c r="W463" s="189"/>
      <c r="X463" s="303"/>
      <c r="Y463" s="189"/>
      <c r="Z463" s="189"/>
      <c r="AA463" s="189"/>
      <c r="AB463" s="303"/>
      <c r="AC463" s="189"/>
      <c r="AD463" s="189"/>
      <c r="AE463" s="189"/>
      <c r="AF463" s="189"/>
      <c r="AG463" s="189"/>
      <c r="AH463" s="189"/>
      <c r="AI463" s="189"/>
      <c r="AJ463" s="303"/>
      <c r="AK463" s="189"/>
      <c r="AL463" s="189"/>
      <c r="AM463" s="189"/>
      <c r="AN463" s="303"/>
      <c r="AO463" s="189"/>
      <c r="AP463" s="189"/>
      <c r="AQ463" s="189"/>
      <c r="AR463" s="303"/>
      <c r="AS463" s="189"/>
      <c r="AT463" s="189"/>
      <c r="AU463" s="189"/>
      <c r="AV463" s="189"/>
      <c r="AW463" s="189"/>
      <c r="AX463" s="189"/>
      <c r="AY463" s="189"/>
      <c r="AZ463" s="303"/>
      <c r="BA463" s="189"/>
      <c r="BB463" s="189"/>
      <c r="BC463" s="189"/>
      <c r="BD463" s="303"/>
      <c r="BE463" s="189"/>
      <c r="BF463" s="189"/>
      <c r="BG463" s="189"/>
      <c r="BH463" s="180"/>
    </row>
    <row r="464" spans="1:60" s="184" customFormat="1" x14ac:dyDescent="0.2">
      <c r="A464" s="241"/>
      <c r="B464" s="241"/>
      <c r="C464" s="242"/>
      <c r="D464" s="242"/>
      <c r="E464" s="241"/>
      <c r="F464" s="241"/>
      <c r="G464" s="241"/>
      <c r="H464" s="128"/>
      <c r="I464" s="128"/>
      <c r="J464" s="303"/>
      <c r="K464" s="189"/>
      <c r="L464" s="189"/>
      <c r="M464" s="189"/>
      <c r="N464" s="189"/>
      <c r="O464" s="303"/>
      <c r="P464" s="189"/>
      <c r="Q464" s="189"/>
      <c r="R464" s="303"/>
      <c r="S464" s="303"/>
      <c r="T464" s="189"/>
      <c r="U464" s="189"/>
      <c r="V464" s="189"/>
      <c r="W464" s="189"/>
      <c r="X464" s="303"/>
      <c r="Y464" s="189"/>
      <c r="Z464" s="189"/>
      <c r="AA464" s="189"/>
      <c r="AB464" s="303"/>
      <c r="AC464" s="189"/>
      <c r="AD464" s="189"/>
      <c r="AE464" s="189"/>
      <c r="AF464" s="189"/>
      <c r="AG464" s="189"/>
      <c r="AH464" s="189"/>
      <c r="AI464" s="189"/>
      <c r="AJ464" s="303"/>
      <c r="AK464" s="189"/>
      <c r="AL464" s="189"/>
      <c r="AM464" s="189"/>
      <c r="AN464" s="303"/>
      <c r="AO464" s="189"/>
      <c r="AP464" s="189"/>
      <c r="AQ464" s="189"/>
      <c r="AR464" s="303"/>
      <c r="AS464" s="189"/>
      <c r="AT464" s="189"/>
      <c r="AU464" s="189"/>
      <c r="AV464" s="189"/>
      <c r="AW464" s="189"/>
      <c r="AX464" s="189"/>
      <c r="AY464" s="189"/>
      <c r="AZ464" s="303"/>
      <c r="BA464" s="189"/>
      <c r="BB464" s="189"/>
      <c r="BC464" s="189"/>
      <c r="BD464" s="303"/>
      <c r="BE464" s="189"/>
      <c r="BF464" s="189"/>
      <c r="BG464" s="189"/>
      <c r="BH464" s="180"/>
    </row>
    <row r="465" spans="1:60" s="184" customFormat="1" x14ac:dyDescent="0.2">
      <c r="A465" s="241"/>
      <c r="B465" s="241"/>
      <c r="C465" s="242"/>
      <c r="D465" s="242"/>
      <c r="E465" s="241"/>
      <c r="F465" s="241"/>
      <c r="G465" s="241"/>
      <c r="H465" s="128"/>
      <c r="I465" s="128"/>
      <c r="J465" s="303"/>
      <c r="K465" s="189"/>
      <c r="L465" s="189"/>
      <c r="M465" s="189"/>
      <c r="N465" s="189"/>
      <c r="O465" s="303"/>
      <c r="P465" s="189"/>
      <c r="Q465" s="189"/>
      <c r="R465" s="303"/>
      <c r="S465" s="303"/>
      <c r="T465" s="189"/>
      <c r="U465" s="189"/>
      <c r="V465" s="189"/>
      <c r="W465" s="189"/>
      <c r="X465" s="303"/>
      <c r="Y465" s="189"/>
      <c r="Z465" s="189"/>
      <c r="AA465" s="189"/>
      <c r="AB465" s="303"/>
      <c r="AC465" s="189"/>
      <c r="AD465" s="189"/>
      <c r="AE465" s="189"/>
      <c r="AF465" s="189"/>
      <c r="AG465" s="189"/>
      <c r="AH465" s="189"/>
      <c r="AI465" s="189"/>
      <c r="AJ465" s="303"/>
      <c r="AK465" s="189"/>
      <c r="AL465" s="189"/>
      <c r="AM465" s="189"/>
      <c r="AN465" s="303"/>
      <c r="AO465" s="189"/>
      <c r="AP465" s="189"/>
      <c r="AQ465" s="189"/>
      <c r="AR465" s="303"/>
      <c r="AS465" s="189"/>
      <c r="AT465" s="189"/>
      <c r="AU465" s="189"/>
      <c r="AV465" s="189"/>
      <c r="AW465" s="189"/>
      <c r="AX465" s="189"/>
      <c r="AY465" s="189"/>
      <c r="AZ465" s="303"/>
      <c r="BA465" s="189"/>
      <c r="BB465" s="189"/>
      <c r="BC465" s="189"/>
      <c r="BD465" s="303"/>
      <c r="BE465" s="189"/>
      <c r="BF465" s="189"/>
      <c r="BG465" s="189"/>
      <c r="BH465" s="180"/>
    </row>
    <row r="466" spans="1:60" s="184" customFormat="1" x14ac:dyDescent="0.2">
      <c r="A466" s="241"/>
      <c r="B466" s="241"/>
      <c r="C466" s="242"/>
      <c r="D466" s="242"/>
      <c r="E466" s="241"/>
      <c r="F466" s="241"/>
      <c r="G466" s="241"/>
      <c r="H466" s="128"/>
      <c r="I466" s="128"/>
      <c r="J466" s="303"/>
      <c r="K466" s="189"/>
      <c r="L466" s="189"/>
      <c r="M466" s="189"/>
      <c r="N466" s="189"/>
      <c r="O466" s="303"/>
      <c r="P466" s="189"/>
      <c r="Q466" s="189"/>
      <c r="R466" s="303"/>
      <c r="S466" s="303"/>
      <c r="T466" s="189"/>
      <c r="U466" s="189"/>
      <c r="V466" s="189"/>
      <c r="W466" s="189"/>
      <c r="X466" s="303"/>
      <c r="Y466" s="189"/>
      <c r="Z466" s="189"/>
      <c r="AA466" s="189"/>
      <c r="AB466" s="303"/>
      <c r="AC466" s="189"/>
      <c r="AD466" s="189"/>
      <c r="AE466" s="189"/>
      <c r="AF466" s="189"/>
      <c r="AG466" s="189"/>
      <c r="AH466" s="189"/>
      <c r="AI466" s="189"/>
      <c r="AJ466" s="303"/>
      <c r="AK466" s="189"/>
      <c r="AL466" s="189"/>
      <c r="AM466" s="189"/>
      <c r="AN466" s="303"/>
      <c r="AO466" s="189"/>
      <c r="AP466" s="189"/>
      <c r="AQ466" s="189"/>
      <c r="AR466" s="303"/>
      <c r="AS466" s="189"/>
      <c r="AT466" s="189"/>
      <c r="AU466" s="189"/>
      <c r="AV466" s="189"/>
      <c r="AW466" s="189"/>
      <c r="AX466" s="189"/>
      <c r="AY466" s="189"/>
      <c r="AZ466" s="303"/>
      <c r="BA466" s="189"/>
      <c r="BB466" s="189"/>
      <c r="BC466" s="189"/>
      <c r="BD466" s="303"/>
      <c r="BE466" s="189"/>
      <c r="BF466" s="189"/>
      <c r="BG466" s="189"/>
      <c r="BH466" s="180"/>
    </row>
    <row r="467" spans="1:60" s="184" customFormat="1" x14ac:dyDescent="0.2">
      <c r="A467" s="241"/>
      <c r="B467" s="241"/>
      <c r="C467" s="242"/>
      <c r="D467" s="242"/>
      <c r="E467" s="241"/>
      <c r="F467" s="241"/>
      <c r="G467" s="241"/>
      <c r="H467" s="128"/>
      <c r="I467" s="128"/>
      <c r="J467" s="303"/>
      <c r="K467" s="189"/>
      <c r="L467" s="189"/>
      <c r="M467" s="189"/>
      <c r="N467" s="189"/>
      <c r="O467" s="303"/>
      <c r="P467" s="189"/>
      <c r="Q467" s="189"/>
      <c r="R467" s="303"/>
      <c r="S467" s="303"/>
      <c r="T467" s="189"/>
      <c r="U467" s="189"/>
      <c r="V467" s="189"/>
      <c r="W467" s="189"/>
      <c r="X467" s="303"/>
      <c r="Y467" s="189"/>
      <c r="Z467" s="189"/>
      <c r="AA467" s="189"/>
      <c r="AB467" s="303"/>
      <c r="AC467" s="189"/>
      <c r="AD467" s="189"/>
      <c r="AE467" s="189"/>
      <c r="AF467" s="189"/>
      <c r="AG467" s="189"/>
      <c r="AH467" s="189"/>
      <c r="AI467" s="189"/>
      <c r="AJ467" s="303"/>
      <c r="AK467" s="189"/>
      <c r="AL467" s="189"/>
      <c r="AM467" s="189"/>
      <c r="AN467" s="303"/>
      <c r="AO467" s="189"/>
      <c r="AP467" s="189"/>
      <c r="AQ467" s="189"/>
      <c r="AR467" s="303"/>
      <c r="AS467" s="189"/>
      <c r="AT467" s="189"/>
      <c r="AU467" s="189"/>
      <c r="AV467" s="189"/>
      <c r="AW467" s="189"/>
      <c r="AX467" s="189"/>
      <c r="AY467" s="189"/>
      <c r="AZ467" s="303"/>
      <c r="BA467" s="189"/>
      <c r="BB467" s="189"/>
      <c r="BC467" s="189"/>
      <c r="BD467" s="303"/>
      <c r="BE467" s="189"/>
      <c r="BF467" s="189"/>
      <c r="BG467" s="189"/>
      <c r="BH467" s="180"/>
    </row>
    <row r="468" spans="1:60" s="184" customFormat="1" x14ac:dyDescent="0.2">
      <c r="A468" s="241"/>
      <c r="B468" s="241"/>
      <c r="C468" s="242"/>
      <c r="D468" s="242"/>
      <c r="E468" s="241"/>
      <c r="F468" s="241"/>
      <c r="G468" s="241"/>
      <c r="H468" s="128"/>
      <c r="I468" s="128"/>
      <c r="J468" s="303"/>
      <c r="K468" s="189"/>
      <c r="L468" s="189"/>
      <c r="M468" s="189"/>
      <c r="N468" s="189"/>
      <c r="O468" s="303"/>
      <c r="P468" s="189"/>
      <c r="Q468" s="189"/>
      <c r="R468" s="303"/>
      <c r="S468" s="303"/>
      <c r="T468" s="189"/>
      <c r="U468" s="189"/>
      <c r="V468" s="189"/>
      <c r="W468" s="189"/>
      <c r="X468" s="303"/>
      <c r="Y468" s="189"/>
      <c r="Z468" s="189"/>
      <c r="AA468" s="189"/>
      <c r="AB468" s="303"/>
      <c r="AC468" s="189"/>
      <c r="AD468" s="189"/>
      <c r="AE468" s="189"/>
      <c r="AF468" s="189"/>
      <c r="AG468" s="189"/>
      <c r="AH468" s="189"/>
      <c r="AI468" s="189"/>
      <c r="AJ468" s="303"/>
      <c r="AK468" s="189"/>
      <c r="AL468" s="189"/>
      <c r="AM468" s="189"/>
      <c r="AN468" s="303"/>
      <c r="AO468" s="189"/>
      <c r="AP468" s="189"/>
      <c r="AQ468" s="189"/>
      <c r="AR468" s="303"/>
      <c r="AS468" s="189"/>
      <c r="AT468" s="189"/>
      <c r="AU468" s="189"/>
      <c r="AV468" s="189"/>
      <c r="AW468" s="189"/>
      <c r="AX468" s="189"/>
      <c r="AY468" s="189"/>
      <c r="AZ468" s="303"/>
      <c r="BA468" s="189"/>
      <c r="BB468" s="189"/>
      <c r="BC468" s="189"/>
      <c r="BD468" s="303"/>
      <c r="BE468" s="189"/>
      <c r="BF468" s="189"/>
      <c r="BG468" s="189"/>
      <c r="BH468" s="180"/>
    </row>
    <row r="469" spans="1:60" s="184" customFormat="1" x14ac:dyDescent="0.2">
      <c r="A469" s="241"/>
      <c r="B469" s="241"/>
      <c r="C469" s="242"/>
      <c r="D469" s="242"/>
      <c r="E469" s="241"/>
      <c r="F469" s="241"/>
      <c r="G469" s="241"/>
      <c r="H469" s="128"/>
      <c r="I469" s="128"/>
      <c r="J469" s="303"/>
      <c r="K469" s="189"/>
      <c r="L469" s="189"/>
      <c r="M469" s="189"/>
      <c r="N469" s="189"/>
      <c r="O469" s="303"/>
      <c r="P469" s="189"/>
      <c r="Q469" s="189"/>
      <c r="R469" s="303"/>
      <c r="S469" s="303"/>
      <c r="T469" s="189"/>
      <c r="U469" s="189"/>
      <c r="V469" s="189"/>
      <c r="W469" s="189"/>
      <c r="X469" s="303"/>
      <c r="Y469" s="189"/>
      <c r="Z469" s="189"/>
      <c r="AA469" s="189"/>
      <c r="AB469" s="303"/>
      <c r="AC469" s="189"/>
      <c r="AD469" s="189"/>
      <c r="AE469" s="189"/>
      <c r="AF469" s="189"/>
      <c r="AG469" s="189"/>
      <c r="AH469" s="189"/>
      <c r="AI469" s="189"/>
      <c r="AJ469" s="303"/>
      <c r="AK469" s="189"/>
      <c r="AL469" s="189"/>
      <c r="AM469" s="189"/>
      <c r="AN469" s="303"/>
      <c r="AO469" s="189"/>
      <c r="AP469" s="189"/>
      <c r="AQ469" s="189"/>
      <c r="AR469" s="303"/>
      <c r="AS469" s="189"/>
      <c r="AT469" s="189"/>
      <c r="AU469" s="189"/>
      <c r="AV469" s="189"/>
      <c r="AW469" s="189"/>
      <c r="AX469" s="189"/>
      <c r="AY469" s="189"/>
      <c r="AZ469" s="303"/>
      <c r="BA469" s="189"/>
      <c r="BB469" s="189"/>
      <c r="BC469" s="189"/>
      <c r="BD469" s="303"/>
      <c r="BE469" s="189"/>
      <c r="BF469" s="189"/>
      <c r="BG469" s="189"/>
      <c r="BH469" s="180"/>
    </row>
    <row r="470" spans="1:60" s="184" customFormat="1" x14ac:dyDescent="0.2">
      <c r="A470" s="241"/>
      <c r="B470" s="241"/>
      <c r="C470" s="242"/>
      <c r="D470" s="242"/>
      <c r="E470" s="241"/>
      <c r="F470" s="241"/>
      <c r="G470" s="241"/>
      <c r="H470" s="128"/>
      <c r="I470" s="128"/>
      <c r="J470" s="303"/>
      <c r="K470" s="189"/>
      <c r="L470" s="189"/>
      <c r="M470" s="189"/>
      <c r="N470" s="189"/>
      <c r="O470" s="303"/>
      <c r="P470" s="189"/>
      <c r="Q470" s="189"/>
      <c r="R470" s="303"/>
      <c r="S470" s="303"/>
      <c r="T470" s="189"/>
      <c r="U470" s="189"/>
      <c r="V470" s="189"/>
      <c r="W470" s="189"/>
      <c r="X470" s="303"/>
      <c r="Y470" s="189"/>
      <c r="Z470" s="189"/>
      <c r="AA470" s="189"/>
      <c r="AB470" s="303"/>
      <c r="AC470" s="189"/>
      <c r="AD470" s="189"/>
      <c r="AE470" s="189"/>
      <c r="AF470" s="189"/>
      <c r="AG470" s="189"/>
      <c r="AH470" s="189"/>
      <c r="AI470" s="189"/>
      <c r="AJ470" s="303"/>
      <c r="AK470" s="189"/>
      <c r="AL470" s="189"/>
      <c r="AM470" s="189"/>
      <c r="AN470" s="303"/>
      <c r="AO470" s="189"/>
      <c r="AP470" s="189"/>
      <c r="AQ470" s="189"/>
      <c r="AR470" s="303"/>
      <c r="AS470" s="189"/>
      <c r="AT470" s="189"/>
      <c r="AU470" s="189"/>
      <c r="AV470" s="189"/>
      <c r="AW470" s="189"/>
      <c r="AX470" s="189"/>
      <c r="AY470" s="189"/>
      <c r="AZ470" s="303"/>
      <c r="BA470" s="189"/>
      <c r="BB470" s="189"/>
      <c r="BC470" s="189"/>
      <c r="BD470" s="303"/>
      <c r="BE470" s="189"/>
      <c r="BF470" s="189"/>
      <c r="BG470" s="189"/>
      <c r="BH470" s="180"/>
    </row>
    <row r="471" spans="1:60" s="184" customFormat="1" x14ac:dyDescent="0.2">
      <c r="A471" s="241"/>
      <c r="B471" s="241"/>
      <c r="C471" s="242"/>
      <c r="D471" s="242"/>
      <c r="E471" s="241"/>
      <c r="F471" s="241"/>
      <c r="G471" s="241"/>
      <c r="H471" s="128"/>
      <c r="I471" s="128"/>
      <c r="J471" s="303"/>
      <c r="K471" s="189"/>
      <c r="L471" s="189"/>
      <c r="M471" s="189"/>
      <c r="N471" s="189"/>
      <c r="O471" s="303"/>
      <c r="P471" s="189"/>
      <c r="Q471" s="189"/>
      <c r="R471" s="303"/>
      <c r="S471" s="303"/>
      <c r="T471" s="189"/>
      <c r="U471" s="189"/>
      <c r="V471" s="189"/>
      <c r="W471" s="189"/>
      <c r="X471" s="303"/>
      <c r="Y471" s="189"/>
      <c r="Z471" s="189"/>
      <c r="AA471" s="189"/>
      <c r="AB471" s="303"/>
      <c r="AC471" s="189"/>
      <c r="AD471" s="189"/>
      <c r="AE471" s="189"/>
      <c r="AF471" s="189"/>
      <c r="AG471" s="189"/>
      <c r="AH471" s="189"/>
      <c r="AI471" s="189"/>
      <c r="AJ471" s="303"/>
      <c r="AK471" s="189"/>
      <c r="AL471" s="189"/>
      <c r="AM471" s="189"/>
      <c r="AN471" s="303"/>
      <c r="AO471" s="189"/>
      <c r="AP471" s="189"/>
      <c r="AQ471" s="189"/>
      <c r="AR471" s="303"/>
      <c r="AS471" s="189"/>
      <c r="AT471" s="189"/>
      <c r="AU471" s="189"/>
      <c r="AV471" s="189"/>
      <c r="AW471" s="189"/>
      <c r="AX471" s="189"/>
      <c r="AY471" s="189"/>
      <c r="AZ471" s="303"/>
      <c r="BA471" s="189"/>
      <c r="BB471" s="189"/>
      <c r="BC471" s="189"/>
      <c r="BD471" s="303"/>
      <c r="BE471" s="189"/>
      <c r="BF471" s="189"/>
      <c r="BG471" s="189"/>
      <c r="BH471" s="180"/>
    </row>
    <row r="472" spans="1:60" s="184" customFormat="1" x14ac:dyDescent="0.2">
      <c r="A472" s="241"/>
      <c r="B472" s="241"/>
      <c r="C472" s="242"/>
      <c r="D472" s="242"/>
      <c r="E472" s="241"/>
      <c r="F472" s="241"/>
      <c r="G472" s="241"/>
      <c r="H472" s="128"/>
      <c r="I472" s="128"/>
      <c r="J472" s="303"/>
      <c r="K472" s="189"/>
      <c r="L472" s="189"/>
      <c r="M472" s="189"/>
      <c r="N472" s="189"/>
      <c r="O472" s="303"/>
      <c r="P472" s="189"/>
      <c r="Q472" s="189"/>
      <c r="R472" s="303"/>
      <c r="S472" s="303"/>
      <c r="T472" s="189"/>
      <c r="U472" s="189"/>
      <c r="V472" s="189"/>
      <c r="W472" s="189"/>
      <c r="X472" s="303"/>
      <c r="Y472" s="189"/>
      <c r="Z472" s="189"/>
      <c r="AA472" s="189"/>
      <c r="AB472" s="303"/>
      <c r="AC472" s="189"/>
      <c r="AD472" s="189"/>
      <c r="AE472" s="189"/>
      <c r="AF472" s="189"/>
      <c r="AG472" s="189"/>
      <c r="AH472" s="189"/>
      <c r="AI472" s="189"/>
      <c r="AJ472" s="303"/>
      <c r="AK472" s="189"/>
      <c r="AL472" s="189"/>
      <c r="AM472" s="189"/>
      <c r="AN472" s="303"/>
      <c r="AO472" s="189"/>
      <c r="AP472" s="189"/>
      <c r="AQ472" s="189"/>
      <c r="AR472" s="303"/>
      <c r="AS472" s="189"/>
      <c r="AT472" s="189"/>
      <c r="AU472" s="189"/>
      <c r="AV472" s="189"/>
      <c r="AW472" s="189"/>
      <c r="AX472" s="189"/>
      <c r="AY472" s="189"/>
      <c r="AZ472" s="303"/>
      <c r="BA472" s="189"/>
      <c r="BB472" s="189"/>
      <c r="BC472" s="189"/>
      <c r="BD472" s="303"/>
      <c r="BE472" s="189"/>
      <c r="BF472" s="189"/>
      <c r="BG472" s="189"/>
      <c r="BH472" s="180"/>
    </row>
    <row r="473" spans="1:60" s="184" customFormat="1" x14ac:dyDescent="0.2">
      <c r="A473" s="241"/>
      <c r="B473" s="241"/>
      <c r="C473" s="242"/>
      <c r="D473" s="242"/>
      <c r="E473" s="241"/>
      <c r="F473" s="241"/>
      <c r="G473" s="241"/>
      <c r="H473" s="128"/>
      <c r="I473" s="128"/>
      <c r="J473" s="303"/>
      <c r="K473" s="189"/>
      <c r="L473" s="189"/>
      <c r="M473" s="189"/>
      <c r="N473" s="189"/>
      <c r="O473" s="303"/>
      <c r="P473" s="189"/>
      <c r="Q473" s="189"/>
      <c r="R473" s="303"/>
      <c r="S473" s="303"/>
      <c r="T473" s="189"/>
      <c r="U473" s="189"/>
      <c r="V473" s="189"/>
      <c r="W473" s="189"/>
      <c r="X473" s="303"/>
      <c r="Y473" s="189"/>
      <c r="Z473" s="189"/>
      <c r="AA473" s="189"/>
      <c r="AB473" s="303"/>
      <c r="AC473" s="189"/>
      <c r="AD473" s="189"/>
      <c r="AE473" s="189"/>
      <c r="AF473" s="189"/>
      <c r="AG473" s="189"/>
      <c r="AH473" s="189"/>
      <c r="AI473" s="189"/>
      <c r="AJ473" s="303"/>
      <c r="AK473" s="189"/>
      <c r="AL473" s="189"/>
      <c r="AM473" s="189"/>
      <c r="AN473" s="303"/>
      <c r="AO473" s="189"/>
      <c r="AP473" s="189"/>
      <c r="AQ473" s="189"/>
      <c r="AR473" s="303"/>
      <c r="AS473" s="189"/>
      <c r="AT473" s="189"/>
      <c r="AU473" s="189"/>
      <c r="AV473" s="189"/>
      <c r="AW473" s="189"/>
      <c r="AX473" s="189"/>
      <c r="AY473" s="189"/>
      <c r="AZ473" s="303"/>
      <c r="BA473" s="189"/>
      <c r="BB473" s="189"/>
      <c r="BC473" s="189"/>
      <c r="BD473" s="303"/>
      <c r="BE473" s="189"/>
      <c r="BF473" s="189"/>
      <c r="BG473" s="189"/>
      <c r="BH473" s="180"/>
    </row>
    <row r="474" spans="1:60" s="184" customFormat="1" x14ac:dyDescent="0.2">
      <c r="A474" s="241"/>
      <c r="B474" s="241"/>
      <c r="C474" s="242"/>
      <c r="D474" s="242"/>
      <c r="E474" s="241"/>
      <c r="F474" s="241"/>
      <c r="G474" s="241"/>
      <c r="H474" s="128"/>
      <c r="I474" s="128"/>
      <c r="J474" s="303"/>
      <c r="K474" s="189"/>
      <c r="L474" s="189"/>
      <c r="M474" s="189"/>
      <c r="N474" s="189"/>
      <c r="O474" s="303"/>
      <c r="P474" s="189"/>
      <c r="Q474" s="189"/>
      <c r="R474" s="303"/>
      <c r="S474" s="303"/>
      <c r="T474" s="189"/>
      <c r="U474" s="189"/>
      <c r="V474" s="189"/>
      <c r="W474" s="189"/>
      <c r="X474" s="303"/>
      <c r="Y474" s="189"/>
      <c r="Z474" s="189"/>
      <c r="AA474" s="189"/>
      <c r="AB474" s="303"/>
      <c r="AC474" s="189"/>
      <c r="AD474" s="189"/>
      <c r="AE474" s="189"/>
      <c r="AF474" s="189"/>
      <c r="AG474" s="189"/>
      <c r="AH474" s="189"/>
      <c r="AI474" s="189"/>
      <c r="AJ474" s="303"/>
      <c r="AK474" s="189"/>
      <c r="AL474" s="189"/>
      <c r="AM474" s="189"/>
      <c r="AN474" s="303"/>
      <c r="AO474" s="189"/>
      <c r="AP474" s="189"/>
      <c r="AQ474" s="189"/>
      <c r="AR474" s="303"/>
      <c r="AS474" s="189"/>
      <c r="AT474" s="189"/>
      <c r="AU474" s="189"/>
      <c r="AV474" s="189"/>
      <c r="AW474" s="189"/>
      <c r="AX474" s="189"/>
      <c r="AY474" s="189"/>
      <c r="AZ474" s="303"/>
      <c r="BA474" s="189"/>
      <c r="BB474" s="189"/>
      <c r="BC474" s="189"/>
      <c r="BD474" s="303"/>
      <c r="BE474" s="189"/>
      <c r="BF474" s="189"/>
      <c r="BG474" s="189"/>
      <c r="BH474" s="180"/>
    </row>
    <row r="475" spans="1:60" s="184" customFormat="1" x14ac:dyDescent="0.2">
      <c r="A475" s="241"/>
      <c r="B475" s="241"/>
      <c r="C475" s="242"/>
      <c r="D475" s="242"/>
      <c r="E475" s="241"/>
      <c r="F475" s="241"/>
      <c r="G475" s="241"/>
      <c r="H475" s="128"/>
      <c r="I475" s="128"/>
      <c r="J475" s="303"/>
      <c r="K475" s="189"/>
      <c r="L475" s="189"/>
      <c r="M475" s="189"/>
      <c r="N475" s="189"/>
      <c r="O475" s="303"/>
      <c r="P475" s="189"/>
      <c r="Q475" s="189"/>
      <c r="R475" s="303"/>
      <c r="S475" s="303"/>
      <c r="T475" s="189"/>
      <c r="U475" s="189"/>
      <c r="V475" s="189"/>
      <c r="W475" s="189"/>
      <c r="X475" s="303"/>
      <c r="Y475" s="189"/>
      <c r="Z475" s="189"/>
      <c r="AA475" s="189"/>
      <c r="AB475" s="303"/>
      <c r="AC475" s="189"/>
      <c r="AD475" s="189"/>
      <c r="AE475" s="189"/>
      <c r="AF475" s="189"/>
      <c r="AG475" s="189"/>
      <c r="AH475" s="189"/>
      <c r="AI475" s="189"/>
      <c r="AJ475" s="303"/>
      <c r="AK475" s="189"/>
      <c r="AL475" s="189"/>
      <c r="AM475" s="189"/>
      <c r="AN475" s="303"/>
      <c r="AO475" s="189"/>
      <c r="AP475" s="189"/>
      <c r="AQ475" s="189"/>
      <c r="AR475" s="303"/>
      <c r="AS475" s="189"/>
      <c r="AT475" s="189"/>
      <c r="AU475" s="189"/>
      <c r="AV475" s="189"/>
      <c r="AW475" s="189"/>
      <c r="AX475" s="189"/>
      <c r="AY475" s="189"/>
      <c r="AZ475" s="303"/>
      <c r="BA475" s="189"/>
      <c r="BB475" s="189"/>
      <c r="BC475" s="189"/>
      <c r="BD475" s="303"/>
      <c r="BE475" s="189"/>
      <c r="BF475" s="189"/>
      <c r="BG475" s="189"/>
      <c r="BH475" s="180"/>
    </row>
    <row r="476" spans="1:60" s="184" customFormat="1" x14ac:dyDescent="0.2">
      <c r="A476" s="241"/>
      <c r="B476" s="241"/>
      <c r="C476" s="242"/>
      <c r="D476" s="242"/>
      <c r="E476" s="241"/>
      <c r="F476" s="241"/>
      <c r="G476" s="241"/>
      <c r="H476" s="128"/>
      <c r="I476" s="128"/>
      <c r="J476" s="303"/>
      <c r="K476" s="189"/>
      <c r="L476" s="189"/>
      <c r="M476" s="189"/>
      <c r="N476" s="189"/>
      <c r="O476" s="303"/>
      <c r="P476" s="189"/>
      <c r="Q476" s="189"/>
      <c r="R476" s="303"/>
      <c r="S476" s="303"/>
      <c r="T476" s="189"/>
      <c r="U476" s="189"/>
      <c r="V476" s="189"/>
      <c r="W476" s="189"/>
      <c r="X476" s="303"/>
      <c r="Y476" s="189"/>
      <c r="Z476" s="189"/>
      <c r="AA476" s="189"/>
      <c r="AB476" s="303"/>
      <c r="AC476" s="189"/>
      <c r="AD476" s="189"/>
      <c r="AE476" s="189"/>
      <c r="AF476" s="189"/>
      <c r="AG476" s="189"/>
      <c r="AH476" s="189"/>
      <c r="AI476" s="189"/>
      <c r="AJ476" s="303"/>
      <c r="AK476" s="189"/>
      <c r="AL476" s="189"/>
      <c r="AM476" s="189"/>
      <c r="AN476" s="303"/>
      <c r="AO476" s="189"/>
      <c r="AP476" s="189"/>
      <c r="AQ476" s="189"/>
      <c r="AR476" s="303"/>
      <c r="AS476" s="189"/>
      <c r="AT476" s="189"/>
      <c r="AU476" s="189"/>
      <c r="AV476" s="189"/>
      <c r="AW476" s="189"/>
      <c r="AX476" s="189"/>
      <c r="AY476" s="189"/>
      <c r="AZ476" s="303"/>
      <c r="BA476" s="189"/>
      <c r="BB476" s="189"/>
      <c r="BC476" s="189"/>
      <c r="BD476" s="303"/>
      <c r="BE476" s="189"/>
      <c r="BF476" s="189"/>
      <c r="BG476" s="189"/>
      <c r="BH476" s="180"/>
    </row>
    <row r="477" spans="1:60" s="184" customFormat="1" x14ac:dyDescent="0.2">
      <c r="A477" s="241"/>
      <c r="B477" s="241"/>
      <c r="C477" s="242"/>
      <c r="D477" s="242"/>
      <c r="E477" s="241"/>
      <c r="F477" s="241"/>
      <c r="G477" s="241"/>
      <c r="H477" s="128"/>
      <c r="I477" s="128"/>
      <c r="J477" s="303"/>
      <c r="K477" s="189"/>
      <c r="L477" s="189"/>
      <c r="M477" s="189"/>
      <c r="N477" s="189"/>
      <c r="O477" s="303"/>
      <c r="P477" s="189"/>
      <c r="Q477" s="189"/>
      <c r="R477" s="303"/>
      <c r="S477" s="303"/>
      <c r="T477" s="189"/>
      <c r="U477" s="189"/>
      <c r="V477" s="189"/>
      <c r="W477" s="189"/>
      <c r="X477" s="303"/>
      <c r="Y477" s="189"/>
      <c r="Z477" s="189"/>
      <c r="AA477" s="189"/>
      <c r="AB477" s="303"/>
      <c r="AC477" s="189"/>
      <c r="AD477" s="189"/>
      <c r="AE477" s="189"/>
      <c r="AF477" s="189"/>
      <c r="AG477" s="189"/>
      <c r="AH477" s="189"/>
      <c r="AI477" s="189"/>
      <c r="AJ477" s="303"/>
      <c r="AK477" s="189"/>
      <c r="AL477" s="189"/>
      <c r="AM477" s="189"/>
      <c r="AN477" s="303"/>
      <c r="AO477" s="189"/>
      <c r="AP477" s="189"/>
      <c r="AQ477" s="189"/>
      <c r="AR477" s="303"/>
      <c r="AS477" s="189"/>
      <c r="AT477" s="189"/>
      <c r="AU477" s="189"/>
      <c r="AV477" s="189"/>
      <c r="AW477" s="189"/>
      <c r="AX477" s="189"/>
      <c r="AY477" s="189"/>
      <c r="AZ477" s="303"/>
      <c r="BA477" s="189"/>
      <c r="BB477" s="189"/>
      <c r="BC477" s="189"/>
      <c r="BD477" s="303"/>
      <c r="BE477" s="189"/>
      <c r="BF477" s="189"/>
      <c r="BG477" s="189"/>
      <c r="BH477" s="180"/>
    </row>
    <row r="478" spans="1:60" s="184" customFormat="1" x14ac:dyDescent="0.2">
      <c r="A478" s="241"/>
      <c r="B478" s="241"/>
      <c r="C478" s="242"/>
      <c r="D478" s="242"/>
      <c r="E478" s="241"/>
      <c r="F478" s="241"/>
      <c r="G478" s="241"/>
      <c r="H478" s="128"/>
      <c r="I478" s="128"/>
      <c r="J478" s="303"/>
      <c r="K478" s="189"/>
      <c r="L478" s="189"/>
      <c r="M478" s="189"/>
      <c r="N478" s="189"/>
      <c r="O478" s="303"/>
      <c r="P478" s="189"/>
      <c r="Q478" s="189"/>
      <c r="R478" s="303"/>
      <c r="S478" s="303"/>
      <c r="T478" s="189"/>
      <c r="U478" s="189"/>
      <c r="V478" s="189"/>
      <c r="W478" s="189"/>
      <c r="X478" s="303"/>
      <c r="Y478" s="189"/>
      <c r="Z478" s="189"/>
      <c r="AA478" s="189"/>
      <c r="AB478" s="303"/>
      <c r="AC478" s="189"/>
      <c r="AD478" s="189"/>
      <c r="AE478" s="189"/>
      <c r="AF478" s="189"/>
      <c r="AG478" s="189"/>
      <c r="AH478" s="189"/>
      <c r="AI478" s="189"/>
      <c r="AJ478" s="303"/>
      <c r="AK478" s="189"/>
      <c r="AL478" s="189"/>
      <c r="AM478" s="189"/>
      <c r="AN478" s="303"/>
      <c r="AO478" s="189"/>
      <c r="AP478" s="189"/>
      <c r="AQ478" s="189"/>
      <c r="AR478" s="303"/>
      <c r="AS478" s="189"/>
      <c r="AT478" s="189"/>
      <c r="AU478" s="189"/>
      <c r="AV478" s="189"/>
      <c r="AW478" s="189"/>
      <c r="AX478" s="189"/>
      <c r="AY478" s="189"/>
      <c r="AZ478" s="303"/>
      <c r="BA478" s="189"/>
      <c r="BB478" s="189"/>
      <c r="BC478" s="189"/>
      <c r="BD478" s="303"/>
      <c r="BE478" s="189"/>
      <c r="BF478" s="189"/>
      <c r="BG478" s="189"/>
      <c r="BH478" s="180"/>
    </row>
    <row r="479" spans="1:60" s="184" customFormat="1" x14ac:dyDescent="0.2">
      <c r="A479" s="241"/>
      <c r="B479" s="241"/>
      <c r="C479" s="242"/>
      <c r="D479" s="242"/>
      <c r="E479" s="241"/>
      <c r="F479" s="241"/>
      <c r="G479" s="241"/>
      <c r="H479" s="128"/>
      <c r="I479" s="128"/>
      <c r="J479" s="303"/>
      <c r="K479" s="189"/>
      <c r="L479" s="189"/>
      <c r="M479" s="189"/>
      <c r="N479" s="189"/>
      <c r="O479" s="303"/>
      <c r="P479" s="189"/>
      <c r="Q479" s="189"/>
      <c r="R479" s="303"/>
      <c r="S479" s="303"/>
      <c r="T479" s="189"/>
      <c r="U479" s="189"/>
      <c r="V479" s="189"/>
      <c r="W479" s="189"/>
      <c r="X479" s="303"/>
      <c r="Y479" s="189"/>
      <c r="Z479" s="189"/>
      <c r="AA479" s="189"/>
      <c r="AB479" s="303"/>
      <c r="AC479" s="189"/>
      <c r="AD479" s="189"/>
      <c r="AE479" s="189"/>
      <c r="AF479" s="189"/>
      <c r="AG479" s="189"/>
      <c r="AH479" s="189"/>
      <c r="AI479" s="189"/>
      <c r="AJ479" s="303"/>
      <c r="AK479" s="189"/>
      <c r="AL479" s="189"/>
      <c r="AM479" s="189"/>
      <c r="AN479" s="303"/>
      <c r="AO479" s="189"/>
      <c r="AP479" s="189"/>
      <c r="AQ479" s="189"/>
      <c r="AR479" s="303"/>
      <c r="AS479" s="189"/>
      <c r="AT479" s="189"/>
      <c r="AU479" s="189"/>
      <c r="AV479" s="189"/>
      <c r="AW479" s="189"/>
      <c r="AX479" s="189"/>
      <c r="AY479" s="189"/>
      <c r="AZ479" s="303"/>
      <c r="BA479" s="189"/>
      <c r="BB479" s="189"/>
      <c r="BC479" s="189"/>
      <c r="BD479" s="303"/>
      <c r="BE479" s="189"/>
      <c r="BF479" s="189"/>
      <c r="BG479" s="189"/>
      <c r="BH479" s="180"/>
    </row>
    <row r="480" spans="1:60" s="184" customFormat="1" x14ac:dyDescent="0.2">
      <c r="A480" s="241"/>
      <c r="B480" s="241"/>
      <c r="C480" s="242"/>
      <c r="D480" s="242"/>
      <c r="E480" s="241"/>
      <c r="F480" s="241"/>
      <c r="G480" s="241"/>
      <c r="H480" s="128"/>
      <c r="I480" s="128"/>
      <c r="J480" s="303"/>
      <c r="K480" s="189"/>
      <c r="L480" s="189"/>
      <c r="M480" s="189"/>
      <c r="N480" s="189"/>
      <c r="O480" s="303"/>
      <c r="P480" s="189"/>
      <c r="Q480" s="189"/>
      <c r="R480" s="303"/>
      <c r="S480" s="303"/>
      <c r="T480" s="189"/>
      <c r="U480" s="189"/>
      <c r="V480" s="189"/>
      <c r="W480" s="189"/>
      <c r="X480" s="303"/>
      <c r="Y480" s="189"/>
      <c r="Z480" s="189"/>
      <c r="AA480" s="189"/>
      <c r="AB480" s="303"/>
      <c r="AC480" s="189"/>
      <c r="AD480" s="189"/>
      <c r="AE480" s="189"/>
      <c r="AF480" s="189"/>
      <c r="AG480" s="189"/>
      <c r="AH480" s="189"/>
      <c r="AI480" s="189"/>
      <c r="AJ480" s="303"/>
      <c r="AK480" s="189"/>
      <c r="AL480" s="189"/>
      <c r="AM480" s="189"/>
      <c r="AN480" s="303"/>
      <c r="AO480" s="189"/>
      <c r="AP480" s="189"/>
      <c r="AQ480" s="189"/>
      <c r="AR480" s="303"/>
      <c r="AS480" s="189"/>
      <c r="AT480" s="189"/>
      <c r="AU480" s="189"/>
      <c r="AV480" s="189"/>
      <c r="AW480" s="189"/>
      <c r="AX480" s="189"/>
      <c r="AY480" s="189"/>
      <c r="AZ480" s="303"/>
      <c r="BA480" s="189"/>
      <c r="BB480" s="189"/>
      <c r="BC480" s="189"/>
      <c r="BD480" s="303"/>
      <c r="BE480" s="189"/>
      <c r="BF480" s="189"/>
      <c r="BG480" s="189"/>
      <c r="BH480" s="180"/>
    </row>
    <row r="481" spans="1:68" s="184" customFormat="1" x14ac:dyDescent="0.2">
      <c r="A481" s="241"/>
      <c r="B481" s="241"/>
      <c r="C481" s="242"/>
      <c r="D481" s="242"/>
      <c r="E481" s="241"/>
      <c r="F481" s="241"/>
      <c r="G481" s="241"/>
      <c r="H481" s="128"/>
      <c r="I481" s="128"/>
      <c r="J481" s="303"/>
      <c r="K481" s="189"/>
      <c r="L481" s="189"/>
      <c r="M481" s="189"/>
      <c r="N481" s="189"/>
      <c r="O481" s="303"/>
      <c r="P481" s="189"/>
      <c r="Q481" s="189"/>
      <c r="R481" s="303"/>
      <c r="S481" s="303"/>
      <c r="T481" s="189"/>
      <c r="U481" s="189"/>
      <c r="V481" s="189"/>
      <c r="W481" s="189"/>
      <c r="X481" s="303"/>
      <c r="Y481" s="189"/>
      <c r="Z481" s="189"/>
      <c r="AA481" s="189"/>
      <c r="AB481" s="303"/>
      <c r="AC481" s="189"/>
      <c r="AD481" s="189"/>
      <c r="AE481" s="189"/>
      <c r="AF481" s="189"/>
      <c r="AG481" s="189"/>
      <c r="AH481" s="189"/>
      <c r="AI481" s="189"/>
      <c r="AJ481" s="303"/>
      <c r="AK481" s="189"/>
      <c r="AL481" s="189"/>
      <c r="AM481" s="189"/>
      <c r="AN481" s="303"/>
      <c r="AO481" s="189"/>
      <c r="AP481" s="189"/>
      <c r="AQ481" s="189"/>
      <c r="AR481" s="303"/>
      <c r="AS481" s="189"/>
      <c r="AT481" s="189"/>
      <c r="AU481" s="189"/>
      <c r="AV481" s="189"/>
      <c r="AW481" s="189"/>
      <c r="AX481" s="189"/>
      <c r="AY481" s="189"/>
      <c r="AZ481" s="303"/>
      <c r="BA481" s="189"/>
      <c r="BB481" s="189"/>
      <c r="BC481" s="189"/>
      <c r="BD481" s="303"/>
      <c r="BE481" s="189"/>
      <c r="BF481" s="189"/>
      <c r="BG481" s="189"/>
      <c r="BH481" s="180"/>
    </row>
    <row r="482" spans="1:68" s="184" customFormat="1" x14ac:dyDescent="0.2">
      <c r="A482" s="241"/>
      <c r="B482" s="241"/>
      <c r="C482" s="242"/>
      <c r="D482" s="242"/>
      <c r="E482" s="241"/>
      <c r="F482" s="241"/>
      <c r="G482" s="241"/>
      <c r="H482" s="128"/>
      <c r="I482" s="128"/>
      <c r="J482" s="303"/>
      <c r="K482" s="189"/>
      <c r="L482" s="189"/>
      <c r="M482" s="189"/>
      <c r="N482" s="189"/>
      <c r="O482" s="303"/>
      <c r="P482" s="189"/>
      <c r="Q482" s="189"/>
      <c r="R482" s="303"/>
      <c r="S482" s="303"/>
      <c r="T482" s="189"/>
      <c r="U482" s="189"/>
      <c r="V482" s="189"/>
      <c r="W482" s="189"/>
      <c r="X482" s="303"/>
      <c r="Y482" s="189"/>
      <c r="Z482" s="189"/>
      <c r="AA482" s="189"/>
      <c r="AB482" s="303"/>
      <c r="AC482" s="189"/>
      <c r="AD482" s="189"/>
      <c r="AE482" s="189"/>
      <c r="AF482" s="189"/>
      <c r="AG482" s="189"/>
      <c r="AH482" s="189"/>
      <c r="AI482" s="189"/>
      <c r="AJ482" s="303"/>
      <c r="AK482" s="189"/>
      <c r="AL482" s="189"/>
      <c r="AM482" s="189"/>
      <c r="AN482" s="303"/>
      <c r="AO482" s="189"/>
      <c r="AP482" s="189"/>
      <c r="AQ482" s="189"/>
      <c r="AR482" s="303"/>
      <c r="AS482" s="189"/>
      <c r="AT482" s="189"/>
      <c r="AU482" s="189"/>
      <c r="AV482" s="189"/>
      <c r="AW482" s="189"/>
      <c r="AX482" s="189"/>
      <c r="AY482" s="189"/>
      <c r="AZ482" s="303"/>
      <c r="BA482" s="189"/>
      <c r="BB482" s="189"/>
      <c r="BC482" s="189"/>
      <c r="BD482" s="303"/>
      <c r="BE482" s="189"/>
      <c r="BF482" s="189"/>
      <c r="BG482" s="189"/>
      <c r="BH482" s="180"/>
    </row>
    <row r="483" spans="1:68" s="184" customFormat="1" x14ac:dyDescent="0.2">
      <c r="A483" s="241"/>
      <c r="B483" s="241"/>
      <c r="C483" s="242"/>
      <c r="D483" s="242"/>
      <c r="E483" s="241"/>
      <c r="F483" s="241"/>
      <c r="G483" s="241"/>
      <c r="H483" s="128"/>
      <c r="I483" s="128"/>
      <c r="J483" s="303"/>
      <c r="K483" s="189"/>
      <c r="L483" s="189"/>
      <c r="M483" s="189"/>
      <c r="N483" s="189"/>
      <c r="O483" s="303"/>
      <c r="P483" s="189"/>
      <c r="Q483" s="189"/>
      <c r="R483" s="303"/>
      <c r="S483" s="303"/>
      <c r="T483" s="189"/>
      <c r="U483" s="189"/>
      <c r="V483" s="189"/>
      <c r="W483" s="189"/>
      <c r="X483" s="303"/>
      <c r="Y483" s="189"/>
      <c r="Z483" s="189"/>
      <c r="AA483" s="189"/>
      <c r="AB483" s="303"/>
      <c r="AC483" s="189"/>
      <c r="AD483" s="189"/>
      <c r="AE483" s="189"/>
      <c r="AF483" s="189"/>
      <c r="AG483" s="189"/>
      <c r="AH483" s="189"/>
      <c r="AI483" s="189"/>
      <c r="AJ483" s="303"/>
      <c r="AK483" s="189"/>
      <c r="AL483" s="189"/>
      <c r="AM483" s="189"/>
      <c r="AN483" s="303"/>
      <c r="AO483" s="189"/>
      <c r="AP483" s="189"/>
      <c r="AQ483" s="189"/>
      <c r="AR483" s="303"/>
      <c r="AS483" s="189"/>
      <c r="AT483" s="189"/>
      <c r="AU483" s="189"/>
      <c r="AV483" s="189"/>
      <c r="AW483" s="189"/>
      <c r="AX483" s="189"/>
      <c r="AY483" s="189"/>
      <c r="AZ483" s="303"/>
      <c r="BA483" s="189"/>
      <c r="BB483" s="189"/>
      <c r="BC483" s="189"/>
      <c r="BD483" s="303"/>
      <c r="BE483" s="189"/>
      <c r="BF483" s="189"/>
      <c r="BG483" s="189"/>
      <c r="BH483" s="180"/>
    </row>
    <row r="484" spans="1:68" s="184" customFormat="1" x14ac:dyDescent="0.2">
      <c r="A484" s="241"/>
      <c r="B484" s="241"/>
      <c r="C484" s="242"/>
      <c r="D484" s="242"/>
      <c r="E484" s="241"/>
      <c r="F484" s="241"/>
      <c r="G484" s="241"/>
      <c r="H484" s="128"/>
      <c r="I484" s="128"/>
      <c r="J484" s="303"/>
      <c r="K484" s="189"/>
      <c r="L484" s="189"/>
      <c r="M484" s="189"/>
      <c r="N484" s="189"/>
      <c r="O484" s="303"/>
      <c r="P484" s="189"/>
      <c r="Q484" s="189"/>
      <c r="R484" s="303"/>
      <c r="S484" s="303"/>
      <c r="T484" s="189"/>
      <c r="U484" s="189"/>
      <c r="V484" s="189"/>
      <c r="W484" s="189"/>
      <c r="X484" s="303"/>
      <c r="Y484" s="189"/>
      <c r="Z484" s="189"/>
      <c r="AA484" s="189"/>
      <c r="AB484" s="303"/>
      <c r="AC484" s="189"/>
      <c r="AD484" s="189"/>
      <c r="AE484" s="189"/>
      <c r="AF484" s="189"/>
      <c r="AG484" s="189"/>
      <c r="AH484" s="189"/>
      <c r="AI484" s="189"/>
      <c r="AJ484" s="303"/>
      <c r="AK484" s="189"/>
      <c r="AL484" s="189"/>
      <c r="AM484" s="189"/>
      <c r="AN484" s="303"/>
      <c r="AO484" s="189"/>
      <c r="AP484" s="189"/>
      <c r="AQ484" s="189"/>
      <c r="AR484" s="303"/>
      <c r="AS484" s="189"/>
      <c r="AT484" s="189"/>
      <c r="AU484" s="189"/>
      <c r="AV484" s="189"/>
      <c r="AW484" s="189"/>
      <c r="AX484" s="189"/>
      <c r="AY484" s="189"/>
      <c r="AZ484" s="303"/>
      <c r="BA484" s="189"/>
      <c r="BB484" s="189"/>
      <c r="BC484" s="189"/>
      <c r="BD484" s="303"/>
      <c r="BE484" s="189"/>
      <c r="BF484" s="189"/>
      <c r="BG484" s="189"/>
      <c r="BH484" s="180"/>
    </row>
    <row r="485" spans="1:68" s="184" customFormat="1" x14ac:dyDescent="0.2">
      <c r="A485" s="241"/>
      <c r="B485" s="241"/>
      <c r="C485" s="242"/>
      <c r="D485" s="242"/>
      <c r="E485" s="241"/>
      <c r="F485" s="241"/>
      <c r="G485" s="241"/>
      <c r="H485" s="128"/>
      <c r="I485" s="128"/>
      <c r="J485" s="303"/>
      <c r="K485" s="189"/>
      <c r="L485" s="189"/>
      <c r="M485" s="189"/>
      <c r="N485" s="189"/>
      <c r="O485" s="303"/>
      <c r="P485" s="189"/>
      <c r="Q485" s="189"/>
      <c r="R485" s="303"/>
      <c r="S485" s="303"/>
      <c r="T485" s="189"/>
      <c r="U485" s="189"/>
      <c r="V485" s="189"/>
      <c r="W485" s="189"/>
      <c r="X485" s="303"/>
      <c r="Y485" s="189"/>
      <c r="Z485" s="189"/>
      <c r="AA485" s="189"/>
      <c r="AB485" s="303"/>
      <c r="AC485" s="189"/>
      <c r="AD485" s="189"/>
      <c r="AE485" s="189"/>
      <c r="AF485" s="189"/>
      <c r="AG485" s="189"/>
      <c r="AH485" s="189"/>
      <c r="AI485" s="189"/>
      <c r="AJ485" s="303"/>
      <c r="AK485" s="189"/>
      <c r="AL485" s="189"/>
      <c r="AM485" s="189"/>
      <c r="AN485" s="303"/>
      <c r="AO485" s="189"/>
      <c r="AP485" s="189"/>
      <c r="AQ485" s="189"/>
      <c r="AR485" s="303"/>
      <c r="AS485" s="189"/>
      <c r="AT485" s="189"/>
      <c r="AU485" s="189"/>
      <c r="AV485" s="189"/>
      <c r="AW485" s="189"/>
      <c r="AX485" s="189"/>
      <c r="AY485" s="189"/>
      <c r="AZ485" s="303"/>
      <c r="BA485" s="189"/>
      <c r="BB485" s="189"/>
      <c r="BC485" s="189"/>
      <c r="BD485" s="303"/>
      <c r="BE485" s="189"/>
      <c r="BF485" s="189"/>
      <c r="BG485" s="189"/>
      <c r="BH485" s="180"/>
    </row>
    <row r="486" spans="1:68" s="184" customFormat="1" x14ac:dyDescent="0.2">
      <c r="A486" s="241"/>
      <c r="B486" s="241"/>
      <c r="C486" s="242"/>
      <c r="D486" s="242"/>
      <c r="E486" s="241"/>
      <c r="F486" s="241"/>
      <c r="G486" s="241"/>
      <c r="H486" s="128"/>
      <c r="I486" s="128"/>
      <c r="J486" s="303"/>
      <c r="K486" s="189"/>
      <c r="L486" s="189"/>
      <c r="M486" s="189"/>
      <c r="N486" s="189"/>
      <c r="O486" s="303"/>
      <c r="P486" s="189"/>
      <c r="Q486" s="189"/>
      <c r="R486" s="303"/>
      <c r="S486" s="303"/>
      <c r="T486" s="189"/>
      <c r="U486" s="189"/>
      <c r="V486" s="189"/>
      <c r="W486" s="189"/>
      <c r="X486" s="303"/>
      <c r="Y486" s="189"/>
      <c r="Z486" s="189"/>
      <c r="AA486" s="189"/>
      <c r="AB486" s="303"/>
      <c r="AC486" s="189"/>
      <c r="AD486" s="189"/>
      <c r="AE486" s="189"/>
      <c r="AF486" s="189"/>
      <c r="AG486" s="189"/>
      <c r="AH486" s="189"/>
      <c r="AI486" s="189"/>
      <c r="AJ486" s="303"/>
      <c r="AK486" s="189"/>
      <c r="AL486" s="189"/>
      <c r="AM486" s="189"/>
      <c r="AN486" s="303"/>
      <c r="AO486" s="189"/>
      <c r="AP486" s="189"/>
      <c r="AQ486" s="189"/>
      <c r="AR486" s="303"/>
      <c r="AS486" s="189"/>
      <c r="AT486" s="189"/>
      <c r="AU486" s="189"/>
      <c r="AV486" s="189"/>
      <c r="AW486" s="189"/>
      <c r="AX486" s="189"/>
      <c r="AY486" s="189"/>
      <c r="AZ486" s="303"/>
      <c r="BA486" s="189"/>
      <c r="BB486" s="189"/>
      <c r="BC486" s="189"/>
      <c r="BD486" s="303"/>
      <c r="BE486" s="189"/>
      <c r="BF486" s="189"/>
      <c r="BG486" s="189"/>
      <c r="BH486" s="180"/>
    </row>
    <row r="487" spans="1:68" s="184" customFormat="1" x14ac:dyDescent="0.2">
      <c r="A487" s="241"/>
      <c r="B487" s="241"/>
      <c r="C487" s="242"/>
      <c r="D487" s="242"/>
      <c r="E487" s="241"/>
      <c r="F487" s="241"/>
      <c r="G487" s="241"/>
      <c r="H487" s="128"/>
      <c r="I487" s="128"/>
      <c r="J487" s="303"/>
      <c r="K487" s="189"/>
      <c r="L487" s="189"/>
      <c r="M487" s="189"/>
      <c r="N487" s="189"/>
      <c r="O487" s="303"/>
      <c r="P487" s="189"/>
      <c r="Q487" s="189"/>
      <c r="R487" s="303"/>
      <c r="S487" s="303"/>
      <c r="T487" s="189"/>
      <c r="U487" s="189"/>
      <c r="V487" s="189"/>
      <c r="W487" s="189"/>
      <c r="X487" s="303"/>
      <c r="Y487" s="189"/>
      <c r="Z487" s="189"/>
      <c r="AA487" s="189"/>
      <c r="AB487" s="303"/>
      <c r="AC487" s="189"/>
      <c r="AD487" s="189"/>
      <c r="AE487" s="189"/>
      <c r="AF487" s="189"/>
      <c r="AG487" s="189"/>
      <c r="AH487" s="189"/>
      <c r="AI487" s="189"/>
      <c r="AJ487" s="303"/>
      <c r="AK487" s="189"/>
      <c r="AL487" s="189"/>
      <c r="AM487" s="189"/>
      <c r="AN487" s="303"/>
      <c r="AO487" s="189"/>
      <c r="AP487" s="189"/>
      <c r="AQ487" s="189"/>
      <c r="AR487" s="303"/>
      <c r="AS487" s="189"/>
      <c r="AT487" s="189"/>
      <c r="AU487" s="189"/>
      <c r="AV487" s="189"/>
      <c r="AW487" s="189"/>
      <c r="AX487" s="189"/>
      <c r="AY487" s="189"/>
      <c r="AZ487" s="303"/>
      <c r="BA487" s="189"/>
      <c r="BB487" s="189"/>
      <c r="BC487" s="189"/>
      <c r="BD487" s="303"/>
      <c r="BE487" s="189"/>
      <c r="BF487" s="189"/>
      <c r="BG487" s="189"/>
      <c r="BH487" s="180"/>
    </row>
    <row r="488" spans="1:68" s="184" customFormat="1" x14ac:dyDescent="0.2">
      <c r="A488" s="241"/>
      <c r="B488" s="241"/>
      <c r="C488" s="242"/>
      <c r="D488" s="242"/>
      <c r="E488" s="241"/>
      <c r="F488" s="241"/>
      <c r="G488" s="241"/>
      <c r="H488" s="128"/>
      <c r="I488" s="128"/>
      <c r="J488" s="303"/>
      <c r="K488" s="189"/>
      <c r="L488" s="189"/>
      <c r="M488" s="189"/>
      <c r="N488" s="189"/>
      <c r="O488" s="303"/>
      <c r="P488" s="189"/>
      <c r="Q488" s="189"/>
      <c r="R488" s="303"/>
      <c r="S488" s="303"/>
      <c r="T488" s="189"/>
      <c r="U488" s="189"/>
      <c r="V488" s="189"/>
      <c r="W488" s="189"/>
      <c r="X488" s="303"/>
      <c r="Y488" s="189"/>
      <c r="Z488" s="189"/>
      <c r="AA488" s="189"/>
      <c r="AB488" s="303"/>
      <c r="AC488" s="189"/>
      <c r="AD488" s="189"/>
      <c r="AE488" s="189"/>
      <c r="AF488" s="189"/>
      <c r="AG488" s="189"/>
      <c r="AH488" s="189"/>
      <c r="AI488" s="189"/>
      <c r="AJ488" s="303"/>
      <c r="AK488" s="189"/>
      <c r="AL488" s="189"/>
      <c r="AM488" s="189"/>
      <c r="AN488" s="303"/>
      <c r="AO488" s="189"/>
      <c r="AP488" s="189"/>
      <c r="AQ488" s="189"/>
      <c r="AR488" s="303"/>
      <c r="AS488" s="189"/>
      <c r="AT488" s="189"/>
      <c r="AU488" s="189"/>
      <c r="AV488" s="189"/>
      <c r="AW488" s="189"/>
      <c r="AX488" s="189"/>
      <c r="AY488" s="189"/>
      <c r="AZ488" s="303"/>
      <c r="BA488" s="189"/>
      <c r="BB488" s="189"/>
      <c r="BC488" s="189"/>
      <c r="BD488" s="303"/>
      <c r="BE488" s="189"/>
      <c r="BF488" s="189"/>
      <c r="BG488" s="189"/>
      <c r="BH488" s="180"/>
    </row>
    <row r="489" spans="1:68" s="184" customFormat="1" x14ac:dyDescent="0.2">
      <c r="A489" s="241"/>
      <c r="B489" s="241"/>
      <c r="C489" s="242"/>
      <c r="D489" s="242"/>
      <c r="E489" s="241"/>
      <c r="F489" s="241"/>
      <c r="G489" s="241"/>
      <c r="H489" s="128"/>
      <c r="I489" s="128"/>
      <c r="J489" s="303"/>
      <c r="K489" s="189"/>
      <c r="L489" s="189"/>
      <c r="M489" s="189"/>
      <c r="N489" s="189"/>
      <c r="O489" s="303"/>
      <c r="P489" s="189"/>
      <c r="Q489" s="189"/>
      <c r="R489" s="303"/>
      <c r="S489" s="303"/>
      <c r="T489" s="189"/>
      <c r="U489" s="189"/>
      <c r="V489" s="189"/>
      <c r="W489" s="189"/>
      <c r="X489" s="303"/>
      <c r="Y489" s="189"/>
      <c r="Z489" s="189"/>
      <c r="AA489" s="189"/>
      <c r="AB489" s="303"/>
      <c r="AC489" s="189"/>
      <c r="AD489" s="189"/>
      <c r="AE489" s="189"/>
      <c r="AF489" s="189"/>
      <c r="AG489" s="189"/>
      <c r="AH489" s="189"/>
      <c r="AI489" s="189"/>
      <c r="AJ489" s="303"/>
      <c r="AK489" s="189"/>
      <c r="AL489" s="189"/>
      <c r="AM489" s="189"/>
      <c r="AN489" s="303"/>
      <c r="AO489" s="189"/>
      <c r="AP489" s="189"/>
      <c r="AQ489" s="189"/>
      <c r="AR489" s="303"/>
      <c r="AS489" s="189"/>
      <c r="AT489" s="189"/>
      <c r="AU489" s="189"/>
      <c r="AV489" s="189"/>
      <c r="AW489" s="189"/>
      <c r="AX489" s="189"/>
      <c r="AY489" s="189"/>
      <c r="AZ489" s="303"/>
      <c r="BA489" s="189"/>
      <c r="BB489" s="189"/>
      <c r="BC489" s="189"/>
      <c r="BD489" s="303"/>
      <c r="BE489" s="189"/>
      <c r="BF489" s="189"/>
      <c r="BG489" s="189"/>
      <c r="BH489" s="180"/>
    </row>
    <row r="490" spans="1:68" s="184" customFormat="1" x14ac:dyDescent="0.2">
      <c r="A490" s="241"/>
      <c r="B490" s="241"/>
      <c r="C490" s="242"/>
      <c r="D490" s="242"/>
      <c r="E490" s="241"/>
      <c r="F490" s="241"/>
      <c r="G490" s="241"/>
      <c r="H490" s="128"/>
      <c r="I490" s="128"/>
      <c r="J490" s="303"/>
      <c r="K490" s="189"/>
      <c r="L490" s="189"/>
      <c r="M490" s="189"/>
      <c r="N490" s="189"/>
      <c r="O490" s="303"/>
      <c r="P490" s="189"/>
      <c r="Q490" s="189"/>
      <c r="R490" s="303"/>
      <c r="S490" s="303"/>
      <c r="T490" s="189"/>
      <c r="U490" s="189"/>
      <c r="V490" s="189"/>
      <c r="W490" s="189"/>
      <c r="X490" s="303"/>
      <c r="Y490" s="189"/>
      <c r="Z490" s="189"/>
      <c r="AA490" s="189"/>
      <c r="AB490" s="303"/>
      <c r="AC490" s="189"/>
      <c r="AD490" s="189"/>
      <c r="AE490" s="189"/>
      <c r="AF490" s="189"/>
      <c r="AG490" s="189"/>
      <c r="AH490" s="189"/>
      <c r="AI490" s="189"/>
      <c r="AJ490" s="303"/>
      <c r="AK490" s="189"/>
      <c r="AL490" s="189"/>
      <c r="AM490" s="189"/>
      <c r="AN490" s="303"/>
      <c r="AO490" s="189"/>
      <c r="AP490" s="189"/>
      <c r="AQ490" s="189"/>
      <c r="AR490" s="303"/>
      <c r="AS490" s="189"/>
      <c r="AT490" s="189"/>
      <c r="AU490" s="189"/>
      <c r="AV490" s="189"/>
      <c r="AW490" s="189"/>
      <c r="AX490" s="189"/>
      <c r="AY490" s="189"/>
      <c r="AZ490" s="303"/>
      <c r="BA490" s="189"/>
      <c r="BB490" s="189"/>
      <c r="BC490" s="189"/>
      <c r="BD490" s="303"/>
      <c r="BE490" s="189"/>
      <c r="BF490" s="189"/>
      <c r="BG490" s="189"/>
      <c r="BH490" s="180"/>
    </row>
    <row r="491" spans="1:68" s="184" customFormat="1" x14ac:dyDescent="0.2">
      <c r="A491" s="241"/>
      <c r="B491" s="241"/>
      <c r="C491" s="242"/>
      <c r="D491" s="242"/>
      <c r="E491" s="241"/>
      <c r="F491" s="241"/>
      <c r="G491" s="241"/>
      <c r="H491" s="128"/>
      <c r="I491" s="128"/>
      <c r="J491" s="303"/>
      <c r="K491" s="189"/>
      <c r="L491" s="189"/>
      <c r="M491" s="189"/>
      <c r="N491" s="189"/>
      <c r="O491" s="303"/>
      <c r="P491" s="189"/>
      <c r="Q491" s="189"/>
      <c r="R491" s="303"/>
      <c r="S491" s="303"/>
      <c r="T491" s="189"/>
      <c r="U491" s="189"/>
      <c r="V491" s="189"/>
      <c r="W491" s="189"/>
      <c r="X491" s="303"/>
      <c r="Y491" s="189"/>
      <c r="Z491" s="189"/>
      <c r="AA491" s="189"/>
      <c r="AB491" s="303"/>
      <c r="AC491" s="189"/>
      <c r="AD491" s="189"/>
      <c r="AE491" s="189"/>
      <c r="AF491" s="189"/>
      <c r="AG491" s="189"/>
      <c r="AH491" s="189"/>
      <c r="AI491" s="189"/>
      <c r="AJ491" s="303"/>
      <c r="AK491" s="189"/>
      <c r="AL491" s="189"/>
      <c r="AM491" s="189"/>
      <c r="AN491" s="303"/>
      <c r="AO491" s="189"/>
      <c r="AP491" s="189"/>
      <c r="AQ491" s="189"/>
      <c r="AR491" s="303"/>
      <c r="AS491" s="189"/>
      <c r="AT491" s="189"/>
      <c r="AU491" s="189"/>
      <c r="AV491" s="189"/>
      <c r="AW491" s="189"/>
      <c r="AX491" s="189"/>
      <c r="AY491" s="189"/>
      <c r="AZ491" s="303"/>
      <c r="BA491" s="189"/>
      <c r="BB491" s="189"/>
      <c r="BC491" s="189"/>
      <c r="BD491" s="303"/>
      <c r="BE491" s="189"/>
      <c r="BF491" s="189"/>
      <c r="BG491" s="189"/>
      <c r="BH491" s="180"/>
    </row>
    <row r="492" spans="1:68" s="184" customFormat="1" x14ac:dyDescent="0.2">
      <c r="A492" s="241"/>
      <c r="B492" s="241"/>
      <c r="C492" s="242"/>
      <c r="D492" s="242"/>
      <c r="E492" s="241"/>
      <c r="F492" s="241"/>
      <c r="G492" s="241"/>
      <c r="H492" s="128"/>
      <c r="I492" s="128"/>
      <c r="J492" s="303"/>
      <c r="K492" s="189"/>
      <c r="L492" s="189"/>
      <c r="M492" s="189"/>
      <c r="N492" s="189"/>
      <c r="O492" s="303"/>
      <c r="P492" s="189"/>
      <c r="Q492" s="189"/>
      <c r="R492" s="303"/>
      <c r="S492" s="303"/>
      <c r="T492" s="189"/>
      <c r="U492" s="189"/>
      <c r="V492" s="189"/>
      <c r="W492" s="189"/>
      <c r="X492" s="303"/>
      <c r="Y492" s="189"/>
      <c r="Z492" s="189"/>
      <c r="AA492" s="189"/>
      <c r="AB492" s="303"/>
      <c r="AC492" s="189"/>
      <c r="AD492" s="189"/>
      <c r="AE492" s="189"/>
      <c r="AF492" s="189"/>
      <c r="AG492" s="189"/>
      <c r="AH492" s="189"/>
      <c r="AI492" s="189"/>
      <c r="AJ492" s="303"/>
      <c r="AK492" s="189"/>
      <c r="AL492" s="189"/>
      <c r="AM492" s="189"/>
      <c r="AN492" s="303"/>
      <c r="AO492" s="189"/>
      <c r="AP492" s="189"/>
      <c r="AQ492" s="189"/>
      <c r="AR492" s="303"/>
      <c r="AS492" s="189"/>
      <c r="AT492" s="189"/>
      <c r="AU492" s="189"/>
      <c r="AV492" s="189"/>
      <c r="AW492" s="189"/>
      <c r="AX492" s="189"/>
      <c r="AY492" s="189"/>
      <c r="AZ492" s="303"/>
      <c r="BA492" s="189"/>
      <c r="BB492" s="189"/>
      <c r="BC492" s="189"/>
      <c r="BD492" s="303"/>
      <c r="BE492" s="189"/>
      <c r="BF492" s="189"/>
      <c r="BG492" s="189"/>
      <c r="BH492" s="180"/>
    </row>
    <row r="493" spans="1:68" s="184" customFormat="1" x14ac:dyDescent="0.2">
      <c r="A493" s="241"/>
      <c r="B493" s="241"/>
      <c r="C493" s="242"/>
      <c r="D493" s="242"/>
      <c r="E493" s="241"/>
      <c r="F493" s="241"/>
      <c r="G493" s="241"/>
      <c r="H493" s="128"/>
      <c r="I493" s="128"/>
      <c r="J493" s="303"/>
      <c r="K493" s="189"/>
      <c r="L493" s="189"/>
      <c r="M493" s="189"/>
      <c r="N493" s="189"/>
      <c r="O493" s="303"/>
      <c r="P493" s="189"/>
      <c r="Q493" s="189"/>
      <c r="R493" s="303"/>
      <c r="S493" s="303"/>
      <c r="T493" s="189"/>
      <c r="U493" s="189"/>
      <c r="V493" s="189"/>
      <c r="W493" s="189"/>
      <c r="X493" s="303"/>
      <c r="Y493" s="189"/>
      <c r="Z493" s="189"/>
      <c r="AA493" s="189"/>
      <c r="AB493" s="303"/>
      <c r="AC493" s="189"/>
      <c r="AD493" s="189"/>
      <c r="AE493" s="189"/>
      <c r="AF493" s="189"/>
      <c r="AG493" s="189"/>
      <c r="AH493" s="189"/>
      <c r="AI493" s="189"/>
      <c r="AJ493" s="303"/>
      <c r="AK493" s="189"/>
      <c r="AL493" s="189"/>
      <c r="AM493" s="189"/>
      <c r="AN493" s="303"/>
      <c r="AO493" s="189"/>
      <c r="AP493" s="189"/>
      <c r="AQ493" s="189"/>
      <c r="AR493" s="303"/>
      <c r="AS493" s="189"/>
      <c r="AT493" s="189"/>
      <c r="AU493" s="189"/>
      <c r="AV493" s="189"/>
      <c r="AW493" s="189"/>
      <c r="AX493" s="189"/>
      <c r="AY493" s="189"/>
      <c r="AZ493" s="303"/>
      <c r="BA493" s="189"/>
      <c r="BB493" s="189"/>
      <c r="BC493" s="189"/>
      <c r="BD493" s="303"/>
      <c r="BE493" s="189"/>
      <c r="BF493" s="189"/>
      <c r="BG493" s="189"/>
      <c r="BH493" s="180"/>
    </row>
    <row r="494" spans="1:68" s="184" customFormat="1" x14ac:dyDescent="0.2">
      <c r="A494" s="241"/>
      <c r="B494" s="241"/>
      <c r="C494" s="242"/>
      <c r="D494" s="242"/>
      <c r="E494" s="241"/>
      <c r="F494" s="241"/>
      <c r="G494" s="241"/>
      <c r="H494" s="128"/>
      <c r="I494" s="128"/>
      <c r="J494" s="303"/>
      <c r="K494" s="189"/>
      <c r="L494" s="189"/>
      <c r="M494" s="189"/>
      <c r="N494" s="189"/>
      <c r="O494" s="303"/>
      <c r="P494" s="189"/>
      <c r="Q494" s="189"/>
      <c r="R494" s="303"/>
      <c r="S494" s="303"/>
      <c r="T494" s="189"/>
      <c r="U494" s="189"/>
      <c r="V494" s="189"/>
      <c r="W494" s="189"/>
      <c r="X494" s="303"/>
      <c r="Y494" s="189"/>
      <c r="Z494" s="189"/>
      <c r="AA494" s="189"/>
      <c r="AB494" s="303"/>
      <c r="AC494" s="189"/>
      <c r="AD494" s="189"/>
      <c r="AE494" s="189"/>
      <c r="AF494" s="189"/>
      <c r="AG494" s="189"/>
      <c r="AH494" s="189"/>
      <c r="AI494" s="189"/>
      <c r="AJ494" s="303"/>
      <c r="AK494" s="189"/>
      <c r="AL494" s="189"/>
      <c r="AM494" s="189"/>
      <c r="AN494" s="303"/>
      <c r="AO494" s="189"/>
      <c r="AP494" s="189"/>
      <c r="AQ494" s="189"/>
      <c r="AR494" s="303"/>
      <c r="AS494" s="189"/>
      <c r="AT494" s="189"/>
      <c r="AU494" s="189"/>
      <c r="AV494" s="189"/>
      <c r="AW494" s="189"/>
      <c r="AX494" s="189"/>
      <c r="AY494" s="189"/>
      <c r="AZ494" s="303"/>
      <c r="BA494" s="189"/>
      <c r="BB494" s="189"/>
      <c r="BC494" s="189"/>
      <c r="BD494" s="303"/>
      <c r="BE494" s="189"/>
      <c r="BF494" s="189"/>
      <c r="BG494" s="189"/>
      <c r="BH494" s="180"/>
    </row>
    <row r="495" spans="1:68" s="184" customFormat="1" x14ac:dyDescent="0.2">
      <c r="A495" s="241"/>
      <c r="B495" s="241"/>
      <c r="C495" s="242"/>
      <c r="D495" s="242"/>
      <c r="E495" s="241"/>
      <c r="F495" s="241"/>
      <c r="G495" s="241"/>
      <c r="H495" s="128"/>
      <c r="I495" s="128"/>
      <c r="J495" s="303"/>
      <c r="K495" s="189"/>
      <c r="L495" s="189"/>
      <c r="M495" s="189"/>
      <c r="N495" s="189"/>
      <c r="O495" s="303"/>
      <c r="P495" s="189"/>
      <c r="Q495" s="189"/>
      <c r="R495" s="303"/>
      <c r="S495" s="303"/>
      <c r="T495" s="189"/>
      <c r="U495" s="189"/>
      <c r="V495" s="189"/>
      <c r="W495" s="189"/>
      <c r="X495" s="303"/>
      <c r="Y495" s="189"/>
      <c r="Z495" s="189"/>
      <c r="AA495" s="189"/>
      <c r="AB495" s="303"/>
      <c r="AC495" s="189"/>
      <c r="AD495" s="189"/>
      <c r="AE495" s="189"/>
      <c r="AF495" s="189"/>
      <c r="AG495" s="189"/>
      <c r="AH495" s="189"/>
      <c r="AI495" s="189"/>
      <c r="AJ495" s="303"/>
      <c r="AK495" s="189"/>
      <c r="AL495" s="189"/>
      <c r="AM495" s="189"/>
      <c r="AN495" s="303"/>
      <c r="AO495" s="189"/>
      <c r="AP495" s="189"/>
      <c r="AQ495" s="189"/>
      <c r="AR495" s="303"/>
      <c r="AS495" s="189"/>
      <c r="AT495" s="189"/>
      <c r="AU495" s="189"/>
      <c r="AV495" s="189"/>
      <c r="AW495" s="189"/>
      <c r="AX495" s="189"/>
      <c r="AY495" s="189"/>
      <c r="AZ495" s="303"/>
      <c r="BA495" s="189"/>
      <c r="BB495" s="189"/>
      <c r="BC495" s="189"/>
      <c r="BD495" s="303"/>
      <c r="BE495" s="189"/>
      <c r="BF495" s="189"/>
      <c r="BG495" s="189"/>
      <c r="BH495" s="180"/>
      <c r="BP495" s="184">
        <v>2014</v>
      </c>
    </row>
    <row r="496" spans="1:68" s="184" customFormat="1" x14ac:dyDescent="0.2">
      <c r="A496" s="241"/>
      <c r="B496" s="241"/>
      <c r="C496" s="242"/>
      <c r="D496" s="242"/>
      <c r="E496" s="241"/>
      <c r="F496" s="241"/>
      <c r="G496" s="241"/>
      <c r="H496" s="128"/>
      <c r="I496" s="128"/>
      <c r="J496" s="303"/>
      <c r="K496" s="189"/>
      <c r="L496" s="189"/>
      <c r="M496" s="189"/>
      <c r="N496" s="189"/>
      <c r="O496" s="303"/>
      <c r="P496" s="189"/>
      <c r="Q496" s="189"/>
      <c r="R496" s="303"/>
      <c r="S496" s="303"/>
      <c r="T496" s="189"/>
      <c r="U496" s="189"/>
      <c r="V496" s="189"/>
      <c r="W496" s="189"/>
      <c r="X496" s="303"/>
      <c r="Y496" s="189"/>
      <c r="Z496" s="189"/>
      <c r="AA496" s="189"/>
      <c r="AB496" s="303"/>
      <c r="AC496" s="189"/>
      <c r="AD496" s="189"/>
      <c r="AE496" s="189"/>
      <c r="AF496" s="189"/>
      <c r="AG496" s="189"/>
      <c r="AH496" s="189"/>
      <c r="AI496" s="189"/>
      <c r="AJ496" s="303"/>
      <c r="AK496" s="189"/>
      <c r="AL496" s="189"/>
      <c r="AM496" s="189"/>
      <c r="AN496" s="303"/>
      <c r="AO496" s="189"/>
      <c r="AP496" s="189"/>
      <c r="AQ496" s="189"/>
      <c r="AR496" s="303"/>
      <c r="AS496" s="189"/>
      <c r="AT496" s="189"/>
      <c r="AU496" s="189"/>
      <c r="AV496" s="189"/>
      <c r="AW496" s="189"/>
      <c r="AX496" s="189"/>
      <c r="AY496" s="189"/>
      <c r="AZ496" s="303"/>
      <c r="BA496" s="189"/>
      <c r="BB496" s="189"/>
      <c r="BC496" s="189"/>
      <c r="BD496" s="303"/>
      <c r="BE496" s="189"/>
      <c r="BF496" s="189"/>
      <c r="BG496" s="189"/>
      <c r="BH496" s="180"/>
    </row>
    <row r="497" spans="1:60" s="184" customFormat="1" x14ac:dyDescent="0.2">
      <c r="A497" s="241"/>
      <c r="B497" s="241"/>
      <c r="C497" s="242"/>
      <c r="D497" s="242"/>
      <c r="E497" s="241"/>
      <c r="F497" s="241"/>
      <c r="G497" s="241"/>
      <c r="H497" s="128"/>
      <c r="I497" s="128"/>
      <c r="J497" s="303"/>
      <c r="K497" s="189"/>
      <c r="L497" s="189"/>
      <c r="M497" s="189"/>
      <c r="N497" s="189"/>
      <c r="O497" s="303"/>
      <c r="P497" s="189"/>
      <c r="Q497" s="189"/>
      <c r="R497" s="303"/>
      <c r="S497" s="303"/>
      <c r="T497" s="189"/>
      <c r="U497" s="189"/>
      <c r="V497" s="189"/>
      <c r="W497" s="189"/>
      <c r="X497" s="303"/>
      <c r="Y497" s="189"/>
      <c r="Z497" s="189"/>
      <c r="AA497" s="189"/>
      <c r="AB497" s="303"/>
      <c r="AC497" s="189"/>
      <c r="AD497" s="189"/>
      <c r="AE497" s="189"/>
      <c r="AF497" s="189"/>
      <c r="AG497" s="189"/>
      <c r="AH497" s="189"/>
      <c r="AI497" s="189"/>
      <c r="AJ497" s="303"/>
      <c r="AK497" s="189"/>
      <c r="AL497" s="189"/>
      <c r="AM497" s="189"/>
      <c r="AN497" s="303"/>
      <c r="AO497" s="189"/>
      <c r="AP497" s="189"/>
      <c r="AQ497" s="189"/>
      <c r="AR497" s="303"/>
      <c r="AS497" s="189"/>
      <c r="AT497" s="189"/>
      <c r="AU497" s="189"/>
      <c r="AV497" s="189"/>
      <c r="AW497" s="189"/>
      <c r="AX497" s="189"/>
      <c r="AY497" s="189"/>
      <c r="AZ497" s="303"/>
      <c r="BA497" s="189"/>
      <c r="BB497" s="189"/>
      <c r="BC497" s="189"/>
      <c r="BD497" s="303"/>
      <c r="BE497" s="189"/>
      <c r="BF497" s="189"/>
      <c r="BG497" s="189"/>
      <c r="BH497" s="180"/>
    </row>
    <row r="498" spans="1:60" s="184" customFormat="1" x14ac:dyDescent="0.2">
      <c r="A498" s="241"/>
      <c r="B498" s="241"/>
      <c r="C498" s="242"/>
      <c r="D498" s="242"/>
      <c r="E498" s="241"/>
      <c r="F498" s="241"/>
      <c r="G498" s="241"/>
      <c r="H498" s="128"/>
      <c r="I498" s="128"/>
      <c r="J498" s="303"/>
      <c r="K498" s="189"/>
      <c r="L498" s="189"/>
      <c r="M498" s="189"/>
      <c r="N498" s="189"/>
      <c r="O498" s="303"/>
      <c r="P498" s="189"/>
      <c r="Q498" s="189"/>
      <c r="R498" s="303"/>
      <c r="S498" s="303"/>
      <c r="T498" s="189"/>
      <c r="U498" s="189"/>
      <c r="V498" s="189"/>
      <c r="W498" s="189"/>
      <c r="X498" s="303"/>
      <c r="Y498" s="189"/>
      <c r="Z498" s="189"/>
      <c r="AA498" s="189"/>
      <c r="AB498" s="303"/>
      <c r="AC498" s="189"/>
      <c r="AD498" s="189"/>
      <c r="AE498" s="189"/>
      <c r="AF498" s="189"/>
      <c r="AG498" s="189"/>
      <c r="AH498" s="189"/>
      <c r="AI498" s="189"/>
      <c r="AJ498" s="303"/>
      <c r="AK498" s="189"/>
      <c r="AL498" s="189"/>
      <c r="AM498" s="189"/>
      <c r="AN498" s="303"/>
      <c r="AO498" s="189"/>
      <c r="AP498" s="189"/>
      <c r="AQ498" s="189"/>
      <c r="AR498" s="303"/>
      <c r="AS498" s="189"/>
      <c r="AT498" s="189"/>
      <c r="AU498" s="189"/>
      <c r="AV498" s="189"/>
      <c r="AW498" s="189"/>
      <c r="AX498" s="189"/>
      <c r="AY498" s="189"/>
      <c r="AZ498" s="303"/>
      <c r="BA498" s="189"/>
      <c r="BB498" s="189"/>
      <c r="BC498" s="189"/>
      <c r="BD498" s="303"/>
      <c r="BE498" s="189"/>
      <c r="BF498" s="189"/>
      <c r="BG498" s="189"/>
      <c r="BH498" s="180"/>
    </row>
    <row r="499" spans="1:60" s="184" customFormat="1" x14ac:dyDescent="0.2">
      <c r="A499" s="241"/>
      <c r="B499" s="241"/>
      <c r="C499" s="242"/>
      <c r="D499" s="242"/>
      <c r="E499" s="241"/>
      <c r="F499" s="241"/>
      <c r="G499" s="241"/>
      <c r="H499" s="128"/>
      <c r="I499" s="128"/>
      <c r="J499" s="303"/>
      <c r="K499" s="189"/>
      <c r="L499" s="189"/>
      <c r="M499" s="189"/>
      <c r="N499" s="189"/>
      <c r="O499" s="303"/>
      <c r="P499" s="189"/>
      <c r="Q499" s="189"/>
      <c r="R499" s="303"/>
      <c r="S499" s="303"/>
      <c r="T499" s="189"/>
      <c r="U499" s="189"/>
      <c r="V499" s="189"/>
      <c r="W499" s="189"/>
      <c r="X499" s="303"/>
      <c r="Y499" s="189"/>
      <c r="Z499" s="189"/>
      <c r="AA499" s="189"/>
      <c r="AB499" s="303"/>
      <c r="AC499" s="189"/>
      <c r="AD499" s="189"/>
      <c r="AE499" s="189"/>
      <c r="AF499" s="189"/>
      <c r="AG499" s="189"/>
      <c r="AH499" s="189"/>
      <c r="AI499" s="189"/>
      <c r="AJ499" s="303"/>
      <c r="AK499" s="189"/>
      <c r="AL499" s="189"/>
      <c r="AM499" s="189"/>
      <c r="AN499" s="303"/>
      <c r="AO499" s="189"/>
      <c r="AP499" s="189"/>
      <c r="AQ499" s="189"/>
      <c r="AR499" s="303"/>
      <c r="AS499" s="189"/>
      <c r="AT499" s="189"/>
      <c r="AU499" s="189"/>
      <c r="AV499" s="189"/>
      <c r="AW499" s="189"/>
      <c r="AX499" s="189"/>
      <c r="AY499" s="189"/>
      <c r="AZ499" s="303"/>
      <c r="BA499" s="189"/>
      <c r="BB499" s="189"/>
      <c r="BC499" s="189"/>
      <c r="BD499" s="303"/>
      <c r="BE499" s="189"/>
      <c r="BF499" s="189"/>
      <c r="BG499" s="189"/>
      <c r="BH499" s="180"/>
    </row>
    <row r="500" spans="1:60" s="184" customFormat="1" x14ac:dyDescent="0.2">
      <c r="A500" s="241"/>
      <c r="B500" s="241"/>
      <c r="C500" s="242"/>
      <c r="D500" s="242"/>
      <c r="E500" s="241"/>
      <c r="F500" s="241"/>
      <c r="G500" s="241"/>
      <c r="H500" s="241"/>
      <c r="I500" s="241"/>
      <c r="J500" s="303"/>
      <c r="K500" s="189"/>
      <c r="L500" s="189"/>
      <c r="M500" s="189"/>
      <c r="N500" s="189"/>
      <c r="O500" s="303"/>
      <c r="P500" s="189"/>
      <c r="Q500" s="189"/>
      <c r="R500" s="303"/>
      <c r="S500" s="303"/>
      <c r="T500" s="189"/>
      <c r="U500" s="189"/>
      <c r="V500" s="189"/>
      <c r="W500" s="189"/>
      <c r="X500" s="303"/>
      <c r="Y500" s="189"/>
      <c r="Z500" s="189"/>
      <c r="AA500" s="189"/>
      <c r="AB500" s="303"/>
      <c r="AC500" s="189"/>
      <c r="AD500" s="189"/>
      <c r="AE500" s="189"/>
      <c r="AF500" s="189"/>
      <c r="AG500" s="189"/>
      <c r="AH500" s="189"/>
      <c r="AI500" s="189"/>
      <c r="AJ500" s="303"/>
      <c r="AK500" s="189"/>
      <c r="AL500" s="189"/>
      <c r="AM500" s="189"/>
      <c r="AN500" s="303"/>
      <c r="AO500" s="189"/>
      <c r="AP500" s="189"/>
      <c r="AQ500" s="189"/>
      <c r="AR500" s="303"/>
      <c r="AS500" s="189"/>
      <c r="AT500" s="189"/>
      <c r="AU500" s="189"/>
      <c r="AV500" s="189"/>
      <c r="AW500" s="189"/>
      <c r="AX500" s="189"/>
      <c r="AY500" s="189"/>
      <c r="AZ500" s="303"/>
      <c r="BA500" s="189"/>
      <c r="BB500" s="189"/>
      <c r="BC500" s="189"/>
      <c r="BD500" s="303"/>
      <c r="BE500" s="189"/>
      <c r="BF500" s="189"/>
      <c r="BG500" s="189"/>
      <c r="BH500" s="180"/>
    </row>
    <row r="501" spans="1:60" s="184" customFormat="1" x14ac:dyDescent="0.2">
      <c r="A501" s="241"/>
      <c r="B501" s="241"/>
      <c r="C501" s="242"/>
      <c r="D501" s="242"/>
      <c r="E501" s="241"/>
      <c r="F501" s="241"/>
      <c r="G501" s="241"/>
      <c r="H501" s="241"/>
      <c r="I501" s="241"/>
      <c r="J501" s="303"/>
      <c r="K501" s="189"/>
      <c r="L501" s="189"/>
      <c r="M501" s="189"/>
      <c r="N501" s="189"/>
      <c r="O501" s="303"/>
      <c r="P501" s="189"/>
      <c r="Q501" s="189"/>
      <c r="R501" s="303"/>
      <c r="S501" s="303"/>
      <c r="T501" s="189"/>
      <c r="U501" s="189"/>
      <c r="V501" s="189"/>
      <c r="W501" s="189"/>
      <c r="X501" s="303"/>
      <c r="Y501" s="189"/>
      <c r="Z501" s="189"/>
      <c r="AA501" s="189"/>
      <c r="AB501" s="303"/>
      <c r="AC501" s="189"/>
      <c r="AD501" s="189"/>
      <c r="AE501" s="189"/>
      <c r="AF501" s="189"/>
      <c r="AG501" s="189"/>
      <c r="AH501" s="189"/>
      <c r="AI501" s="189"/>
      <c r="AJ501" s="303"/>
      <c r="AK501" s="189"/>
      <c r="AL501" s="189"/>
      <c r="AM501" s="189"/>
      <c r="AN501" s="303"/>
      <c r="AO501" s="189"/>
      <c r="AP501" s="189"/>
      <c r="AQ501" s="189"/>
      <c r="AR501" s="303"/>
      <c r="AS501" s="189"/>
      <c r="AT501" s="189"/>
      <c r="AU501" s="189"/>
      <c r="AV501" s="189"/>
      <c r="AW501" s="189"/>
      <c r="AX501" s="189"/>
      <c r="AY501" s="189"/>
      <c r="AZ501" s="303"/>
      <c r="BA501" s="189"/>
      <c r="BB501" s="189"/>
      <c r="BC501" s="189"/>
      <c r="BD501" s="303"/>
      <c r="BE501" s="189"/>
      <c r="BF501" s="189"/>
      <c r="BG501" s="189"/>
      <c r="BH501" s="180"/>
    </row>
    <row r="502" spans="1:60" s="184" customFormat="1" x14ac:dyDescent="0.2">
      <c r="A502" s="241"/>
      <c r="B502" s="241"/>
      <c r="C502" s="242"/>
      <c r="D502" s="242"/>
      <c r="E502" s="241"/>
      <c r="F502" s="241"/>
      <c r="G502" s="241"/>
      <c r="H502" s="241"/>
      <c r="I502" s="241"/>
      <c r="J502" s="303"/>
      <c r="K502" s="189"/>
      <c r="L502" s="189"/>
      <c r="M502" s="189"/>
      <c r="N502" s="189"/>
      <c r="O502" s="303"/>
      <c r="P502" s="189"/>
      <c r="Q502" s="189"/>
      <c r="R502" s="303"/>
      <c r="S502" s="303"/>
      <c r="T502" s="189"/>
      <c r="U502" s="189"/>
      <c r="V502" s="189"/>
      <c r="W502" s="189"/>
      <c r="X502" s="303"/>
      <c r="Y502" s="189"/>
      <c r="Z502" s="189"/>
      <c r="AA502" s="189"/>
      <c r="AB502" s="303"/>
      <c r="AC502" s="189"/>
      <c r="AD502" s="189"/>
      <c r="AE502" s="189"/>
      <c r="AF502" s="189"/>
      <c r="AG502" s="189"/>
      <c r="AH502" s="189"/>
      <c r="AI502" s="189"/>
      <c r="AJ502" s="303"/>
      <c r="AK502" s="189"/>
      <c r="AL502" s="189"/>
      <c r="AM502" s="189"/>
      <c r="AN502" s="303"/>
      <c r="AO502" s="189"/>
      <c r="AP502" s="189"/>
      <c r="AQ502" s="189"/>
      <c r="AR502" s="303"/>
      <c r="AS502" s="189"/>
      <c r="AT502" s="189"/>
      <c r="AU502" s="189"/>
      <c r="AV502" s="189"/>
      <c r="AW502" s="189"/>
      <c r="AX502" s="189"/>
      <c r="AY502" s="189"/>
      <c r="AZ502" s="303"/>
      <c r="BA502" s="189"/>
      <c r="BB502" s="189"/>
      <c r="BC502" s="189"/>
      <c r="BD502" s="303"/>
      <c r="BE502" s="189"/>
      <c r="BF502" s="189"/>
      <c r="BG502" s="189"/>
      <c r="BH502" s="180"/>
    </row>
    <row r="503" spans="1:60" x14ac:dyDescent="0.2">
      <c r="AF503" s="59"/>
      <c r="AG503" s="59"/>
      <c r="AH503" s="58"/>
      <c r="AI503" s="58"/>
    </row>
    <row r="504" spans="1:60" ht="47.25" x14ac:dyDescent="0.2">
      <c r="A504" s="39" t="s">
        <v>3</v>
      </c>
      <c r="B504" s="61" t="s">
        <v>20</v>
      </c>
      <c r="C504" s="39" t="s">
        <v>18</v>
      </c>
      <c r="D504" s="61" t="s">
        <v>0</v>
      </c>
      <c r="E504" s="61" t="s">
        <v>15</v>
      </c>
      <c r="F504" s="39" t="s">
        <v>61</v>
      </c>
      <c r="G504" s="39" t="s">
        <v>4</v>
      </c>
      <c r="H504" s="46"/>
      <c r="I504" s="46"/>
      <c r="AF504" s="60"/>
      <c r="AG504" s="60"/>
      <c r="AH504" s="58"/>
      <c r="AI504" s="58"/>
    </row>
    <row r="505" spans="1:60" x14ac:dyDescent="0.2">
      <c r="A505" s="29" t="s">
        <v>34</v>
      </c>
      <c r="B505" s="62" t="s">
        <v>21</v>
      </c>
      <c r="C505" s="29" t="s">
        <v>5</v>
      </c>
      <c r="D505" s="29" t="s">
        <v>7</v>
      </c>
      <c r="E505" s="63" t="s">
        <v>122</v>
      </c>
      <c r="F505" s="29">
        <v>2019</v>
      </c>
      <c r="G505" s="29" t="s">
        <v>66</v>
      </c>
      <c r="H505" s="46"/>
      <c r="I505" s="46"/>
      <c r="AF505" s="60"/>
      <c r="AG505" s="60"/>
      <c r="AH505" s="58"/>
      <c r="AI505" s="58"/>
    </row>
    <row r="506" spans="1:60" ht="30" x14ac:dyDescent="0.2">
      <c r="A506" s="29" t="s">
        <v>52</v>
      </c>
      <c r="B506" s="62" t="s">
        <v>22</v>
      </c>
      <c r="C506" s="29" t="s">
        <v>6</v>
      </c>
      <c r="D506" s="29" t="s">
        <v>113</v>
      </c>
      <c r="E506" s="44" t="s">
        <v>121</v>
      </c>
      <c r="F506" s="29">
        <v>2020</v>
      </c>
      <c r="G506" s="29" t="s">
        <v>67</v>
      </c>
      <c r="H506" s="46"/>
      <c r="I506" s="46"/>
      <c r="AF506" s="60"/>
      <c r="AG506" s="60"/>
      <c r="AH506" s="58"/>
      <c r="AI506" s="58"/>
    </row>
    <row r="507" spans="1:60" ht="30" x14ac:dyDescent="0.2">
      <c r="A507" s="29" t="s">
        <v>46</v>
      </c>
      <c r="B507" s="62" t="s">
        <v>23</v>
      </c>
      <c r="C507" s="29" t="s">
        <v>16</v>
      </c>
      <c r="D507" s="29" t="s">
        <v>9</v>
      </c>
      <c r="E507" s="26"/>
      <c r="F507" s="29">
        <v>2021</v>
      </c>
      <c r="G507" s="29" t="s">
        <v>33</v>
      </c>
      <c r="H507" s="46"/>
      <c r="I507" s="46"/>
      <c r="AF507" s="60"/>
      <c r="AG507" s="60"/>
      <c r="AH507" s="58"/>
      <c r="AI507" s="58"/>
    </row>
    <row r="508" spans="1:60" ht="30" x14ac:dyDescent="0.2">
      <c r="A508" s="29" t="s">
        <v>47</v>
      </c>
      <c r="B508" s="62" t="s">
        <v>24</v>
      </c>
      <c r="C508" s="29" t="s">
        <v>11</v>
      </c>
      <c r="D508" s="29" t="s">
        <v>114</v>
      </c>
      <c r="E508" s="26"/>
      <c r="F508" s="29">
        <v>2022</v>
      </c>
      <c r="G508" s="26"/>
      <c r="H508" s="46"/>
      <c r="I508" s="46"/>
      <c r="AF508" s="60"/>
      <c r="AG508" s="60"/>
      <c r="AH508" s="58"/>
      <c r="AI508" s="58"/>
    </row>
    <row r="509" spans="1:60" x14ac:dyDescent="0.2">
      <c r="A509" s="29" t="s">
        <v>51</v>
      </c>
      <c r="B509" s="62" t="s">
        <v>25</v>
      </c>
      <c r="C509" s="29" t="s">
        <v>88</v>
      </c>
      <c r="D509" s="29" t="s">
        <v>10</v>
      </c>
      <c r="E509" s="26"/>
      <c r="F509" s="29"/>
      <c r="G509" s="26"/>
      <c r="H509" s="64"/>
      <c r="I509" s="46"/>
      <c r="AF509" s="60"/>
      <c r="AG509" s="60"/>
      <c r="AH509" s="58"/>
      <c r="AI509" s="58"/>
    </row>
    <row r="510" spans="1:60" ht="30" x14ac:dyDescent="0.2">
      <c r="A510" s="29" t="s">
        <v>57</v>
      </c>
      <c r="B510" s="62" t="s">
        <v>26</v>
      </c>
      <c r="C510" s="29" t="s">
        <v>13</v>
      </c>
      <c r="D510" s="29" t="s">
        <v>115</v>
      </c>
      <c r="E510" s="26"/>
      <c r="F510" s="26"/>
      <c r="G510" s="26"/>
      <c r="H510" s="46"/>
      <c r="I510" s="46"/>
      <c r="AF510" s="60"/>
      <c r="AG510" s="60"/>
      <c r="AH510" s="58"/>
      <c r="AI510" s="58"/>
    </row>
    <row r="511" spans="1:60" ht="30" x14ac:dyDescent="0.2">
      <c r="A511" s="29" t="s">
        <v>45</v>
      </c>
      <c r="B511" s="62" t="s">
        <v>27</v>
      </c>
      <c r="C511" s="29" t="s">
        <v>89</v>
      </c>
      <c r="D511" s="29" t="s">
        <v>12</v>
      </c>
      <c r="E511" s="26"/>
      <c r="F511" s="26"/>
      <c r="G511" s="26"/>
      <c r="H511" s="46"/>
      <c r="I511" s="46"/>
      <c r="AF511" s="60"/>
      <c r="AG511" s="60"/>
      <c r="AH511" s="58"/>
      <c r="AI511" s="58"/>
    </row>
    <row r="512" spans="1:60" ht="45" x14ac:dyDescent="0.2">
      <c r="A512" s="29" t="s">
        <v>40</v>
      </c>
      <c r="B512" s="62" t="s">
        <v>28</v>
      </c>
      <c r="C512" s="29" t="s">
        <v>90</v>
      </c>
      <c r="D512" s="29" t="s">
        <v>116</v>
      </c>
      <c r="E512" s="26"/>
      <c r="F512" s="26"/>
      <c r="G512" s="26"/>
      <c r="H512" s="26"/>
      <c r="I512" s="46"/>
      <c r="AF512" s="60"/>
      <c r="AG512" s="60"/>
      <c r="AH512" s="58"/>
      <c r="AI512" s="58"/>
    </row>
    <row r="513" spans="1:35" ht="60" x14ac:dyDescent="0.2">
      <c r="A513" s="29" t="s">
        <v>44</v>
      </c>
      <c r="B513" s="62" t="s">
        <v>29</v>
      </c>
      <c r="C513" s="29" t="s">
        <v>91</v>
      </c>
      <c r="D513" s="29" t="s">
        <v>117</v>
      </c>
      <c r="E513" s="26"/>
      <c r="F513" s="26"/>
      <c r="G513" s="26"/>
      <c r="H513" s="43"/>
      <c r="I513" s="46"/>
      <c r="AF513" s="60"/>
      <c r="AG513" s="60"/>
      <c r="AH513" s="58"/>
      <c r="AI513" s="58"/>
    </row>
    <row r="514" spans="1:35" ht="45" x14ac:dyDescent="0.2">
      <c r="A514" s="29" t="s">
        <v>59</v>
      </c>
      <c r="B514" s="62" t="s">
        <v>30</v>
      </c>
      <c r="C514" s="29" t="s">
        <v>8</v>
      </c>
      <c r="D514" s="29" t="s">
        <v>65</v>
      </c>
      <c r="E514" s="46"/>
      <c r="F514" s="26"/>
      <c r="G514" s="26"/>
      <c r="H514" s="65"/>
      <c r="I514" s="46"/>
      <c r="AF514" s="60"/>
      <c r="AG514" s="60"/>
      <c r="AH514" s="58"/>
      <c r="AI514" s="58"/>
    </row>
    <row r="515" spans="1:35" ht="45" x14ac:dyDescent="0.2">
      <c r="A515" s="29" t="s">
        <v>39</v>
      </c>
      <c r="B515" s="62" t="s">
        <v>31</v>
      </c>
      <c r="C515" s="29" t="s">
        <v>99</v>
      </c>
      <c r="D515" s="29" t="s">
        <v>14</v>
      </c>
      <c r="E515" s="46"/>
      <c r="F515" s="46"/>
      <c r="G515" s="46"/>
      <c r="H515" s="26"/>
      <c r="I515" s="46"/>
      <c r="AF515" s="60"/>
      <c r="AG515" s="60"/>
      <c r="AH515" s="58"/>
      <c r="AI515" s="58"/>
    </row>
    <row r="516" spans="1:35" ht="45" x14ac:dyDescent="0.2">
      <c r="A516" s="29" t="s">
        <v>43</v>
      </c>
      <c r="B516" s="29" t="s">
        <v>32</v>
      </c>
      <c r="C516" s="44" t="s">
        <v>121</v>
      </c>
      <c r="D516" s="29" t="s">
        <v>99</v>
      </c>
      <c r="E516" s="46"/>
      <c r="F516" s="46"/>
      <c r="G516" s="46"/>
      <c r="H516" s="46"/>
      <c r="I516" s="46"/>
      <c r="AF516" s="60"/>
      <c r="AG516" s="60"/>
      <c r="AH516" s="58"/>
      <c r="AI516" s="58"/>
    </row>
    <row r="517" spans="1:35" ht="15.75" x14ac:dyDescent="0.2">
      <c r="A517" s="29" t="s">
        <v>42</v>
      </c>
      <c r="B517" s="46"/>
      <c r="C517" s="26"/>
      <c r="D517" s="44" t="s">
        <v>121</v>
      </c>
      <c r="E517" s="46"/>
      <c r="F517" s="46"/>
      <c r="G517" s="46"/>
      <c r="H517" s="46"/>
      <c r="I517" s="46"/>
      <c r="AF517" s="60"/>
      <c r="AG517" s="60"/>
      <c r="AH517" s="58"/>
      <c r="AI517" s="58"/>
    </row>
    <row r="518" spans="1:35" ht="15.75" x14ac:dyDescent="0.2">
      <c r="A518" s="29" t="s">
        <v>49</v>
      </c>
      <c r="D518" s="2"/>
      <c r="E518" s="2"/>
      <c r="F518" s="2"/>
      <c r="G518" s="2"/>
      <c r="H518" s="2"/>
      <c r="I518" s="46"/>
      <c r="AF518" s="60"/>
      <c r="AG518" s="60"/>
      <c r="AH518" s="58"/>
      <c r="AI518" s="58"/>
    </row>
    <row r="519" spans="1:35" x14ac:dyDescent="0.2">
      <c r="A519" s="29" t="s">
        <v>55</v>
      </c>
      <c r="D519" s="26"/>
      <c r="E519" s="26"/>
      <c r="F519" s="26"/>
      <c r="G519" s="26"/>
      <c r="H519" s="26"/>
      <c r="I519" s="46"/>
      <c r="AF519" s="60"/>
      <c r="AG519" s="60"/>
      <c r="AH519" s="58"/>
      <c r="AI519" s="58"/>
    </row>
    <row r="520" spans="1:35" x14ac:dyDescent="0.2">
      <c r="A520" s="29" t="s">
        <v>54</v>
      </c>
      <c r="D520" s="26"/>
      <c r="E520" s="26"/>
      <c r="F520" s="26"/>
      <c r="G520" s="26"/>
      <c r="H520" s="26"/>
      <c r="I520" s="46"/>
      <c r="AF520" s="60"/>
      <c r="AG520" s="60"/>
      <c r="AH520" s="58"/>
      <c r="AI520" s="58"/>
    </row>
    <row r="521" spans="1:35" x14ac:dyDescent="0.2">
      <c r="A521" s="29" t="s">
        <v>58</v>
      </c>
      <c r="D521" s="26"/>
      <c r="E521" s="26"/>
      <c r="F521" s="26"/>
      <c r="G521" s="26"/>
      <c r="H521" s="26"/>
      <c r="I521" s="46"/>
      <c r="AF521" s="60"/>
      <c r="AG521" s="60"/>
      <c r="AH521" s="58"/>
      <c r="AI521" s="58"/>
    </row>
    <row r="522" spans="1:35" x14ac:dyDescent="0.2">
      <c r="A522" s="29" t="s">
        <v>37</v>
      </c>
      <c r="D522" s="26"/>
      <c r="E522" s="26"/>
      <c r="F522" s="26"/>
      <c r="G522" s="26"/>
      <c r="H522" s="26"/>
      <c r="I522" s="64"/>
      <c r="AF522" s="60"/>
      <c r="AG522" s="60"/>
      <c r="AH522" s="58"/>
      <c r="AI522" s="58"/>
    </row>
    <row r="523" spans="1:35" x14ac:dyDescent="0.2">
      <c r="A523" s="29" t="s">
        <v>38</v>
      </c>
      <c r="D523" s="26"/>
      <c r="E523" s="26"/>
      <c r="F523" s="26"/>
      <c r="G523" s="26"/>
      <c r="H523" s="26"/>
      <c r="I523" s="46"/>
      <c r="AF523" s="60"/>
      <c r="AG523" s="60"/>
      <c r="AH523" s="58"/>
      <c r="AI523" s="58"/>
    </row>
    <row r="524" spans="1:35" x14ac:dyDescent="0.2">
      <c r="A524" s="29" t="s">
        <v>56</v>
      </c>
      <c r="D524" s="26"/>
      <c r="E524" s="26"/>
      <c r="F524" s="26"/>
      <c r="G524" s="26"/>
      <c r="H524" s="26"/>
      <c r="I524" s="46"/>
      <c r="AF524" s="60"/>
      <c r="AG524" s="60"/>
      <c r="AH524" s="58"/>
      <c r="AI524" s="58"/>
    </row>
    <row r="525" spans="1:35" x14ac:dyDescent="0.2">
      <c r="A525" s="29" t="s">
        <v>50</v>
      </c>
      <c r="D525" s="26"/>
      <c r="E525" s="26"/>
      <c r="F525" s="26"/>
      <c r="G525" s="26"/>
      <c r="H525" s="26"/>
      <c r="I525" s="26"/>
      <c r="AF525" s="60"/>
      <c r="AG525" s="60"/>
      <c r="AH525" s="58"/>
      <c r="AI525" s="58"/>
    </row>
    <row r="526" spans="1:35" x14ac:dyDescent="0.2">
      <c r="A526" s="29" t="s">
        <v>48</v>
      </c>
      <c r="D526" s="26"/>
      <c r="E526" s="26"/>
      <c r="F526" s="26"/>
      <c r="G526" s="26"/>
      <c r="H526" s="26"/>
      <c r="I526" s="43"/>
      <c r="AF526" s="60"/>
      <c r="AG526" s="60"/>
      <c r="AH526" s="58"/>
      <c r="AI526" s="58"/>
    </row>
    <row r="527" spans="1:35" x14ac:dyDescent="0.2">
      <c r="A527" s="29" t="s">
        <v>35</v>
      </c>
      <c r="D527" s="26"/>
      <c r="E527" s="26"/>
      <c r="F527" s="26"/>
      <c r="G527" s="26"/>
      <c r="H527" s="26"/>
      <c r="I527" s="26"/>
      <c r="AF527" s="60"/>
      <c r="AG527" s="60"/>
      <c r="AH527" s="58"/>
      <c r="AI527" s="58"/>
    </row>
    <row r="528" spans="1:35" x14ac:dyDescent="0.2">
      <c r="A528" s="29" t="s">
        <v>36</v>
      </c>
      <c r="D528" s="26"/>
      <c r="E528" s="26"/>
      <c r="F528" s="26"/>
      <c r="G528" s="26"/>
      <c r="H528" s="26"/>
      <c r="I528" s="65"/>
      <c r="AF528" s="60"/>
      <c r="AG528" s="60"/>
      <c r="AH528" s="58"/>
      <c r="AI528" s="58"/>
    </row>
    <row r="529" spans="1:35" x14ac:dyDescent="0.2">
      <c r="A529" s="29" t="s">
        <v>53</v>
      </c>
      <c r="D529" s="26"/>
      <c r="E529" s="26"/>
      <c r="F529" s="26"/>
      <c r="G529" s="26"/>
      <c r="H529" s="26"/>
      <c r="I529" s="26"/>
      <c r="AF529" s="60"/>
      <c r="AG529" s="60"/>
      <c r="AH529" s="58"/>
      <c r="AI529" s="58"/>
    </row>
    <row r="530" spans="1:35" x14ac:dyDescent="0.2">
      <c r="A530" s="29" t="s">
        <v>41</v>
      </c>
      <c r="D530" s="26"/>
      <c r="E530" s="26"/>
      <c r="F530" s="26"/>
      <c r="G530" s="26"/>
      <c r="H530" s="26"/>
      <c r="I530" s="46"/>
      <c r="AF530" s="60"/>
      <c r="AG530" s="60"/>
      <c r="AH530" s="58"/>
      <c r="AI530" s="58"/>
    </row>
    <row r="531" spans="1:35" x14ac:dyDescent="0.2">
      <c r="A531" s="29" t="s">
        <v>60</v>
      </c>
      <c r="C531" s="46"/>
      <c r="D531" s="26"/>
      <c r="E531" s="3"/>
      <c r="F531" s="26"/>
      <c r="G531" s="26"/>
      <c r="H531" s="26"/>
      <c r="I531" s="46"/>
      <c r="AF531" s="60"/>
      <c r="AG531" s="60"/>
      <c r="AH531" s="58"/>
      <c r="AI531" s="58"/>
    </row>
    <row r="532" spans="1:35" ht="15.75" x14ac:dyDescent="0.2">
      <c r="A532" s="44" t="s">
        <v>121</v>
      </c>
      <c r="C532" s="46"/>
      <c r="D532" s="26"/>
      <c r="E532" s="26"/>
      <c r="F532" s="46"/>
      <c r="G532" s="46"/>
      <c r="H532" s="46"/>
      <c r="I532" s="46"/>
      <c r="AF532" s="60"/>
      <c r="AG532" s="60"/>
      <c r="AH532" s="58"/>
      <c r="AI532" s="58"/>
    </row>
    <row r="533" spans="1:35" x14ac:dyDescent="0.2">
      <c r="A533" s="46"/>
      <c r="C533" s="46"/>
      <c r="D533" s="26"/>
      <c r="F533" s="46"/>
      <c r="G533" s="46"/>
      <c r="H533" s="46"/>
      <c r="I533" s="46"/>
      <c r="AF533" s="60"/>
      <c r="AG533" s="60"/>
      <c r="AH533" s="58"/>
      <c r="AI533" s="58"/>
    </row>
    <row r="534" spans="1:35" x14ac:dyDescent="0.2">
      <c r="A534" s="46"/>
      <c r="C534" s="46"/>
      <c r="D534" s="26"/>
      <c r="E534" s="46"/>
      <c r="F534" s="46"/>
      <c r="G534" s="46"/>
      <c r="H534" s="46"/>
      <c r="I534" s="46"/>
      <c r="AF534" s="60"/>
      <c r="AG534" s="60"/>
      <c r="AH534" s="58"/>
      <c r="AI534" s="58"/>
    </row>
    <row r="535" spans="1:35" x14ac:dyDescent="0.2">
      <c r="A535" s="46"/>
      <c r="C535" s="46"/>
      <c r="D535" s="26"/>
      <c r="E535" s="46"/>
      <c r="F535" s="46"/>
      <c r="G535" s="46"/>
      <c r="H535" s="46"/>
      <c r="I535" s="46"/>
      <c r="AF535" s="60"/>
      <c r="AG535" s="60"/>
      <c r="AH535" s="58"/>
      <c r="AI535" s="58"/>
    </row>
    <row r="536" spans="1:35" x14ac:dyDescent="0.2">
      <c r="A536" s="46"/>
      <c r="C536" s="46"/>
      <c r="D536" s="26"/>
      <c r="E536" s="46"/>
      <c r="F536" s="46"/>
      <c r="G536" s="46"/>
      <c r="H536" s="46"/>
      <c r="I536" s="46"/>
      <c r="AF536" s="60"/>
      <c r="AG536" s="60"/>
      <c r="AH536" s="58"/>
      <c r="AI536" s="58"/>
    </row>
    <row r="537" spans="1:35" x14ac:dyDescent="0.2">
      <c r="A537" s="46"/>
      <c r="C537" s="46"/>
      <c r="D537" s="26"/>
      <c r="E537" s="46"/>
      <c r="F537" s="46"/>
      <c r="G537" s="46"/>
      <c r="H537" s="46"/>
      <c r="I537" s="46"/>
      <c r="AF537" s="60"/>
      <c r="AG537" s="60"/>
      <c r="AH537" s="58"/>
      <c r="AI537" s="58"/>
    </row>
    <row r="538" spans="1:35" x14ac:dyDescent="0.2">
      <c r="C538" s="46"/>
      <c r="D538" s="26"/>
      <c r="E538" s="46"/>
      <c r="F538" s="46"/>
      <c r="G538" s="46"/>
      <c r="H538" s="46"/>
      <c r="I538" s="46"/>
      <c r="AF538" s="60"/>
      <c r="AG538" s="60"/>
      <c r="AH538" s="58"/>
      <c r="AI538" s="58"/>
    </row>
    <row r="539" spans="1:35" ht="15.75" x14ac:dyDescent="0.2">
      <c r="C539" s="46"/>
      <c r="D539" s="2"/>
      <c r="E539" s="46"/>
      <c r="F539" s="46"/>
      <c r="G539" s="46"/>
      <c r="H539" s="46"/>
      <c r="I539" s="46"/>
      <c r="AF539" s="60"/>
      <c r="AG539" s="60"/>
      <c r="AH539" s="58"/>
      <c r="AI539" s="58"/>
    </row>
    <row r="540" spans="1:35" x14ac:dyDescent="0.2">
      <c r="C540" s="46"/>
      <c r="D540" s="26"/>
      <c r="E540" s="46"/>
      <c r="F540" s="46"/>
      <c r="G540" s="46"/>
      <c r="H540" s="46"/>
      <c r="I540" s="46"/>
      <c r="AF540" s="60"/>
      <c r="AG540" s="60"/>
      <c r="AH540" s="58"/>
      <c r="AI540" s="58"/>
    </row>
    <row r="541" spans="1:35" ht="15.75" x14ac:dyDescent="0.2">
      <c r="C541" s="2"/>
      <c r="D541" s="26"/>
      <c r="E541" s="2"/>
      <c r="F541" s="25"/>
      <c r="G541" s="2"/>
      <c r="H541" s="46"/>
      <c r="I541" s="46"/>
      <c r="AF541" s="60"/>
      <c r="AG541" s="60"/>
      <c r="AH541" s="58"/>
      <c r="AI541" s="58"/>
    </row>
    <row r="542" spans="1:35" x14ac:dyDescent="0.2">
      <c r="C542" s="26"/>
      <c r="D542" s="26"/>
      <c r="E542" s="26"/>
      <c r="F542" s="66"/>
      <c r="G542" s="26"/>
      <c r="H542" s="46"/>
      <c r="I542" s="46"/>
      <c r="AF542" s="60"/>
      <c r="AG542" s="60"/>
      <c r="AH542" s="58"/>
      <c r="AI542" s="58"/>
    </row>
    <row r="543" spans="1:35" x14ac:dyDescent="0.2">
      <c r="C543" s="26"/>
      <c r="D543" s="26"/>
      <c r="E543" s="26"/>
      <c r="F543" s="66"/>
      <c r="G543" s="26"/>
      <c r="H543" s="46"/>
      <c r="I543" s="46"/>
      <c r="AF543" s="60"/>
      <c r="AG543" s="60"/>
      <c r="AH543" s="58"/>
      <c r="AI543" s="58"/>
    </row>
    <row r="544" spans="1:35" x14ac:dyDescent="0.2">
      <c r="C544" s="26"/>
      <c r="D544" s="26"/>
      <c r="E544" s="26"/>
      <c r="F544" s="66"/>
      <c r="G544" s="26"/>
      <c r="H544" s="46"/>
      <c r="I544" s="46"/>
      <c r="AF544" s="60"/>
      <c r="AG544" s="60"/>
      <c r="AH544" s="58"/>
      <c r="AI544" s="58"/>
    </row>
    <row r="545" spans="2:35" x14ac:dyDescent="0.2">
      <c r="C545" s="26"/>
      <c r="D545" s="26"/>
      <c r="E545" s="26"/>
      <c r="F545" s="67"/>
      <c r="G545" s="26"/>
      <c r="H545" s="46"/>
      <c r="I545" s="46"/>
      <c r="AF545" s="60"/>
      <c r="AG545" s="60"/>
      <c r="AH545" s="58"/>
      <c r="AI545" s="58"/>
    </row>
    <row r="546" spans="2:35" x14ac:dyDescent="0.2">
      <c r="B546" s="46"/>
      <c r="C546" s="26"/>
      <c r="D546" s="26"/>
      <c r="E546" s="26"/>
      <c r="F546" s="67"/>
      <c r="G546" s="26"/>
      <c r="H546" s="46"/>
      <c r="I546" s="46"/>
      <c r="AF546" s="60"/>
      <c r="AG546" s="60"/>
      <c r="AH546" s="58"/>
      <c r="AI546" s="58"/>
    </row>
    <row r="547" spans="2:35" x14ac:dyDescent="0.2">
      <c r="B547" s="46"/>
      <c r="C547" s="26"/>
      <c r="D547" s="26"/>
      <c r="E547" s="26"/>
      <c r="F547" s="26"/>
      <c r="G547" s="26"/>
      <c r="H547" s="46"/>
      <c r="I547" s="46"/>
      <c r="AF547" s="60"/>
      <c r="AG547" s="60"/>
      <c r="AH547" s="58"/>
      <c r="AI547" s="58"/>
    </row>
    <row r="548" spans="2:35" x14ac:dyDescent="0.2">
      <c r="B548" s="46"/>
      <c r="C548" s="26"/>
      <c r="D548" s="26"/>
      <c r="E548" s="26"/>
      <c r="F548" s="26"/>
      <c r="G548" s="26"/>
      <c r="H548" s="46"/>
      <c r="I548" s="46"/>
      <c r="AF548" s="60"/>
      <c r="AG548" s="60"/>
      <c r="AH548" s="58"/>
      <c r="AI548" s="58"/>
    </row>
    <row r="549" spans="2:35" x14ac:dyDescent="0.2">
      <c r="B549" s="46"/>
      <c r="C549" s="26"/>
      <c r="D549" s="26"/>
      <c r="E549" s="26"/>
      <c r="F549" s="26"/>
      <c r="G549" s="26"/>
      <c r="H549" s="46"/>
      <c r="I549" s="46"/>
      <c r="AF549" s="60"/>
      <c r="AG549" s="60"/>
      <c r="AH549" s="58"/>
      <c r="AI549" s="58"/>
    </row>
    <row r="550" spans="2:35" ht="15.75" x14ac:dyDescent="0.2">
      <c r="B550" s="46"/>
      <c r="C550" s="26"/>
      <c r="D550" s="2"/>
      <c r="E550" s="26"/>
      <c r="F550" s="26"/>
      <c r="G550" s="26"/>
      <c r="H550" s="46"/>
      <c r="I550" s="46"/>
      <c r="AF550" s="60"/>
      <c r="AG550" s="60"/>
      <c r="AH550" s="58"/>
      <c r="AI550" s="58"/>
    </row>
    <row r="551" spans="2:35" x14ac:dyDescent="0.2">
      <c r="B551" s="46"/>
      <c r="C551" s="26"/>
      <c r="D551" s="26"/>
      <c r="E551" s="26"/>
      <c r="F551" s="26"/>
      <c r="G551" s="26"/>
      <c r="H551" s="46"/>
      <c r="I551" s="46"/>
      <c r="AF551" s="60"/>
      <c r="AG551" s="60"/>
      <c r="AH551" s="58"/>
      <c r="AI551" s="58"/>
    </row>
    <row r="552" spans="2:35" ht="15.75" x14ac:dyDescent="0.2">
      <c r="C552" s="2"/>
      <c r="D552" s="26"/>
      <c r="E552" s="2"/>
      <c r="F552" s="2"/>
      <c r="G552" s="2"/>
      <c r="H552" s="2"/>
      <c r="I552" s="2"/>
      <c r="AF552" s="60"/>
      <c r="AG552" s="60"/>
      <c r="AH552" s="58"/>
      <c r="AI552" s="58"/>
    </row>
    <row r="553" spans="2:35" x14ac:dyDescent="0.2">
      <c r="C553" s="3"/>
      <c r="D553" s="26"/>
      <c r="E553" s="26"/>
      <c r="F553" s="26"/>
      <c r="G553" s="26"/>
      <c r="H553" s="67"/>
      <c r="I553" s="26"/>
      <c r="AF553" s="60"/>
      <c r="AG553" s="60"/>
      <c r="AH553" s="58"/>
      <c r="AI553" s="58"/>
    </row>
    <row r="554" spans="2:35" x14ac:dyDescent="0.2">
      <c r="C554" s="3"/>
      <c r="D554" s="26"/>
      <c r="E554" s="26"/>
      <c r="F554" s="26"/>
      <c r="G554" s="26"/>
      <c r="H554" s="67"/>
      <c r="I554" s="26"/>
      <c r="AF554" s="60"/>
      <c r="AG554" s="60"/>
      <c r="AH554" s="58"/>
      <c r="AI554" s="58"/>
    </row>
    <row r="555" spans="2:35" x14ac:dyDescent="0.2">
      <c r="C555" s="3"/>
      <c r="D555" s="26"/>
      <c r="E555" s="26"/>
      <c r="F555" s="26"/>
      <c r="G555" s="26"/>
      <c r="H555" s="67"/>
      <c r="I555" s="26"/>
      <c r="AF555" s="60"/>
      <c r="AG555" s="60"/>
      <c r="AH555" s="58"/>
      <c r="AI555" s="58"/>
    </row>
    <row r="556" spans="2:35" x14ac:dyDescent="0.2">
      <c r="C556" s="3"/>
      <c r="D556" s="26"/>
      <c r="E556" s="26"/>
      <c r="F556" s="26"/>
      <c r="G556" s="26"/>
      <c r="H556" s="68"/>
      <c r="I556" s="26"/>
      <c r="AF556" s="60"/>
      <c r="AG556" s="60"/>
      <c r="AH556" s="58"/>
      <c r="AI556" s="58"/>
    </row>
    <row r="557" spans="2:35" x14ac:dyDescent="0.2">
      <c r="C557" s="3"/>
      <c r="D557" s="26"/>
      <c r="E557" s="26"/>
      <c r="F557" s="26"/>
      <c r="G557" s="26"/>
      <c r="H557" s="67"/>
      <c r="I557" s="26"/>
      <c r="AF557" s="60"/>
      <c r="AG557" s="60"/>
      <c r="AH557" s="58"/>
      <c r="AI557" s="58"/>
    </row>
    <row r="558" spans="2:35" x14ac:dyDescent="0.2">
      <c r="C558" s="3"/>
      <c r="D558" s="26"/>
      <c r="E558" s="26"/>
      <c r="F558" s="26"/>
      <c r="G558" s="26"/>
      <c r="H558" s="67"/>
      <c r="I558" s="26"/>
      <c r="AF558" s="60"/>
      <c r="AG558" s="60"/>
      <c r="AH558" s="58"/>
      <c r="AI558" s="58"/>
    </row>
    <row r="559" spans="2:35" x14ac:dyDescent="0.2">
      <c r="C559" s="3"/>
      <c r="D559" s="26"/>
      <c r="E559" s="26"/>
      <c r="F559" s="26"/>
      <c r="G559" s="26"/>
      <c r="H559" s="67"/>
      <c r="I559" s="26"/>
      <c r="AF559" s="60"/>
      <c r="AG559" s="60"/>
      <c r="AH559" s="58"/>
      <c r="AI559" s="58"/>
    </row>
    <row r="560" spans="2:35" x14ac:dyDescent="0.2">
      <c r="C560" s="3"/>
      <c r="D560" s="26"/>
      <c r="E560" s="26"/>
      <c r="F560" s="26"/>
      <c r="G560" s="26"/>
      <c r="H560" s="67"/>
      <c r="I560" s="26"/>
      <c r="AF560" s="60"/>
      <c r="AG560" s="60"/>
      <c r="AH560" s="58"/>
      <c r="AI560" s="58"/>
    </row>
    <row r="561" spans="2:35" x14ac:dyDescent="0.2">
      <c r="C561" s="3"/>
      <c r="D561" s="26"/>
      <c r="E561" s="26"/>
      <c r="F561" s="26"/>
      <c r="G561" s="26"/>
      <c r="H561" s="26"/>
      <c r="I561" s="26"/>
      <c r="AF561" s="60"/>
      <c r="AG561" s="60"/>
      <c r="AH561" s="58"/>
      <c r="AI561" s="58"/>
    </row>
    <row r="562" spans="2:35" x14ac:dyDescent="0.2">
      <c r="C562" s="3"/>
      <c r="D562" s="26"/>
      <c r="E562" s="26"/>
      <c r="F562" s="26"/>
      <c r="G562" s="26"/>
      <c r="H562" s="26"/>
      <c r="I562" s="26"/>
      <c r="AF562" s="60"/>
      <c r="AG562" s="60"/>
      <c r="AH562" s="58"/>
      <c r="AI562" s="58"/>
    </row>
    <row r="563" spans="2:35" x14ac:dyDescent="0.2">
      <c r="C563" s="3"/>
      <c r="D563" s="26"/>
      <c r="E563" s="26"/>
      <c r="F563" s="26"/>
      <c r="G563" s="26"/>
      <c r="H563" s="26"/>
      <c r="I563" s="26"/>
      <c r="AF563" s="60"/>
      <c r="AG563" s="60"/>
      <c r="AH563" s="58"/>
      <c r="AI563" s="58"/>
    </row>
    <row r="564" spans="2:35" x14ac:dyDescent="0.2">
      <c r="C564" s="3"/>
      <c r="D564" s="26"/>
      <c r="E564" s="26"/>
      <c r="F564" s="26"/>
      <c r="G564" s="26"/>
      <c r="H564" s="26"/>
      <c r="I564" s="26"/>
      <c r="AF564" s="60"/>
      <c r="AG564" s="60"/>
      <c r="AH564" s="58"/>
      <c r="AI564" s="58"/>
    </row>
    <row r="565" spans="2:35" x14ac:dyDescent="0.2">
      <c r="C565" s="3"/>
      <c r="D565" s="26"/>
      <c r="E565" s="26"/>
      <c r="F565" s="26"/>
      <c r="G565" s="26"/>
      <c r="H565" s="26"/>
      <c r="I565" s="26"/>
      <c r="AF565" s="60"/>
      <c r="AG565" s="60"/>
      <c r="AH565" s="58"/>
      <c r="AI565" s="58"/>
    </row>
    <row r="566" spans="2:35" x14ac:dyDescent="0.2">
      <c r="C566" s="3"/>
      <c r="D566" s="26"/>
      <c r="E566" s="26"/>
      <c r="F566" s="26"/>
      <c r="G566" s="26"/>
      <c r="H566" s="26"/>
      <c r="I566" s="26"/>
      <c r="AF566" s="60"/>
      <c r="AG566" s="60"/>
      <c r="AH566" s="58"/>
      <c r="AI566" s="58"/>
    </row>
    <row r="567" spans="2:35" x14ac:dyDescent="0.2">
      <c r="C567" s="3"/>
      <c r="D567" s="26"/>
      <c r="E567" s="26"/>
      <c r="F567" s="26"/>
      <c r="G567" s="26"/>
      <c r="H567" s="26"/>
      <c r="I567" s="26"/>
      <c r="AF567" s="60"/>
      <c r="AG567" s="60"/>
      <c r="AH567" s="58"/>
      <c r="AI567" s="58"/>
    </row>
    <row r="568" spans="2:35" ht="15.75" x14ac:dyDescent="0.2">
      <c r="C568" s="3"/>
      <c r="D568" s="2"/>
      <c r="E568" s="26"/>
      <c r="F568" s="26"/>
      <c r="G568" s="26"/>
      <c r="H568" s="26"/>
      <c r="I568" s="26"/>
      <c r="AF568" s="60"/>
      <c r="AG568" s="60"/>
      <c r="AH568" s="58"/>
      <c r="AI568" s="58"/>
    </row>
    <row r="569" spans="2:35" x14ac:dyDescent="0.2">
      <c r="C569" s="3"/>
      <c r="D569" s="3"/>
      <c r="E569" s="26"/>
      <c r="F569" s="26"/>
      <c r="G569" s="26"/>
      <c r="H569" s="26"/>
      <c r="I569" s="26"/>
      <c r="AF569" s="60"/>
      <c r="AG569" s="60"/>
      <c r="AH569" s="58"/>
      <c r="AI569" s="58"/>
    </row>
    <row r="570" spans="2:35" ht="15.75" x14ac:dyDescent="0.2">
      <c r="C570" s="3"/>
      <c r="D570" s="3"/>
      <c r="E570" s="2"/>
      <c r="F570" s="2"/>
      <c r="G570" s="2"/>
      <c r="AF570" s="60"/>
      <c r="AG570" s="60"/>
      <c r="AH570" s="58"/>
      <c r="AI570" s="58"/>
    </row>
    <row r="571" spans="2:35" x14ac:dyDescent="0.2">
      <c r="C571" s="3"/>
      <c r="D571" s="3"/>
      <c r="E571" s="26"/>
      <c r="F571" s="26"/>
      <c r="G571" s="26"/>
      <c r="AF571" s="60"/>
      <c r="AG571" s="60"/>
      <c r="AH571" s="58"/>
      <c r="AI571" s="58"/>
    </row>
    <row r="572" spans="2:35" ht="18.75" customHeight="1" x14ac:dyDescent="0.2">
      <c r="B572" s="3"/>
      <c r="C572" s="3"/>
      <c r="D572" s="3"/>
      <c r="E572" s="3"/>
      <c r="G572" s="3"/>
      <c r="AF572" s="60"/>
      <c r="AG572" s="60"/>
      <c r="AH572" s="58"/>
      <c r="AI572" s="58"/>
    </row>
    <row r="573" spans="2:35" ht="18.75" customHeight="1" x14ac:dyDescent="0.2">
      <c r="B573" s="3"/>
      <c r="C573" s="3"/>
      <c r="D573" s="3"/>
      <c r="E573" s="3"/>
      <c r="G573" s="3"/>
      <c r="AF573" s="60"/>
      <c r="AG573" s="60"/>
      <c r="AH573" s="58"/>
      <c r="AI573" s="58"/>
    </row>
    <row r="574" spans="2:35" ht="18.75" customHeight="1" x14ac:dyDescent="0.2">
      <c r="B574" s="3"/>
      <c r="C574" s="3"/>
      <c r="D574" s="3"/>
      <c r="E574" s="3"/>
      <c r="G574" s="3"/>
      <c r="AF574" s="60"/>
      <c r="AG574" s="60"/>
      <c r="AH574" s="58"/>
      <c r="AI574" s="58"/>
    </row>
    <row r="575" spans="2:35" ht="18.75" customHeight="1" x14ac:dyDescent="0.2">
      <c r="B575" s="3"/>
      <c r="C575" s="3"/>
      <c r="D575" s="3"/>
      <c r="E575" s="3"/>
      <c r="G575" s="3"/>
      <c r="AF575" s="60"/>
      <c r="AG575" s="60"/>
      <c r="AH575" s="58"/>
      <c r="AI575" s="58"/>
    </row>
    <row r="576" spans="2:35" x14ac:dyDescent="0.2">
      <c r="B576" s="3"/>
      <c r="C576" s="3"/>
      <c r="D576" s="3"/>
      <c r="E576" s="3"/>
      <c r="G576" s="3"/>
      <c r="AF576" s="60"/>
      <c r="AG576" s="60"/>
      <c r="AH576" s="58"/>
      <c r="AI576" s="58"/>
    </row>
    <row r="577" spans="2:35" x14ac:dyDescent="0.2">
      <c r="B577" s="3"/>
      <c r="C577" s="3"/>
      <c r="D577" s="3"/>
      <c r="E577" s="3"/>
      <c r="G577" s="3"/>
      <c r="AF577" s="60"/>
      <c r="AG577" s="60"/>
      <c r="AH577" s="58"/>
      <c r="AI577" s="58"/>
    </row>
    <row r="578" spans="2:35" x14ac:dyDescent="0.2">
      <c r="B578" s="3"/>
      <c r="D578" s="3"/>
      <c r="E578" s="3"/>
      <c r="G578" s="3"/>
      <c r="AF578" s="60"/>
      <c r="AG578" s="60"/>
      <c r="AH578" s="58"/>
      <c r="AI578" s="58"/>
    </row>
    <row r="579" spans="2:35" x14ac:dyDescent="0.2">
      <c r="B579" s="3"/>
      <c r="D579" s="3"/>
      <c r="E579" s="3"/>
      <c r="G579" s="3"/>
      <c r="AF579" s="60"/>
      <c r="AG579" s="60"/>
      <c r="AH579" s="58"/>
      <c r="AI579" s="58"/>
    </row>
    <row r="580" spans="2:35" x14ac:dyDescent="0.2">
      <c r="AF580" s="60"/>
      <c r="AG580" s="60"/>
      <c r="AH580" s="58"/>
      <c r="AI580" s="58"/>
    </row>
    <row r="581" spans="2:35" x14ac:dyDescent="0.2">
      <c r="AF581" s="60"/>
      <c r="AG581" s="60"/>
      <c r="AH581" s="58"/>
      <c r="AI581" s="58"/>
    </row>
    <row r="582" spans="2:35" x14ac:dyDescent="0.2">
      <c r="AF582" s="60"/>
      <c r="AG582" s="60"/>
      <c r="AH582" s="58"/>
      <c r="AI582" s="58"/>
    </row>
    <row r="583" spans="2:35" x14ac:dyDescent="0.2">
      <c r="AF583" s="60"/>
      <c r="AG583" s="60"/>
      <c r="AH583" s="58"/>
      <c r="AI583" s="58"/>
    </row>
    <row r="584" spans="2:35" x14ac:dyDescent="0.2">
      <c r="AF584" s="60"/>
      <c r="AG584" s="60"/>
      <c r="AH584" s="58"/>
      <c r="AI584" s="58"/>
    </row>
    <row r="585" spans="2:35" x14ac:dyDescent="0.2">
      <c r="AF585" s="60"/>
      <c r="AG585" s="60"/>
      <c r="AH585" s="58"/>
      <c r="AI585" s="58"/>
    </row>
    <row r="586" spans="2:35" x14ac:dyDescent="0.2">
      <c r="AF586" s="60"/>
      <c r="AG586" s="60"/>
      <c r="AH586" s="58"/>
      <c r="AI586" s="58"/>
    </row>
    <row r="587" spans="2:35" x14ac:dyDescent="0.2">
      <c r="AF587" s="60"/>
      <c r="AG587" s="60"/>
      <c r="AH587" s="58"/>
      <c r="AI587" s="58"/>
    </row>
    <row r="588" spans="2:35" x14ac:dyDescent="0.2">
      <c r="AF588" s="60"/>
      <c r="AG588" s="60"/>
      <c r="AH588" s="58"/>
      <c r="AI588" s="58"/>
    </row>
    <row r="589" spans="2:35" x14ac:dyDescent="0.2">
      <c r="AF589" s="60"/>
      <c r="AG589" s="60"/>
      <c r="AH589" s="58"/>
      <c r="AI589" s="58"/>
    </row>
    <row r="590" spans="2:35" x14ac:dyDescent="0.2">
      <c r="AF590" s="60"/>
      <c r="AG590" s="60"/>
      <c r="AH590" s="58"/>
      <c r="AI590" s="58"/>
    </row>
    <row r="591" spans="2:35" x14ac:dyDescent="0.2">
      <c r="AF591" s="60"/>
      <c r="AG591" s="60"/>
      <c r="AH591" s="58"/>
      <c r="AI591" s="58"/>
    </row>
    <row r="592" spans="2:35" x14ac:dyDescent="0.2">
      <c r="AF592" s="60"/>
      <c r="AG592" s="60"/>
      <c r="AH592" s="58"/>
      <c r="AI592" s="58"/>
    </row>
    <row r="593" spans="32:35" x14ac:dyDescent="0.2">
      <c r="AF593" s="60"/>
      <c r="AG593" s="60"/>
      <c r="AH593" s="58"/>
      <c r="AI593" s="58"/>
    </row>
    <row r="594" spans="32:35" x14ac:dyDescent="0.2">
      <c r="AF594" s="60"/>
      <c r="AG594" s="60"/>
      <c r="AH594" s="58"/>
      <c r="AI594" s="58"/>
    </row>
    <row r="595" spans="32:35" x14ac:dyDescent="0.2">
      <c r="AF595" s="60"/>
      <c r="AG595" s="60"/>
      <c r="AH595" s="58"/>
      <c r="AI595" s="58"/>
    </row>
    <row r="596" spans="32:35" x14ac:dyDescent="0.2">
      <c r="AF596" s="60"/>
      <c r="AG596" s="60"/>
      <c r="AH596" s="58"/>
      <c r="AI596" s="58"/>
    </row>
    <row r="597" spans="32:35" x14ac:dyDescent="0.2">
      <c r="AF597" s="60"/>
      <c r="AG597" s="60"/>
      <c r="AH597" s="58"/>
      <c r="AI597" s="58"/>
    </row>
    <row r="598" spans="32:35" x14ac:dyDescent="0.2">
      <c r="AF598" s="60"/>
      <c r="AG598" s="60"/>
      <c r="AH598" s="58"/>
      <c r="AI598" s="58"/>
    </row>
    <row r="599" spans="32:35" x14ac:dyDescent="0.2">
      <c r="AF599" s="60"/>
      <c r="AG599" s="60"/>
      <c r="AH599" s="58"/>
      <c r="AI599" s="58"/>
    </row>
    <row r="600" spans="32:35" x14ac:dyDescent="0.2">
      <c r="AF600" s="60"/>
      <c r="AG600" s="60"/>
      <c r="AH600" s="58"/>
      <c r="AI600" s="58"/>
    </row>
    <row r="601" spans="32:35" x14ac:dyDescent="0.2">
      <c r="AF601" s="60"/>
      <c r="AG601" s="60"/>
      <c r="AH601" s="58"/>
      <c r="AI601" s="59"/>
    </row>
    <row r="602" spans="32:35" x14ac:dyDescent="0.2">
      <c r="AF602" s="60"/>
      <c r="AG602" s="60"/>
      <c r="AH602" s="58"/>
      <c r="AI602" s="60"/>
    </row>
    <row r="603" spans="32:35" x14ac:dyDescent="0.2">
      <c r="AF603" s="60"/>
      <c r="AG603" s="60"/>
      <c r="AH603" s="58"/>
      <c r="AI603" s="60"/>
    </row>
    <row r="604" spans="32:35" x14ac:dyDescent="0.2">
      <c r="AF604" s="60"/>
      <c r="AG604" s="60"/>
      <c r="AH604" s="58"/>
      <c r="AI604" s="60"/>
    </row>
    <row r="605" spans="32:35" x14ac:dyDescent="0.2">
      <c r="AF605" s="60"/>
      <c r="AG605" s="60"/>
      <c r="AH605" s="58"/>
      <c r="AI605" s="60"/>
    </row>
    <row r="606" spans="32:35" x14ac:dyDescent="0.2">
      <c r="AF606" s="60"/>
      <c r="AG606" s="60"/>
      <c r="AH606" s="58"/>
      <c r="AI606" s="60"/>
    </row>
    <row r="607" spans="32:35" x14ac:dyDescent="0.2">
      <c r="AF607" s="60"/>
      <c r="AG607" s="60"/>
      <c r="AH607" s="58"/>
      <c r="AI607" s="60"/>
    </row>
    <row r="608" spans="32:35" x14ac:dyDescent="0.2">
      <c r="AF608" s="60"/>
      <c r="AG608" s="60"/>
      <c r="AH608" s="58"/>
      <c r="AI608" s="60"/>
    </row>
    <row r="609" spans="32:35" x14ac:dyDescent="0.2">
      <c r="AF609" s="60"/>
      <c r="AG609" s="60"/>
      <c r="AH609" s="58"/>
      <c r="AI609" s="60"/>
    </row>
    <row r="610" spans="32:35" x14ac:dyDescent="0.2">
      <c r="AF610" s="60"/>
      <c r="AG610" s="60"/>
      <c r="AH610" s="58"/>
      <c r="AI610" s="60"/>
    </row>
    <row r="611" spans="32:35" x14ac:dyDescent="0.2">
      <c r="AF611" s="60"/>
      <c r="AG611" s="60"/>
      <c r="AH611" s="58"/>
      <c r="AI611" s="60"/>
    </row>
    <row r="612" spans="32:35" x14ac:dyDescent="0.2">
      <c r="AF612" s="60"/>
      <c r="AG612" s="60"/>
      <c r="AH612" s="58"/>
      <c r="AI612" s="60"/>
    </row>
    <row r="613" spans="32:35" x14ac:dyDescent="0.2">
      <c r="AF613" s="60"/>
      <c r="AG613" s="60"/>
      <c r="AH613" s="58"/>
      <c r="AI613" s="60"/>
    </row>
    <row r="614" spans="32:35" x14ac:dyDescent="0.2">
      <c r="AF614" s="60"/>
      <c r="AG614" s="60"/>
      <c r="AH614" s="58"/>
      <c r="AI614" s="60"/>
    </row>
    <row r="615" spans="32:35" x14ac:dyDescent="0.2">
      <c r="AF615" s="60"/>
      <c r="AG615" s="60"/>
      <c r="AH615" s="58"/>
      <c r="AI615" s="60"/>
    </row>
    <row r="616" spans="32:35" x14ac:dyDescent="0.2">
      <c r="AF616" s="60"/>
      <c r="AG616" s="60"/>
      <c r="AH616" s="58"/>
      <c r="AI616" s="60"/>
    </row>
    <row r="617" spans="32:35" x14ac:dyDescent="0.2">
      <c r="AF617" s="60"/>
      <c r="AG617" s="60"/>
      <c r="AH617" s="58"/>
      <c r="AI617" s="60"/>
    </row>
    <row r="618" spans="32:35" x14ac:dyDescent="0.2">
      <c r="AF618" s="60"/>
      <c r="AG618" s="60"/>
      <c r="AH618" s="58"/>
      <c r="AI618" s="60"/>
    </row>
    <row r="619" spans="32:35" x14ac:dyDescent="0.2">
      <c r="AF619" s="60"/>
      <c r="AG619" s="60"/>
      <c r="AH619" s="58"/>
      <c r="AI619" s="60"/>
    </row>
    <row r="620" spans="32:35" x14ac:dyDescent="0.2">
      <c r="AF620" s="60"/>
      <c r="AG620" s="60"/>
      <c r="AH620" s="58"/>
      <c r="AI620" s="60"/>
    </row>
    <row r="621" spans="32:35" x14ac:dyDescent="0.2">
      <c r="AF621" s="60"/>
      <c r="AG621" s="60"/>
      <c r="AH621" s="58"/>
      <c r="AI621" s="60"/>
    </row>
    <row r="622" spans="32:35" x14ac:dyDescent="0.2">
      <c r="AF622" s="60"/>
      <c r="AG622" s="60"/>
      <c r="AH622" s="58"/>
      <c r="AI622" s="60"/>
    </row>
    <row r="623" spans="32:35" x14ac:dyDescent="0.2">
      <c r="AF623" s="60"/>
      <c r="AG623" s="60"/>
      <c r="AH623" s="58"/>
      <c r="AI623" s="60"/>
    </row>
    <row r="624" spans="32:35" x14ac:dyDescent="0.2">
      <c r="AF624" s="60"/>
      <c r="AG624" s="60"/>
      <c r="AH624" s="58"/>
      <c r="AI624" s="60"/>
    </row>
    <row r="625" spans="32:35" x14ac:dyDescent="0.2">
      <c r="AF625" s="60"/>
      <c r="AG625" s="60"/>
      <c r="AH625" s="58"/>
      <c r="AI625" s="60"/>
    </row>
    <row r="626" spans="32:35" x14ac:dyDescent="0.2">
      <c r="AF626" s="60"/>
      <c r="AG626" s="60"/>
      <c r="AH626" s="58"/>
      <c r="AI626" s="60"/>
    </row>
    <row r="627" spans="32:35" x14ac:dyDescent="0.2">
      <c r="AF627" s="60"/>
      <c r="AG627" s="60"/>
      <c r="AH627" s="58"/>
      <c r="AI627" s="60"/>
    </row>
    <row r="628" spans="32:35" x14ac:dyDescent="0.2">
      <c r="AF628" s="60"/>
      <c r="AG628" s="60"/>
      <c r="AH628" s="58"/>
      <c r="AI628" s="60"/>
    </row>
    <row r="629" spans="32:35" x14ac:dyDescent="0.2">
      <c r="AF629" s="60"/>
      <c r="AG629" s="60"/>
      <c r="AH629" s="58"/>
      <c r="AI629" s="60"/>
    </row>
    <row r="630" spans="32:35" x14ac:dyDescent="0.2">
      <c r="AF630" s="60"/>
      <c r="AG630" s="60"/>
      <c r="AH630" s="58"/>
      <c r="AI630" s="60"/>
    </row>
    <row r="631" spans="32:35" x14ac:dyDescent="0.2">
      <c r="AF631" s="60"/>
      <c r="AG631" s="60"/>
      <c r="AH631" s="58"/>
      <c r="AI631" s="60"/>
    </row>
    <row r="632" spans="32:35" x14ac:dyDescent="0.2">
      <c r="AF632" s="60"/>
      <c r="AG632" s="60"/>
      <c r="AH632" s="58"/>
      <c r="AI632" s="60"/>
    </row>
    <row r="633" spans="32:35" x14ac:dyDescent="0.2">
      <c r="AF633" s="60"/>
      <c r="AG633" s="60"/>
      <c r="AH633" s="58"/>
      <c r="AI633" s="60"/>
    </row>
    <row r="634" spans="32:35" x14ac:dyDescent="0.2">
      <c r="AF634" s="60"/>
      <c r="AG634" s="60"/>
      <c r="AH634" s="58"/>
      <c r="AI634" s="60"/>
    </row>
    <row r="635" spans="32:35" x14ac:dyDescent="0.2">
      <c r="AF635" s="60"/>
      <c r="AG635" s="60"/>
      <c r="AH635" s="58"/>
      <c r="AI635" s="60"/>
    </row>
    <row r="636" spans="32:35" x14ac:dyDescent="0.2">
      <c r="AF636" s="60"/>
      <c r="AG636" s="60"/>
      <c r="AH636" s="58"/>
      <c r="AI636" s="60"/>
    </row>
    <row r="637" spans="32:35" x14ac:dyDescent="0.2">
      <c r="AF637" s="60"/>
      <c r="AG637" s="60"/>
      <c r="AH637" s="58"/>
      <c r="AI637" s="60"/>
    </row>
    <row r="638" spans="32:35" x14ac:dyDescent="0.2">
      <c r="AF638" s="60"/>
      <c r="AG638" s="60"/>
      <c r="AH638" s="58"/>
      <c r="AI638" s="60"/>
    </row>
    <row r="639" spans="32:35" x14ac:dyDescent="0.2">
      <c r="AF639" s="60"/>
      <c r="AG639" s="60"/>
      <c r="AH639" s="58"/>
      <c r="AI639" s="60"/>
    </row>
    <row r="640" spans="32:35" x14ac:dyDescent="0.2">
      <c r="AF640" s="60"/>
      <c r="AG640" s="60"/>
      <c r="AH640" s="58"/>
      <c r="AI640" s="60"/>
    </row>
    <row r="641" spans="32:35" x14ac:dyDescent="0.2">
      <c r="AF641" s="60"/>
      <c r="AG641" s="60"/>
      <c r="AH641" s="58"/>
      <c r="AI641" s="60"/>
    </row>
    <row r="642" spans="32:35" x14ac:dyDescent="0.2">
      <c r="AF642" s="60"/>
      <c r="AG642" s="60"/>
      <c r="AH642" s="58"/>
      <c r="AI642" s="60"/>
    </row>
    <row r="643" spans="32:35" x14ac:dyDescent="0.2">
      <c r="AF643" s="60"/>
      <c r="AG643" s="60"/>
      <c r="AH643" s="58"/>
      <c r="AI643" s="60"/>
    </row>
    <row r="644" spans="32:35" x14ac:dyDescent="0.2">
      <c r="AF644" s="60"/>
      <c r="AG644" s="60"/>
      <c r="AH644" s="58"/>
      <c r="AI644" s="60"/>
    </row>
    <row r="645" spans="32:35" x14ac:dyDescent="0.2">
      <c r="AF645" s="60"/>
      <c r="AG645" s="60"/>
      <c r="AH645" s="58"/>
      <c r="AI645" s="60"/>
    </row>
    <row r="646" spans="32:35" x14ac:dyDescent="0.2">
      <c r="AF646" s="60"/>
      <c r="AG646" s="60"/>
      <c r="AH646" s="58"/>
      <c r="AI646" s="60"/>
    </row>
    <row r="647" spans="32:35" x14ac:dyDescent="0.2">
      <c r="AF647" s="60"/>
      <c r="AG647" s="60"/>
      <c r="AH647" s="58"/>
      <c r="AI647" s="60"/>
    </row>
    <row r="648" spans="32:35" x14ac:dyDescent="0.2">
      <c r="AF648" s="60"/>
      <c r="AG648" s="60"/>
      <c r="AH648" s="58"/>
      <c r="AI648" s="60"/>
    </row>
    <row r="649" spans="32:35" x14ac:dyDescent="0.2">
      <c r="AF649" s="60"/>
      <c r="AG649" s="60"/>
      <c r="AH649" s="58"/>
      <c r="AI649" s="60"/>
    </row>
    <row r="650" spans="32:35" x14ac:dyDescent="0.2">
      <c r="AF650" s="60"/>
      <c r="AG650" s="60"/>
      <c r="AH650" s="58"/>
      <c r="AI650" s="60"/>
    </row>
    <row r="651" spans="32:35" x14ac:dyDescent="0.2">
      <c r="AF651" s="60"/>
      <c r="AG651" s="60"/>
      <c r="AH651" s="58"/>
      <c r="AI651" s="60"/>
    </row>
    <row r="652" spans="32:35" x14ac:dyDescent="0.2">
      <c r="AF652" s="60"/>
      <c r="AG652" s="60"/>
      <c r="AH652" s="58"/>
      <c r="AI652" s="60"/>
    </row>
    <row r="653" spans="32:35" x14ac:dyDescent="0.2">
      <c r="AF653" s="60"/>
      <c r="AG653" s="60"/>
      <c r="AH653" s="58"/>
      <c r="AI653" s="60"/>
    </row>
    <row r="654" spans="32:35" x14ac:dyDescent="0.2">
      <c r="AF654" s="60"/>
      <c r="AG654" s="60"/>
      <c r="AH654" s="58"/>
      <c r="AI654" s="60"/>
    </row>
    <row r="655" spans="32:35" x14ac:dyDescent="0.2">
      <c r="AF655" s="60"/>
      <c r="AG655" s="60"/>
      <c r="AH655" s="58"/>
      <c r="AI655" s="60"/>
    </row>
    <row r="656" spans="32:35" x14ac:dyDescent="0.2">
      <c r="AF656" s="60"/>
      <c r="AG656" s="60"/>
      <c r="AH656" s="58"/>
      <c r="AI656" s="60"/>
    </row>
    <row r="657" spans="32:35" x14ac:dyDescent="0.2">
      <c r="AF657" s="60"/>
      <c r="AG657" s="60"/>
      <c r="AH657" s="58"/>
      <c r="AI657" s="60"/>
    </row>
    <row r="658" spans="32:35" x14ac:dyDescent="0.2">
      <c r="AF658" s="60"/>
      <c r="AG658" s="60"/>
      <c r="AH658" s="58"/>
      <c r="AI658" s="60"/>
    </row>
    <row r="659" spans="32:35" x14ac:dyDescent="0.2">
      <c r="AF659" s="60"/>
      <c r="AG659" s="60"/>
      <c r="AH659" s="58"/>
      <c r="AI659" s="60"/>
    </row>
    <row r="660" spans="32:35" x14ac:dyDescent="0.2">
      <c r="AF660" s="60"/>
      <c r="AG660" s="60"/>
      <c r="AH660" s="58"/>
      <c r="AI660" s="60"/>
    </row>
    <row r="661" spans="32:35" x14ac:dyDescent="0.2">
      <c r="AF661" s="60"/>
      <c r="AG661" s="60"/>
      <c r="AH661" s="58"/>
      <c r="AI661" s="60"/>
    </row>
    <row r="662" spans="32:35" x14ac:dyDescent="0.2">
      <c r="AF662" s="60"/>
      <c r="AG662" s="60"/>
      <c r="AH662" s="58"/>
      <c r="AI662" s="60"/>
    </row>
    <row r="663" spans="32:35" x14ac:dyDescent="0.2">
      <c r="AF663" s="60"/>
      <c r="AG663" s="60"/>
      <c r="AH663" s="58"/>
      <c r="AI663" s="60"/>
    </row>
    <row r="664" spans="32:35" x14ac:dyDescent="0.2">
      <c r="AF664" s="60"/>
      <c r="AG664" s="60"/>
      <c r="AH664" s="58"/>
      <c r="AI664" s="60"/>
    </row>
    <row r="665" spans="32:35" x14ac:dyDescent="0.2">
      <c r="AF665" s="60"/>
      <c r="AG665" s="60"/>
      <c r="AH665" s="58"/>
      <c r="AI665" s="60"/>
    </row>
    <row r="666" spans="32:35" x14ac:dyDescent="0.2">
      <c r="AF666" s="60"/>
      <c r="AG666" s="60"/>
      <c r="AH666" s="58"/>
      <c r="AI666" s="60"/>
    </row>
    <row r="667" spans="32:35" x14ac:dyDescent="0.2">
      <c r="AF667" s="60"/>
      <c r="AG667" s="60"/>
      <c r="AH667" s="58"/>
      <c r="AI667" s="60"/>
    </row>
    <row r="668" spans="32:35" x14ac:dyDescent="0.2">
      <c r="AF668" s="60"/>
      <c r="AG668" s="60"/>
      <c r="AH668" s="58"/>
      <c r="AI668" s="60"/>
    </row>
    <row r="669" spans="32:35" x14ac:dyDescent="0.2">
      <c r="AF669" s="60"/>
      <c r="AG669" s="60"/>
      <c r="AH669" s="58"/>
      <c r="AI669" s="60"/>
    </row>
    <row r="670" spans="32:35" x14ac:dyDescent="0.2">
      <c r="AF670" s="60"/>
      <c r="AG670" s="60"/>
      <c r="AH670" s="58"/>
      <c r="AI670" s="60"/>
    </row>
    <row r="671" spans="32:35" x14ac:dyDescent="0.2">
      <c r="AF671" s="60"/>
      <c r="AG671" s="60"/>
      <c r="AH671" s="58"/>
      <c r="AI671" s="60"/>
    </row>
    <row r="672" spans="32:35" x14ac:dyDescent="0.2">
      <c r="AF672" s="60"/>
      <c r="AG672" s="60"/>
      <c r="AH672" s="58"/>
      <c r="AI672" s="60"/>
    </row>
    <row r="673" spans="32:35" x14ac:dyDescent="0.2">
      <c r="AF673" s="60"/>
      <c r="AG673" s="60"/>
      <c r="AH673" s="58"/>
      <c r="AI673" s="60"/>
    </row>
    <row r="674" spans="32:35" x14ac:dyDescent="0.2">
      <c r="AF674" s="60"/>
      <c r="AG674" s="60"/>
      <c r="AH674" s="58"/>
      <c r="AI674" s="60"/>
    </row>
    <row r="675" spans="32:35" x14ac:dyDescent="0.2">
      <c r="AF675" s="60"/>
      <c r="AG675" s="60"/>
      <c r="AH675" s="58"/>
      <c r="AI675" s="60"/>
    </row>
    <row r="676" spans="32:35" x14ac:dyDescent="0.2">
      <c r="AF676" s="60"/>
      <c r="AG676" s="60"/>
      <c r="AH676" s="58"/>
      <c r="AI676" s="60"/>
    </row>
    <row r="677" spans="32:35" x14ac:dyDescent="0.2">
      <c r="AF677" s="60"/>
      <c r="AG677" s="60"/>
      <c r="AH677" s="58"/>
      <c r="AI677" s="60"/>
    </row>
    <row r="678" spans="32:35" x14ac:dyDescent="0.2">
      <c r="AF678" s="60"/>
      <c r="AG678" s="60"/>
      <c r="AH678" s="58"/>
      <c r="AI678" s="60"/>
    </row>
    <row r="679" spans="32:35" x14ac:dyDescent="0.2">
      <c r="AF679" s="60"/>
      <c r="AG679" s="60"/>
      <c r="AH679" s="58"/>
      <c r="AI679" s="60"/>
    </row>
    <row r="680" spans="32:35" x14ac:dyDescent="0.2">
      <c r="AF680" s="60"/>
      <c r="AG680" s="60"/>
      <c r="AH680" s="58"/>
      <c r="AI680" s="60"/>
    </row>
    <row r="681" spans="32:35" x14ac:dyDescent="0.2">
      <c r="AF681" s="60"/>
      <c r="AG681" s="60"/>
      <c r="AH681" s="58"/>
      <c r="AI681" s="60"/>
    </row>
    <row r="682" spans="32:35" x14ac:dyDescent="0.2">
      <c r="AF682" s="60"/>
      <c r="AG682" s="60"/>
      <c r="AH682" s="58"/>
      <c r="AI682" s="60"/>
    </row>
    <row r="683" spans="32:35" x14ac:dyDescent="0.2">
      <c r="AF683" s="60"/>
      <c r="AG683" s="60"/>
      <c r="AH683" s="58"/>
      <c r="AI683" s="60"/>
    </row>
    <row r="684" spans="32:35" x14ac:dyDescent="0.2">
      <c r="AF684" s="60"/>
      <c r="AG684" s="60"/>
      <c r="AH684" s="58"/>
      <c r="AI684" s="60"/>
    </row>
    <row r="685" spans="32:35" x14ac:dyDescent="0.2">
      <c r="AF685" s="60"/>
      <c r="AG685" s="60"/>
      <c r="AH685" s="58"/>
      <c r="AI685" s="60"/>
    </row>
    <row r="686" spans="32:35" x14ac:dyDescent="0.2">
      <c r="AF686" s="60"/>
      <c r="AG686" s="60"/>
      <c r="AH686" s="58"/>
      <c r="AI686" s="60"/>
    </row>
    <row r="687" spans="32:35" x14ac:dyDescent="0.2">
      <c r="AF687" s="60"/>
      <c r="AG687" s="60"/>
      <c r="AH687" s="58"/>
      <c r="AI687" s="60"/>
    </row>
    <row r="688" spans="32:35" x14ac:dyDescent="0.2">
      <c r="AF688" s="60"/>
      <c r="AG688" s="60"/>
      <c r="AH688" s="58"/>
      <c r="AI688" s="60"/>
    </row>
    <row r="689" spans="32:35" x14ac:dyDescent="0.2">
      <c r="AF689" s="60"/>
      <c r="AG689" s="60"/>
      <c r="AH689" s="58"/>
      <c r="AI689" s="60"/>
    </row>
    <row r="690" spans="32:35" x14ac:dyDescent="0.2">
      <c r="AF690" s="60"/>
      <c r="AG690" s="60"/>
      <c r="AH690" s="58"/>
      <c r="AI690" s="60"/>
    </row>
    <row r="691" spans="32:35" x14ac:dyDescent="0.2">
      <c r="AF691" s="60"/>
      <c r="AG691" s="60"/>
      <c r="AH691" s="58"/>
      <c r="AI691" s="60"/>
    </row>
    <row r="692" spans="32:35" x14ac:dyDescent="0.2">
      <c r="AF692" s="60"/>
      <c r="AG692" s="60"/>
      <c r="AH692" s="58"/>
      <c r="AI692" s="60"/>
    </row>
    <row r="693" spans="32:35" x14ac:dyDescent="0.2">
      <c r="AF693" s="60"/>
      <c r="AG693" s="60"/>
      <c r="AH693" s="58"/>
      <c r="AI693" s="60"/>
    </row>
    <row r="694" spans="32:35" x14ac:dyDescent="0.2">
      <c r="AF694" s="60"/>
      <c r="AG694" s="60"/>
      <c r="AH694" s="58"/>
      <c r="AI694" s="60"/>
    </row>
    <row r="695" spans="32:35" x14ac:dyDescent="0.2">
      <c r="AF695" s="60"/>
      <c r="AG695" s="60"/>
      <c r="AH695" s="58"/>
      <c r="AI695" s="60"/>
    </row>
    <row r="696" spans="32:35" x14ac:dyDescent="0.2">
      <c r="AF696" s="60"/>
      <c r="AG696" s="60"/>
      <c r="AH696" s="58"/>
      <c r="AI696" s="60"/>
    </row>
    <row r="697" spans="32:35" x14ac:dyDescent="0.2">
      <c r="AF697" s="60"/>
      <c r="AG697" s="60"/>
      <c r="AH697" s="58"/>
      <c r="AI697" s="60"/>
    </row>
    <row r="698" spans="32:35" x14ac:dyDescent="0.2">
      <c r="AF698" s="60"/>
      <c r="AG698" s="60"/>
      <c r="AH698" s="58"/>
      <c r="AI698" s="60"/>
    </row>
    <row r="699" spans="32:35" x14ac:dyDescent="0.2">
      <c r="AF699" s="60"/>
      <c r="AG699" s="60"/>
      <c r="AH699" s="58"/>
      <c r="AI699" s="60"/>
    </row>
    <row r="700" spans="32:35" x14ac:dyDescent="0.2">
      <c r="AF700" s="60"/>
      <c r="AG700" s="60"/>
      <c r="AH700" s="58"/>
      <c r="AI700" s="60"/>
    </row>
    <row r="701" spans="32:35" x14ac:dyDescent="0.2">
      <c r="AF701" s="60"/>
      <c r="AG701" s="60"/>
      <c r="AH701" s="58"/>
      <c r="AI701" s="60"/>
    </row>
    <row r="702" spans="32:35" x14ac:dyDescent="0.2">
      <c r="AF702" s="60"/>
      <c r="AG702" s="60"/>
      <c r="AH702" s="58"/>
      <c r="AI702" s="60"/>
    </row>
    <row r="703" spans="32:35" x14ac:dyDescent="0.2">
      <c r="AF703" s="60"/>
      <c r="AG703" s="60"/>
      <c r="AH703" s="58"/>
      <c r="AI703" s="60"/>
    </row>
    <row r="704" spans="32:35" x14ac:dyDescent="0.2">
      <c r="AF704" s="60"/>
      <c r="AG704" s="60"/>
      <c r="AH704" s="58"/>
      <c r="AI704" s="60"/>
    </row>
    <row r="705" spans="32:35" x14ac:dyDescent="0.2">
      <c r="AF705" s="60"/>
      <c r="AG705" s="60"/>
      <c r="AH705" s="58"/>
      <c r="AI705" s="60"/>
    </row>
    <row r="706" spans="32:35" x14ac:dyDescent="0.2">
      <c r="AF706" s="60"/>
      <c r="AG706" s="60"/>
      <c r="AH706" s="58"/>
      <c r="AI706" s="60"/>
    </row>
    <row r="707" spans="32:35" x14ac:dyDescent="0.2">
      <c r="AF707" s="60"/>
      <c r="AG707" s="60"/>
      <c r="AH707" s="58"/>
      <c r="AI707" s="60"/>
    </row>
    <row r="708" spans="32:35" x14ac:dyDescent="0.2">
      <c r="AF708" s="60"/>
      <c r="AG708" s="60"/>
      <c r="AH708" s="58"/>
      <c r="AI708" s="60"/>
    </row>
    <row r="709" spans="32:35" x14ac:dyDescent="0.2">
      <c r="AF709" s="60"/>
      <c r="AG709" s="60"/>
      <c r="AH709" s="58"/>
      <c r="AI709" s="60"/>
    </row>
    <row r="710" spans="32:35" x14ac:dyDescent="0.2">
      <c r="AF710" s="60"/>
      <c r="AG710" s="60"/>
      <c r="AH710" s="58"/>
      <c r="AI710" s="60"/>
    </row>
    <row r="711" spans="32:35" x14ac:dyDescent="0.2">
      <c r="AF711" s="60"/>
      <c r="AG711" s="60"/>
      <c r="AH711" s="58"/>
      <c r="AI711" s="60"/>
    </row>
    <row r="712" spans="32:35" x14ac:dyDescent="0.2">
      <c r="AF712" s="60"/>
      <c r="AG712" s="60"/>
      <c r="AH712" s="58"/>
      <c r="AI712" s="60"/>
    </row>
    <row r="713" spans="32:35" x14ac:dyDescent="0.2">
      <c r="AF713" s="60"/>
      <c r="AG713" s="60"/>
      <c r="AH713" s="58"/>
      <c r="AI713" s="60"/>
    </row>
    <row r="714" spans="32:35" x14ac:dyDescent="0.2">
      <c r="AF714" s="60"/>
      <c r="AG714" s="60"/>
      <c r="AH714" s="58"/>
      <c r="AI714" s="60"/>
    </row>
    <row r="715" spans="32:35" x14ac:dyDescent="0.2">
      <c r="AF715" s="60"/>
      <c r="AG715" s="60"/>
      <c r="AH715" s="58"/>
      <c r="AI715" s="60"/>
    </row>
    <row r="716" spans="32:35" x14ac:dyDescent="0.2">
      <c r="AF716" s="60"/>
      <c r="AG716" s="60"/>
      <c r="AH716" s="58"/>
      <c r="AI716" s="60"/>
    </row>
    <row r="717" spans="32:35" x14ac:dyDescent="0.2">
      <c r="AF717" s="60"/>
      <c r="AG717" s="60"/>
      <c r="AH717" s="58"/>
      <c r="AI717" s="60"/>
    </row>
    <row r="718" spans="32:35" x14ac:dyDescent="0.2">
      <c r="AF718" s="60"/>
      <c r="AG718" s="60"/>
      <c r="AH718" s="58"/>
      <c r="AI718" s="60"/>
    </row>
    <row r="719" spans="32:35" x14ac:dyDescent="0.2">
      <c r="AF719" s="60"/>
      <c r="AG719" s="60"/>
      <c r="AH719" s="58"/>
      <c r="AI719" s="60"/>
    </row>
    <row r="720" spans="32:35" x14ac:dyDescent="0.2">
      <c r="AF720" s="60"/>
      <c r="AG720" s="60"/>
      <c r="AH720" s="58"/>
      <c r="AI720" s="60"/>
    </row>
    <row r="721" spans="32:35" x14ac:dyDescent="0.2">
      <c r="AF721" s="60"/>
      <c r="AG721" s="60"/>
      <c r="AH721" s="58"/>
      <c r="AI721" s="60"/>
    </row>
    <row r="722" spans="32:35" x14ac:dyDescent="0.2">
      <c r="AF722" s="60"/>
      <c r="AG722" s="60"/>
      <c r="AH722" s="58"/>
      <c r="AI722" s="60"/>
    </row>
    <row r="723" spans="32:35" x14ac:dyDescent="0.2">
      <c r="AF723" s="60"/>
      <c r="AG723" s="60"/>
      <c r="AH723" s="58"/>
      <c r="AI723" s="60"/>
    </row>
    <row r="724" spans="32:35" x14ac:dyDescent="0.2">
      <c r="AF724" s="60"/>
      <c r="AG724" s="60"/>
      <c r="AH724" s="58"/>
      <c r="AI724" s="60"/>
    </row>
    <row r="725" spans="32:35" x14ac:dyDescent="0.2">
      <c r="AF725" s="60"/>
      <c r="AG725" s="60"/>
      <c r="AH725" s="58"/>
      <c r="AI725" s="60"/>
    </row>
    <row r="726" spans="32:35" x14ac:dyDescent="0.2">
      <c r="AF726" s="60"/>
      <c r="AG726" s="60"/>
      <c r="AH726" s="58"/>
      <c r="AI726" s="60"/>
    </row>
    <row r="727" spans="32:35" x14ac:dyDescent="0.2">
      <c r="AF727" s="60"/>
      <c r="AG727" s="60"/>
      <c r="AH727" s="58"/>
      <c r="AI727" s="60"/>
    </row>
    <row r="728" spans="32:35" x14ac:dyDescent="0.2">
      <c r="AF728" s="60"/>
      <c r="AG728" s="60"/>
      <c r="AH728" s="58"/>
      <c r="AI728" s="60"/>
    </row>
    <row r="729" spans="32:35" x14ac:dyDescent="0.2">
      <c r="AF729" s="60"/>
      <c r="AG729" s="60"/>
      <c r="AH729" s="58"/>
      <c r="AI729" s="60"/>
    </row>
    <row r="730" spans="32:35" x14ac:dyDescent="0.2">
      <c r="AF730" s="60"/>
      <c r="AG730" s="60"/>
      <c r="AH730" s="58"/>
      <c r="AI730" s="60"/>
    </row>
    <row r="731" spans="32:35" x14ac:dyDescent="0.2">
      <c r="AF731" s="60"/>
      <c r="AG731" s="60"/>
      <c r="AH731" s="58"/>
      <c r="AI731" s="60"/>
    </row>
    <row r="732" spans="32:35" x14ac:dyDescent="0.2">
      <c r="AF732" s="60"/>
      <c r="AG732" s="60"/>
      <c r="AH732" s="58"/>
      <c r="AI732" s="60"/>
    </row>
    <row r="733" spans="32:35" x14ac:dyDescent="0.2">
      <c r="AF733" s="60"/>
      <c r="AG733" s="60"/>
      <c r="AH733" s="58"/>
      <c r="AI733" s="60"/>
    </row>
    <row r="734" spans="32:35" x14ac:dyDescent="0.2">
      <c r="AF734" s="60"/>
      <c r="AG734" s="60"/>
      <c r="AH734" s="58"/>
      <c r="AI734" s="60"/>
    </row>
    <row r="735" spans="32:35" x14ac:dyDescent="0.2">
      <c r="AF735" s="60"/>
      <c r="AG735" s="60"/>
      <c r="AH735" s="58"/>
      <c r="AI735" s="60"/>
    </row>
    <row r="736" spans="32:35" x14ac:dyDescent="0.2">
      <c r="AF736" s="60"/>
      <c r="AG736" s="60"/>
      <c r="AH736" s="58"/>
      <c r="AI736" s="60"/>
    </row>
    <row r="737" spans="32:35" x14ac:dyDescent="0.2">
      <c r="AF737" s="60"/>
      <c r="AG737" s="60"/>
      <c r="AH737" s="58"/>
      <c r="AI737" s="60"/>
    </row>
    <row r="738" spans="32:35" x14ac:dyDescent="0.2">
      <c r="AF738" s="60"/>
      <c r="AG738" s="60"/>
      <c r="AH738" s="58"/>
      <c r="AI738" s="60"/>
    </row>
    <row r="739" spans="32:35" x14ac:dyDescent="0.2">
      <c r="AF739" s="60"/>
      <c r="AG739" s="60"/>
      <c r="AH739" s="58"/>
      <c r="AI739" s="60"/>
    </row>
    <row r="740" spans="32:35" x14ac:dyDescent="0.2">
      <c r="AF740" s="60"/>
      <c r="AG740" s="60"/>
      <c r="AH740" s="58"/>
      <c r="AI740" s="60"/>
    </row>
    <row r="741" spans="32:35" x14ac:dyDescent="0.2">
      <c r="AF741" s="60"/>
      <c r="AG741" s="60"/>
      <c r="AH741" s="58"/>
      <c r="AI741" s="60"/>
    </row>
    <row r="742" spans="32:35" x14ac:dyDescent="0.2">
      <c r="AF742" s="60"/>
      <c r="AG742" s="60"/>
      <c r="AH742" s="58"/>
      <c r="AI742" s="60"/>
    </row>
    <row r="743" spans="32:35" x14ac:dyDescent="0.2">
      <c r="AF743" s="60"/>
      <c r="AG743" s="60"/>
      <c r="AH743" s="58"/>
      <c r="AI743" s="60"/>
    </row>
    <row r="744" spans="32:35" x14ac:dyDescent="0.2">
      <c r="AF744" s="60"/>
      <c r="AG744" s="60"/>
      <c r="AH744" s="58"/>
      <c r="AI744" s="60"/>
    </row>
    <row r="745" spans="32:35" x14ac:dyDescent="0.2">
      <c r="AF745" s="60"/>
      <c r="AG745" s="60"/>
      <c r="AH745" s="58"/>
      <c r="AI745" s="60"/>
    </row>
    <row r="746" spans="32:35" x14ac:dyDescent="0.2">
      <c r="AF746" s="60"/>
      <c r="AG746" s="60"/>
      <c r="AH746" s="58"/>
      <c r="AI746" s="60"/>
    </row>
    <row r="747" spans="32:35" x14ac:dyDescent="0.2">
      <c r="AF747" s="60"/>
      <c r="AG747" s="60"/>
      <c r="AH747" s="58"/>
      <c r="AI747" s="60"/>
    </row>
    <row r="748" spans="32:35" x14ac:dyDescent="0.2">
      <c r="AF748" s="60"/>
      <c r="AG748" s="60"/>
      <c r="AH748" s="58"/>
      <c r="AI748" s="60"/>
    </row>
    <row r="749" spans="32:35" x14ac:dyDescent="0.2">
      <c r="AF749" s="60"/>
      <c r="AG749" s="60"/>
      <c r="AH749" s="58"/>
      <c r="AI749" s="60"/>
    </row>
    <row r="750" spans="32:35" x14ac:dyDescent="0.2">
      <c r="AF750" s="60"/>
      <c r="AG750" s="60"/>
      <c r="AH750" s="58"/>
      <c r="AI750" s="60"/>
    </row>
    <row r="751" spans="32:35" x14ac:dyDescent="0.2">
      <c r="AF751" s="60"/>
      <c r="AG751" s="60"/>
      <c r="AH751" s="58"/>
      <c r="AI751" s="60"/>
    </row>
    <row r="752" spans="32:35" x14ac:dyDescent="0.2">
      <c r="AF752" s="60"/>
      <c r="AG752" s="60"/>
      <c r="AH752" s="58"/>
      <c r="AI752" s="60"/>
    </row>
    <row r="753" spans="32:35" x14ac:dyDescent="0.2">
      <c r="AF753" s="60"/>
      <c r="AG753" s="60"/>
      <c r="AH753" s="58"/>
      <c r="AI753" s="60"/>
    </row>
    <row r="754" spans="32:35" x14ac:dyDescent="0.2">
      <c r="AF754" s="60"/>
      <c r="AG754" s="60"/>
      <c r="AH754" s="58"/>
      <c r="AI754" s="60"/>
    </row>
    <row r="755" spans="32:35" x14ac:dyDescent="0.2">
      <c r="AF755" s="60"/>
      <c r="AG755" s="60"/>
      <c r="AH755" s="58"/>
      <c r="AI755" s="60"/>
    </row>
    <row r="756" spans="32:35" x14ac:dyDescent="0.2">
      <c r="AF756" s="60"/>
      <c r="AG756" s="60"/>
      <c r="AH756" s="58"/>
      <c r="AI756" s="60"/>
    </row>
    <row r="757" spans="32:35" x14ac:dyDescent="0.2">
      <c r="AF757" s="60"/>
      <c r="AG757" s="60"/>
      <c r="AH757" s="58"/>
      <c r="AI757" s="60"/>
    </row>
    <row r="758" spans="32:35" x14ac:dyDescent="0.2">
      <c r="AF758" s="60"/>
      <c r="AG758" s="60"/>
      <c r="AH758" s="58"/>
      <c r="AI758" s="60"/>
    </row>
    <row r="759" spans="32:35" x14ac:dyDescent="0.2">
      <c r="AF759" s="60"/>
      <c r="AG759" s="60"/>
      <c r="AH759" s="58"/>
      <c r="AI759" s="60"/>
    </row>
    <row r="760" spans="32:35" x14ac:dyDescent="0.2">
      <c r="AF760" s="60"/>
      <c r="AG760" s="60"/>
      <c r="AH760" s="58"/>
      <c r="AI760" s="60"/>
    </row>
    <row r="761" spans="32:35" x14ac:dyDescent="0.2">
      <c r="AF761" s="60"/>
      <c r="AG761" s="60"/>
      <c r="AH761" s="58"/>
      <c r="AI761" s="60"/>
    </row>
    <row r="762" spans="32:35" x14ac:dyDescent="0.2">
      <c r="AF762" s="60"/>
      <c r="AG762" s="60"/>
      <c r="AH762" s="58"/>
      <c r="AI762" s="60"/>
    </row>
    <row r="763" spans="32:35" x14ac:dyDescent="0.2">
      <c r="AF763" s="60"/>
      <c r="AG763" s="60"/>
      <c r="AH763" s="58"/>
      <c r="AI763" s="60"/>
    </row>
    <row r="764" spans="32:35" x14ac:dyDescent="0.2">
      <c r="AF764" s="60"/>
      <c r="AG764" s="60"/>
      <c r="AH764" s="58"/>
      <c r="AI764" s="60"/>
    </row>
    <row r="765" spans="32:35" x14ac:dyDescent="0.2">
      <c r="AF765" s="60"/>
      <c r="AG765" s="60"/>
      <c r="AH765" s="58"/>
      <c r="AI765" s="60"/>
    </row>
    <row r="766" spans="32:35" x14ac:dyDescent="0.2">
      <c r="AF766" s="60"/>
      <c r="AG766" s="60"/>
      <c r="AH766" s="58"/>
      <c r="AI766" s="60"/>
    </row>
    <row r="767" spans="32:35" x14ac:dyDescent="0.2">
      <c r="AF767" s="60"/>
      <c r="AG767" s="60"/>
      <c r="AH767" s="58"/>
      <c r="AI767" s="60"/>
    </row>
    <row r="768" spans="32:35" x14ac:dyDescent="0.2">
      <c r="AF768" s="60"/>
      <c r="AG768" s="60"/>
      <c r="AH768" s="58"/>
      <c r="AI768" s="60"/>
    </row>
    <row r="769" spans="32:35" x14ac:dyDescent="0.2">
      <c r="AF769" s="60"/>
      <c r="AG769" s="60"/>
      <c r="AH769" s="58"/>
      <c r="AI769" s="60"/>
    </row>
    <row r="770" spans="32:35" x14ac:dyDescent="0.2">
      <c r="AF770" s="60"/>
      <c r="AG770" s="60"/>
      <c r="AH770" s="58"/>
      <c r="AI770" s="60"/>
    </row>
    <row r="771" spans="32:35" x14ac:dyDescent="0.2">
      <c r="AF771" s="60"/>
      <c r="AG771" s="60"/>
      <c r="AH771" s="58"/>
      <c r="AI771" s="60"/>
    </row>
    <row r="772" spans="32:35" x14ac:dyDescent="0.2">
      <c r="AF772" s="60"/>
      <c r="AG772" s="60"/>
      <c r="AH772" s="58"/>
      <c r="AI772" s="60"/>
    </row>
    <row r="773" spans="32:35" x14ac:dyDescent="0.2">
      <c r="AF773" s="60"/>
      <c r="AG773" s="60"/>
      <c r="AH773" s="58"/>
      <c r="AI773" s="60"/>
    </row>
    <row r="774" spans="32:35" x14ac:dyDescent="0.2">
      <c r="AF774" s="60"/>
      <c r="AG774" s="60"/>
      <c r="AH774" s="58"/>
      <c r="AI774" s="60"/>
    </row>
    <row r="775" spans="32:35" x14ac:dyDescent="0.2">
      <c r="AF775" s="60"/>
      <c r="AG775" s="60"/>
      <c r="AH775" s="58"/>
      <c r="AI775" s="60"/>
    </row>
    <row r="776" spans="32:35" x14ac:dyDescent="0.2">
      <c r="AF776" s="60"/>
      <c r="AG776" s="60"/>
      <c r="AH776" s="58"/>
      <c r="AI776" s="60"/>
    </row>
    <row r="777" spans="32:35" x14ac:dyDescent="0.2">
      <c r="AF777" s="60"/>
      <c r="AG777" s="60"/>
      <c r="AH777" s="58"/>
      <c r="AI777" s="60"/>
    </row>
    <row r="778" spans="32:35" x14ac:dyDescent="0.2">
      <c r="AF778" s="60"/>
      <c r="AG778" s="60"/>
      <c r="AH778" s="58"/>
      <c r="AI778" s="60"/>
    </row>
    <row r="779" spans="32:35" x14ac:dyDescent="0.2">
      <c r="AF779" s="60"/>
      <c r="AG779" s="60"/>
      <c r="AH779" s="58"/>
      <c r="AI779" s="60"/>
    </row>
    <row r="780" spans="32:35" x14ac:dyDescent="0.2">
      <c r="AF780" s="60"/>
      <c r="AG780" s="60"/>
      <c r="AH780" s="58"/>
      <c r="AI780" s="60"/>
    </row>
    <row r="781" spans="32:35" x14ac:dyDescent="0.2">
      <c r="AF781" s="60"/>
      <c r="AG781" s="60"/>
      <c r="AH781" s="58"/>
      <c r="AI781" s="60"/>
    </row>
    <row r="782" spans="32:35" x14ac:dyDescent="0.2">
      <c r="AF782" s="60"/>
      <c r="AG782" s="60"/>
      <c r="AH782" s="58"/>
      <c r="AI782" s="60"/>
    </row>
    <row r="783" spans="32:35" x14ac:dyDescent="0.2">
      <c r="AF783" s="60"/>
      <c r="AG783" s="60"/>
      <c r="AH783" s="58"/>
      <c r="AI783" s="60"/>
    </row>
    <row r="784" spans="32:35" x14ac:dyDescent="0.2">
      <c r="AF784" s="60"/>
      <c r="AG784" s="60"/>
      <c r="AH784" s="58"/>
      <c r="AI784" s="60"/>
    </row>
    <row r="785" spans="32:35" x14ac:dyDescent="0.2">
      <c r="AF785" s="60"/>
      <c r="AG785" s="60"/>
      <c r="AH785" s="58"/>
      <c r="AI785" s="60"/>
    </row>
    <row r="786" spans="32:35" x14ac:dyDescent="0.2">
      <c r="AF786" s="60"/>
      <c r="AG786" s="60"/>
      <c r="AH786" s="58"/>
      <c r="AI786" s="60"/>
    </row>
    <row r="787" spans="32:35" x14ac:dyDescent="0.2">
      <c r="AF787" s="60"/>
      <c r="AG787" s="60"/>
      <c r="AH787" s="58"/>
      <c r="AI787" s="60"/>
    </row>
    <row r="788" spans="32:35" x14ac:dyDescent="0.2">
      <c r="AF788" s="60"/>
      <c r="AG788" s="60"/>
      <c r="AH788" s="58"/>
      <c r="AI788" s="60"/>
    </row>
    <row r="789" spans="32:35" x14ac:dyDescent="0.2">
      <c r="AF789" s="60"/>
      <c r="AG789" s="60"/>
      <c r="AH789" s="58"/>
      <c r="AI789" s="60"/>
    </row>
    <row r="790" spans="32:35" x14ac:dyDescent="0.2">
      <c r="AF790" s="60"/>
      <c r="AG790" s="60"/>
      <c r="AH790" s="58"/>
      <c r="AI790" s="60"/>
    </row>
    <row r="791" spans="32:35" x14ac:dyDescent="0.2">
      <c r="AF791" s="60"/>
      <c r="AG791" s="60"/>
      <c r="AH791" s="58"/>
      <c r="AI791" s="60"/>
    </row>
    <row r="792" spans="32:35" x14ac:dyDescent="0.2">
      <c r="AF792" s="60"/>
      <c r="AG792" s="60"/>
      <c r="AH792" s="58"/>
      <c r="AI792" s="60"/>
    </row>
    <row r="793" spans="32:35" x14ac:dyDescent="0.2">
      <c r="AF793" s="60"/>
      <c r="AG793" s="60"/>
      <c r="AH793" s="58"/>
      <c r="AI793" s="60"/>
    </row>
    <row r="794" spans="32:35" x14ac:dyDescent="0.2">
      <c r="AF794" s="60"/>
      <c r="AG794" s="60"/>
      <c r="AH794" s="58"/>
      <c r="AI794" s="60"/>
    </row>
    <row r="795" spans="32:35" x14ac:dyDescent="0.2">
      <c r="AF795" s="60"/>
      <c r="AG795" s="60"/>
      <c r="AH795" s="58"/>
      <c r="AI795" s="60"/>
    </row>
    <row r="796" spans="32:35" x14ac:dyDescent="0.2">
      <c r="AF796" s="60"/>
      <c r="AG796" s="60"/>
      <c r="AH796" s="58"/>
      <c r="AI796" s="60"/>
    </row>
    <row r="797" spans="32:35" x14ac:dyDescent="0.2">
      <c r="AF797" s="60"/>
      <c r="AG797" s="60"/>
      <c r="AH797" s="58"/>
      <c r="AI797" s="60"/>
    </row>
    <row r="798" spans="32:35" x14ac:dyDescent="0.2">
      <c r="AF798" s="60"/>
      <c r="AG798" s="60"/>
      <c r="AH798" s="58"/>
      <c r="AI798" s="60"/>
    </row>
    <row r="799" spans="32:35" x14ac:dyDescent="0.2">
      <c r="AF799" s="60"/>
      <c r="AG799" s="60"/>
      <c r="AH799" s="58"/>
      <c r="AI799" s="60"/>
    </row>
    <row r="800" spans="32:35" x14ac:dyDescent="0.2">
      <c r="AF800" s="60"/>
      <c r="AG800" s="60"/>
      <c r="AH800" s="58"/>
      <c r="AI800" s="60"/>
    </row>
    <row r="801" spans="32:35" x14ac:dyDescent="0.2">
      <c r="AF801" s="60"/>
      <c r="AG801" s="60"/>
      <c r="AH801" s="58"/>
      <c r="AI801" s="60"/>
    </row>
    <row r="802" spans="32:35" x14ac:dyDescent="0.2">
      <c r="AF802" s="60"/>
      <c r="AG802" s="60"/>
      <c r="AH802" s="58"/>
      <c r="AI802" s="60"/>
    </row>
    <row r="803" spans="32:35" x14ac:dyDescent="0.2">
      <c r="AF803" s="60"/>
      <c r="AG803" s="60"/>
      <c r="AH803" s="58"/>
      <c r="AI803" s="60"/>
    </row>
    <row r="804" spans="32:35" x14ac:dyDescent="0.2">
      <c r="AF804" s="60"/>
      <c r="AG804" s="60"/>
      <c r="AH804" s="58"/>
      <c r="AI804" s="60"/>
    </row>
    <row r="805" spans="32:35" x14ac:dyDescent="0.2">
      <c r="AF805" s="60"/>
      <c r="AG805" s="60"/>
      <c r="AH805" s="58"/>
      <c r="AI805" s="60"/>
    </row>
    <row r="806" spans="32:35" x14ac:dyDescent="0.2">
      <c r="AF806" s="60"/>
      <c r="AG806" s="60"/>
      <c r="AH806" s="58"/>
      <c r="AI806" s="60"/>
    </row>
    <row r="807" spans="32:35" x14ac:dyDescent="0.2">
      <c r="AF807" s="60"/>
      <c r="AG807" s="60"/>
      <c r="AH807" s="58"/>
      <c r="AI807" s="60"/>
    </row>
    <row r="808" spans="32:35" x14ac:dyDescent="0.2">
      <c r="AF808" s="60"/>
      <c r="AG808" s="60"/>
      <c r="AH808" s="58"/>
      <c r="AI808" s="60"/>
    </row>
    <row r="809" spans="32:35" x14ac:dyDescent="0.2">
      <c r="AF809" s="60"/>
      <c r="AG809" s="60"/>
      <c r="AH809" s="58"/>
      <c r="AI809" s="60"/>
    </row>
    <row r="810" spans="32:35" x14ac:dyDescent="0.2">
      <c r="AF810" s="60"/>
      <c r="AG810" s="60"/>
      <c r="AH810" s="58"/>
      <c r="AI810" s="60"/>
    </row>
    <row r="811" spans="32:35" x14ac:dyDescent="0.2">
      <c r="AF811" s="60"/>
      <c r="AG811" s="60"/>
      <c r="AH811" s="58"/>
      <c r="AI811" s="60"/>
    </row>
    <row r="812" spans="32:35" x14ac:dyDescent="0.2">
      <c r="AF812" s="60"/>
      <c r="AG812" s="60"/>
      <c r="AH812" s="58"/>
      <c r="AI812" s="60"/>
    </row>
    <row r="813" spans="32:35" x14ac:dyDescent="0.2">
      <c r="AF813" s="60"/>
      <c r="AG813" s="60"/>
      <c r="AH813" s="58"/>
      <c r="AI813" s="60"/>
    </row>
    <row r="814" spans="32:35" x14ac:dyDescent="0.2">
      <c r="AF814" s="60"/>
      <c r="AG814" s="60"/>
      <c r="AH814" s="58"/>
      <c r="AI814" s="60"/>
    </row>
    <row r="815" spans="32:35" x14ac:dyDescent="0.2">
      <c r="AF815" s="60"/>
      <c r="AG815" s="60"/>
      <c r="AH815" s="58"/>
      <c r="AI815" s="60"/>
    </row>
    <row r="816" spans="32:35" x14ac:dyDescent="0.2">
      <c r="AF816" s="60"/>
      <c r="AG816" s="60"/>
      <c r="AH816" s="58"/>
      <c r="AI816" s="60"/>
    </row>
    <row r="817" spans="32:35" x14ac:dyDescent="0.2">
      <c r="AF817" s="60"/>
      <c r="AG817" s="60"/>
      <c r="AH817" s="58"/>
      <c r="AI817" s="60"/>
    </row>
    <row r="818" spans="32:35" x14ac:dyDescent="0.2">
      <c r="AF818" s="60"/>
      <c r="AG818" s="60"/>
      <c r="AH818" s="58"/>
      <c r="AI818" s="60"/>
    </row>
    <row r="819" spans="32:35" x14ac:dyDescent="0.2">
      <c r="AF819" s="60"/>
      <c r="AG819" s="60"/>
      <c r="AH819" s="58"/>
      <c r="AI819" s="60"/>
    </row>
    <row r="820" spans="32:35" x14ac:dyDescent="0.2">
      <c r="AF820" s="60"/>
      <c r="AG820" s="60"/>
      <c r="AH820" s="58"/>
      <c r="AI820" s="60"/>
    </row>
    <row r="821" spans="32:35" x14ac:dyDescent="0.2">
      <c r="AF821" s="60"/>
      <c r="AG821" s="60"/>
      <c r="AH821" s="58"/>
      <c r="AI821" s="60"/>
    </row>
    <row r="822" spans="32:35" x14ac:dyDescent="0.2">
      <c r="AF822" s="60"/>
      <c r="AG822" s="60"/>
      <c r="AH822" s="58"/>
      <c r="AI822" s="60"/>
    </row>
    <row r="823" spans="32:35" x14ac:dyDescent="0.2">
      <c r="AF823" s="60"/>
      <c r="AG823" s="60"/>
      <c r="AH823" s="58"/>
      <c r="AI823" s="60"/>
    </row>
    <row r="824" spans="32:35" x14ac:dyDescent="0.2">
      <c r="AF824" s="60"/>
      <c r="AG824" s="60"/>
      <c r="AH824" s="58"/>
      <c r="AI824" s="60"/>
    </row>
    <row r="825" spans="32:35" x14ac:dyDescent="0.2">
      <c r="AF825" s="60"/>
      <c r="AG825" s="60"/>
      <c r="AH825" s="58"/>
      <c r="AI825" s="60"/>
    </row>
    <row r="826" spans="32:35" x14ac:dyDescent="0.2">
      <c r="AF826" s="60"/>
      <c r="AG826" s="60"/>
      <c r="AH826" s="58"/>
      <c r="AI826" s="60"/>
    </row>
    <row r="827" spans="32:35" x14ac:dyDescent="0.2">
      <c r="AF827" s="60"/>
      <c r="AG827" s="60"/>
      <c r="AH827" s="58"/>
      <c r="AI827" s="60"/>
    </row>
    <row r="828" spans="32:35" x14ac:dyDescent="0.2">
      <c r="AF828" s="60"/>
      <c r="AG828" s="60"/>
      <c r="AH828" s="58"/>
      <c r="AI828" s="60"/>
    </row>
    <row r="829" spans="32:35" x14ac:dyDescent="0.2">
      <c r="AF829" s="60"/>
      <c r="AG829" s="60"/>
      <c r="AH829" s="58"/>
      <c r="AI829" s="60"/>
    </row>
    <row r="830" spans="32:35" x14ac:dyDescent="0.2">
      <c r="AF830" s="60"/>
      <c r="AG830" s="60"/>
      <c r="AH830" s="58"/>
      <c r="AI830" s="60"/>
    </row>
    <row r="831" spans="32:35" x14ac:dyDescent="0.2">
      <c r="AF831" s="60"/>
      <c r="AG831" s="60"/>
      <c r="AH831" s="58"/>
      <c r="AI831" s="60"/>
    </row>
    <row r="832" spans="32:35" x14ac:dyDescent="0.2">
      <c r="AF832" s="60"/>
      <c r="AG832" s="60"/>
      <c r="AH832" s="58"/>
      <c r="AI832" s="60"/>
    </row>
    <row r="833" spans="32:35" x14ac:dyDescent="0.2">
      <c r="AF833" s="60"/>
      <c r="AG833" s="60"/>
      <c r="AH833" s="58"/>
      <c r="AI833" s="60"/>
    </row>
    <row r="834" spans="32:35" x14ac:dyDescent="0.2">
      <c r="AF834" s="60"/>
      <c r="AG834" s="60"/>
      <c r="AH834" s="58"/>
      <c r="AI834" s="60"/>
    </row>
    <row r="835" spans="32:35" x14ac:dyDescent="0.2">
      <c r="AF835" s="60"/>
      <c r="AG835" s="60"/>
      <c r="AH835" s="58"/>
      <c r="AI835" s="60"/>
    </row>
    <row r="836" spans="32:35" x14ac:dyDescent="0.2">
      <c r="AF836" s="60"/>
      <c r="AG836" s="60"/>
      <c r="AH836" s="58"/>
      <c r="AI836" s="60"/>
    </row>
    <row r="837" spans="32:35" x14ac:dyDescent="0.2">
      <c r="AF837" s="60"/>
      <c r="AG837" s="60"/>
      <c r="AH837" s="58"/>
      <c r="AI837" s="60"/>
    </row>
    <row r="838" spans="32:35" x14ac:dyDescent="0.2">
      <c r="AF838" s="60"/>
      <c r="AG838" s="60"/>
      <c r="AH838" s="58"/>
      <c r="AI838" s="60"/>
    </row>
    <row r="839" spans="32:35" x14ac:dyDescent="0.2">
      <c r="AF839" s="60"/>
      <c r="AG839" s="60"/>
      <c r="AH839" s="58"/>
      <c r="AI839" s="60"/>
    </row>
    <row r="840" spans="32:35" x14ac:dyDescent="0.2">
      <c r="AF840" s="60"/>
      <c r="AG840" s="60"/>
      <c r="AH840" s="58"/>
      <c r="AI840" s="60"/>
    </row>
    <row r="841" spans="32:35" x14ac:dyDescent="0.2">
      <c r="AF841" s="60"/>
      <c r="AG841" s="60"/>
      <c r="AH841" s="58"/>
      <c r="AI841" s="60"/>
    </row>
    <row r="842" spans="32:35" x14ac:dyDescent="0.2">
      <c r="AF842" s="60"/>
      <c r="AG842" s="60"/>
      <c r="AH842" s="58"/>
      <c r="AI842" s="60"/>
    </row>
    <row r="843" spans="32:35" x14ac:dyDescent="0.2">
      <c r="AF843" s="60"/>
      <c r="AG843" s="60"/>
      <c r="AH843" s="58"/>
      <c r="AI843" s="60"/>
    </row>
    <row r="844" spans="32:35" x14ac:dyDescent="0.2">
      <c r="AF844" s="60"/>
      <c r="AG844" s="60"/>
      <c r="AH844" s="58"/>
      <c r="AI844" s="60"/>
    </row>
    <row r="845" spans="32:35" x14ac:dyDescent="0.2">
      <c r="AF845" s="60"/>
      <c r="AG845" s="60"/>
      <c r="AH845" s="58"/>
      <c r="AI845" s="60"/>
    </row>
    <row r="846" spans="32:35" x14ac:dyDescent="0.2">
      <c r="AF846" s="60"/>
      <c r="AG846" s="60"/>
      <c r="AH846" s="58"/>
      <c r="AI846" s="60"/>
    </row>
    <row r="847" spans="32:35" x14ac:dyDescent="0.2">
      <c r="AF847" s="60"/>
      <c r="AG847" s="60"/>
      <c r="AH847" s="58"/>
      <c r="AI847" s="60"/>
    </row>
    <row r="848" spans="32:35" x14ac:dyDescent="0.2">
      <c r="AF848" s="60"/>
      <c r="AG848" s="60"/>
      <c r="AH848" s="58"/>
      <c r="AI848" s="60"/>
    </row>
    <row r="849" spans="32:35" x14ac:dyDescent="0.2">
      <c r="AF849" s="60"/>
      <c r="AG849" s="60"/>
      <c r="AH849" s="58"/>
      <c r="AI849" s="60"/>
    </row>
    <row r="850" spans="32:35" x14ac:dyDescent="0.2">
      <c r="AF850" s="60"/>
      <c r="AG850" s="60"/>
      <c r="AH850" s="58"/>
      <c r="AI850" s="60"/>
    </row>
    <row r="851" spans="32:35" x14ac:dyDescent="0.2">
      <c r="AF851" s="60"/>
      <c r="AG851" s="60"/>
      <c r="AH851" s="58"/>
      <c r="AI851" s="60"/>
    </row>
    <row r="852" spans="32:35" x14ac:dyDescent="0.2">
      <c r="AF852" s="60"/>
      <c r="AG852" s="60"/>
      <c r="AH852" s="58"/>
      <c r="AI852" s="60"/>
    </row>
    <row r="853" spans="32:35" x14ac:dyDescent="0.2">
      <c r="AF853" s="60"/>
      <c r="AG853" s="60"/>
      <c r="AH853" s="58"/>
      <c r="AI853" s="60"/>
    </row>
    <row r="854" spans="32:35" x14ac:dyDescent="0.2">
      <c r="AF854" s="60"/>
      <c r="AG854" s="60"/>
      <c r="AH854" s="58"/>
      <c r="AI854" s="60"/>
    </row>
    <row r="855" spans="32:35" x14ac:dyDescent="0.2">
      <c r="AF855" s="60"/>
      <c r="AG855" s="60"/>
      <c r="AH855" s="58"/>
      <c r="AI855" s="60"/>
    </row>
    <row r="856" spans="32:35" x14ac:dyDescent="0.2">
      <c r="AF856" s="60"/>
      <c r="AG856" s="60"/>
      <c r="AH856" s="58"/>
      <c r="AI856" s="60"/>
    </row>
    <row r="857" spans="32:35" x14ac:dyDescent="0.2">
      <c r="AF857" s="60"/>
      <c r="AG857" s="60"/>
      <c r="AH857" s="58"/>
      <c r="AI857" s="60"/>
    </row>
    <row r="858" spans="32:35" x14ac:dyDescent="0.2">
      <c r="AF858" s="60"/>
      <c r="AG858" s="60"/>
      <c r="AH858" s="58"/>
      <c r="AI858" s="60"/>
    </row>
    <row r="859" spans="32:35" x14ac:dyDescent="0.2">
      <c r="AF859" s="60"/>
      <c r="AG859" s="60"/>
      <c r="AH859" s="58"/>
      <c r="AI859" s="60"/>
    </row>
    <row r="860" spans="32:35" x14ac:dyDescent="0.2">
      <c r="AF860" s="60"/>
      <c r="AG860" s="60"/>
      <c r="AH860" s="58"/>
      <c r="AI860" s="60"/>
    </row>
    <row r="861" spans="32:35" x14ac:dyDescent="0.2">
      <c r="AF861" s="60"/>
      <c r="AG861" s="60"/>
      <c r="AH861" s="58"/>
      <c r="AI861" s="60"/>
    </row>
    <row r="862" spans="32:35" x14ac:dyDescent="0.2">
      <c r="AF862" s="60"/>
      <c r="AG862" s="60"/>
      <c r="AH862" s="58"/>
      <c r="AI862" s="60"/>
    </row>
    <row r="863" spans="32:35" x14ac:dyDescent="0.2">
      <c r="AF863" s="60"/>
      <c r="AG863" s="60"/>
      <c r="AH863" s="58"/>
      <c r="AI863" s="60"/>
    </row>
    <row r="864" spans="32:35" x14ac:dyDescent="0.2">
      <c r="AF864" s="60"/>
      <c r="AG864" s="60"/>
      <c r="AH864" s="58"/>
      <c r="AI864" s="60"/>
    </row>
    <row r="865" spans="32:35" x14ac:dyDescent="0.2">
      <c r="AF865" s="60"/>
      <c r="AG865" s="60"/>
      <c r="AH865" s="58"/>
      <c r="AI865" s="60"/>
    </row>
    <row r="866" spans="32:35" x14ac:dyDescent="0.2">
      <c r="AF866" s="60"/>
      <c r="AG866" s="60"/>
      <c r="AH866" s="58"/>
      <c r="AI866" s="60"/>
    </row>
    <row r="867" spans="32:35" x14ac:dyDescent="0.2">
      <c r="AF867" s="60"/>
      <c r="AG867" s="60"/>
      <c r="AH867" s="58"/>
      <c r="AI867" s="60"/>
    </row>
    <row r="868" spans="32:35" x14ac:dyDescent="0.2">
      <c r="AF868" s="60"/>
      <c r="AG868" s="60"/>
      <c r="AH868" s="58"/>
      <c r="AI868" s="60"/>
    </row>
    <row r="869" spans="32:35" x14ac:dyDescent="0.2">
      <c r="AF869" s="60"/>
      <c r="AG869" s="60"/>
      <c r="AH869" s="58"/>
      <c r="AI869" s="60"/>
    </row>
    <row r="870" spans="32:35" x14ac:dyDescent="0.2">
      <c r="AF870" s="60"/>
      <c r="AG870" s="60"/>
      <c r="AH870" s="58"/>
      <c r="AI870" s="60"/>
    </row>
    <row r="871" spans="32:35" x14ac:dyDescent="0.2">
      <c r="AF871" s="60"/>
      <c r="AG871" s="60"/>
      <c r="AH871" s="58"/>
      <c r="AI871" s="60"/>
    </row>
    <row r="872" spans="32:35" x14ac:dyDescent="0.2">
      <c r="AF872" s="60"/>
      <c r="AG872" s="60"/>
      <c r="AH872" s="58"/>
      <c r="AI872" s="60"/>
    </row>
    <row r="873" spans="32:35" x14ac:dyDescent="0.2">
      <c r="AF873" s="60"/>
      <c r="AG873" s="60"/>
      <c r="AH873" s="58"/>
      <c r="AI873" s="60"/>
    </row>
    <row r="874" spans="32:35" x14ac:dyDescent="0.2">
      <c r="AF874" s="60"/>
      <c r="AG874" s="60"/>
      <c r="AH874" s="58"/>
      <c r="AI874" s="60"/>
    </row>
    <row r="875" spans="32:35" x14ac:dyDescent="0.2">
      <c r="AF875" s="60"/>
      <c r="AG875" s="60"/>
      <c r="AH875" s="58"/>
      <c r="AI875" s="60"/>
    </row>
    <row r="876" spans="32:35" x14ac:dyDescent="0.2">
      <c r="AF876" s="60"/>
      <c r="AG876" s="60"/>
      <c r="AH876" s="58"/>
      <c r="AI876" s="60"/>
    </row>
    <row r="877" spans="32:35" x14ac:dyDescent="0.2">
      <c r="AF877" s="60"/>
      <c r="AG877" s="60"/>
      <c r="AH877" s="58"/>
      <c r="AI877" s="60"/>
    </row>
    <row r="878" spans="32:35" x14ac:dyDescent="0.2">
      <c r="AF878" s="60"/>
      <c r="AG878" s="60"/>
      <c r="AH878" s="58"/>
      <c r="AI878" s="60"/>
    </row>
    <row r="879" spans="32:35" x14ac:dyDescent="0.2">
      <c r="AF879" s="60"/>
      <c r="AG879" s="60"/>
      <c r="AH879" s="58"/>
      <c r="AI879" s="60"/>
    </row>
    <row r="880" spans="32:35" x14ac:dyDescent="0.2">
      <c r="AF880" s="60"/>
      <c r="AG880" s="60"/>
      <c r="AH880" s="58"/>
      <c r="AI880" s="60"/>
    </row>
    <row r="881" spans="32:35" x14ac:dyDescent="0.2">
      <c r="AF881" s="60"/>
      <c r="AG881" s="60"/>
      <c r="AH881" s="58"/>
      <c r="AI881" s="60"/>
    </row>
    <row r="882" spans="32:35" x14ac:dyDescent="0.2">
      <c r="AF882" s="60"/>
      <c r="AG882" s="60"/>
      <c r="AH882" s="58"/>
      <c r="AI882" s="60"/>
    </row>
    <row r="883" spans="32:35" x14ac:dyDescent="0.2">
      <c r="AF883" s="60"/>
      <c r="AG883" s="60"/>
      <c r="AH883" s="58"/>
      <c r="AI883" s="60"/>
    </row>
    <row r="884" spans="32:35" x14ac:dyDescent="0.2">
      <c r="AF884" s="60"/>
      <c r="AG884" s="60"/>
      <c r="AH884" s="58"/>
      <c r="AI884" s="60"/>
    </row>
    <row r="885" spans="32:35" x14ac:dyDescent="0.2">
      <c r="AF885" s="60"/>
      <c r="AG885" s="60"/>
      <c r="AH885" s="58"/>
      <c r="AI885" s="60"/>
    </row>
    <row r="886" spans="32:35" x14ac:dyDescent="0.2">
      <c r="AF886" s="60"/>
      <c r="AG886" s="60"/>
      <c r="AH886" s="58"/>
      <c r="AI886" s="60"/>
    </row>
    <row r="887" spans="32:35" x14ac:dyDescent="0.2">
      <c r="AF887" s="60"/>
      <c r="AG887" s="60"/>
      <c r="AH887" s="58"/>
      <c r="AI887" s="60"/>
    </row>
    <row r="888" spans="32:35" x14ac:dyDescent="0.2">
      <c r="AF888" s="60"/>
      <c r="AG888" s="60"/>
      <c r="AH888" s="58"/>
      <c r="AI888" s="60"/>
    </row>
    <row r="889" spans="32:35" x14ac:dyDescent="0.2">
      <c r="AF889" s="60"/>
      <c r="AG889" s="60"/>
      <c r="AH889" s="58"/>
      <c r="AI889" s="60"/>
    </row>
    <row r="890" spans="32:35" x14ac:dyDescent="0.2">
      <c r="AF890" s="60"/>
      <c r="AG890" s="60"/>
      <c r="AH890" s="58"/>
      <c r="AI890" s="60"/>
    </row>
    <row r="891" spans="32:35" x14ac:dyDescent="0.2">
      <c r="AF891" s="60"/>
      <c r="AG891" s="60"/>
      <c r="AH891" s="58"/>
      <c r="AI891" s="60"/>
    </row>
    <row r="892" spans="32:35" x14ac:dyDescent="0.2">
      <c r="AF892" s="60"/>
      <c r="AG892" s="60"/>
      <c r="AH892" s="58"/>
      <c r="AI892" s="60"/>
    </row>
    <row r="893" spans="32:35" x14ac:dyDescent="0.2">
      <c r="AF893" s="60"/>
      <c r="AG893" s="60"/>
      <c r="AH893" s="58"/>
      <c r="AI893" s="60"/>
    </row>
    <row r="894" spans="32:35" x14ac:dyDescent="0.2">
      <c r="AF894" s="60"/>
      <c r="AG894" s="60"/>
      <c r="AH894" s="58"/>
      <c r="AI894" s="60"/>
    </row>
    <row r="895" spans="32:35" x14ac:dyDescent="0.2">
      <c r="AF895" s="60"/>
      <c r="AG895" s="60"/>
      <c r="AH895" s="58"/>
      <c r="AI895" s="60"/>
    </row>
    <row r="896" spans="32:35" x14ac:dyDescent="0.2">
      <c r="AF896" s="60"/>
      <c r="AG896" s="60"/>
      <c r="AH896" s="58"/>
      <c r="AI896" s="60"/>
    </row>
    <row r="897" spans="32:35" x14ac:dyDescent="0.2">
      <c r="AF897" s="60"/>
      <c r="AG897" s="60"/>
      <c r="AH897" s="58"/>
      <c r="AI897" s="60"/>
    </row>
    <row r="898" spans="32:35" x14ac:dyDescent="0.2">
      <c r="AF898" s="60"/>
      <c r="AG898" s="60"/>
      <c r="AH898" s="58"/>
      <c r="AI898" s="60"/>
    </row>
    <row r="899" spans="32:35" x14ac:dyDescent="0.2">
      <c r="AF899" s="60"/>
      <c r="AG899" s="60"/>
      <c r="AH899" s="58"/>
      <c r="AI899" s="60"/>
    </row>
    <row r="900" spans="32:35" x14ac:dyDescent="0.2">
      <c r="AF900" s="60"/>
      <c r="AG900" s="60"/>
      <c r="AH900" s="58"/>
      <c r="AI900" s="60"/>
    </row>
    <row r="901" spans="32:35" x14ac:dyDescent="0.2">
      <c r="AF901" s="60"/>
      <c r="AG901" s="60"/>
      <c r="AH901" s="58"/>
      <c r="AI901" s="60"/>
    </row>
    <row r="902" spans="32:35" x14ac:dyDescent="0.2">
      <c r="AF902" s="60"/>
      <c r="AG902" s="60"/>
      <c r="AH902" s="58"/>
      <c r="AI902" s="60"/>
    </row>
    <row r="903" spans="32:35" x14ac:dyDescent="0.2">
      <c r="AF903" s="60"/>
      <c r="AG903" s="60"/>
      <c r="AH903" s="58"/>
      <c r="AI903" s="60"/>
    </row>
    <row r="904" spans="32:35" x14ac:dyDescent="0.2">
      <c r="AF904" s="60"/>
      <c r="AG904" s="60"/>
      <c r="AH904" s="58"/>
      <c r="AI904" s="60"/>
    </row>
    <row r="905" spans="32:35" x14ac:dyDescent="0.2">
      <c r="AF905" s="60"/>
      <c r="AG905" s="60"/>
      <c r="AH905" s="58"/>
      <c r="AI905" s="60"/>
    </row>
    <row r="906" spans="32:35" x14ac:dyDescent="0.2">
      <c r="AF906" s="60"/>
      <c r="AG906" s="60"/>
      <c r="AH906" s="58"/>
      <c r="AI906" s="60"/>
    </row>
    <row r="907" spans="32:35" x14ac:dyDescent="0.2">
      <c r="AF907" s="60"/>
      <c r="AG907" s="60"/>
      <c r="AH907" s="58"/>
      <c r="AI907" s="60"/>
    </row>
    <row r="908" spans="32:35" x14ac:dyDescent="0.2">
      <c r="AF908" s="60"/>
      <c r="AG908" s="60"/>
      <c r="AH908" s="58"/>
      <c r="AI908" s="60"/>
    </row>
    <row r="909" spans="32:35" x14ac:dyDescent="0.2">
      <c r="AF909" s="60"/>
      <c r="AG909" s="60"/>
      <c r="AH909" s="58"/>
      <c r="AI909" s="60"/>
    </row>
    <row r="910" spans="32:35" x14ac:dyDescent="0.2">
      <c r="AF910" s="60"/>
      <c r="AG910" s="60"/>
      <c r="AH910" s="58"/>
      <c r="AI910" s="60"/>
    </row>
    <row r="911" spans="32:35" x14ac:dyDescent="0.2">
      <c r="AF911" s="60"/>
      <c r="AG911" s="60"/>
      <c r="AH911" s="58"/>
      <c r="AI911" s="60"/>
    </row>
    <row r="912" spans="32:35" x14ac:dyDescent="0.2">
      <c r="AF912" s="60"/>
      <c r="AG912" s="60"/>
      <c r="AH912" s="58"/>
      <c r="AI912" s="60"/>
    </row>
    <row r="913" spans="32:35" x14ac:dyDescent="0.2">
      <c r="AF913" s="60"/>
      <c r="AG913" s="60"/>
      <c r="AH913" s="58"/>
      <c r="AI913" s="60"/>
    </row>
    <row r="914" spans="32:35" x14ac:dyDescent="0.2">
      <c r="AF914" s="60"/>
      <c r="AG914" s="60"/>
      <c r="AH914" s="58"/>
      <c r="AI914" s="60"/>
    </row>
    <row r="915" spans="32:35" x14ac:dyDescent="0.2">
      <c r="AF915" s="60"/>
      <c r="AG915" s="60"/>
      <c r="AH915" s="58"/>
      <c r="AI915" s="60"/>
    </row>
    <row r="916" spans="32:35" x14ac:dyDescent="0.2">
      <c r="AF916" s="60"/>
      <c r="AG916" s="60"/>
      <c r="AH916" s="58"/>
      <c r="AI916" s="60"/>
    </row>
    <row r="917" spans="32:35" x14ac:dyDescent="0.2">
      <c r="AF917" s="60"/>
      <c r="AG917" s="60"/>
      <c r="AH917" s="58"/>
      <c r="AI917" s="60"/>
    </row>
    <row r="918" spans="32:35" x14ac:dyDescent="0.2">
      <c r="AF918" s="60"/>
      <c r="AG918" s="60"/>
      <c r="AH918" s="58"/>
      <c r="AI918" s="60"/>
    </row>
    <row r="919" spans="32:35" x14ac:dyDescent="0.2">
      <c r="AF919" s="60"/>
      <c r="AG919" s="60"/>
      <c r="AH919" s="58"/>
      <c r="AI919" s="60"/>
    </row>
    <row r="920" spans="32:35" x14ac:dyDescent="0.2">
      <c r="AF920" s="60"/>
      <c r="AG920" s="60"/>
      <c r="AH920" s="58"/>
      <c r="AI920" s="60"/>
    </row>
    <row r="921" spans="32:35" x14ac:dyDescent="0.2">
      <c r="AF921" s="60"/>
      <c r="AG921" s="60"/>
      <c r="AH921" s="58"/>
      <c r="AI921" s="60"/>
    </row>
    <row r="922" spans="32:35" x14ac:dyDescent="0.2">
      <c r="AF922" s="60"/>
      <c r="AG922" s="60"/>
      <c r="AH922" s="58"/>
      <c r="AI922" s="60"/>
    </row>
    <row r="923" spans="32:35" x14ac:dyDescent="0.2">
      <c r="AF923" s="60"/>
      <c r="AG923" s="60"/>
      <c r="AH923" s="58"/>
      <c r="AI923" s="60"/>
    </row>
    <row r="924" spans="32:35" x14ac:dyDescent="0.2">
      <c r="AF924" s="60"/>
      <c r="AG924" s="60"/>
      <c r="AH924" s="58"/>
      <c r="AI924" s="60"/>
    </row>
    <row r="925" spans="32:35" x14ac:dyDescent="0.2">
      <c r="AF925" s="60"/>
      <c r="AG925" s="60"/>
      <c r="AH925" s="58"/>
      <c r="AI925" s="60"/>
    </row>
    <row r="926" spans="32:35" x14ac:dyDescent="0.2">
      <c r="AF926" s="60"/>
      <c r="AG926" s="60"/>
      <c r="AH926" s="58"/>
      <c r="AI926" s="60"/>
    </row>
    <row r="927" spans="32:35" x14ac:dyDescent="0.2">
      <c r="AF927" s="60"/>
      <c r="AG927" s="60"/>
      <c r="AH927" s="58"/>
      <c r="AI927" s="60"/>
    </row>
    <row r="928" spans="32:35" x14ac:dyDescent="0.2">
      <c r="AF928" s="60"/>
      <c r="AG928" s="60"/>
      <c r="AH928" s="58"/>
      <c r="AI928" s="60"/>
    </row>
    <row r="929" spans="32:35" x14ac:dyDescent="0.2">
      <c r="AF929" s="60"/>
      <c r="AG929" s="60"/>
      <c r="AH929" s="58"/>
      <c r="AI929" s="60"/>
    </row>
    <row r="930" spans="32:35" x14ac:dyDescent="0.2">
      <c r="AF930" s="60"/>
      <c r="AG930" s="60"/>
      <c r="AH930" s="58"/>
      <c r="AI930" s="60"/>
    </row>
    <row r="931" spans="32:35" x14ac:dyDescent="0.2">
      <c r="AF931" s="60"/>
      <c r="AG931" s="60"/>
      <c r="AH931" s="58"/>
      <c r="AI931" s="60"/>
    </row>
    <row r="932" spans="32:35" x14ac:dyDescent="0.2">
      <c r="AF932" s="60"/>
      <c r="AG932" s="60"/>
      <c r="AH932" s="58"/>
      <c r="AI932" s="60"/>
    </row>
    <row r="933" spans="32:35" x14ac:dyDescent="0.2">
      <c r="AF933" s="60"/>
      <c r="AG933" s="60"/>
      <c r="AH933" s="58"/>
      <c r="AI933" s="60"/>
    </row>
    <row r="934" spans="32:35" x14ac:dyDescent="0.2">
      <c r="AF934" s="60"/>
      <c r="AG934" s="60"/>
      <c r="AH934" s="58"/>
      <c r="AI934" s="60"/>
    </row>
    <row r="935" spans="32:35" x14ac:dyDescent="0.2">
      <c r="AF935" s="60"/>
      <c r="AG935" s="60"/>
      <c r="AH935" s="58"/>
      <c r="AI935" s="60"/>
    </row>
    <row r="936" spans="32:35" x14ac:dyDescent="0.2">
      <c r="AF936" s="60"/>
      <c r="AG936" s="60"/>
      <c r="AH936" s="58"/>
      <c r="AI936" s="60"/>
    </row>
    <row r="937" spans="32:35" x14ac:dyDescent="0.2">
      <c r="AF937" s="60"/>
      <c r="AG937" s="60"/>
      <c r="AH937" s="58"/>
      <c r="AI937" s="60"/>
    </row>
    <row r="938" spans="32:35" x14ac:dyDescent="0.2">
      <c r="AF938" s="60"/>
      <c r="AG938" s="60"/>
      <c r="AH938" s="58"/>
      <c r="AI938" s="60"/>
    </row>
    <row r="939" spans="32:35" x14ac:dyDescent="0.2">
      <c r="AF939" s="60"/>
      <c r="AG939" s="60"/>
      <c r="AH939" s="58"/>
      <c r="AI939" s="60"/>
    </row>
    <row r="940" spans="32:35" x14ac:dyDescent="0.2">
      <c r="AF940" s="60"/>
      <c r="AG940" s="60"/>
      <c r="AH940" s="58"/>
      <c r="AI940" s="60"/>
    </row>
    <row r="941" spans="32:35" x14ac:dyDescent="0.2">
      <c r="AF941" s="60"/>
      <c r="AG941" s="60"/>
      <c r="AH941" s="58"/>
      <c r="AI941" s="60"/>
    </row>
    <row r="942" spans="32:35" x14ac:dyDescent="0.2">
      <c r="AF942" s="60"/>
      <c r="AG942" s="60"/>
      <c r="AH942" s="58"/>
      <c r="AI942" s="60"/>
    </row>
    <row r="943" spans="32:35" x14ac:dyDescent="0.2">
      <c r="AF943" s="60"/>
      <c r="AG943" s="60"/>
      <c r="AH943" s="58"/>
      <c r="AI943" s="60"/>
    </row>
    <row r="944" spans="32:35" x14ac:dyDescent="0.2">
      <c r="AF944" s="60"/>
      <c r="AG944" s="60"/>
      <c r="AH944" s="58"/>
      <c r="AI944" s="60"/>
    </row>
    <row r="945" spans="32:35" x14ac:dyDescent="0.2">
      <c r="AF945" s="60"/>
      <c r="AG945" s="60"/>
      <c r="AH945" s="58"/>
      <c r="AI945" s="60"/>
    </row>
    <row r="946" spans="32:35" x14ac:dyDescent="0.2">
      <c r="AF946" s="60"/>
      <c r="AG946" s="60"/>
      <c r="AH946" s="58"/>
      <c r="AI946" s="60"/>
    </row>
    <row r="947" spans="32:35" x14ac:dyDescent="0.2">
      <c r="AF947" s="60"/>
      <c r="AG947" s="60"/>
      <c r="AH947" s="58"/>
      <c r="AI947" s="60"/>
    </row>
    <row r="948" spans="32:35" x14ac:dyDescent="0.2">
      <c r="AF948" s="60"/>
      <c r="AG948" s="60"/>
      <c r="AH948" s="58"/>
      <c r="AI948" s="60"/>
    </row>
    <row r="949" spans="32:35" x14ac:dyDescent="0.2">
      <c r="AF949" s="60"/>
      <c r="AG949" s="60"/>
      <c r="AH949" s="58"/>
      <c r="AI949" s="60"/>
    </row>
    <row r="950" spans="32:35" x14ac:dyDescent="0.2">
      <c r="AF950" s="60"/>
      <c r="AG950" s="60"/>
      <c r="AH950" s="58"/>
      <c r="AI950" s="60"/>
    </row>
    <row r="951" spans="32:35" x14ac:dyDescent="0.2">
      <c r="AF951" s="60"/>
      <c r="AG951" s="60"/>
      <c r="AH951" s="58"/>
      <c r="AI951" s="60"/>
    </row>
    <row r="952" spans="32:35" x14ac:dyDescent="0.2">
      <c r="AF952" s="60"/>
      <c r="AG952" s="60"/>
      <c r="AH952" s="58"/>
      <c r="AI952" s="60"/>
    </row>
    <row r="953" spans="32:35" x14ac:dyDescent="0.2">
      <c r="AF953" s="60"/>
      <c r="AG953" s="60"/>
      <c r="AH953" s="58"/>
      <c r="AI953" s="60"/>
    </row>
    <row r="954" spans="32:35" x14ac:dyDescent="0.2">
      <c r="AF954" s="60"/>
      <c r="AG954" s="60"/>
      <c r="AH954" s="58"/>
      <c r="AI954" s="60"/>
    </row>
    <row r="955" spans="32:35" x14ac:dyDescent="0.2">
      <c r="AF955" s="60"/>
      <c r="AG955" s="60"/>
      <c r="AH955" s="58"/>
      <c r="AI955" s="60"/>
    </row>
    <row r="956" spans="32:35" x14ac:dyDescent="0.2">
      <c r="AF956" s="60"/>
      <c r="AG956" s="60"/>
      <c r="AH956" s="58"/>
      <c r="AI956" s="60"/>
    </row>
    <row r="957" spans="32:35" x14ac:dyDescent="0.2">
      <c r="AF957" s="60"/>
      <c r="AG957" s="60"/>
      <c r="AH957" s="58"/>
      <c r="AI957" s="60"/>
    </row>
    <row r="958" spans="32:35" x14ac:dyDescent="0.2">
      <c r="AF958" s="60"/>
      <c r="AG958" s="60"/>
      <c r="AH958" s="58"/>
      <c r="AI958" s="60"/>
    </row>
    <row r="959" spans="32:35" x14ac:dyDescent="0.2">
      <c r="AF959" s="60"/>
      <c r="AG959" s="60"/>
      <c r="AH959" s="58"/>
      <c r="AI959" s="60"/>
    </row>
    <row r="960" spans="32:35" x14ac:dyDescent="0.2">
      <c r="AF960" s="60"/>
      <c r="AG960" s="60"/>
      <c r="AH960" s="58"/>
      <c r="AI960" s="60"/>
    </row>
    <row r="961" spans="32:35" x14ac:dyDescent="0.2">
      <c r="AF961" s="60"/>
      <c r="AG961" s="60"/>
      <c r="AH961" s="58"/>
      <c r="AI961" s="60"/>
    </row>
    <row r="962" spans="32:35" x14ac:dyDescent="0.2">
      <c r="AF962" s="60"/>
      <c r="AG962" s="60"/>
      <c r="AH962" s="58"/>
      <c r="AI962" s="60"/>
    </row>
    <row r="963" spans="32:35" x14ac:dyDescent="0.2">
      <c r="AF963" s="60"/>
      <c r="AG963" s="60"/>
      <c r="AH963" s="58"/>
      <c r="AI963" s="60"/>
    </row>
    <row r="964" spans="32:35" x14ac:dyDescent="0.2">
      <c r="AF964" s="60"/>
      <c r="AG964" s="60"/>
      <c r="AH964" s="58"/>
      <c r="AI964" s="60"/>
    </row>
    <row r="965" spans="32:35" x14ac:dyDescent="0.2">
      <c r="AF965" s="60"/>
      <c r="AG965" s="60"/>
      <c r="AH965" s="58"/>
      <c r="AI965" s="60"/>
    </row>
    <row r="966" spans="32:35" x14ac:dyDescent="0.2">
      <c r="AF966" s="60"/>
      <c r="AG966" s="60"/>
      <c r="AH966" s="58"/>
      <c r="AI966" s="60"/>
    </row>
    <row r="967" spans="32:35" x14ac:dyDescent="0.2">
      <c r="AF967" s="60"/>
      <c r="AG967" s="60"/>
      <c r="AH967" s="58"/>
      <c r="AI967" s="60"/>
    </row>
    <row r="968" spans="32:35" x14ac:dyDescent="0.2">
      <c r="AF968" s="60"/>
      <c r="AG968" s="60"/>
      <c r="AH968" s="58"/>
      <c r="AI968" s="60"/>
    </row>
    <row r="969" spans="32:35" x14ac:dyDescent="0.2">
      <c r="AF969" s="60"/>
      <c r="AG969" s="60"/>
      <c r="AH969" s="58"/>
      <c r="AI969" s="60"/>
    </row>
    <row r="970" spans="32:35" x14ac:dyDescent="0.2">
      <c r="AF970" s="60"/>
      <c r="AG970" s="60"/>
      <c r="AH970" s="58"/>
      <c r="AI970" s="60"/>
    </row>
    <row r="971" spans="32:35" x14ac:dyDescent="0.2">
      <c r="AF971" s="60"/>
      <c r="AG971" s="60"/>
      <c r="AH971" s="58"/>
      <c r="AI971" s="60"/>
    </row>
    <row r="972" spans="32:35" x14ac:dyDescent="0.2">
      <c r="AF972" s="60"/>
      <c r="AG972" s="60"/>
      <c r="AH972" s="58"/>
      <c r="AI972" s="60"/>
    </row>
    <row r="973" spans="32:35" x14ac:dyDescent="0.2">
      <c r="AF973" s="60"/>
      <c r="AG973" s="60"/>
      <c r="AH973" s="58"/>
      <c r="AI973" s="60"/>
    </row>
    <row r="974" spans="32:35" x14ac:dyDescent="0.2">
      <c r="AF974" s="60"/>
      <c r="AG974" s="60"/>
      <c r="AH974" s="58"/>
      <c r="AI974" s="60"/>
    </row>
    <row r="975" spans="32:35" x14ac:dyDescent="0.2">
      <c r="AF975" s="60"/>
      <c r="AG975" s="60"/>
      <c r="AH975" s="58"/>
      <c r="AI975" s="60"/>
    </row>
    <row r="976" spans="32:35" x14ac:dyDescent="0.2">
      <c r="AF976" s="60"/>
      <c r="AG976" s="60"/>
      <c r="AH976" s="58"/>
      <c r="AI976" s="60"/>
    </row>
    <row r="977" spans="32:35" x14ac:dyDescent="0.2">
      <c r="AF977" s="60"/>
      <c r="AG977" s="60"/>
      <c r="AH977" s="58"/>
      <c r="AI977" s="60"/>
    </row>
    <row r="978" spans="32:35" x14ac:dyDescent="0.2">
      <c r="AF978" s="60"/>
      <c r="AG978" s="60"/>
      <c r="AH978" s="58"/>
      <c r="AI978" s="60"/>
    </row>
    <row r="979" spans="32:35" x14ac:dyDescent="0.2">
      <c r="AF979" s="60"/>
      <c r="AG979" s="60"/>
      <c r="AH979" s="58"/>
      <c r="AI979" s="60"/>
    </row>
    <row r="980" spans="32:35" x14ac:dyDescent="0.2">
      <c r="AF980" s="60"/>
      <c r="AG980" s="60"/>
      <c r="AH980" s="58"/>
      <c r="AI980" s="60"/>
    </row>
    <row r="981" spans="32:35" x14ac:dyDescent="0.2">
      <c r="AF981" s="60"/>
      <c r="AG981" s="60"/>
      <c r="AH981" s="58"/>
      <c r="AI981" s="60"/>
    </row>
    <row r="982" spans="32:35" x14ac:dyDescent="0.2">
      <c r="AF982" s="60"/>
      <c r="AG982" s="60"/>
      <c r="AH982" s="58"/>
      <c r="AI982" s="60"/>
    </row>
    <row r="983" spans="32:35" x14ac:dyDescent="0.2">
      <c r="AF983" s="60"/>
      <c r="AG983" s="60"/>
      <c r="AH983" s="58"/>
      <c r="AI983" s="60"/>
    </row>
    <row r="984" spans="32:35" x14ac:dyDescent="0.2">
      <c r="AF984" s="60"/>
      <c r="AG984" s="60"/>
      <c r="AH984" s="58"/>
      <c r="AI984" s="60"/>
    </row>
    <row r="985" spans="32:35" x14ac:dyDescent="0.2">
      <c r="AF985" s="60"/>
      <c r="AG985" s="60"/>
      <c r="AH985" s="58"/>
      <c r="AI985" s="60"/>
    </row>
    <row r="986" spans="32:35" x14ac:dyDescent="0.2">
      <c r="AF986" s="60"/>
      <c r="AG986" s="60"/>
      <c r="AH986" s="58"/>
      <c r="AI986" s="60"/>
    </row>
    <row r="987" spans="32:35" x14ac:dyDescent="0.2">
      <c r="AF987" s="60"/>
      <c r="AG987" s="60"/>
      <c r="AH987" s="58"/>
      <c r="AI987" s="60"/>
    </row>
    <row r="988" spans="32:35" x14ac:dyDescent="0.2">
      <c r="AF988" s="60"/>
      <c r="AG988" s="60"/>
      <c r="AH988" s="58"/>
      <c r="AI988" s="60"/>
    </row>
    <row r="989" spans="32:35" x14ac:dyDescent="0.2">
      <c r="AF989" s="60"/>
      <c r="AG989" s="60"/>
      <c r="AH989" s="58"/>
      <c r="AI989" s="60"/>
    </row>
    <row r="990" spans="32:35" x14ac:dyDescent="0.2">
      <c r="AF990" s="60"/>
      <c r="AG990" s="60"/>
      <c r="AH990" s="58"/>
      <c r="AI990" s="60"/>
    </row>
    <row r="991" spans="32:35" x14ac:dyDescent="0.2">
      <c r="AF991" s="60"/>
      <c r="AG991" s="60"/>
      <c r="AH991" s="58"/>
      <c r="AI991" s="60"/>
    </row>
    <row r="992" spans="32:35" x14ac:dyDescent="0.2">
      <c r="AF992" s="60"/>
      <c r="AG992" s="60"/>
      <c r="AH992" s="58"/>
      <c r="AI992" s="60"/>
    </row>
    <row r="993" spans="32:35" x14ac:dyDescent="0.2">
      <c r="AF993" s="60"/>
      <c r="AG993" s="60"/>
      <c r="AH993" s="58"/>
      <c r="AI993" s="60"/>
    </row>
    <row r="994" spans="32:35" x14ac:dyDescent="0.2">
      <c r="AF994" s="60"/>
      <c r="AG994" s="60"/>
      <c r="AH994" s="58"/>
      <c r="AI994" s="60"/>
    </row>
    <row r="995" spans="32:35" x14ac:dyDescent="0.2">
      <c r="AF995" s="60"/>
      <c r="AG995" s="60"/>
      <c r="AH995" s="58"/>
      <c r="AI995" s="60"/>
    </row>
    <row r="996" spans="32:35" x14ac:dyDescent="0.2">
      <c r="AF996" s="60"/>
      <c r="AG996" s="60"/>
      <c r="AH996" s="58"/>
      <c r="AI996" s="60"/>
    </row>
    <row r="997" spans="32:35" x14ac:dyDescent="0.2">
      <c r="AH997" s="58"/>
      <c r="AI997" s="60"/>
    </row>
    <row r="998" spans="32:35" x14ac:dyDescent="0.2">
      <c r="AH998" s="58"/>
      <c r="AI998" s="60"/>
    </row>
    <row r="999" spans="32:35" x14ac:dyDescent="0.2">
      <c r="AH999" s="58"/>
      <c r="AI999" s="60"/>
    </row>
    <row r="1000" spans="32:35" x14ac:dyDescent="0.2">
      <c r="AH1000" s="58"/>
      <c r="AI1000" s="60"/>
    </row>
    <row r="1001" spans="32:35" x14ac:dyDescent="0.2">
      <c r="AH1001" s="58"/>
      <c r="AI1001" s="60"/>
    </row>
    <row r="1002" spans="32:35" x14ac:dyDescent="0.2">
      <c r="AH1002" s="58"/>
      <c r="AI1002" s="60"/>
    </row>
    <row r="1003" spans="32:35" x14ac:dyDescent="0.2">
      <c r="AH1003" s="58"/>
      <c r="AI1003" s="60"/>
    </row>
    <row r="1004" spans="32:35" x14ac:dyDescent="0.2">
      <c r="AH1004" s="58"/>
      <c r="AI1004" s="60"/>
    </row>
    <row r="1005" spans="32:35" x14ac:dyDescent="0.2">
      <c r="AH1005" s="58"/>
      <c r="AI1005" s="60"/>
    </row>
    <row r="1006" spans="32:35" x14ac:dyDescent="0.2">
      <c r="AH1006" s="59"/>
      <c r="AI1006" s="60"/>
    </row>
    <row r="1007" spans="32:35" x14ac:dyDescent="0.2">
      <c r="AH1007" s="60"/>
      <c r="AI1007" s="60"/>
    </row>
    <row r="1008" spans="32:35" x14ac:dyDescent="0.2">
      <c r="AH1008" s="60"/>
      <c r="AI1008" s="60"/>
    </row>
    <row r="1009" spans="34:35" x14ac:dyDescent="0.2">
      <c r="AH1009" s="60"/>
      <c r="AI1009" s="60"/>
    </row>
    <row r="1010" spans="34:35" x14ac:dyDescent="0.2">
      <c r="AH1010" s="60"/>
      <c r="AI1010" s="60"/>
    </row>
    <row r="1011" spans="34:35" x14ac:dyDescent="0.2">
      <c r="AH1011" s="60"/>
      <c r="AI1011" s="60"/>
    </row>
    <row r="1012" spans="34:35" x14ac:dyDescent="0.2">
      <c r="AH1012" s="60"/>
      <c r="AI1012" s="60"/>
    </row>
    <row r="1013" spans="34:35" x14ac:dyDescent="0.2">
      <c r="AH1013" s="60"/>
      <c r="AI1013" s="60"/>
    </row>
    <row r="1014" spans="34:35" x14ac:dyDescent="0.2">
      <c r="AH1014" s="60"/>
      <c r="AI1014" s="60"/>
    </row>
    <row r="1015" spans="34:35" x14ac:dyDescent="0.2">
      <c r="AH1015" s="60"/>
      <c r="AI1015" s="60"/>
    </row>
    <row r="1016" spans="34:35" x14ac:dyDescent="0.2">
      <c r="AH1016" s="60"/>
      <c r="AI1016" s="60"/>
    </row>
    <row r="1017" spans="34:35" x14ac:dyDescent="0.2">
      <c r="AH1017" s="60"/>
      <c r="AI1017" s="60"/>
    </row>
    <row r="1018" spans="34:35" x14ac:dyDescent="0.2">
      <c r="AH1018" s="60"/>
      <c r="AI1018" s="60"/>
    </row>
    <row r="1019" spans="34:35" x14ac:dyDescent="0.2">
      <c r="AH1019" s="60"/>
      <c r="AI1019" s="60"/>
    </row>
    <row r="1020" spans="34:35" x14ac:dyDescent="0.2">
      <c r="AH1020" s="60"/>
      <c r="AI1020" s="60"/>
    </row>
    <row r="1021" spans="34:35" x14ac:dyDescent="0.2">
      <c r="AH1021" s="60"/>
      <c r="AI1021" s="60"/>
    </row>
    <row r="1022" spans="34:35" x14ac:dyDescent="0.2">
      <c r="AH1022" s="60"/>
      <c r="AI1022" s="60"/>
    </row>
    <row r="1023" spans="34:35" x14ac:dyDescent="0.2">
      <c r="AH1023" s="60"/>
      <c r="AI1023" s="60"/>
    </row>
    <row r="1024" spans="34:35" x14ac:dyDescent="0.2">
      <c r="AH1024" s="60"/>
      <c r="AI1024" s="60"/>
    </row>
    <row r="1025" spans="34:35" x14ac:dyDescent="0.2">
      <c r="AH1025" s="60"/>
      <c r="AI1025" s="60"/>
    </row>
    <row r="1026" spans="34:35" x14ac:dyDescent="0.2">
      <c r="AH1026" s="60"/>
      <c r="AI1026" s="60"/>
    </row>
    <row r="1027" spans="34:35" x14ac:dyDescent="0.2">
      <c r="AH1027" s="60"/>
      <c r="AI1027" s="60"/>
    </row>
    <row r="1028" spans="34:35" x14ac:dyDescent="0.2">
      <c r="AH1028" s="60"/>
      <c r="AI1028" s="60"/>
    </row>
    <row r="1029" spans="34:35" x14ac:dyDescent="0.2">
      <c r="AH1029" s="60"/>
      <c r="AI1029" s="60"/>
    </row>
    <row r="1030" spans="34:35" x14ac:dyDescent="0.2">
      <c r="AH1030" s="60"/>
      <c r="AI1030" s="60"/>
    </row>
    <row r="1031" spans="34:35" x14ac:dyDescent="0.2">
      <c r="AH1031" s="60"/>
      <c r="AI1031" s="60"/>
    </row>
    <row r="1032" spans="34:35" x14ac:dyDescent="0.2">
      <c r="AH1032" s="60"/>
      <c r="AI1032" s="60"/>
    </row>
    <row r="1033" spans="34:35" x14ac:dyDescent="0.2">
      <c r="AH1033" s="60"/>
      <c r="AI1033" s="60"/>
    </row>
    <row r="1034" spans="34:35" x14ac:dyDescent="0.2">
      <c r="AH1034" s="60"/>
      <c r="AI1034" s="60"/>
    </row>
    <row r="1035" spans="34:35" x14ac:dyDescent="0.2">
      <c r="AH1035" s="60"/>
      <c r="AI1035" s="60"/>
    </row>
    <row r="1036" spans="34:35" x14ac:dyDescent="0.2">
      <c r="AH1036" s="60"/>
      <c r="AI1036" s="60"/>
    </row>
    <row r="1037" spans="34:35" x14ac:dyDescent="0.2">
      <c r="AH1037" s="60"/>
      <c r="AI1037" s="60"/>
    </row>
    <row r="1038" spans="34:35" x14ac:dyDescent="0.2">
      <c r="AH1038" s="60"/>
      <c r="AI1038" s="60"/>
    </row>
    <row r="1039" spans="34:35" x14ac:dyDescent="0.2">
      <c r="AH1039" s="60"/>
      <c r="AI1039" s="60"/>
    </row>
    <row r="1040" spans="34:35" x14ac:dyDescent="0.2">
      <c r="AH1040" s="60"/>
      <c r="AI1040" s="60"/>
    </row>
    <row r="1041" spans="34:35" x14ac:dyDescent="0.2">
      <c r="AH1041" s="60"/>
      <c r="AI1041" s="60"/>
    </row>
    <row r="1042" spans="34:35" x14ac:dyDescent="0.2">
      <c r="AH1042" s="60"/>
      <c r="AI1042" s="60"/>
    </row>
    <row r="1043" spans="34:35" x14ac:dyDescent="0.2">
      <c r="AH1043" s="60"/>
      <c r="AI1043" s="60"/>
    </row>
    <row r="1044" spans="34:35" x14ac:dyDescent="0.2">
      <c r="AH1044" s="60"/>
      <c r="AI1044" s="60"/>
    </row>
    <row r="1045" spans="34:35" x14ac:dyDescent="0.2">
      <c r="AH1045" s="60"/>
      <c r="AI1045" s="60"/>
    </row>
    <row r="1046" spans="34:35" x14ac:dyDescent="0.2">
      <c r="AH1046" s="60"/>
      <c r="AI1046" s="60"/>
    </row>
    <row r="1047" spans="34:35" x14ac:dyDescent="0.2">
      <c r="AH1047" s="60"/>
      <c r="AI1047" s="60"/>
    </row>
    <row r="1048" spans="34:35" x14ac:dyDescent="0.2">
      <c r="AH1048" s="60"/>
      <c r="AI1048" s="60"/>
    </row>
    <row r="1049" spans="34:35" x14ac:dyDescent="0.2">
      <c r="AH1049" s="60"/>
      <c r="AI1049" s="60"/>
    </row>
    <row r="1050" spans="34:35" x14ac:dyDescent="0.2">
      <c r="AH1050" s="60"/>
      <c r="AI1050" s="60"/>
    </row>
    <row r="1051" spans="34:35" x14ac:dyDescent="0.2">
      <c r="AH1051" s="60"/>
      <c r="AI1051" s="60"/>
    </row>
    <row r="1052" spans="34:35" x14ac:dyDescent="0.2">
      <c r="AH1052" s="60"/>
      <c r="AI1052" s="60"/>
    </row>
    <row r="1053" spans="34:35" x14ac:dyDescent="0.2">
      <c r="AH1053" s="60"/>
      <c r="AI1053" s="60"/>
    </row>
    <row r="1054" spans="34:35" x14ac:dyDescent="0.2">
      <c r="AH1054" s="60"/>
      <c r="AI1054" s="60"/>
    </row>
    <row r="1055" spans="34:35" x14ac:dyDescent="0.2">
      <c r="AH1055" s="60"/>
      <c r="AI1055" s="60"/>
    </row>
    <row r="1056" spans="34:35" x14ac:dyDescent="0.2">
      <c r="AH1056" s="60"/>
      <c r="AI1056" s="60"/>
    </row>
    <row r="1057" spans="34:35" x14ac:dyDescent="0.2">
      <c r="AH1057" s="60"/>
      <c r="AI1057" s="60"/>
    </row>
    <row r="1058" spans="34:35" x14ac:dyDescent="0.2">
      <c r="AH1058" s="60"/>
      <c r="AI1058" s="60"/>
    </row>
    <row r="1059" spans="34:35" x14ac:dyDescent="0.2">
      <c r="AH1059" s="60"/>
      <c r="AI1059" s="60"/>
    </row>
    <row r="1060" spans="34:35" x14ac:dyDescent="0.2">
      <c r="AH1060" s="60"/>
      <c r="AI1060" s="60"/>
    </row>
    <row r="1061" spans="34:35" x14ac:dyDescent="0.2">
      <c r="AH1061" s="60"/>
      <c r="AI1061" s="60"/>
    </row>
    <row r="1062" spans="34:35" x14ac:dyDescent="0.2">
      <c r="AH1062" s="60"/>
      <c r="AI1062" s="60"/>
    </row>
    <row r="1063" spans="34:35" x14ac:dyDescent="0.2">
      <c r="AH1063" s="60"/>
      <c r="AI1063" s="60"/>
    </row>
    <row r="1064" spans="34:35" x14ac:dyDescent="0.2">
      <c r="AH1064" s="60"/>
      <c r="AI1064" s="60"/>
    </row>
    <row r="1065" spans="34:35" x14ac:dyDescent="0.2">
      <c r="AH1065" s="60"/>
      <c r="AI1065" s="60"/>
    </row>
    <row r="1066" spans="34:35" x14ac:dyDescent="0.2">
      <c r="AH1066" s="60"/>
      <c r="AI1066" s="60"/>
    </row>
    <row r="1067" spans="34:35" x14ac:dyDescent="0.2">
      <c r="AH1067" s="60"/>
      <c r="AI1067" s="60"/>
    </row>
    <row r="1068" spans="34:35" x14ac:dyDescent="0.2">
      <c r="AH1068" s="60"/>
      <c r="AI1068" s="60"/>
    </row>
    <row r="1069" spans="34:35" x14ac:dyDescent="0.2">
      <c r="AH1069" s="60"/>
      <c r="AI1069" s="60"/>
    </row>
    <row r="1070" spans="34:35" x14ac:dyDescent="0.2">
      <c r="AH1070" s="60"/>
      <c r="AI1070" s="60"/>
    </row>
    <row r="1071" spans="34:35" x14ac:dyDescent="0.2">
      <c r="AH1071" s="60"/>
      <c r="AI1071" s="60"/>
    </row>
    <row r="1072" spans="34:35" x14ac:dyDescent="0.2">
      <c r="AH1072" s="60"/>
      <c r="AI1072" s="60"/>
    </row>
    <row r="1073" spans="34:35" x14ac:dyDescent="0.2">
      <c r="AH1073" s="60"/>
      <c r="AI1073" s="60"/>
    </row>
    <row r="1074" spans="34:35" x14ac:dyDescent="0.2">
      <c r="AH1074" s="60"/>
      <c r="AI1074" s="60"/>
    </row>
    <row r="1075" spans="34:35" x14ac:dyDescent="0.2">
      <c r="AH1075" s="60"/>
      <c r="AI1075" s="60"/>
    </row>
    <row r="1076" spans="34:35" x14ac:dyDescent="0.2">
      <c r="AH1076" s="60"/>
      <c r="AI1076" s="60"/>
    </row>
    <row r="1077" spans="34:35" x14ac:dyDescent="0.2">
      <c r="AH1077" s="60"/>
      <c r="AI1077" s="60"/>
    </row>
    <row r="1078" spans="34:35" x14ac:dyDescent="0.2">
      <c r="AH1078" s="60"/>
      <c r="AI1078" s="60"/>
    </row>
    <row r="1079" spans="34:35" x14ac:dyDescent="0.2">
      <c r="AH1079" s="60"/>
      <c r="AI1079" s="60"/>
    </row>
    <row r="1080" spans="34:35" x14ac:dyDescent="0.2">
      <c r="AH1080" s="60"/>
      <c r="AI1080" s="60"/>
    </row>
    <row r="1081" spans="34:35" x14ac:dyDescent="0.2">
      <c r="AH1081" s="60"/>
      <c r="AI1081" s="60"/>
    </row>
    <row r="1082" spans="34:35" x14ac:dyDescent="0.2">
      <c r="AH1082" s="60"/>
      <c r="AI1082" s="60"/>
    </row>
    <row r="1083" spans="34:35" x14ac:dyDescent="0.2">
      <c r="AH1083" s="60"/>
      <c r="AI1083" s="60"/>
    </row>
    <row r="1084" spans="34:35" x14ac:dyDescent="0.2">
      <c r="AH1084" s="60"/>
      <c r="AI1084" s="60"/>
    </row>
    <row r="1085" spans="34:35" x14ac:dyDescent="0.2">
      <c r="AH1085" s="60"/>
      <c r="AI1085" s="60"/>
    </row>
    <row r="1086" spans="34:35" x14ac:dyDescent="0.2">
      <c r="AH1086" s="60"/>
      <c r="AI1086" s="60"/>
    </row>
    <row r="1087" spans="34:35" x14ac:dyDescent="0.2">
      <c r="AH1087" s="60"/>
      <c r="AI1087" s="60"/>
    </row>
    <row r="1088" spans="34:35" x14ac:dyDescent="0.2">
      <c r="AH1088" s="60"/>
      <c r="AI1088" s="60"/>
    </row>
    <row r="1089" spans="34:35" x14ac:dyDescent="0.2">
      <c r="AH1089" s="60"/>
      <c r="AI1089" s="60"/>
    </row>
    <row r="1090" spans="34:35" x14ac:dyDescent="0.2">
      <c r="AH1090" s="60"/>
      <c r="AI1090" s="60"/>
    </row>
    <row r="1091" spans="34:35" x14ac:dyDescent="0.2">
      <c r="AH1091" s="60"/>
      <c r="AI1091" s="60"/>
    </row>
    <row r="1092" spans="34:35" x14ac:dyDescent="0.2">
      <c r="AH1092" s="60"/>
      <c r="AI1092" s="60"/>
    </row>
    <row r="1093" spans="34:35" x14ac:dyDescent="0.2">
      <c r="AH1093" s="60"/>
      <c r="AI1093" s="60"/>
    </row>
    <row r="1094" spans="34:35" x14ac:dyDescent="0.2">
      <c r="AH1094" s="60"/>
      <c r="AI1094" s="60"/>
    </row>
    <row r="1095" spans="34:35" x14ac:dyDescent="0.2">
      <c r="AH1095" s="60"/>
    </row>
    <row r="1096" spans="34:35" x14ac:dyDescent="0.2">
      <c r="AH1096" s="60"/>
    </row>
    <row r="1097" spans="34:35" x14ac:dyDescent="0.2">
      <c r="AH1097" s="60"/>
    </row>
    <row r="1098" spans="34:35" x14ac:dyDescent="0.2">
      <c r="AH1098" s="60"/>
    </row>
    <row r="1099" spans="34:35" x14ac:dyDescent="0.2">
      <c r="AH1099" s="60"/>
    </row>
    <row r="1100" spans="34:35" x14ac:dyDescent="0.2">
      <c r="AH1100" s="60"/>
    </row>
    <row r="1101" spans="34:35" x14ac:dyDescent="0.2">
      <c r="AH1101" s="60"/>
    </row>
    <row r="1102" spans="34:35" x14ac:dyDescent="0.2">
      <c r="AH1102" s="60"/>
    </row>
    <row r="1103" spans="34:35" x14ac:dyDescent="0.2">
      <c r="AH1103" s="60"/>
    </row>
    <row r="1104" spans="34:35" x14ac:dyDescent="0.2">
      <c r="AH1104" s="60"/>
    </row>
    <row r="1105" spans="34:34" x14ac:dyDescent="0.2">
      <c r="AH1105" s="60"/>
    </row>
    <row r="1106" spans="34:34" x14ac:dyDescent="0.2">
      <c r="AH1106" s="60"/>
    </row>
    <row r="1107" spans="34:34" x14ac:dyDescent="0.2">
      <c r="AH1107" s="60"/>
    </row>
    <row r="1108" spans="34:34" x14ac:dyDescent="0.2">
      <c r="AH1108" s="60"/>
    </row>
    <row r="1109" spans="34:34" x14ac:dyDescent="0.2">
      <c r="AH1109" s="60"/>
    </row>
    <row r="1110" spans="34:34" x14ac:dyDescent="0.2">
      <c r="AH1110" s="60"/>
    </row>
    <row r="1111" spans="34:34" x14ac:dyDescent="0.2">
      <c r="AH1111" s="60"/>
    </row>
    <row r="1112" spans="34:34" x14ac:dyDescent="0.2">
      <c r="AH1112" s="60"/>
    </row>
    <row r="1113" spans="34:34" x14ac:dyDescent="0.2">
      <c r="AH1113" s="60"/>
    </row>
    <row r="1114" spans="34:34" x14ac:dyDescent="0.2">
      <c r="AH1114" s="60"/>
    </row>
    <row r="1115" spans="34:34" x14ac:dyDescent="0.2">
      <c r="AH1115" s="60"/>
    </row>
    <row r="1116" spans="34:34" x14ac:dyDescent="0.2">
      <c r="AH1116" s="60"/>
    </row>
    <row r="1117" spans="34:34" x14ac:dyDescent="0.2">
      <c r="AH1117" s="60"/>
    </row>
    <row r="1118" spans="34:34" x14ac:dyDescent="0.2">
      <c r="AH1118" s="60"/>
    </row>
    <row r="1119" spans="34:34" x14ac:dyDescent="0.2">
      <c r="AH1119" s="60"/>
    </row>
    <row r="1120" spans="34:34" x14ac:dyDescent="0.2">
      <c r="AH1120" s="60"/>
    </row>
    <row r="1121" spans="34:34" x14ac:dyDescent="0.2">
      <c r="AH1121" s="60"/>
    </row>
    <row r="1122" spans="34:34" x14ac:dyDescent="0.2">
      <c r="AH1122" s="60"/>
    </row>
    <row r="1123" spans="34:34" x14ac:dyDescent="0.2">
      <c r="AH1123" s="60"/>
    </row>
    <row r="1124" spans="34:34" x14ac:dyDescent="0.2">
      <c r="AH1124" s="60"/>
    </row>
    <row r="1125" spans="34:34" x14ac:dyDescent="0.2">
      <c r="AH1125" s="60"/>
    </row>
    <row r="1126" spans="34:34" x14ac:dyDescent="0.2">
      <c r="AH1126" s="60"/>
    </row>
    <row r="1127" spans="34:34" x14ac:dyDescent="0.2">
      <c r="AH1127" s="60"/>
    </row>
    <row r="1128" spans="34:34" x14ac:dyDescent="0.2">
      <c r="AH1128" s="60"/>
    </row>
    <row r="1129" spans="34:34" x14ac:dyDescent="0.2">
      <c r="AH1129" s="60"/>
    </row>
    <row r="1130" spans="34:34" x14ac:dyDescent="0.2">
      <c r="AH1130" s="60"/>
    </row>
    <row r="1131" spans="34:34" x14ac:dyDescent="0.2">
      <c r="AH1131" s="60"/>
    </row>
    <row r="1132" spans="34:34" x14ac:dyDescent="0.2">
      <c r="AH1132" s="60"/>
    </row>
    <row r="1133" spans="34:34" x14ac:dyDescent="0.2">
      <c r="AH1133" s="60"/>
    </row>
    <row r="1134" spans="34:34" x14ac:dyDescent="0.2">
      <c r="AH1134" s="60"/>
    </row>
    <row r="1135" spans="34:34" x14ac:dyDescent="0.2">
      <c r="AH1135" s="60"/>
    </row>
    <row r="1136" spans="34:34" x14ac:dyDescent="0.2">
      <c r="AH1136" s="60"/>
    </row>
    <row r="1137" spans="34:34" x14ac:dyDescent="0.2">
      <c r="AH1137" s="60"/>
    </row>
    <row r="1138" spans="34:34" x14ac:dyDescent="0.2">
      <c r="AH1138" s="60"/>
    </row>
    <row r="1139" spans="34:34" x14ac:dyDescent="0.2">
      <c r="AH1139" s="60"/>
    </row>
    <row r="1140" spans="34:34" x14ac:dyDescent="0.2">
      <c r="AH1140" s="60"/>
    </row>
    <row r="1141" spans="34:34" x14ac:dyDescent="0.2">
      <c r="AH1141" s="60"/>
    </row>
    <row r="1142" spans="34:34" x14ac:dyDescent="0.2">
      <c r="AH1142" s="60"/>
    </row>
    <row r="1143" spans="34:34" x14ac:dyDescent="0.2">
      <c r="AH1143" s="60"/>
    </row>
    <row r="1144" spans="34:34" x14ac:dyDescent="0.2">
      <c r="AH1144" s="60"/>
    </row>
    <row r="1145" spans="34:34" x14ac:dyDescent="0.2">
      <c r="AH1145" s="60"/>
    </row>
    <row r="1146" spans="34:34" x14ac:dyDescent="0.2">
      <c r="AH1146" s="60"/>
    </row>
    <row r="1147" spans="34:34" x14ac:dyDescent="0.2">
      <c r="AH1147" s="60"/>
    </row>
    <row r="1148" spans="34:34" x14ac:dyDescent="0.2">
      <c r="AH1148" s="60"/>
    </row>
    <row r="1149" spans="34:34" x14ac:dyDescent="0.2">
      <c r="AH1149" s="60"/>
    </row>
    <row r="1150" spans="34:34" x14ac:dyDescent="0.2">
      <c r="AH1150" s="60"/>
    </row>
    <row r="1151" spans="34:34" x14ac:dyDescent="0.2">
      <c r="AH1151" s="60"/>
    </row>
    <row r="1152" spans="34:34" x14ac:dyDescent="0.2">
      <c r="AH1152" s="60"/>
    </row>
    <row r="1153" spans="34:34" x14ac:dyDescent="0.2">
      <c r="AH1153" s="60"/>
    </row>
    <row r="1154" spans="34:34" x14ac:dyDescent="0.2">
      <c r="AH1154" s="60"/>
    </row>
    <row r="1155" spans="34:34" x14ac:dyDescent="0.2">
      <c r="AH1155" s="60"/>
    </row>
    <row r="1156" spans="34:34" x14ac:dyDescent="0.2">
      <c r="AH1156" s="60"/>
    </row>
    <row r="1157" spans="34:34" x14ac:dyDescent="0.2">
      <c r="AH1157" s="60"/>
    </row>
    <row r="1158" spans="34:34" x14ac:dyDescent="0.2">
      <c r="AH1158" s="60"/>
    </row>
    <row r="1159" spans="34:34" x14ac:dyDescent="0.2">
      <c r="AH1159" s="60"/>
    </row>
    <row r="1160" spans="34:34" x14ac:dyDescent="0.2">
      <c r="AH1160" s="60"/>
    </row>
    <row r="1161" spans="34:34" x14ac:dyDescent="0.2">
      <c r="AH1161" s="60"/>
    </row>
    <row r="1162" spans="34:34" x14ac:dyDescent="0.2">
      <c r="AH1162" s="60"/>
    </row>
    <row r="1163" spans="34:34" x14ac:dyDescent="0.2">
      <c r="AH1163" s="60"/>
    </row>
    <row r="1164" spans="34:34" x14ac:dyDescent="0.2">
      <c r="AH1164" s="60"/>
    </row>
    <row r="1165" spans="34:34" x14ac:dyDescent="0.2">
      <c r="AH1165" s="60"/>
    </row>
    <row r="1166" spans="34:34" x14ac:dyDescent="0.2">
      <c r="AH1166" s="60"/>
    </row>
    <row r="1167" spans="34:34" x14ac:dyDescent="0.2">
      <c r="AH1167" s="60"/>
    </row>
    <row r="1168" spans="34:34" x14ac:dyDescent="0.2">
      <c r="AH1168" s="60"/>
    </row>
    <row r="1169" spans="34:34" x14ac:dyDescent="0.2">
      <c r="AH1169" s="60"/>
    </row>
    <row r="1170" spans="34:34" x14ac:dyDescent="0.2">
      <c r="AH1170" s="60"/>
    </row>
    <row r="1171" spans="34:34" x14ac:dyDescent="0.2">
      <c r="AH1171" s="60"/>
    </row>
    <row r="1172" spans="34:34" x14ac:dyDescent="0.2">
      <c r="AH1172" s="60"/>
    </row>
    <row r="1173" spans="34:34" x14ac:dyDescent="0.2">
      <c r="AH1173" s="60"/>
    </row>
    <row r="1174" spans="34:34" x14ac:dyDescent="0.2">
      <c r="AH1174" s="60"/>
    </row>
    <row r="1175" spans="34:34" x14ac:dyDescent="0.2">
      <c r="AH1175" s="60"/>
    </row>
    <row r="1176" spans="34:34" x14ac:dyDescent="0.2">
      <c r="AH1176" s="60"/>
    </row>
    <row r="1177" spans="34:34" x14ac:dyDescent="0.2">
      <c r="AH1177" s="60"/>
    </row>
    <row r="1178" spans="34:34" x14ac:dyDescent="0.2">
      <c r="AH1178" s="60"/>
    </row>
    <row r="1179" spans="34:34" x14ac:dyDescent="0.2">
      <c r="AH1179" s="60"/>
    </row>
    <row r="1180" spans="34:34" x14ac:dyDescent="0.2">
      <c r="AH1180" s="60"/>
    </row>
    <row r="1181" spans="34:34" x14ac:dyDescent="0.2">
      <c r="AH1181" s="60"/>
    </row>
    <row r="1182" spans="34:34" x14ac:dyDescent="0.2">
      <c r="AH1182" s="60"/>
    </row>
    <row r="1183" spans="34:34" x14ac:dyDescent="0.2">
      <c r="AH1183" s="60"/>
    </row>
    <row r="1184" spans="34:34" x14ac:dyDescent="0.2">
      <c r="AH1184" s="60"/>
    </row>
    <row r="1185" spans="34:34" x14ac:dyDescent="0.2">
      <c r="AH1185" s="60"/>
    </row>
    <row r="1186" spans="34:34" x14ac:dyDescent="0.2">
      <c r="AH1186" s="60"/>
    </row>
    <row r="1187" spans="34:34" x14ac:dyDescent="0.2">
      <c r="AH1187" s="60"/>
    </row>
    <row r="1188" spans="34:34" x14ac:dyDescent="0.2">
      <c r="AH1188" s="60"/>
    </row>
    <row r="1189" spans="34:34" x14ac:dyDescent="0.2">
      <c r="AH1189" s="60"/>
    </row>
    <row r="1190" spans="34:34" x14ac:dyDescent="0.2">
      <c r="AH1190" s="60"/>
    </row>
    <row r="1191" spans="34:34" x14ac:dyDescent="0.2">
      <c r="AH1191" s="60"/>
    </row>
    <row r="1192" spans="34:34" x14ac:dyDescent="0.2">
      <c r="AH1192" s="60"/>
    </row>
    <row r="1193" spans="34:34" x14ac:dyDescent="0.2">
      <c r="AH1193" s="60"/>
    </row>
    <row r="1194" spans="34:34" x14ac:dyDescent="0.2">
      <c r="AH1194" s="60"/>
    </row>
    <row r="1195" spans="34:34" x14ac:dyDescent="0.2">
      <c r="AH1195" s="60"/>
    </row>
    <row r="1196" spans="34:34" x14ac:dyDescent="0.2">
      <c r="AH1196" s="60"/>
    </row>
    <row r="1197" spans="34:34" x14ac:dyDescent="0.2">
      <c r="AH1197" s="60"/>
    </row>
    <row r="1198" spans="34:34" x14ac:dyDescent="0.2">
      <c r="AH1198" s="60"/>
    </row>
    <row r="1199" spans="34:34" x14ac:dyDescent="0.2">
      <c r="AH1199" s="60"/>
    </row>
    <row r="1200" spans="34:34" x14ac:dyDescent="0.2">
      <c r="AH1200" s="60"/>
    </row>
    <row r="1201" spans="34:34" x14ac:dyDescent="0.2">
      <c r="AH1201" s="60"/>
    </row>
    <row r="1202" spans="34:34" x14ac:dyDescent="0.2">
      <c r="AH1202" s="60"/>
    </row>
    <row r="1203" spans="34:34" x14ac:dyDescent="0.2">
      <c r="AH1203" s="60"/>
    </row>
    <row r="1204" spans="34:34" x14ac:dyDescent="0.2">
      <c r="AH1204" s="60"/>
    </row>
    <row r="1205" spans="34:34" x14ac:dyDescent="0.2">
      <c r="AH1205" s="60"/>
    </row>
    <row r="1206" spans="34:34" x14ac:dyDescent="0.2">
      <c r="AH1206" s="60"/>
    </row>
    <row r="1207" spans="34:34" x14ac:dyDescent="0.2">
      <c r="AH1207" s="60"/>
    </row>
    <row r="1208" spans="34:34" x14ac:dyDescent="0.2">
      <c r="AH1208" s="60"/>
    </row>
    <row r="1209" spans="34:34" x14ac:dyDescent="0.2">
      <c r="AH1209" s="60"/>
    </row>
    <row r="1210" spans="34:34" x14ac:dyDescent="0.2">
      <c r="AH1210" s="60"/>
    </row>
    <row r="1211" spans="34:34" x14ac:dyDescent="0.2">
      <c r="AH1211" s="60"/>
    </row>
    <row r="1212" spans="34:34" x14ac:dyDescent="0.2">
      <c r="AH1212" s="60"/>
    </row>
    <row r="1213" spans="34:34" x14ac:dyDescent="0.2">
      <c r="AH1213" s="60"/>
    </row>
    <row r="1214" spans="34:34" x14ac:dyDescent="0.2">
      <c r="AH1214" s="60"/>
    </row>
    <row r="1215" spans="34:34" x14ac:dyDescent="0.2">
      <c r="AH1215" s="60"/>
    </row>
    <row r="1216" spans="34:34" x14ac:dyDescent="0.2">
      <c r="AH1216" s="60"/>
    </row>
    <row r="1217" spans="34:34" x14ac:dyDescent="0.2">
      <c r="AH1217" s="60"/>
    </row>
    <row r="1218" spans="34:34" x14ac:dyDescent="0.2">
      <c r="AH1218" s="60"/>
    </row>
    <row r="1219" spans="34:34" x14ac:dyDescent="0.2">
      <c r="AH1219" s="60"/>
    </row>
    <row r="1220" spans="34:34" x14ac:dyDescent="0.2">
      <c r="AH1220" s="60"/>
    </row>
    <row r="1221" spans="34:34" x14ac:dyDescent="0.2">
      <c r="AH1221" s="60"/>
    </row>
    <row r="1222" spans="34:34" x14ac:dyDescent="0.2">
      <c r="AH1222" s="60"/>
    </row>
    <row r="1223" spans="34:34" x14ac:dyDescent="0.2">
      <c r="AH1223" s="60"/>
    </row>
    <row r="1224" spans="34:34" x14ac:dyDescent="0.2">
      <c r="AH1224" s="60"/>
    </row>
    <row r="1225" spans="34:34" x14ac:dyDescent="0.2">
      <c r="AH1225" s="60"/>
    </row>
    <row r="1226" spans="34:34" x14ac:dyDescent="0.2">
      <c r="AH1226" s="60"/>
    </row>
    <row r="1227" spans="34:34" x14ac:dyDescent="0.2">
      <c r="AH1227" s="60"/>
    </row>
    <row r="1228" spans="34:34" x14ac:dyDescent="0.2">
      <c r="AH1228" s="60"/>
    </row>
    <row r="1229" spans="34:34" x14ac:dyDescent="0.2">
      <c r="AH1229" s="60"/>
    </row>
    <row r="1230" spans="34:34" x14ac:dyDescent="0.2">
      <c r="AH1230" s="60"/>
    </row>
    <row r="1231" spans="34:34" x14ac:dyDescent="0.2">
      <c r="AH1231" s="60"/>
    </row>
    <row r="1232" spans="34:34" x14ac:dyDescent="0.2">
      <c r="AH1232" s="60"/>
    </row>
    <row r="1233" spans="34:34" x14ac:dyDescent="0.2">
      <c r="AH1233" s="60"/>
    </row>
    <row r="1234" spans="34:34" x14ac:dyDescent="0.2">
      <c r="AH1234" s="60"/>
    </row>
    <row r="1235" spans="34:34" x14ac:dyDescent="0.2">
      <c r="AH1235" s="60"/>
    </row>
    <row r="1236" spans="34:34" x14ac:dyDescent="0.2">
      <c r="AH1236" s="60"/>
    </row>
    <row r="1237" spans="34:34" x14ac:dyDescent="0.2">
      <c r="AH1237" s="60"/>
    </row>
    <row r="1238" spans="34:34" x14ac:dyDescent="0.2">
      <c r="AH1238" s="60"/>
    </row>
    <row r="1239" spans="34:34" x14ac:dyDescent="0.2">
      <c r="AH1239" s="60"/>
    </row>
    <row r="1240" spans="34:34" x14ac:dyDescent="0.2">
      <c r="AH1240" s="60"/>
    </row>
    <row r="1241" spans="34:34" x14ac:dyDescent="0.2">
      <c r="AH1241" s="60"/>
    </row>
    <row r="1242" spans="34:34" x14ac:dyDescent="0.2">
      <c r="AH1242" s="60"/>
    </row>
    <row r="1243" spans="34:34" x14ac:dyDescent="0.2">
      <c r="AH1243" s="60"/>
    </row>
    <row r="1244" spans="34:34" x14ac:dyDescent="0.2">
      <c r="AH1244" s="60"/>
    </row>
    <row r="1245" spans="34:34" x14ac:dyDescent="0.2">
      <c r="AH1245" s="60"/>
    </row>
    <row r="1246" spans="34:34" x14ac:dyDescent="0.2">
      <c r="AH1246" s="60"/>
    </row>
    <row r="1247" spans="34:34" x14ac:dyDescent="0.2">
      <c r="AH1247" s="60"/>
    </row>
    <row r="1248" spans="34:34" x14ac:dyDescent="0.2">
      <c r="AH1248" s="60"/>
    </row>
    <row r="1249" spans="34:34" x14ac:dyDescent="0.2">
      <c r="AH1249" s="60"/>
    </row>
    <row r="1250" spans="34:34" x14ac:dyDescent="0.2">
      <c r="AH1250" s="60"/>
    </row>
    <row r="1251" spans="34:34" x14ac:dyDescent="0.2">
      <c r="AH1251" s="60"/>
    </row>
    <row r="1252" spans="34:34" x14ac:dyDescent="0.2">
      <c r="AH1252" s="60"/>
    </row>
    <row r="1253" spans="34:34" x14ac:dyDescent="0.2">
      <c r="AH1253" s="60"/>
    </row>
    <row r="1254" spans="34:34" x14ac:dyDescent="0.2">
      <c r="AH1254" s="60"/>
    </row>
    <row r="1255" spans="34:34" x14ac:dyDescent="0.2">
      <c r="AH1255" s="60"/>
    </row>
    <row r="1256" spans="34:34" x14ac:dyDescent="0.2">
      <c r="AH1256" s="60"/>
    </row>
    <row r="1257" spans="34:34" x14ac:dyDescent="0.2">
      <c r="AH1257" s="60"/>
    </row>
    <row r="1258" spans="34:34" x14ac:dyDescent="0.2">
      <c r="AH1258" s="60"/>
    </row>
    <row r="1259" spans="34:34" x14ac:dyDescent="0.2">
      <c r="AH1259" s="60"/>
    </row>
    <row r="1260" spans="34:34" x14ac:dyDescent="0.2">
      <c r="AH1260" s="60"/>
    </row>
    <row r="1261" spans="34:34" x14ac:dyDescent="0.2">
      <c r="AH1261" s="60"/>
    </row>
    <row r="1262" spans="34:34" x14ac:dyDescent="0.2">
      <c r="AH1262" s="60"/>
    </row>
    <row r="1263" spans="34:34" x14ac:dyDescent="0.2">
      <c r="AH1263" s="60"/>
    </row>
    <row r="1264" spans="34:34" x14ac:dyDescent="0.2">
      <c r="AH1264" s="60"/>
    </row>
    <row r="1265" spans="34:34" x14ac:dyDescent="0.2">
      <c r="AH1265" s="60"/>
    </row>
    <row r="1266" spans="34:34" x14ac:dyDescent="0.2">
      <c r="AH1266" s="60"/>
    </row>
    <row r="1267" spans="34:34" x14ac:dyDescent="0.2">
      <c r="AH1267" s="60"/>
    </row>
    <row r="1268" spans="34:34" x14ac:dyDescent="0.2">
      <c r="AH1268" s="60"/>
    </row>
    <row r="1269" spans="34:34" x14ac:dyDescent="0.2">
      <c r="AH1269" s="60"/>
    </row>
    <row r="1270" spans="34:34" x14ac:dyDescent="0.2">
      <c r="AH1270" s="60"/>
    </row>
    <row r="1271" spans="34:34" x14ac:dyDescent="0.2">
      <c r="AH1271" s="60"/>
    </row>
    <row r="1272" spans="34:34" x14ac:dyDescent="0.2">
      <c r="AH1272" s="60"/>
    </row>
    <row r="1273" spans="34:34" x14ac:dyDescent="0.2">
      <c r="AH1273" s="60"/>
    </row>
    <row r="1274" spans="34:34" x14ac:dyDescent="0.2">
      <c r="AH1274" s="60"/>
    </row>
    <row r="1275" spans="34:34" x14ac:dyDescent="0.2">
      <c r="AH1275" s="60"/>
    </row>
    <row r="1276" spans="34:34" x14ac:dyDescent="0.2">
      <c r="AH1276" s="60"/>
    </row>
    <row r="1277" spans="34:34" x14ac:dyDescent="0.2">
      <c r="AH1277" s="60"/>
    </row>
    <row r="1278" spans="34:34" x14ac:dyDescent="0.2">
      <c r="AH1278" s="60"/>
    </row>
    <row r="1279" spans="34:34" x14ac:dyDescent="0.2">
      <c r="AH1279" s="60"/>
    </row>
    <row r="1280" spans="34:34" x14ac:dyDescent="0.2">
      <c r="AH1280" s="60"/>
    </row>
    <row r="1281" spans="34:34" x14ac:dyDescent="0.2">
      <c r="AH1281" s="60"/>
    </row>
    <row r="1282" spans="34:34" x14ac:dyDescent="0.2">
      <c r="AH1282" s="60"/>
    </row>
    <row r="1283" spans="34:34" x14ac:dyDescent="0.2">
      <c r="AH1283" s="60"/>
    </row>
    <row r="1284" spans="34:34" x14ac:dyDescent="0.2">
      <c r="AH1284" s="60"/>
    </row>
    <row r="1285" spans="34:34" x14ac:dyDescent="0.2">
      <c r="AH1285" s="60"/>
    </row>
    <row r="1286" spans="34:34" x14ac:dyDescent="0.2">
      <c r="AH1286" s="60"/>
    </row>
    <row r="1287" spans="34:34" x14ac:dyDescent="0.2">
      <c r="AH1287" s="60"/>
    </row>
    <row r="1288" spans="34:34" x14ac:dyDescent="0.2">
      <c r="AH1288" s="60"/>
    </row>
    <row r="1289" spans="34:34" x14ac:dyDescent="0.2">
      <c r="AH1289" s="60"/>
    </row>
    <row r="1290" spans="34:34" x14ac:dyDescent="0.2">
      <c r="AH1290" s="60"/>
    </row>
    <row r="1291" spans="34:34" x14ac:dyDescent="0.2">
      <c r="AH1291" s="60"/>
    </row>
    <row r="1292" spans="34:34" x14ac:dyDescent="0.2">
      <c r="AH1292" s="60"/>
    </row>
    <row r="1293" spans="34:34" x14ac:dyDescent="0.2">
      <c r="AH1293" s="60"/>
    </row>
    <row r="1294" spans="34:34" x14ac:dyDescent="0.2">
      <c r="AH1294" s="60"/>
    </row>
    <row r="1295" spans="34:34" x14ac:dyDescent="0.2">
      <c r="AH1295" s="60"/>
    </row>
    <row r="1296" spans="34:34" x14ac:dyDescent="0.2">
      <c r="AH1296" s="60"/>
    </row>
    <row r="1297" spans="34:34" x14ac:dyDescent="0.2">
      <c r="AH1297" s="60"/>
    </row>
    <row r="1298" spans="34:34" x14ac:dyDescent="0.2">
      <c r="AH1298" s="60"/>
    </row>
    <row r="1299" spans="34:34" x14ac:dyDescent="0.2">
      <c r="AH1299" s="60"/>
    </row>
    <row r="1300" spans="34:34" x14ac:dyDescent="0.2">
      <c r="AH1300" s="60"/>
    </row>
    <row r="1301" spans="34:34" x14ac:dyDescent="0.2">
      <c r="AH1301" s="60"/>
    </row>
    <row r="1302" spans="34:34" x14ac:dyDescent="0.2">
      <c r="AH1302" s="60"/>
    </row>
    <row r="1303" spans="34:34" x14ac:dyDescent="0.2">
      <c r="AH1303" s="60"/>
    </row>
    <row r="1304" spans="34:34" x14ac:dyDescent="0.2">
      <c r="AH1304" s="60"/>
    </row>
    <row r="1305" spans="34:34" x14ac:dyDescent="0.2">
      <c r="AH1305" s="60"/>
    </row>
    <row r="1306" spans="34:34" x14ac:dyDescent="0.2">
      <c r="AH1306" s="60"/>
    </row>
    <row r="1307" spans="34:34" x14ac:dyDescent="0.2">
      <c r="AH1307" s="60"/>
    </row>
    <row r="1308" spans="34:34" x14ac:dyDescent="0.2">
      <c r="AH1308" s="60"/>
    </row>
    <row r="1309" spans="34:34" x14ac:dyDescent="0.2">
      <c r="AH1309" s="60"/>
    </row>
    <row r="1310" spans="34:34" x14ac:dyDescent="0.2">
      <c r="AH1310" s="60"/>
    </row>
    <row r="1311" spans="34:34" x14ac:dyDescent="0.2">
      <c r="AH1311" s="60"/>
    </row>
    <row r="1312" spans="34:34" x14ac:dyDescent="0.2">
      <c r="AH1312" s="60"/>
    </row>
    <row r="1313" spans="34:34" x14ac:dyDescent="0.2">
      <c r="AH1313" s="60"/>
    </row>
    <row r="1314" spans="34:34" x14ac:dyDescent="0.2">
      <c r="AH1314" s="60"/>
    </row>
    <row r="1315" spans="34:34" x14ac:dyDescent="0.2">
      <c r="AH1315" s="60"/>
    </row>
    <row r="1316" spans="34:34" x14ac:dyDescent="0.2">
      <c r="AH1316" s="60"/>
    </row>
    <row r="1317" spans="34:34" x14ac:dyDescent="0.2">
      <c r="AH1317" s="60"/>
    </row>
    <row r="1318" spans="34:34" x14ac:dyDescent="0.2">
      <c r="AH1318" s="60"/>
    </row>
    <row r="1319" spans="34:34" x14ac:dyDescent="0.2">
      <c r="AH1319" s="60"/>
    </row>
    <row r="1320" spans="34:34" x14ac:dyDescent="0.2">
      <c r="AH1320" s="60"/>
    </row>
    <row r="1321" spans="34:34" x14ac:dyDescent="0.2">
      <c r="AH1321" s="60"/>
    </row>
    <row r="1322" spans="34:34" x14ac:dyDescent="0.2">
      <c r="AH1322" s="60"/>
    </row>
    <row r="1323" spans="34:34" x14ac:dyDescent="0.2">
      <c r="AH1323" s="60"/>
    </row>
    <row r="1324" spans="34:34" x14ac:dyDescent="0.2">
      <c r="AH1324" s="60"/>
    </row>
    <row r="1325" spans="34:34" x14ac:dyDescent="0.2">
      <c r="AH1325" s="60"/>
    </row>
    <row r="1326" spans="34:34" x14ac:dyDescent="0.2">
      <c r="AH1326" s="60"/>
    </row>
    <row r="1327" spans="34:34" x14ac:dyDescent="0.2">
      <c r="AH1327" s="60"/>
    </row>
    <row r="1328" spans="34:34" x14ac:dyDescent="0.2">
      <c r="AH1328" s="60"/>
    </row>
    <row r="1329" spans="34:34" x14ac:dyDescent="0.2">
      <c r="AH1329" s="60"/>
    </row>
    <row r="1330" spans="34:34" x14ac:dyDescent="0.2">
      <c r="AH1330" s="60"/>
    </row>
    <row r="1331" spans="34:34" x14ac:dyDescent="0.2">
      <c r="AH1331" s="60"/>
    </row>
    <row r="1332" spans="34:34" x14ac:dyDescent="0.2">
      <c r="AH1332" s="60"/>
    </row>
    <row r="1333" spans="34:34" x14ac:dyDescent="0.2">
      <c r="AH1333" s="60"/>
    </row>
    <row r="1334" spans="34:34" x14ac:dyDescent="0.2">
      <c r="AH1334" s="60"/>
    </row>
    <row r="1335" spans="34:34" x14ac:dyDescent="0.2">
      <c r="AH1335" s="60"/>
    </row>
    <row r="1336" spans="34:34" x14ac:dyDescent="0.2">
      <c r="AH1336" s="60"/>
    </row>
    <row r="1337" spans="34:34" x14ac:dyDescent="0.2">
      <c r="AH1337" s="60"/>
    </row>
    <row r="1338" spans="34:34" x14ac:dyDescent="0.2">
      <c r="AH1338" s="60"/>
    </row>
    <row r="1339" spans="34:34" x14ac:dyDescent="0.2">
      <c r="AH1339" s="60"/>
    </row>
    <row r="1340" spans="34:34" x14ac:dyDescent="0.2">
      <c r="AH1340" s="60"/>
    </row>
    <row r="1341" spans="34:34" x14ac:dyDescent="0.2">
      <c r="AH1341" s="60"/>
    </row>
    <row r="1342" spans="34:34" x14ac:dyDescent="0.2">
      <c r="AH1342" s="60"/>
    </row>
    <row r="1343" spans="34:34" x14ac:dyDescent="0.2">
      <c r="AH1343" s="60"/>
    </row>
    <row r="1344" spans="34:34" x14ac:dyDescent="0.2">
      <c r="AH1344" s="60"/>
    </row>
    <row r="1345" spans="34:34" x14ac:dyDescent="0.2">
      <c r="AH1345" s="60"/>
    </row>
    <row r="1346" spans="34:34" x14ac:dyDescent="0.2">
      <c r="AH1346" s="60"/>
    </row>
    <row r="1347" spans="34:34" x14ac:dyDescent="0.2">
      <c r="AH1347" s="60"/>
    </row>
    <row r="1348" spans="34:34" x14ac:dyDescent="0.2">
      <c r="AH1348" s="60"/>
    </row>
    <row r="1349" spans="34:34" x14ac:dyDescent="0.2">
      <c r="AH1349" s="60"/>
    </row>
    <row r="1350" spans="34:34" x14ac:dyDescent="0.2">
      <c r="AH1350" s="60"/>
    </row>
    <row r="1351" spans="34:34" x14ac:dyDescent="0.2">
      <c r="AH1351" s="60"/>
    </row>
    <row r="1352" spans="34:34" x14ac:dyDescent="0.2">
      <c r="AH1352" s="60"/>
    </row>
    <row r="1353" spans="34:34" x14ac:dyDescent="0.2">
      <c r="AH1353" s="60"/>
    </row>
    <row r="1354" spans="34:34" x14ac:dyDescent="0.2">
      <c r="AH1354" s="60"/>
    </row>
    <row r="1355" spans="34:34" x14ac:dyDescent="0.2">
      <c r="AH1355" s="60"/>
    </row>
    <row r="1356" spans="34:34" x14ac:dyDescent="0.2">
      <c r="AH1356" s="60"/>
    </row>
    <row r="1357" spans="34:34" x14ac:dyDescent="0.2">
      <c r="AH1357" s="60"/>
    </row>
    <row r="1358" spans="34:34" x14ac:dyDescent="0.2">
      <c r="AH1358" s="60"/>
    </row>
    <row r="1359" spans="34:34" x14ac:dyDescent="0.2">
      <c r="AH1359" s="60"/>
    </row>
    <row r="1360" spans="34:34" x14ac:dyDescent="0.2">
      <c r="AH1360" s="60"/>
    </row>
    <row r="1361" spans="34:34" x14ac:dyDescent="0.2">
      <c r="AH1361" s="60"/>
    </row>
    <row r="1362" spans="34:34" x14ac:dyDescent="0.2">
      <c r="AH1362" s="60"/>
    </row>
    <row r="1363" spans="34:34" x14ac:dyDescent="0.2">
      <c r="AH1363" s="60"/>
    </row>
    <row r="1364" spans="34:34" x14ac:dyDescent="0.2">
      <c r="AH1364" s="60"/>
    </row>
    <row r="1365" spans="34:34" x14ac:dyDescent="0.2">
      <c r="AH1365" s="60"/>
    </row>
    <row r="1366" spans="34:34" x14ac:dyDescent="0.2">
      <c r="AH1366" s="60"/>
    </row>
    <row r="1367" spans="34:34" x14ac:dyDescent="0.2">
      <c r="AH1367" s="60"/>
    </row>
    <row r="1368" spans="34:34" x14ac:dyDescent="0.2">
      <c r="AH1368" s="60"/>
    </row>
    <row r="1369" spans="34:34" x14ac:dyDescent="0.2">
      <c r="AH1369" s="60"/>
    </row>
    <row r="1370" spans="34:34" x14ac:dyDescent="0.2">
      <c r="AH1370" s="60"/>
    </row>
    <row r="1371" spans="34:34" x14ac:dyDescent="0.2">
      <c r="AH1371" s="60"/>
    </row>
    <row r="1372" spans="34:34" x14ac:dyDescent="0.2">
      <c r="AH1372" s="60"/>
    </row>
    <row r="1373" spans="34:34" x14ac:dyDescent="0.2">
      <c r="AH1373" s="60"/>
    </row>
    <row r="1374" spans="34:34" x14ac:dyDescent="0.2">
      <c r="AH1374" s="60"/>
    </row>
    <row r="1375" spans="34:34" x14ac:dyDescent="0.2">
      <c r="AH1375" s="60"/>
    </row>
    <row r="1376" spans="34:34" x14ac:dyDescent="0.2">
      <c r="AH1376" s="60"/>
    </row>
    <row r="1377" spans="34:34" x14ac:dyDescent="0.2">
      <c r="AH1377" s="60"/>
    </row>
    <row r="1378" spans="34:34" x14ac:dyDescent="0.2">
      <c r="AH1378" s="60"/>
    </row>
    <row r="1379" spans="34:34" x14ac:dyDescent="0.2">
      <c r="AH1379" s="60"/>
    </row>
    <row r="1380" spans="34:34" x14ac:dyDescent="0.2">
      <c r="AH1380" s="60"/>
    </row>
    <row r="1381" spans="34:34" x14ac:dyDescent="0.2">
      <c r="AH1381" s="60"/>
    </row>
    <row r="1382" spans="34:34" x14ac:dyDescent="0.2">
      <c r="AH1382" s="60"/>
    </row>
    <row r="1383" spans="34:34" x14ac:dyDescent="0.2">
      <c r="AH1383" s="60"/>
    </row>
    <row r="1384" spans="34:34" x14ac:dyDescent="0.2">
      <c r="AH1384" s="60"/>
    </row>
    <row r="1385" spans="34:34" x14ac:dyDescent="0.2">
      <c r="AH1385" s="60"/>
    </row>
    <row r="1386" spans="34:34" x14ac:dyDescent="0.2">
      <c r="AH1386" s="60"/>
    </row>
    <row r="1387" spans="34:34" x14ac:dyDescent="0.2">
      <c r="AH1387" s="60"/>
    </row>
    <row r="1388" spans="34:34" x14ac:dyDescent="0.2">
      <c r="AH1388" s="60"/>
    </row>
    <row r="1389" spans="34:34" x14ac:dyDescent="0.2">
      <c r="AH1389" s="60"/>
    </row>
    <row r="1390" spans="34:34" x14ac:dyDescent="0.2">
      <c r="AH1390" s="60"/>
    </row>
    <row r="1391" spans="34:34" x14ac:dyDescent="0.2">
      <c r="AH1391" s="60"/>
    </row>
    <row r="1392" spans="34:34" x14ac:dyDescent="0.2">
      <c r="AH1392" s="60"/>
    </row>
    <row r="1393" spans="34:34" x14ac:dyDescent="0.2">
      <c r="AH1393" s="60"/>
    </row>
    <row r="1394" spans="34:34" x14ac:dyDescent="0.2">
      <c r="AH1394" s="60"/>
    </row>
    <row r="1395" spans="34:34" x14ac:dyDescent="0.2">
      <c r="AH1395" s="60"/>
    </row>
    <row r="1396" spans="34:34" x14ac:dyDescent="0.2">
      <c r="AH1396" s="60"/>
    </row>
    <row r="1397" spans="34:34" x14ac:dyDescent="0.2">
      <c r="AH1397" s="60"/>
    </row>
    <row r="1398" spans="34:34" x14ac:dyDescent="0.2">
      <c r="AH1398" s="60"/>
    </row>
    <row r="1399" spans="34:34" x14ac:dyDescent="0.2">
      <c r="AH1399" s="60"/>
    </row>
    <row r="1400" spans="34:34" x14ac:dyDescent="0.2">
      <c r="AH1400" s="60"/>
    </row>
    <row r="1401" spans="34:34" x14ac:dyDescent="0.2">
      <c r="AH1401" s="60"/>
    </row>
    <row r="1402" spans="34:34" x14ac:dyDescent="0.2">
      <c r="AH1402" s="60"/>
    </row>
    <row r="1403" spans="34:34" x14ac:dyDescent="0.2">
      <c r="AH1403" s="60"/>
    </row>
    <row r="1404" spans="34:34" x14ac:dyDescent="0.2">
      <c r="AH1404" s="60"/>
    </row>
    <row r="1405" spans="34:34" x14ac:dyDescent="0.2">
      <c r="AH1405" s="60"/>
    </row>
    <row r="1406" spans="34:34" x14ac:dyDescent="0.2">
      <c r="AH1406" s="60"/>
    </row>
    <row r="1407" spans="34:34" x14ac:dyDescent="0.2">
      <c r="AH1407" s="60"/>
    </row>
    <row r="1408" spans="34:34" x14ac:dyDescent="0.2">
      <c r="AH1408" s="60"/>
    </row>
    <row r="1409" spans="34:34" x14ac:dyDescent="0.2">
      <c r="AH1409" s="60"/>
    </row>
    <row r="1410" spans="34:34" x14ac:dyDescent="0.2">
      <c r="AH1410" s="60"/>
    </row>
    <row r="1411" spans="34:34" x14ac:dyDescent="0.2">
      <c r="AH1411" s="60"/>
    </row>
    <row r="1412" spans="34:34" x14ac:dyDescent="0.2">
      <c r="AH1412" s="60"/>
    </row>
    <row r="1413" spans="34:34" x14ac:dyDescent="0.2">
      <c r="AH1413" s="60"/>
    </row>
    <row r="1414" spans="34:34" x14ac:dyDescent="0.2">
      <c r="AH1414" s="60"/>
    </row>
    <row r="1415" spans="34:34" x14ac:dyDescent="0.2">
      <c r="AH1415" s="60"/>
    </row>
    <row r="1416" spans="34:34" x14ac:dyDescent="0.2">
      <c r="AH1416" s="60"/>
    </row>
    <row r="1417" spans="34:34" x14ac:dyDescent="0.2">
      <c r="AH1417" s="60"/>
    </row>
    <row r="1418" spans="34:34" x14ac:dyDescent="0.2">
      <c r="AH1418" s="60"/>
    </row>
    <row r="1419" spans="34:34" x14ac:dyDescent="0.2">
      <c r="AH1419" s="60"/>
    </row>
    <row r="1420" spans="34:34" x14ac:dyDescent="0.2">
      <c r="AH1420" s="60"/>
    </row>
    <row r="1421" spans="34:34" x14ac:dyDescent="0.2">
      <c r="AH1421" s="60"/>
    </row>
    <row r="1422" spans="34:34" x14ac:dyDescent="0.2">
      <c r="AH1422" s="60"/>
    </row>
    <row r="1423" spans="34:34" x14ac:dyDescent="0.2">
      <c r="AH1423" s="60"/>
    </row>
    <row r="1424" spans="34:34" x14ac:dyDescent="0.2">
      <c r="AH1424" s="60"/>
    </row>
    <row r="1425" spans="34:34" x14ac:dyDescent="0.2">
      <c r="AH1425" s="60"/>
    </row>
    <row r="1426" spans="34:34" x14ac:dyDescent="0.2">
      <c r="AH1426" s="60"/>
    </row>
    <row r="1427" spans="34:34" x14ac:dyDescent="0.2">
      <c r="AH1427" s="60"/>
    </row>
    <row r="1428" spans="34:34" x14ac:dyDescent="0.2">
      <c r="AH1428" s="60"/>
    </row>
    <row r="1429" spans="34:34" x14ac:dyDescent="0.2">
      <c r="AH1429" s="60"/>
    </row>
    <row r="1430" spans="34:34" x14ac:dyDescent="0.2">
      <c r="AH1430" s="60"/>
    </row>
    <row r="1431" spans="34:34" x14ac:dyDescent="0.2">
      <c r="AH1431" s="60"/>
    </row>
    <row r="1432" spans="34:34" x14ac:dyDescent="0.2">
      <c r="AH1432" s="60"/>
    </row>
    <row r="1433" spans="34:34" x14ac:dyDescent="0.2">
      <c r="AH1433" s="60"/>
    </row>
    <row r="1434" spans="34:34" x14ac:dyDescent="0.2">
      <c r="AH1434" s="60"/>
    </row>
    <row r="1435" spans="34:34" x14ac:dyDescent="0.2">
      <c r="AH1435" s="60"/>
    </row>
    <row r="1436" spans="34:34" x14ac:dyDescent="0.2">
      <c r="AH1436" s="60"/>
    </row>
    <row r="1437" spans="34:34" x14ac:dyDescent="0.2">
      <c r="AH1437" s="60"/>
    </row>
    <row r="1438" spans="34:34" x14ac:dyDescent="0.2">
      <c r="AH1438" s="60"/>
    </row>
    <row r="1439" spans="34:34" x14ac:dyDescent="0.2">
      <c r="AH1439" s="60"/>
    </row>
    <row r="1440" spans="34:34" x14ac:dyDescent="0.2">
      <c r="AH1440" s="60"/>
    </row>
    <row r="1441" spans="34:34" x14ac:dyDescent="0.2">
      <c r="AH1441" s="60"/>
    </row>
    <row r="1442" spans="34:34" x14ac:dyDescent="0.2">
      <c r="AH1442" s="60"/>
    </row>
    <row r="1443" spans="34:34" x14ac:dyDescent="0.2">
      <c r="AH1443" s="60"/>
    </row>
    <row r="1444" spans="34:34" x14ac:dyDescent="0.2">
      <c r="AH1444" s="60"/>
    </row>
    <row r="1445" spans="34:34" x14ac:dyDescent="0.2">
      <c r="AH1445" s="60"/>
    </row>
    <row r="1446" spans="34:34" x14ac:dyDescent="0.2">
      <c r="AH1446" s="60"/>
    </row>
    <row r="1447" spans="34:34" x14ac:dyDescent="0.2">
      <c r="AH1447" s="60"/>
    </row>
    <row r="1448" spans="34:34" x14ac:dyDescent="0.2">
      <c r="AH1448" s="60"/>
    </row>
    <row r="1449" spans="34:34" x14ac:dyDescent="0.2">
      <c r="AH1449" s="60"/>
    </row>
    <row r="1450" spans="34:34" x14ac:dyDescent="0.2">
      <c r="AH1450" s="60"/>
    </row>
    <row r="1451" spans="34:34" x14ac:dyDescent="0.2">
      <c r="AH1451" s="60"/>
    </row>
    <row r="1452" spans="34:34" x14ac:dyDescent="0.2">
      <c r="AH1452" s="60"/>
    </row>
    <row r="1453" spans="34:34" x14ac:dyDescent="0.2">
      <c r="AH1453" s="60"/>
    </row>
    <row r="1454" spans="34:34" x14ac:dyDescent="0.2">
      <c r="AH1454" s="60"/>
    </row>
    <row r="1455" spans="34:34" x14ac:dyDescent="0.2">
      <c r="AH1455" s="60"/>
    </row>
    <row r="1456" spans="34:34" x14ac:dyDescent="0.2">
      <c r="AH1456" s="60"/>
    </row>
    <row r="1457" spans="34:34" x14ac:dyDescent="0.2">
      <c r="AH1457" s="60"/>
    </row>
    <row r="1458" spans="34:34" x14ac:dyDescent="0.2">
      <c r="AH1458" s="60"/>
    </row>
    <row r="1459" spans="34:34" x14ac:dyDescent="0.2">
      <c r="AH1459" s="60"/>
    </row>
    <row r="1460" spans="34:34" x14ac:dyDescent="0.2">
      <c r="AH1460" s="60"/>
    </row>
    <row r="1461" spans="34:34" x14ac:dyDescent="0.2">
      <c r="AH1461" s="60"/>
    </row>
    <row r="1462" spans="34:34" x14ac:dyDescent="0.2">
      <c r="AH1462" s="60"/>
    </row>
    <row r="1463" spans="34:34" x14ac:dyDescent="0.2">
      <c r="AH1463" s="60"/>
    </row>
    <row r="1464" spans="34:34" x14ac:dyDescent="0.2">
      <c r="AH1464" s="60"/>
    </row>
    <row r="1465" spans="34:34" x14ac:dyDescent="0.2">
      <c r="AH1465" s="60"/>
    </row>
    <row r="1466" spans="34:34" x14ac:dyDescent="0.2">
      <c r="AH1466" s="60"/>
    </row>
    <row r="1467" spans="34:34" x14ac:dyDescent="0.2">
      <c r="AH1467" s="60"/>
    </row>
    <row r="1468" spans="34:34" x14ac:dyDescent="0.2">
      <c r="AH1468" s="60"/>
    </row>
    <row r="1469" spans="34:34" x14ac:dyDescent="0.2">
      <c r="AH1469" s="60"/>
    </row>
    <row r="1470" spans="34:34" x14ac:dyDescent="0.2">
      <c r="AH1470" s="60"/>
    </row>
    <row r="1471" spans="34:34" x14ac:dyDescent="0.2">
      <c r="AH1471" s="60"/>
    </row>
    <row r="1472" spans="34:34" x14ac:dyDescent="0.2">
      <c r="AH1472" s="60"/>
    </row>
    <row r="1473" spans="34:34" x14ac:dyDescent="0.2">
      <c r="AH1473" s="60"/>
    </row>
    <row r="1474" spans="34:34" x14ac:dyDescent="0.2">
      <c r="AH1474" s="60"/>
    </row>
    <row r="1475" spans="34:34" x14ac:dyDescent="0.2">
      <c r="AH1475" s="60"/>
    </row>
    <row r="1476" spans="34:34" x14ac:dyDescent="0.2">
      <c r="AH1476" s="60"/>
    </row>
    <row r="1477" spans="34:34" x14ac:dyDescent="0.2">
      <c r="AH1477" s="60"/>
    </row>
    <row r="1478" spans="34:34" x14ac:dyDescent="0.2">
      <c r="AH1478" s="60"/>
    </row>
    <row r="1479" spans="34:34" x14ac:dyDescent="0.2">
      <c r="AH1479" s="60"/>
    </row>
    <row r="1480" spans="34:34" x14ac:dyDescent="0.2">
      <c r="AH1480" s="60"/>
    </row>
    <row r="1481" spans="34:34" x14ac:dyDescent="0.2">
      <c r="AH1481" s="60"/>
    </row>
    <row r="1482" spans="34:34" x14ac:dyDescent="0.2">
      <c r="AH1482" s="60"/>
    </row>
    <row r="1483" spans="34:34" x14ac:dyDescent="0.2">
      <c r="AH1483" s="60"/>
    </row>
    <row r="1484" spans="34:34" x14ac:dyDescent="0.2">
      <c r="AH1484" s="60"/>
    </row>
    <row r="1485" spans="34:34" x14ac:dyDescent="0.2">
      <c r="AH1485" s="60"/>
    </row>
    <row r="1486" spans="34:34" x14ac:dyDescent="0.2">
      <c r="AH1486" s="60"/>
    </row>
    <row r="1487" spans="34:34" x14ac:dyDescent="0.2">
      <c r="AH1487" s="60"/>
    </row>
    <row r="1488" spans="34:34" x14ac:dyDescent="0.2">
      <c r="AH1488" s="60"/>
    </row>
    <row r="1489" spans="34:34" x14ac:dyDescent="0.2">
      <c r="AH1489" s="60"/>
    </row>
    <row r="1490" spans="34:34" x14ac:dyDescent="0.2">
      <c r="AH1490" s="60"/>
    </row>
    <row r="1491" spans="34:34" x14ac:dyDescent="0.2">
      <c r="AH1491" s="60"/>
    </row>
    <row r="1492" spans="34:34" x14ac:dyDescent="0.2">
      <c r="AH1492" s="60"/>
    </row>
    <row r="1493" spans="34:34" x14ac:dyDescent="0.2">
      <c r="AH1493" s="60"/>
    </row>
    <row r="1494" spans="34:34" x14ac:dyDescent="0.2">
      <c r="AH1494" s="60"/>
    </row>
    <row r="1495" spans="34:34" x14ac:dyDescent="0.2">
      <c r="AH1495" s="60"/>
    </row>
    <row r="1496" spans="34:34" x14ac:dyDescent="0.2">
      <c r="AH1496" s="60"/>
    </row>
    <row r="1497" spans="34:34" x14ac:dyDescent="0.2">
      <c r="AH1497" s="60"/>
    </row>
    <row r="1498" spans="34:34" x14ac:dyDescent="0.2">
      <c r="AH1498" s="60"/>
    </row>
    <row r="1499" spans="34:34" x14ac:dyDescent="0.2">
      <c r="AH1499" s="60"/>
    </row>
  </sheetData>
  <sheetProtection algorithmName="SHA-512" hashValue="Bc/H5mFqz13nkTPvvEdhoOJtWbUaGQuUCsUbvnqSrtQz7Rltgq9Xt7rFy6Dkxp8UOlxlp4z9BSyYvU20pW+J2w==" saltValue="JiZRFgUnhTpJFE1UxeJn3A==" spinCount="100000" sheet="1" objects="1" scenarios="1" autoFilter="0"/>
  <protectedRanges>
    <protectedRange sqref="X18:X502 J8:Q8 J18:J499 C8:G8 C18:G502 O18:O502 K9:N502 P9:Q502 S8:BH8 R8:R502 T9:W502 AB18:AB502 Y9:AA502 AF512:AG996 AH1015:AH1499 AC9:AG502 AI610:AI1094 AH9:AH1005 AJ18:AJ502 AI9:AI600 AN18:AN502 AK9:AM502 AR18:AR502 AO9:AQ502 AZ18:AZ502 AS9:AY502 BD18:BD502 BA9:BC502 BH18:BH502 BE9:BG502 H500:J502" name="Intervalo1_3"/>
    <protectedRange sqref="A7:B8 A18:B502" name="Intervalo1_2_3"/>
    <protectedRange sqref="BS8" name="Intervalo1_3_2_2_2"/>
    <protectedRange sqref="BY27" name="Intervalo1_3_1_1_1_1"/>
    <protectedRange sqref="X9:X17 J9:J17 C9:G17 O9:O17 AB9:AB17 AF503:AG511 AH1006:AH1014 AI601:AI609 AJ9:AJ17 AN9:AN17 AR9:AR17 AZ9:AZ17 BD9:BD17 BH9:BH17" name="Intervalo1_1_2"/>
    <protectedRange sqref="B9:B17" name="Intervalo1_2_1_2"/>
    <protectedRange sqref="BS9" name="Intervalo1_3_2_2_1_1"/>
    <protectedRange sqref="BS16" name="Intervalo1_3_2_1_2_1_1"/>
    <protectedRange sqref="A9:A17" name="Intervalo1_2_2_1"/>
    <protectedRange sqref="C552" name="Intervalo1_3_2_1_1_1"/>
    <protectedRange sqref="A510" name="Intervalo1_3_2_3_1_1"/>
    <protectedRange sqref="H9:I499" name="Intervalo1_1_1_1"/>
    <protectedRange sqref="H8:I8" name="Intervalo1_2_1_1_1"/>
  </protectedRanges>
  <autoFilter ref="A7:BH7" xr:uid="{00000000-0009-0000-0000-000006000000}"/>
  <mergeCells count="28">
    <mergeCell ref="AH1:BH1"/>
    <mergeCell ref="B4:B6"/>
    <mergeCell ref="C4:C6"/>
    <mergeCell ref="A1:AG1"/>
    <mergeCell ref="J5:J6"/>
    <mergeCell ref="K5:N5"/>
    <mergeCell ref="S5:S6"/>
    <mergeCell ref="A4:A6"/>
    <mergeCell ref="H4:H6"/>
    <mergeCell ref="I4:I6"/>
    <mergeCell ref="F4:F6"/>
    <mergeCell ref="D4:D6"/>
    <mergeCell ref="E4:E6"/>
    <mergeCell ref="G4:G6"/>
    <mergeCell ref="AB5:AE5"/>
    <mergeCell ref="X5:AA5"/>
    <mergeCell ref="T5:W5"/>
    <mergeCell ref="BH4:BH6"/>
    <mergeCell ref="J4:R4"/>
    <mergeCell ref="O5:R5"/>
    <mergeCell ref="AF5:AI5"/>
    <mergeCell ref="S4:BG4"/>
    <mergeCell ref="BD5:BG5"/>
    <mergeCell ref="AN5:AQ5"/>
    <mergeCell ref="AR5:AU5"/>
    <mergeCell ref="AV5:AY5"/>
    <mergeCell ref="AZ5:BC5"/>
    <mergeCell ref="AJ5:AM5"/>
  </mergeCells>
  <phoneticPr fontId="3" type="noConversion"/>
  <conditionalFormatting sqref="L8:L502">
    <cfRule type="cellIs" dxfId="52" priority="25" operator="greaterThan">
      <formula>0</formula>
    </cfRule>
  </conditionalFormatting>
  <conditionalFormatting sqref="N8:N502">
    <cfRule type="cellIs" dxfId="51" priority="24" operator="greaterThan">
      <formula>0</formula>
    </cfRule>
  </conditionalFormatting>
  <conditionalFormatting sqref="P8:P502">
    <cfRule type="cellIs" dxfId="50" priority="23" operator="greaterThan">
      <formula>0</formula>
    </cfRule>
  </conditionalFormatting>
  <conditionalFormatting sqref="R8:R502">
    <cfRule type="cellIs" dxfId="49" priority="22" operator="greaterThan">
      <formula>0</formula>
    </cfRule>
  </conditionalFormatting>
  <conditionalFormatting sqref="U8:U502">
    <cfRule type="cellIs" dxfId="48" priority="21" operator="greaterThan">
      <formula>0</formula>
    </cfRule>
  </conditionalFormatting>
  <conditionalFormatting sqref="W8:W502">
    <cfRule type="cellIs" dxfId="47" priority="20" operator="greaterThan">
      <formula>0</formula>
    </cfRule>
  </conditionalFormatting>
  <conditionalFormatting sqref="Y8:Y502">
    <cfRule type="cellIs" dxfId="46" priority="19" operator="greaterThan">
      <formula>0</formula>
    </cfRule>
  </conditionalFormatting>
  <conditionalFormatting sqref="AA8:AA502">
    <cfRule type="cellIs" dxfId="45" priority="18" operator="greaterThan">
      <formula>0</formula>
    </cfRule>
  </conditionalFormatting>
  <conditionalFormatting sqref="AC8:AC502">
    <cfRule type="cellIs" dxfId="44" priority="16" operator="greaterThan">
      <formula>0</formula>
    </cfRule>
    <cfRule type="cellIs" priority="17" operator="lessThanOrEqual">
      <formula>$AB$8</formula>
    </cfRule>
  </conditionalFormatting>
  <conditionalFormatting sqref="AE8:AE502">
    <cfRule type="cellIs" dxfId="43" priority="15" operator="greaterThan">
      <formula>0</formula>
    </cfRule>
  </conditionalFormatting>
  <conditionalFormatting sqref="AG8:AG502">
    <cfRule type="cellIs" dxfId="42" priority="14" operator="greaterThan">
      <formula>0</formula>
    </cfRule>
  </conditionalFormatting>
  <conditionalFormatting sqref="AI8:AI502">
    <cfRule type="cellIs" dxfId="41" priority="13" operator="greaterThan">
      <formula>0</formula>
    </cfRule>
  </conditionalFormatting>
  <conditionalFormatting sqref="AK8:AK502">
    <cfRule type="cellIs" dxfId="40" priority="12" operator="greaterThan">
      <formula>0</formula>
    </cfRule>
  </conditionalFormatting>
  <conditionalFormatting sqref="AM8:AM502">
    <cfRule type="cellIs" dxfId="39" priority="11" operator="greaterThan">
      <formula>0</formula>
    </cfRule>
  </conditionalFormatting>
  <conditionalFormatting sqref="AO8:AO502">
    <cfRule type="cellIs" dxfId="38" priority="10" operator="greaterThan">
      <formula>0</formula>
    </cfRule>
  </conditionalFormatting>
  <conditionalFormatting sqref="AQ8:AQ502">
    <cfRule type="cellIs" dxfId="37" priority="9" operator="greaterThan">
      <formula>0</formula>
    </cfRule>
  </conditionalFormatting>
  <conditionalFormatting sqref="AS8:AS502">
    <cfRule type="cellIs" dxfId="36" priority="8" operator="greaterThan">
      <formula>0</formula>
    </cfRule>
  </conditionalFormatting>
  <conditionalFormatting sqref="AU8:AU502">
    <cfRule type="cellIs" dxfId="35" priority="7" operator="greaterThan">
      <formula>0</formula>
    </cfRule>
  </conditionalFormatting>
  <conditionalFormatting sqref="AW8:AW502">
    <cfRule type="cellIs" dxfId="34" priority="6" operator="greaterThan">
      <formula>0</formula>
    </cfRule>
  </conditionalFormatting>
  <conditionalFormatting sqref="AY8:AY502">
    <cfRule type="cellIs" dxfId="33" priority="5" operator="greaterThan">
      <formula>0</formula>
    </cfRule>
  </conditionalFormatting>
  <conditionalFormatting sqref="BA8:BA502">
    <cfRule type="cellIs" dxfId="32" priority="4" operator="greaterThan">
      <formula>0</formula>
    </cfRule>
  </conditionalFormatting>
  <conditionalFormatting sqref="BC8:BC502">
    <cfRule type="cellIs" dxfId="31" priority="3" operator="greaterThan">
      <formula>0</formula>
    </cfRule>
  </conditionalFormatting>
  <conditionalFormatting sqref="BE8:BE502">
    <cfRule type="cellIs" dxfId="30" priority="2" operator="greaterThan">
      <formula>0</formula>
    </cfRule>
  </conditionalFormatting>
  <conditionalFormatting sqref="BG8:BG502">
    <cfRule type="cellIs" dxfId="29" priority="1" operator="greaterThan">
      <formula>0</formula>
    </cfRule>
  </conditionalFormatting>
  <dataValidations count="25">
    <dataValidation type="list" allowBlank="1" showInputMessage="1" showErrorMessage="1" sqref="G768:G936 G9:G17" xr:uid="{00000000-0002-0000-0600-000000000000}">
      <formula1>$D$505:$D$516</formula1>
    </dataValidation>
    <dataValidation type="list" allowBlank="1" showInputMessage="1" showErrorMessage="1" sqref="D741:D855" xr:uid="{00000000-0002-0000-0600-000001000000}">
      <formula1>$A$532:$A$532+$A$532:$A$532</formula1>
    </dataValidation>
    <dataValidation type="list" allowBlank="1" showInputMessage="1" showErrorMessage="1" sqref="D718:D740" xr:uid="{00000000-0002-0000-0600-000002000000}">
      <formula1>$A$532:$A$532</formula1>
    </dataValidation>
    <dataValidation type="list" allowBlank="1" showInputMessage="1" showErrorMessage="1" sqref="E18:E503 E8" xr:uid="{00000000-0002-0000-0600-000003000000}">
      <formula1>$C$505:$C$516</formula1>
    </dataValidation>
    <dataValidation type="list" allowBlank="1" showInputMessage="1" showErrorMessage="1" sqref="G8 G649:G767 G18:G503" xr:uid="{00000000-0002-0000-0600-000004000000}">
      <formula1>$D$505:$D$517</formula1>
    </dataValidation>
    <dataValidation type="list" allowBlank="1" showInputMessage="1" showErrorMessage="1" sqref="H500:I503 H649:I932 F649:F932 F8:F503" xr:uid="{00000000-0002-0000-0600-000005000000}">
      <formula1>$E$505:$E$506</formula1>
    </dataValidation>
    <dataValidation type="list" allowBlank="1" showInputMessage="1" showErrorMessage="1" sqref="E9:E17" xr:uid="{00000000-0002-0000-0600-000006000000}">
      <formula1>$C$505:$C$515</formula1>
    </dataValidation>
    <dataValidation type="list" allowBlank="1" showInputMessage="1" showErrorMessage="1" sqref="D8:D503 D649:D717" xr:uid="{00000000-0002-0000-0600-000007000000}">
      <formula1>$A$505:$A$532</formula1>
    </dataValidation>
    <dataValidation type="list" allowBlank="1" showInputMessage="1" showErrorMessage="1" sqref="C8:C503" xr:uid="{00000000-0002-0000-0600-000008000000}">
      <formula1>$B$505:$B$516</formula1>
    </dataValidation>
    <dataValidation type="list" allowBlank="1" showInputMessage="1" showErrorMessage="1" sqref="B649:B748 B503" xr:uid="{00000000-0002-0000-0600-000009000000}">
      <formula1>#REF!</formula1>
    </dataValidation>
    <dataValidation type="whole" operator="lessThanOrEqual" allowBlank="1" showInputMessage="1" showErrorMessage="1" sqref="K8:L502 N8:N502 P8:P502 T8:U502 W8:W502 Y8:Y502 AA8:AA502 AC8:AC502 AE8:AE502 R8:R502 AG8:AG502 AI8:AI502 AK8:AK502 AM8:AM502 AO8:AO502 AQ8:AQ502 AS8:AS502 AU8:AU502 AW8:AW502 AY8:AY502 BA8:BA502 BC8:BC502 BE8:BE502 BG8:BG502" xr:uid="{00000000-0002-0000-0600-00000A000000}">
      <formula1>J8</formula1>
    </dataValidation>
    <dataValidation type="whole" operator="lessThanOrEqual" allowBlank="1" showInputMessage="1" showErrorMessage="1" sqref="M8:M502" xr:uid="{00000000-0002-0000-0600-00000B000000}">
      <formula1>H8-I8</formula1>
    </dataValidation>
    <dataValidation type="whole" operator="lessThanOrEqual" allowBlank="1" showInputMessage="1" showErrorMessage="1" sqref="Q8:Q502" xr:uid="{00000000-0002-0000-0600-00000C000000}">
      <formula1>H8-I8</formula1>
    </dataValidation>
    <dataValidation type="whole" operator="lessThanOrEqual" allowBlank="1" showInputMessage="1" showErrorMessage="1" sqref="V8:V502" xr:uid="{00000000-0002-0000-0600-00000D000000}">
      <formula1>H8-I8</formula1>
    </dataValidation>
    <dataValidation type="whole" operator="lessThanOrEqual" allowBlank="1" showInputMessage="1" showErrorMessage="1" sqref="Z8:Z502" xr:uid="{00000000-0002-0000-0600-00000E000000}">
      <formula1>H8-I8</formula1>
    </dataValidation>
    <dataValidation type="whole" operator="lessThanOrEqual" allowBlank="1" showInputMessage="1" showErrorMessage="1" sqref="AD8:AD502" xr:uid="{00000000-0002-0000-0600-00000F000000}">
      <formula1>H8-I8</formula1>
    </dataValidation>
    <dataValidation type="whole" operator="lessThanOrEqual" allowBlank="1" showInputMessage="1" showErrorMessage="1" sqref="AH8:AH502" xr:uid="{00000000-0002-0000-0600-000010000000}">
      <formula1>H8-I8</formula1>
    </dataValidation>
    <dataValidation type="whole" operator="lessThanOrEqual" allowBlank="1" showInputMessage="1" showErrorMessage="1" sqref="AL8:AL502" xr:uid="{00000000-0002-0000-0600-000011000000}">
      <formula1>H8-I8</formula1>
    </dataValidation>
    <dataValidation type="whole" operator="lessThanOrEqual" allowBlank="1" showInputMessage="1" showErrorMessage="1" sqref="AP8:AP502" xr:uid="{00000000-0002-0000-0600-000012000000}">
      <formula1>H8-I8</formula1>
    </dataValidation>
    <dataValidation type="whole" operator="lessThanOrEqual" allowBlank="1" showInputMessage="1" showErrorMessage="1" sqref="AT8:AT502" xr:uid="{00000000-0002-0000-0600-000013000000}">
      <formula1>H8-I8</formula1>
    </dataValidation>
    <dataValidation type="whole" operator="lessThanOrEqual" allowBlank="1" showInputMessage="1" showErrorMessage="1" sqref="AX8:AX502" xr:uid="{00000000-0002-0000-0600-000014000000}">
      <formula1>H8-I8</formula1>
    </dataValidation>
    <dataValidation type="whole" operator="lessThanOrEqual" allowBlank="1" showInputMessage="1" showErrorMessage="1" sqref="BB8:BB502" xr:uid="{00000000-0002-0000-0600-000015000000}">
      <formula1>H8-I8</formula1>
    </dataValidation>
    <dataValidation type="whole" operator="lessThanOrEqual" allowBlank="1" showInputMessage="1" showErrorMessage="1" sqref="BF8:BF502" xr:uid="{00000000-0002-0000-0600-000016000000}">
      <formula1>H8-I8</formula1>
    </dataValidation>
    <dataValidation operator="lessThanOrEqual" allowBlank="1" showInputMessage="1" showErrorMessage="1" sqref="K3:R3 T3:BG3" xr:uid="{00000000-0002-0000-0600-000017000000}"/>
    <dataValidation type="list" allowBlank="1" showInputMessage="1" showErrorMessage="1" sqref="B8:B502" xr:uid="{00000000-0002-0000-0600-000018000000}">
      <formula1>$F$505:$F$508</formula1>
    </dataValidation>
  </dataValidations>
  <pageMargins left="0.17" right="0.17" top="0.17" bottom="0.17" header="0.17" footer="0.46"/>
  <pageSetup paperSize="9" scale="52" orientation="landscape" r:id="rId1"/>
  <headerFooter alignWithMargins="0"/>
  <rowBreaks count="1" manualBreakCount="1">
    <brk id="34" max="16383" man="1"/>
  </rowBreaks>
  <colBreaks count="1" manualBreakCount="1">
    <brk id="5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CC123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39" style="35" customWidth="1"/>
    <col min="2" max="2" width="8.140625" style="35" customWidth="1"/>
    <col min="3" max="3" width="8.7109375" style="35" customWidth="1"/>
    <col min="4" max="4" width="12.85546875" style="35" customWidth="1"/>
    <col min="5" max="5" width="13.140625" style="35" customWidth="1"/>
    <col min="6" max="6" width="17.7109375" style="35" customWidth="1"/>
    <col min="7" max="7" width="17.42578125" style="35" customWidth="1"/>
    <col min="8" max="9" width="15.85546875" style="35" customWidth="1"/>
    <col min="10" max="10" width="18.42578125" style="35" customWidth="1"/>
    <col min="11" max="11" width="15" style="35" customWidth="1"/>
    <col min="12" max="12" width="13.42578125" style="35" customWidth="1"/>
    <col min="13" max="13" width="15.28515625" style="35" customWidth="1"/>
    <col min="14" max="14" width="14" style="35" bestFit="1" customWidth="1"/>
    <col min="15" max="15" width="14" style="35" customWidth="1"/>
    <col min="16" max="16" width="18.140625" style="35" customWidth="1"/>
    <col min="17" max="18" width="14" style="35" bestFit="1" customWidth="1"/>
    <col min="19" max="19" width="15.5703125" style="35" bestFit="1" customWidth="1"/>
    <col min="20" max="21" width="14" style="35" bestFit="1" customWidth="1"/>
    <col min="22" max="22" width="50.7109375" style="35" customWidth="1"/>
    <col min="23" max="25" width="9.140625" style="34" customWidth="1"/>
    <col min="26" max="26" width="27.140625" style="34" customWidth="1"/>
    <col min="27" max="27" width="27" style="34" customWidth="1"/>
    <col min="28" max="28" width="30.28515625" style="34" customWidth="1"/>
    <col min="29" max="45" width="9.140625" style="34" customWidth="1"/>
    <col min="46" max="79" width="9.140625" style="34"/>
    <col min="80" max="16384" width="9.140625" style="35"/>
  </cols>
  <sheetData>
    <row r="1" spans="1:81" s="237" customFormat="1" ht="54.75" customHeight="1" thickBot="1" x14ac:dyDescent="0.25">
      <c r="A1" s="395" t="s">
        <v>98</v>
      </c>
      <c r="B1" s="396"/>
      <c r="C1" s="396"/>
      <c r="D1" s="396"/>
      <c r="E1" s="396"/>
      <c r="F1" s="396"/>
      <c r="G1" s="396"/>
      <c r="H1" s="396"/>
      <c r="I1" s="396"/>
      <c r="J1" s="396"/>
      <c r="K1" s="396"/>
      <c r="L1" s="396"/>
      <c r="M1" s="396"/>
      <c r="N1" s="396"/>
      <c r="O1" s="396"/>
      <c r="P1" s="396"/>
      <c r="Q1" s="396"/>
      <c r="R1" s="396"/>
      <c r="S1" s="396"/>
      <c r="T1" s="396"/>
      <c r="U1" s="396"/>
      <c r="V1" s="396"/>
      <c r="W1" s="236"/>
      <c r="X1" s="236"/>
      <c r="Y1" s="236"/>
      <c r="Z1" s="236"/>
      <c r="AA1" s="236"/>
      <c r="AB1" s="236"/>
      <c r="AC1" s="236"/>
      <c r="AD1" s="236"/>
      <c r="AE1" s="236"/>
      <c r="AF1" s="236"/>
      <c r="AG1" s="236"/>
    </row>
    <row r="2" spans="1:81" ht="25.5" customHeight="1" thickBot="1" x14ac:dyDescent="0.25">
      <c r="G2" s="88" t="s">
        <v>264</v>
      </c>
      <c r="H2" s="89" t="s">
        <v>265</v>
      </c>
      <c r="I2" s="89" t="e">
        <f>(I3*100)/H3</f>
        <v>#DIV/0!</v>
      </c>
      <c r="J2" s="89" t="s">
        <v>265</v>
      </c>
      <c r="K2" s="89" t="e">
        <f>(K3*100)/J3</f>
        <v>#DIV/0!</v>
      </c>
      <c r="L2" s="89" t="e">
        <f>(L3*100)/J3</f>
        <v>#DIV/0!</v>
      </c>
      <c r="M2" s="89" t="e">
        <f>(M3*100)/J3</f>
        <v>#DIV/0!</v>
      </c>
      <c r="N2" s="89" t="e">
        <f>(N3*100)/J3</f>
        <v>#DIV/0!</v>
      </c>
      <c r="O2" s="89" t="e">
        <f>(O3*100)/J3</f>
        <v>#DIV/0!</v>
      </c>
      <c r="P2" s="89" t="s">
        <v>265</v>
      </c>
      <c r="Q2" s="89" t="e">
        <f>(Q3*100)/P3</f>
        <v>#DIV/0!</v>
      </c>
      <c r="R2" s="89" t="e">
        <f>(R3*100)/P3</f>
        <v>#DIV/0!</v>
      </c>
      <c r="S2" s="89" t="e">
        <f>(S3*100)/P3</f>
        <v>#DIV/0!</v>
      </c>
      <c r="T2" s="89" t="e">
        <f>(T3*100)/P3</f>
        <v>#DIV/0!</v>
      </c>
      <c r="U2" s="89" t="e">
        <f>(U3*100)/P3</f>
        <v>#DIV/0!</v>
      </c>
    </row>
    <row r="3" spans="1:81" ht="25.5" customHeight="1" thickBot="1" x14ac:dyDescent="0.25">
      <c r="G3" s="92" t="s">
        <v>238</v>
      </c>
      <c r="H3" s="93">
        <f t="shared" ref="H3:U3" si="0">SUM(H8:H498)</f>
        <v>0</v>
      </c>
      <c r="I3" s="94">
        <f t="shared" si="0"/>
        <v>0</v>
      </c>
      <c r="J3" s="93">
        <f t="shared" si="0"/>
        <v>0</v>
      </c>
      <c r="K3" s="94">
        <f t="shared" si="0"/>
        <v>0</v>
      </c>
      <c r="L3" s="94">
        <f t="shared" si="0"/>
        <v>0</v>
      </c>
      <c r="M3" s="94">
        <f t="shared" si="0"/>
        <v>0</v>
      </c>
      <c r="N3" s="94">
        <f t="shared" si="0"/>
        <v>0</v>
      </c>
      <c r="O3" s="94">
        <f t="shared" si="0"/>
        <v>0</v>
      </c>
      <c r="P3" s="93">
        <f t="shared" si="0"/>
        <v>0</v>
      </c>
      <c r="Q3" s="94">
        <f t="shared" si="0"/>
        <v>0</v>
      </c>
      <c r="R3" s="94">
        <f t="shared" si="0"/>
        <v>0</v>
      </c>
      <c r="S3" s="94">
        <f t="shared" si="0"/>
        <v>0</v>
      </c>
      <c r="T3" s="94">
        <f t="shared" si="0"/>
        <v>0</v>
      </c>
      <c r="U3" s="94">
        <f t="shared" si="0"/>
        <v>0</v>
      </c>
    </row>
    <row r="4" spans="1:81" s="1" customFormat="1" ht="26.25" customHeight="1" thickBot="1" x14ac:dyDescent="0.25">
      <c r="A4" s="365" t="s">
        <v>2</v>
      </c>
      <c r="B4" s="371" t="s">
        <v>61</v>
      </c>
      <c r="C4" s="371" t="s">
        <v>20</v>
      </c>
      <c r="D4" s="371" t="s">
        <v>103</v>
      </c>
      <c r="E4" s="314" t="s">
        <v>133</v>
      </c>
      <c r="F4" s="371" t="s">
        <v>146</v>
      </c>
      <c r="G4" s="371" t="s">
        <v>95</v>
      </c>
      <c r="H4" s="314" t="s">
        <v>278</v>
      </c>
      <c r="I4" s="314" t="s">
        <v>231</v>
      </c>
      <c r="J4" s="401" t="s">
        <v>87</v>
      </c>
      <c r="K4" s="402"/>
      <c r="L4" s="402"/>
      <c r="M4" s="402"/>
      <c r="N4" s="402"/>
      <c r="O4" s="402"/>
      <c r="P4" s="401"/>
      <c r="Q4" s="402"/>
      <c r="R4" s="402"/>
      <c r="S4" s="402"/>
      <c r="T4" s="402"/>
      <c r="U4" s="402"/>
      <c r="V4" s="399" t="s">
        <v>63</v>
      </c>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81" s="1" customFormat="1" ht="29.25" customHeight="1" x14ac:dyDescent="0.2">
      <c r="A5" s="366"/>
      <c r="B5" s="372"/>
      <c r="C5" s="372"/>
      <c r="D5" s="372"/>
      <c r="E5" s="315"/>
      <c r="F5" s="372"/>
      <c r="G5" s="372"/>
      <c r="H5" s="315"/>
      <c r="I5" s="315"/>
      <c r="J5" s="398" t="s">
        <v>5727</v>
      </c>
      <c r="K5" s="404" t="s">
        <v>5728</v>
      </c>
      <c r="L5" s="404"/>
      <c r="M5" s="404"/>
      <c r="N5" s="404"/>
      <c r="O5" s="404"/>
      <c r="P5" s="397" t="s">
        <v>5729</v>
      </c>
      <c r="Q5" s="403" t="s">
        <v>5730</v>
      </c>
      <c r="R5" s="403"/>
      <c r="S5" s="403"/>
      <c r="T5" s="403"/>
      <c r="U5" s="403"/>
      <c r="V5" s="400"/>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81" s="46" customFormat="1" ht="55.5" customHeight="1" x14ac:dyDescent="0.2">
      <c r="A6" s="366"/>
      <c r="B6" s="372"/>
      <c r="C6" s="372"/>
      <c r="D6" s="372"/>
      <c r="E6" s="315"/>
      <c r="F6" s="372"/>
      <c r="G6" s="372"/>
      <c r="H6" s="315"/>
      <c r="I6" s="315"/>
      <c r="J6" s="394"/>
      <c r="K6" s="230" t="s">
        <v>5731</v>
      </c>
      <c r="L6" s="231" t="s">
        <v>5732</v>
      </c>
      <c r="M6" s="231" t="s">
        <v>5733</v>
      </c>
      <c r="N6" s="231" t="s">
        <v>5734</v>
      </c>
      <c r="O6" s="232" t="s">
        <v>97</v>
      </c>
      <c r="P6" s="392"/>
      <c r="Q6" s="233" t="s">
        <v>5735</v>
      </c>
      <c r="R6" s="234" t="s">
        <v>5732</v>
      </c>
      <c r="S6" s="233" t="s">
        <v>5733</v>
      </c>
      <c r="T6" s="234" t="s">
        <v>5736</v>
      </c>
      <c r="U6" s="233" t="s">
        <v>97</v>
      </c>
      <c r="V6" s="400"/>
      <c r="W6" s="26"/>
      <c r="X6" s="26"/>
      <c r="Y6" s="26"/>
      <c r="Z6" s="26"/>
      <c r="AA6" s="26"/>
      <c r="AB6" s="26"/>
      <c r="AC6" s="26"/>
      <c r="AD6" s="69"/>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row>
    <row r="7" spans="1:81" s="26" customFormat="1" ht="18.75" customHeight="1" x14ac:dyDescent="0.2">
      <c r="A7" s="226"/>
      <c r="B7" s="226"/>
      <c r="C7" s="226"/>
      <c r="D7" s="226"/>
      <c r="E7" s="226"/>
      <c r="F7" s="226"/>
      <c r="G7" s="226"/>
      <c r="H7" s="226"/>
      <c r="I7" s="226"/>
      <c r="J7" s="226"/>
      <c r="K7" s="235"/>
      <c r="L7" s="235"/>
      <c r="M7" s="235"/>
      <c r="N7" s="235"/>
      <c r="O7" s="235"/>
      <c r="P7" s="226"/>
      <c r="Q7" s="235"/>
      <c r="R7" s="235"/>
      <c r="S7" s="235"/>
      <c r="T7" s="235"/>
      <c r="U7" s="235"/>
      <c r="V7" s="227"/>
      <c r="AD7" s="69"/>
    </row>
    <row r="8" spans="1:81" s="140" customFormat="1" ht="15.75" x14ac:dyDescent="0.2">
      <c r="A8" s="238"/>
      <c r="B8" s="238"/>
      <c r="C8" s="239"/>
      <c r="D8" s="239"/>
      <c r="E8" s="238"/>
      <c r="F8" s="238"/>
      <c r="G8" s="238"/>
      <c r="H8" s="192"/>
      <c r="I8" s="192"/>
      <c r="J8" s="238"/>
      <c r="K8" s="238"/>
      <c r="L8" s="238"/>
      <c r="M8" s="238"/>
      <c r="N8" s="238"/>
      <c r="O8" s="238"/>
      <c r="P8" s="238"/>
      <c r="Q8" s="238"/>
      <c r="R8" s="238"/>
      <c r="S8" s="238"/>
      <c r="T8" s="238"/>
      <c r="U8" s="238"/>
      <c r="V8" s="238"/>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240"/>
      <c r="BJ8" s="146"/>
      <c r="BK8" s="146"/>
      <c r="BL8" s="146"/>
      <c r="BM8" s="146"/>
      <c r="BN8" s="146"/>
      <c r="BO8" s="146"/>
      <c r="BP8" s="146"/>
      <c r="BQ8" s="144"/>
      <c r="BR8" s="144"/>
      <c r="BS8" s="146"/>
      <c r="BT8" s="146"/>
      <c r="BU8" s="146"/>
      <c r="BV8" s="146"/>
      <c r="BW8" s="146"/>
      <c r="BX8" s="146"/>
      <c r="CA8" s="144"/>
      <c r="CB8" s="144"/>
      <c r="CC8" s="149"/>
    </row>
    <row r="9" spans="1:81" s="184" customFormat="1" x14ac:dyDescent="0.2">
      <c r="A9" s="241"/>
      <c r="B9" s="241"/>
      <c r="C9" s="242"/>
      <c r="D9" s="242"/>
      <c r="E9" s="241"/>
      <c r="F9" s="241"/>
      <c r="G9" s="241"/>
      <c r="H9" s="128"/>
      <c r="I9" s="128"/>
      <c r="J9" s="238"/>
      <c r="K9" s="238"/>
      <c r="L9" s="238"/>
      <c r="M9" s="238"/>
      <c r="N9" s="238"/>
      <c r="O9" s="238"/>
      <c r="P9" s="179"/>
      <c r="Q9" s="238"/>
      <c r="R9" s="238"/>
      <c r="S9" s="238"/>
      <c r="T9" s="238"/>
      <c r="U9" s="238"/>
      <c r="V9" s="243"/>
      <c r="W9" s="140"/>
      <c r="X9" s="140"/>
      <c r="Y9" s="140"/>
      <c r="Z9" s="140"/>
      <c r="AA9" s="140"/>
      <c r="AB9" s="140"/>
      <c r="AC9" s="140"/>
      <c r="AD9" s="149"/>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row>
    <row r="10" spans="1:81" s="184" customFormat="1" x14ac:dyDescent="0.2">
      <c r="A10" s="241"/>
      <c r="B10" s="241"/>
      <c r="C10" s="242"/>
      <c r="D10" s="242"/>
      <c r="E10" s="241"/>
      <c r="F10" s="241"/>
      <c r="G10" s="241"/>
      <c r="H10" s="128"/>
      <c r="I10" s="128"/>
      <c r="J10" s="238"/>
      <c r="K10" s="238"/>
      <c r="L10" s="238"/>
      <c r="M10" s="238"/>
      <c r="N10" s="238"/>
      <c r="O10" s="238"/>
      <c r="P10" s="179"/>
      <c r="Q10" s="238"/>
      <c r="R10" s="238"/>
      <c r="S10" s="238"/>
      <c r="T10" s="238"/>
      <c r="U10" s="238"/>
      <c r="V10" s="243"/>
      <c r="W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row>
    <row r="11" spans="1:81" s="184" customFormat="1" x14ac:dyDescent="0.2">
      <c r="A11" s="241"/>
      <c r="B11" s="241"/>
      <c r="C11" s="242"/>
      <c r="D11" s="242"/>
      <c r="E11" s="241"/>
      <c r="F11" s="241"/>
      <c r="G11" s="241"/>
      <c r="H11" s="128"/>
      <c r="I11" s="128"/>
      <c r="J11" s="238"/>
      <c r="K11" s="238"/>
      <c r="L11" s="238"/>
      <c r="M11" s="238"/>
      <c r="N11" s="238"/>
      <c r="O11" s="238"/>
      <c r="P11" s="179"/>
      <c r="Q11" s="238"/>
      <c r="R11" s="238"/>
      <c r="S11" s="238"/>
      <c r="T11" s="238"/>
      <c r="U11" s="238"/>
      <c r="V11" s="243"/>
      <c r="W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row>
    <row r="12" spans="1:81" s="184" customFormat="1" x14ac:dyDescent="0.2">
      <c r="A12" s="241"/>
      <c r="B12" s="241"/>
      <c r="C12" s="242"/>
      <c r="D12" s="242"/>
      <c r="E12" s="241"/>
      <c r="F12" s="241"/>
      <c r="G12" s="241"/>
      <c r="H12" s="128"/>
      <c r="I12" s="128"/>
      <c r="J12" s="238"/>
      <c r="K12" s="238"/>
      <c r="L12" s="238"/>
      <c r="M12" s="238"/>
      <c r="N12" s="238"/>
      <c r="O12" s="238"/>
      <c r="P12" s="179"/>
      <c r="Q12" s="238"/>
      <c r="R12" s="238"/>
      <c r="S12" s="238"/>
      <c r="T12" s="238"/>
      <c r="U12" s="238"/>
      <c r="V12" s="243"/>
      <c r="W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row>
    <row r="13" spans="1:81" s="184" customFormat="1" x14ac:dyDescent="0.2">
      <c r="A13" s="241"/>
      <c r="B13" s="241"/>
      <c r="C13" s="242"/>
      <c r="D13" s="242"/>
      <c r="E13" s="241"/>
      <c r="F13" s="241"/>
      <c r="G13" s="242"/>
      <c r="H13" s="128"/>
      <c r="I13" s="128"/>
      <c r="J13" s="238"/>
      <c r="K13" s="238"/>
      <c r="L13" s="238"/>
      <c r="M13" s="238"/>
      <c r="N13" s="238"/>
      <c r="O13" s="238"/>
      <c r="P13" s="179"/>
      <c r="Q13" s="238"/>
      <c r="R13" s="238"/>
      <c r="S13" s="238"/>
      <c r="T13" s="238"/>
      <c r="U13" s="238"/>
      <c r="V13" s="243"/>
      <c r="W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row>
    <row r="14" spans="1:81" s="184" customFormat="1" x14ac:dyDescent="0.2">
      <c r="A14" s="238"/>
      <c r="B14" s="238"/>
      <c r="C14" s="239"/>
      <c r="D14" s="239"/>
      <c r="E14" s="238"/>
      <c r="F14" s="238"/>
      <c r="G14" s="242"/>
      <c r="H14" s="128"/>
      <c r="I14" s="128"/>
      <c r="J14" s="238"/>
      <c r="K14" s="238"/>
      <c r="L14" s="238"/>
      <c r="M14" s="238"/>
      <c r="N14" s="238"/>
      <c r="O14" s="238"/>
      <c r="P14" s="198"/>
      <c r="Q14" s="238"/>
      <c r="R14" s="238"/>
      <c r="S14" s="238"/>
      <c r="T14" s="238"/>
      <c r="U14" s="238"/>
      <c r="V14" s="243"/>
      <c r="W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row>
    <row r="15" spans="1:81" s="184" customFormat="1" x14ac:dyDescent="0.2">
      <c r="A15" s="238"/>
      <c r="B15" s="238"/>
      <c r="C15" s="239"/>
      <c r="D15" s="239"/>
      <c r="E15" s="238"/>
      <c r="F15" s="238"/>
      <c r="G15" s="238"/>
      <c r="H15" s="128"/>
      <c r="I15" s="128"/>
      <c r="J15" s="238"/>
      <c r="K15" s="238"/>
      <c r="L15" s="238"/>
      <c r="M15" s="238"/>
      <c r="N15" s="238"/>
      <c r="O15" s="238"/>
      <c r="P15" s="198"/>
      <c r="Q15" s="238"/>
      <c r="R15" s="238"/>
      <c r="S15" s="238"/>
      <c r="T15" s="238"/>
      <c r="U15" s="238"/>
      <c r="V15" s="243"/>
      <c r="W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row>
    <row r="16" spans="1:81" s="184" customFormat="1" x14ac:dyDescent="0.2">
      <c r="A16" s="238"/>
      <c r="B16" s="238"/>
      <c r="C16" s="239"/>
      <c r="D16" s="239"/>
      <c r="E16" s="238"/>
      <c r="F16" s="238"/>
      <c r="G16" s="238"/>
      <c r="H16" s="128"/>
      <c r="I16" s="128"/>
      <c r="J16" s="238"/>
      <c r="K16" s="238"/>
      <c r="L16" s="238"/>
      <c r="M16" s="238"/>
      <c r="N16" s="238"/>
      <c r="O16" s="238"/>
      <c r="P16" s="198"/>
      <c r="Q16" s="238"/>
      <c r="R16" s="238"/>
      <c r="S16" s="238"/>
      <c r="T16" s="238"/>
      <c r="U16" s="238"/>
      <c r="V16" s="243"/>
      <c r="W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row>
    <row r="17" spans="1:79" s="184" customFormat="1" x14ac:dyDescent="0.2">
      <c r="A17" s="238"/>
      <c r="B17" s="238"/>
      <c r="C17" s="239"/>
      <c r="D17" s="239"/>
      <c r="E17" s="238"/>
      <c r="F17" s="238"/>
      <c r="G17" s="238"/>
      <c r="H17" s="128"/>
      <c r="I17" s="128"/>
      <c r="J17" s="238"/>
      <c r="K17" s="238"/>
      <c r="L17" s="238"/>
      <c r="M17" s="238"/>
      <c r="N17" s="238"/>
      <c r="O17" s="238"/>
      <c r="P17" s="198"/>
      <c r="Q17" s="238"/>
      <c r="R17" s="238"/>
      <c r="S17" s="238"/>
      <c r="T17" s="238"/>
      <c r="U17" s="238"/>
      <c r="V17" s="243"/>
      <c r="W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row>
    <row r="18" spans="1:79" s="247" customFormat="1" x14ac:dyDescent="0.2">
      <c r="A18" s="238"/>
      <c r="B18" s="241"/>
      <c r="C18" s="239"/>
      <c r="D18" s="239"/>
      <c r="E18" s="238"/>
      <c r="F18" s="238"/>
      <c r="G18" s="244"/>
      <c r="H18" s="128"/>
      <c r="I18" s="128"/>
      <c r="J18" s="238"/>
      <c r="K18" s="238"/>
      <c r="L18" s="238"/>
      <c r="M18" s="238"/>
      <c r="N18" s="238"/>
      <c r="O18" s="238"/>
      <c r="P18" s="244"/>
      <c r="Q18" s="238"/>
      <c r="R18" s="238"/>
      <c r="S18" s="238"/>
      <c r="T18" s="238"/>
      <c r="U18" s="238"/>
      <c r="V18" s="245"/>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6"/>
      <c r="BG18" s="246"/>
      <c r="BH18" s="246"/>
      <c r="BI18" s="246"/>
      <c r="BJ18" s="246"/>
      <c r="BK18" s="246"/>
      <c r="BL18" s="246"/>
      <c r="BM18" s="246"/>
      <c r="BN18" s="246"/>
      <c r="BO18" s="246"/>
      <c r="BP18" s="246"/>
      <c r="BQ18" s="246"/>
      <c r="BR18" s="246"/>
      <c r="BS18" s="246"/>
      <c r="BT18" s="246"/>
      <c r="BU18" s="246"/>
      <c r="BV18" s="246"/>
      <c r="BW18" s="246"/>
      <c r="BX18" s="246"/>
      <c r="BY18" s="246"/>
      <c r="BZ18" s="246"/>
      <c r="CA18" s="246"/>
    </row>
    <row r="19" spans="1:79" s="184" customFormat="1" x14ac:dyDescent="0.2">
      <c r="A19" s="238"/>
      <c r="B19" s="238"/>
      <c r="C19" s="239"/>
      <c r="D19" s="239"/>
      <c r="E19" s="238"/>
      <c r="F19" s="238"/>
      <c r="G19" s="238"/>
      <c r="H19" s="128"/>
      <c r="I19" s="128"/>
      <c r="J19" s="238"/>
      <c r="K19" s="238"/>
      <c r="L19" s="238"/>
      <c r="M19" s="238"/>
      <c r="N19" s="238"/>
      <c r="O19" s="238"/>
      <c r="P19" s="198"/>
      <c r="Q19" s="238"/>
      <c r="R19" s="238"/>
      <c r="S19" s="238"/>
      <c r="T19" s="238"/>
      <c r="U19" s="238"/>
      <c r="V19" s="243"/>
      <c r="W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row>
    <row r="20" spans="1:79" s="184" customFormat="1" x14ac:dyDescent="0.2">
      <c r="A20" s="238"/>
      <c r="B20" s="238"/>
      <c r="C20" s="239"/>
      <c r="D20" s="239"/>
      <c r="E20" s="238"/>
      <c r="F20" s="238"/>
      <c r="G20" s="238"/>
      <c r="H20" s="128"/>
      <c r="I20" s="128"/>
      <c r="J20" s="238"/>
      <c r="K20" s="238"/>
      <c r="L20" s="238"/>
      <c r="M20" s="238"/>
      <c r="N20" s="238"/>
      <c r="O20" s="238"/>
      <c r="P20" s="198"/>
      <c r="Q20" s="238"/>
      <c r="R20" s="238"/>
      <c r="S20" s="238"/>
      <c r="T20" s="238"/>
      <c r="U20" s="238"/>
      <c r="V20" s="243"/>
      <c r="W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row>
    <row r="21" spans="1:79" s="184" customFormat="1" x14ac:dyDescent="0.2">
      <c r="A21" s="238"/>
      <c r="B21" s="238"/>
      <c r="C21" s="239"/>
      <c r="D21" s="239"/>
      <c r="E21" s="238"/>
      <c r="F21" s="238"/>
      <c r="G21" s="238"/>
      <c r="H21" s="128"/>
      <c r="I21" s="128"/>
      <c r="J21" s="238"/>
      <c r="K21" s="238"/>
      <c r="L21" s="238"/>
      <c r="M21" s="238"/>
      <c r="N21" s="238"/>
      <c r="O21" s="238"/>
      <c r="P21" s="198"/>
      <c r="Q21" s="238"/>
      <c r="R21" s="238"/>
      <c r="S21" s="238"/>
      <c r="T21" s="238"/>
      <c r="U21" s="238"/>
      <c r="V21" s="243"/>
      <c r="W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row>
    <row r="22" spans="1:79" s="184" customFormat="1" x14ac:dyDescent="0.2">
      <c r="A22" s="238"/>
      <c r="B22" s="238"/>
      <c r="C22" s="239"/>
      <c r="D22" s="239"/>
      <c r="E22" s="238"/>
      <c r="F22" s="238"/>
      <c r="G22" s="238"/>
      <c r="H22" s="128"/>
      <c r="I22" s="128"/>
      <c r="J22" s="238"/>
      <c r="K22" s="238"/>
      <c r="L22" s="238"/>
      <c r="M22" s="238"/>
      <c r="N22" s="238"/>
      <c r="O22" s="238"/>
      <c r="P22" s="198"/>
      <c r="Q22" s="238"/>
      <c r="R22" s="238"/>
      <c r="S22" s="238"/>
      <c r="T22" s="238"/>
      <c r="U22" s="238"/>
      <c r="V22" s="243"/>
      <c r="W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row>
    <row r="23" spans="1:79" s="184" customFormat="1" x14ac:dyDescent="0.2">
      <c r="A23" s="238"/>
      <c r="B23" s="238"/>
      <c r="C23" s="239"/>
      <c r="D23" s="239"/>
      <c r="E23" s="238"/>
      <c r="F23" s="238"/>
      <c r="G23" s="238"/>
      <c r="H23" s="128"/>
      <c r="I23" s="128"/>
      <c r="J23" s="238"/>
      <c r="K23" s="238"/>
      <c r="L23" s="238"/>
      <c r="M23" s="238"/>
      <c r="N23" s="238"/>
      <c r="O23" s="238"/>
      <c r="P23" s="198"/>
      <c r="Q23" s="238"/>
      <c r="R23" s="238"/>
      <c r="S23" s="238"/>
      <c r="T23" s="238"/>
      <c r="U23" s="238"/>
      <c r="V23" s="243"/>
      <c r="W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row>
    <row r="24" spans="1:79" s="184" customFormat="1" x14ac:dyDescent="0.2">
      <c r="A24" s="238"/>
      <c r="B24" s="238"/>
      <c r="C24" s="239"/>
      <c r="D24" s="239"/>
      <c r="E24" s="238"/>
      <c r="F24" s="238"/>
      <c r="G24" s="238"/>
      <c r="H24" s="128"/>
      <c r="I24" s="128"/>
      <c r="J24" s="238"/>
      <c r="K24" s="238"/>
      <c r="L24" s="238"/>
      <c r="M24" s="238"/>
      <c r="N24" s="238"/>
      <c r="O24" s="238"/>
      <c r="P24" s="198"/>
      <c r="Q24" s="238"/>
      <c r="R24" s="238"/>
      <c r="S24" s="238"/>
      <c r="T24" s="238"/>
      <c r="U24" s="238"/>
      <c r="V24" s="243"/>
      <c r="W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row>
    <row r="25" spans="1:79" s="184" customFormat="1" x14ac:dyDescent="0.2">
      <c r="A25" s="238"/>
      <c r="B25" s="238"/>
      <c r="C25" s="239"/>
      <c r="D25" s="239"/>
      <c r="E25" s="238"/>
      <c r="F25" s="238"/>
      <c r="G25" s="238"/>
      <c r="H25" s="128"/>
      <c r="I25" s="128"/>
      <c r="J25" s="238"/>
      <c r="K25" s="238"/>
      <c r="L25" s="238"/>
      <c r="M25" s="238"/>
      <c r="N25" s="238"/>
      <c r="O25" s="238"/>
      <c r="P25" s="198"/>
      <c r="Q25" s="238"/>
      <c r="R25" s="238"/>
      <c r="S25" s="238"/>
      <c r="T25" s="238"/>
      <c r="U25" s="238"/>
      <c r="V25" s="243"/>
      <c r="W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row>
    <row r="26" spans="1:79" s="184" customFormat="1" x14ac:dyDescent="0.2">
      <c r="A26" s="238"/>
      <c r="B26" s="238"/>
      <c r="C26" s="239"/>
      <c r="D26" s="239"/>
      <c r="E26" s="238"/>
      <c r="F26" s="238"/>
      <c r="G26" s="238"/>
      <c r="H26" s="128"/>
      <c r="I26" s="128"/>
      <c r="J26" s="238"/>
      <c r="K26" s="238"/>
      <c r="L26" s="238"/>
      <c r="M26" s="238"/>
      <c r="N26" s="238"/>
      <c r="O26" s="238"/>
      <c r="P26" s="198"/>
      <c r="Q26" s="238"/>
      <c r="R26" s="238"/>
      <c r="S26" s="238"/>
      <c r="T26" s="238"/>
      <c r="U26" s="238"/>
      <c r="V26" s="243"/>
      <c r="W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row>
    <row r="27" spans="1:79" s="184" customFormat="1" x14ac:dyDescent="0.2">
      <c r="A27" s="238"/>
      <c r="B27" s="238"/>
      <c r="C27" s="239"/>
      <c r="D27" s="239"/>
      <c r="E27" s="238"/>
      <c r="F27" s="238"/>
      <c r="G27" s="238"/>
      <c r="H27" s="128"/>
      <c r="I27" s="128"/>
      <c r="J27" s="238"/>
      <c r="K27" s="238"/>
      <c r="L27" s="238"/>
      <c r="M27" s="238"/>
      <c r="N27" s="238"/>
      <c r="O27" s="238"/>
      <c r="P27" s="198"/>
      <c r="Q27" s="238"/>
      <c r="R27" s="238"/>
      <c r="S27" s="238"/>
      <c r="T27" s="238"/>
      <c r="U27" s="238"/>
      <c r="V27" s="243"/>
      <c r="W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row>
    <row r="28" spans="1:79" s="184" customFormat="1" x14ac:dyDescent="0.2">
      <c r="A28" s="238"/>
      <c r="B28" s="238"/>
      <c r="C28" s="239"/>
      <c r="D28" s="239"/>
      <c r="E28" s="238"/>
      <c r="F28" s="238"/>
      <c r="G28" s="238"/>
      <c r="H28" s="128"/>
      <c r="I28" s="128"/>
      <c r="J28" s="238"/>
      <c r="K28" s="238"/>
      <c r="L28" s="238"/>
      <c r="M28" s="238"/>
      <c r="N28" s="238"/>
      <c r="O28" s="238"/>
      <c r="P28" s="198"/>
      <c r="Q28" s="238"/>
      <c r="R28" s="238"/>
      <c r="S28" s="238"/>
      <c r="T28" s="238"/>
      <c r="U28" s="238"/>
      <c r="V28" s="243"/>
      <c r="W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row>
    <row r="29" spans="1:79" s="184" customFormat="1" x14ac:dyDescent="0.2">
      <c r="A29" s="238"/>
      <c r="B29" s="238"/>
      <c r="C29" s="239"/>
      <c r="D29" s="239"/>
      <c r="E29" s="238"/>
      <c r="F29" s="238"/>
      <c r="G29" s="238"/>
      <c r="H29" s="128"/>
      <c r="I29" s="128"/>
      <c r="J29" s="238"/>
      <c r="K29" s="238"/>
      <c r="L29" s="238"/>
      <c r="M29" s="238"/>
      <c r="N29" s="238"/>
      <c r="O29" s="238"/>
      <c r="P29" s="198"/>
      <c r="Q29" s="238"/>
      <c r="R29" s="238"/>
      <c r="S29" s="238"/>
      <c r="T29" s="238"/>
      <c r="U29" s="238"/>
      <c r="V29" s="243"/>
      <c r="W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row>
    <row r="30" spans="1:79" s="184" customFormat="1" x14ac:dyDescent="0.2">
      <c r="A30" s="238"/>
      <c r="B30" s="238"/>
      <c r="C30" s="239"/>
      <c r="D30" s="239"/>
      <c r="E30" s="238"/>
      <c r="F30" s="238"/>
      <c r="G30" s="238"/>
      <c r="H30" s="128"/>
      <c r="I30" s="128"/>
      <c r="J30" s="238"/>
      <c r="K30" s="238"/>
      <c r="L30" s="238"/>
      <c r="M30" s="238"/>
      <c r="N30" s="238"/>
      <c r="O30" s="238"/>
      <c r="P30" s="198"/>
      <c r="Q30" s="238"/>
      <c r="R30" s="238"/>
      <c r="S30" s="238"/>
      <c r="T30" s="238"/>
      <c r="U30" s="238"/>
      <c r="V30" s="243"/>
      <c r="W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row>
    <row r="31" spans="1:79" s="184" customFormat="1" x14ac:dyDescent="0.2">
      <c r="A31" s="238"/>
      <c r="B31" s="238"/>
      <c r="C31" s="239"/>
      <c r="D31" s="239"/>
      <c r="E31" s="238"/>
      <c r="F31" s="238"/>
      <c r="G31" s="238"/>
      <c r="H31" s="128"/>
      <c r="I31" s="128"/>
      <c r="J31" s="238"/>
      <c r="K31" s="238"/>
      <c r="L31" s="238"/>
      <c r="M31" s="238"/>
      <c r="N31" s="238"/>
      <c r="O31" s="238"/>
      <c r="P31" s="198"/>
      <c r="Q31" s="238"/>
      <c r="R31" s="238"/>
      <c r="S31" s="238"/>
      <c r="T31" s="238"/>
      <c r="U31" s="238"/>
      <c r="V31" s="243"/>
      <c r="W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row>
    <row r="32" spans="1:79" s="184" customFormat="1" x14ac:dyDescent="0.2">
      <c r="A32" s="238"/>
      <c r="B32" s="238"/>
      <c r="C32" s="239"/>
      <c r="D32" s="239"/>
      <c r="E32" s="238"/>
      <c r="F32" s="238"/>
      <c r="G32" s="238"/>
      <c r="H32" s="128"/>
      <c r="I32" s="128"/>
      <c r="J32" s="238"/>
      <c r="K32" s="238"/>
      <c r="L32" s="238"/>
      <c r="M32" s="238"/>
      <c r="N32" s="238"/>
      <c r="O32" s="238"/>
      <c r="P32" s="198"/>
      <c r="Q32" s="238"/>
      <c r="R32" s="238"/>
      <c r="S32" s="238"/>
      <c r="T32" s="238"/>
      <c r="U32" s="238"/>
      <c r="V32" s="243"/>
      <c r="W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row>
    <row r="33" spans="1:79" s="184" customFormat="1" x14ac:dyDescent="0.2">
      <c r="A33" s="238"/>
      <c r="B33" s="238"/>
      <c r="C33" s="239"/>
      <c r="D33" s="239"/>
      <c r="E33" s="238"/>
      <c r="F33" s="238"/>
      <c r="G33" s="238"/>
      <c r="H33" s="128"/>
      <c r="I33" s="128"/>
      <c r="J33" s="238"/>
      <c r="K33" s="238"/>
      <c r="L33" s="238"/>
      <c r="M33" s="238"/>
      <c r="N33" s="238"/>
      <c r="O33" s="238"/>
      <c r="P33" s="198"/>
      <c r="Q33" s="238"/>
      <c r="R33" s="238"/>
      <c r="S33" s="238"/>
      <c r="T33" s="238"/>
      <c r="U33" s="238"/>
      <c r="V33" s="243"/>
      <c r="W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row>
    <row r="34" spans="1:79" s="184" customFormat="1" x14ac:dyDescent="0.2">
      <c r="A34" s="238"/>
      <c r="B34" s="238"/>
      <c r="C34" s="239"/>
      <c r="D34" s="239"/>
      <c r="E34" s="238"/>
      <c r="F34" s="238"/>
      <c r="G34" s="238"/>
      <c r="H34" s="128"/>
      <c r="I34" s="128"/>
      <c r="J34" s="238"/>
      <c r="K34" s="238"/>
      <c r="L34" s="238"/>
      <c r="M34" s="238"/>
      <c r="N34" s="238"/>
      <c r="O34" s="238"/>
      <c r="P34" s="198"/>
      <c r="Q34" s="238"/>
      <c r="R34" s="238"/>
      <c r="S34" s="238"/>
      <c r="T34" s="238"/>
      <c r="U34" s="238"/>
      <c r="V34" s="243"/>
      <c r="W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row>
    <row r="35" spans="1:79" s="184" customFormat="1" x14ac:dyDescent="0.2">
      <c r="A35" s="238"/>
      <c r="B35" s="238"/>
      <c r="C35" s="239"/>
      <c r="D35" s="239"/>
      <c r="E35" s="238"/>
      <c r="F35" s="238"/>
      <c r="G35" s="238"/>
      <c r="H35" s="128"/>
      <c r="I35" s="128"/>
      <c r="J35" s="238"/>
      <c r="K35" s="238"/>
      <c r="L35" s="238"/>
      <c r="M35" s="238"/>
      <c r="N35" s="238"/>
      <c r="O35" s="238"/>
      <c r="P35" s="198"/>
      <c r="Q35" s="238"/>
      <c r="R35" s="238"/>
      <c r="S35" s="238"/>
      <c r="T35" s="238"/>
      <c r="U35" s="238"/>
      <c r="V35" s="243"/>
      <c r="W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row>
    <row r="36" spans="1:79" s="184" customFormat="1" x14ac:dyDescent="0.2">
      <c r="A36" s="238"/>
      <c r="B36" s="238"/>
      <c r="C36" s="239"/>
      <c r="D36" s="239"/>
      <c r="E36" s="238"/>
      <c r="F36" s="238"/>
      <c r="G36" s="238"/>
      <c r="H36" s="128"/>
      <c r="I36" s="128"/>
      <c r="J36" s="238"/>
      <c r="K36" s="238"/>
      <c r="L36" s="238"/>
      <c r="M36" s="238"/>
      <c r="N36" s="238"/>
      <c r="O36" s="238"/>
      <c r="P36" s="198"/>
      <c r="Q36" s="238"/>
      <c r="R36" s="238"/>
      <c r="S36" s="238"/>
      <c r="T36" s="238"/>
      <c r="U36" s="238"/>
      <c r="V36" s="243"/>
      <c r="W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row>
    <row r="37" spans="1:79" s="184" customFormat="1" x14ac:dyDescent="0.2">
      <c r="A37" s="238"/>
      <c r="B37" s="238"/>
      <c r="C37" s="239"/>
      <c r="D37" s="239"/>
      <c r="E37" s="238"/>
      <c r="F37" s="238"/>
      <c r="G37" s="238"/>
      <c r="H37" s="128"/>
      <c r="I37" s="128"/>
      <c r="J37" s="238"/>
      <c r="K37" s="238"/>
      <c r="L37" s="238"/>
      <c r="M37" s="238"/>
      <c r="N37" s="238"/>
      <c r="O37" s="238"/>
      <c r="P37" s="198"/>
      <c r="Q37" s="238"/>
      <c r="R37" s="238"/>
      <c r="S37" s="238"/>
      <c r="T37" s="238"/>
      <c r="U37" s="238"/>
      <c r="V37" s="243"/>
      <c r="W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row>
    <row r="38" spans="1:79" s="184" customFormat="1" x14ac:dyDescent="0.2">
      <c r="A38" s="238"/>
      <c r="B38" s="238"/>
      <c r="C38" s="239"/>
      <c r="D38" s="239"/>
      <c r="E38" s="238"/>
      <c r="F38" s="238"/>
      <c r="G38" s="238"/>
      <c r="H38" s="128"/>
      <c r="I38" s="128"/>
      <c r="J38" s="238"/>
      <c r="K38" s="238"/>
      <c r="L38" s="238"/>
      <c r="M38" s="238"/>
      <c r="N38" s="238"/>
      <c r="O38" s="238"/>
      <c r="P38" s="198"/>
      <c r="Q38" s="238"/>
      <c r="R38" s="238"/>
      <c r="S38" s="238"/>
      <c r="T38" s="238"/>
      <c r="U38" s="238"/>
      <c r="V38" s="243"/>
      <c r="W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row>
    <row r="39" spans="1:79" s="184" customFormat="1" x14ac:dyDescent="0.2">
      <c r="A39" s="238"/>
      <c r="B39" s="238"/>
      <c r="C39" s="239"/>
      <c r="D39" s="239"/>
      <c r="E39" s="238"/>
      <c r="F39" s="238"/>
      <c r="G39" s="238"/>
      <c r="H39" s="128"/>
      <c r="I39" s="128"/>
      <c r="J39" s="238"/>
      <c r="K39" s="238"/>
      <c r="L39" s="238"/>
      <c r="M39" s="238"/>
      <c r="N39" s="238"/>
      <c r="O39" s="238"/>
      <c r="P39" s="198"/>
      <c r="Q39" s="238"/>
      <c r="R39" s="238"/>
      <c r="S39" s="238"/>
      <c r="T39" s="238"/>
      <c r="U39" s="238"/>
      <c r="V39" s="243"/>
      <c r="W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row>
    <row r="40" spans="1:79" s="184" customFormat="1" x14ac:dyDescent="0.2">
      <c r="A40" s="238"/>
      <c r="B40" s="238"/>
      <c r="C40" s="239"/>
      <c r="D40" s="239"/>
      <c r="E40" s="238"/>
      <c r="F40" s="238"/>
      <c r="G40" s="238"/>
      <c r="H40" s="128"/>
      <c r="I40" s="128"/>
      <c r="J40" s="238"/>
      <c r="K40" s="238"/>
      <c r="L40" s="238"/>
      <c r="M40" s="238"/>
      <c r="N40" s="238"/>
      <c r="O40" s="238"/>
      <c r="P40" s="198"/>
      <c r="Q40" s="238"/>
      <c r="R40" s="238"/>
      <c r="S40" s="238"/>
      <c r="T40" s="238"/>
      <c r="U40" s="238"/>
      <c r="V40" s="243"/>
      <c r="W40" s="140"/>
      <c r="Y40" s="140"/>
      <c r="Z40" s="140"/>
      <c r="AA40" s="140"/>
      <c r="AB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row>
    <row r="41" spans="1:79" s="184" customFormat="1" x14ac:dyDescent="0.2">
      <c r="A41" s="238"/>
      <c r="B41" s="238"/>
      <c r="C41" s="239"/>
      <c r="D41" s="239"/>
      <c r="E41" s="238"/>
      <c r="F41" s="238"/>
      <c r="G41" s="238"/>
      <c r="H41" s="128"/>
      <c r="I41" s="128"/>
      <c r="J41" s="238"/>
      <c r="K41" s="238"/>
      <c r="L41" s="238"/>
      <c r="M41" s="238"/>
      <c r="N41" s="238"/>
      <c r="O41" s="238"/>
      <c r="P41" s="198"/>
      <c r="Q41" s="238"/>
      <c r="R41" s="238"/>
      <c r="S41" s="238"/>
      <c r="T41" s="238"/>
      <c r="U41" s="238"/>
      <c r="V41" s="243"/>
      <c r="W41" s="140"/>
      <c r="Y41" s="140"/>
      <c r="Z41" s="140"/>
      <c r="AA41" s="140"/>
      <c r="AB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row>
    <row r="42" spans="1:79" s="184" customFormat="1" x14ac:dyDescent="0.2">
      <c r="A42" s="238"/>
      <c r="B42" s="238"/>
      <c r="C42" s="239"/>
      <c r="D42" s="239"/>
      <c r="E42" s="238"/>
      <c r="F42" s="238"/>
      <c r="G42" s="238"/>
      <c r="H42" s="128"/>
      <c r="I42" s="128"/>
      <c r="J42" s="238"/>
      <c r="K42" s="238"/>
      <c r="L42" s="238"/>
      <c r="M42" s="238"/>
      <c r="N42" s="238"/>
      <c r="O42" s="238"/>
      <c r="P42" s="198"/>
      <c r="Q42" s="238"/>
      <c r="R42" s="238"/>
      <c r="S42" s="238"/>
      <c r="T42" s="238"/>
      <c r="U42" s="238"/>
      <c r="V42" s="243"/>
      <c r="W42" s="140"/>
      <c r="Y42" s="140"/>
      <c r="Z42" s="140"/>
      <c r="AA42" s="140"/>
      <c r="AB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row>
    <row r="43" spans="1:79" s="184" customFormat="1" x14ac:dyDescent="0.2">
      <c r="A43" s="238"/>
      <c r="B43" s="238"/>
      <c r="C43" s="239"/>
      <c r="D43" s="239"/>
      <c r="E43" s="238"/>
      <c r="F43" s="238"/>
      <c r="G43" s="238"/>
      <c r="H43" s="128"/>
      <c r="I43" s="128"/>
      <c r="J43" s="238"/>
      <c r="K43" s="238"/>
      <c r="L43" s="238"/>
      <c r="M43" s="238"/>
      <c r="N43" s="238"/>
      <c r="O43" s="238"/>
      <c r="P43" s="198"/>
      <c r="Q43" s="238"/>
      <c r="R43" s="238"/>
      <c r="S43" s="238"/>
      <c r="T43" s="238"/>
      <c r="U43" s="238"/>
      <c r="V43" s="243"/>
      <c r="W43" s="140"/>
      <c r="Y43" s="140"/>
      <c r="Z43" s="140"/>
      <c r="AA43" s="140"/>
      <c r="AB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row>
    <row r="44" spans="1:79" s="184" customFormat="1" x14ac:dyDescent="0.2">
      <c r="A44" s="238"/>
      <c r="B44" s="238"/>
      <c r="C44" s="239"/>
      <c r="D44" s="239"/>
      <c r="E44" s="238"/>
      <c r="F44" s="238"/>
      <c r="G44" s="238"/>
      <c r="H44" s="128"/>
      <c r="I44" s="128"/>
      <c r="J44" s="238"/>
      <c r="K44" s="238"/>
      <c r="L44" s="238"/>
      <c r="M44" s="238"/>
      <c r="N44" s="238"/>
      <c r="O44" s="238"/>
      <c r="P44" s="198"/>
      <c r="Q44" s="238"/>
      <c r="R44" s="238"/>
      <c r="S44" s="238"/>
      <c r="T44" s="238"/>
      <c r="U44" s="238"/>
      <c r="V44" s="243"/>
      <c r="W44" s="140"/>
      <c r="Y44" s="140"/>
      <c r="Z44" s="140"/>
      <c r="AA44" s="140"/>
      <c r="AB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row>
    <row r="45" spans="1:79" s="184" customFormat="1" x14ac:dyDescent="0.2">
      <c r="A45" s="238"/>
      <c r="B45" s="238"/>
      <c r="C45" s="239"/>
      <c r="D45" s="239"/>
      <c r="E45" s="238"/>
      <c r="F45" s="238"/>
      <c r="G45" s="238"/>
      <c r="H45" s="128"/>
      <c r="I45" s="128"/>
      <c r="J45" s="238"/>
      <c r="K45" s="238"/>
      <c r="L45" s="238"/>
      <c r="M45" s="238"/>
      <c r="N45" s="238"/>
      <c r="O45" s="238"/>
      <c r="P45" s="198"/>
      <c r="Q45" s="238"/>
      <c r="R45" s="238"/>
      <c r="S45" s="238"/>
      <c r="T45" s="238"/>
      <c r="U45" s="238"/>
      <c r="V45" s="243"/>
      <c r="W45" s="140"/>
      <c r="Y45" s="140"/>
      <c r="Z45" s="140"/>
      <c r="AA45" s="140"/>
      <c r="AB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row>
    <row r="46" spans="1:79" s="184" customFormat="1" x14ac:dyDescent="0.2">
      <c r="A46" s="238"/>
      <c r="B46" s="238"/>
      <c r="C46" s="239"/>
      <c r="D46" s="239"/>
      <c r="E46" s="238"/>
      <c r="F46" s="238"/>
      <c r="G46" s="238"/>
      <c r="H46" s="128"/>
      <c r="I46" s="128"/>
      <c r="J46" s="238"/>
      <c r="K46" s="238"/>
      <c r="L46" s="238"/>
      <c r="M46" s="238"/>
      <c r="N46" s="238"/>
      <c r="O46" s="238"/>
      <c r="P46" s="198"/>
      <c r="Q46" s="238"/>
      <c r="R46" s="238"/>
      <c r="S46" s="238"/>
      <c r="T46" s="238"/>
      <c r="U46" s="238"/>
      <c r="V46" s="243"/>
      <c r="W46" s="140"/>
      <c r="Y46" s="140"/>
      <c r="Z46" s="140"/>
      <c r="AA46" s="140"/>
      <c r="AB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row>
    <row r="47" spans="1:79" s="184" customFormat="1" x14ac:dyDescent="0.2">
      <c r="A47" s="238"/>
      <c r="B47" s="238"/>
      <c r="C47" s="239"/>
      <c r="D47" s="239"/>
      <c r="E47" s="238"/>
      <c r="F47" s="238"/>
      <c r="G47" s="238"/>
      <c r="H47" s="128"/>
      <c r="I47" s="128"/>
      <c r="J47" s="238"/>
      <c r="K47" s="238"/>
      <c r="L47" s="238"/>
      <c r="M47" s="238"/>
      <c r="N47" s="238"/>
      <c r="O47" s="238"/>
      <c r="P47" s="198"/>
      <c r="Q47" s="238"/>
      <c r="R47" s="238"/>
      <c r="S47" s="238"/>
      <c r="T47" s="238"/>
      <c r="U47" s="238"/>
      <c r="V47" s="243"/>
      <c r="W47" s="140"/>
      <c r="Y47" s="140"/>
      <c r="Z47" s="140"/>
      <c r="AA47" s="140"/>
      <c r="AB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row>
    <row r="48" spans="1:79" s="184" customFormat="1" x14ac:dyDescent="0.2">
      <c r="A48" s="238"/>
      <c r="B48" s="238"/>
      <c r="C48" s="239"/>
      <c r="D48" s="239"/>
      <c r="E48" s="238"/>
      <c r="F48" s="238"/>
      <c r="G48" s="238"/>
      <c r="H48" s="128"/>
      <c r="I48" s="128"/>
      <c r="J48" s="238"/>
      <c r="K48" s="238"/>
      <c r="L48" s="238"/>
      <c r="M48" s="238"/>
      <c r="N48" s="238"/>
      <c r="O48" s="238"/>
      <c r="P48" s="198"/>
      <c r="Q48" s="238"/>
      <c r="R48" s="238"/>
      <c r="S48" s="238"/>
      <c r="T48" s="238"/>
      <c r="U48" s="238"/>
      <c r="V48" s="243"/>
      <c r="W48" s="140"/>
      <c r="Y48" s="140"/>
      <c r="Z48" s="140"/>
      <c r="AA48" s="140"/>
      <c r="AB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row>
    <row r="49" spans="1:79" s="184" customFormat="1" x14ac:dyDescent="0.2">
      <c r="A49" s="238"/>
      <c r="B49" s="238"/>
      <c r="C49" s="239"/>
      <c r="D49" s="239"/>
      <c r="E49" s="238"/>
      <c r="F49" s="238"/>
      <c r="G49" s="238"/>
      <c r="H49" s="128"/>
      <c r="I49" s="128"/>
      <c r="J49" s="238"/>
      <c r="K49" s="238"/>
      <c r="L49" s="238"/>
      <c r="M49" s="238"/>
      <c r="N49" s="238"/>
      <c r="O49" s="238"/>
      <c r="P49" s="198"/>
      <c r="Q49" s="238"/>
      <c r="R49" s="238"/>
      <c r="S49" s="238"/>
      <c r="T49" s="238"/>
      <c r="U49" s="238"/>
      <c r="V49" s="243"/>
      <c r="W49" s="140"/>
      <c r="Y49" s="140"/>
      <c r="Z49" s="140"/>
      <c r="AA49" s="140"/>
      <c r="AB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row>
    <row r="50" spans="1:79" s="184" customFormat="1" x14ac:dyDescent="0.2">
      <c r="A50" s="238"/>
      <c r="B50" s="238"/>
      <c r="C50" s="239"/>
      <c r="D50" s="239"/>
      <c r="E50" s="238"/>
      <c r="F50" s="238"/>
      <c r="G50" s="238"/>
      <c r="H50" s="128"/>
      <c r="I50" s="128"/>
      <c r="J50" s="238"/>
      <c r="K50" s="238"/>
      <c r="L50" s="238"/>
      <c r="M50" s="238"/>
      <c r="N50" s="238"/>
      <c r="O50" s="238"/>
      <c r="P50" s="198"/>
      <c r="Q50" s="238"/>
      <c r="R50" s="238"/>
      <c r="S50" s="238"/>
      <c r="T50" s="238"/>
      <c r="U50" s="238"/>
      <c r="V50" s="243"/>
      <c r="W50" s="140"/>
      <c r="Y50" s="140"/>
      <c r="Z50" s="140"/>
      <c r="AA50" s="140"/>
      <c r="AB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row>
    <row r="51" spans="1:79" s="184" customFormat="1" x14ac:dyDescent="0.2">
      <c r="A51" s="238"/>
      <c r="B51" s="238"/>
      <c r="C51" s="239"/>
      <c r="D51" s="239"/>
      <c r="E51" s="238"/>
      <c r="F51" s="238"/>
      <c r="G51" s="238"/>
      <c r="H51" s="128"/>
      <c r="I51" s="128"/>
      <c r="J51" s="238"/>
      <c r="K51" s="238"/>
      <c r="L51" s="238"/>
      <c r="M51" s="238"/>
      <c r="N51" s="238"/>
      <c r="O51" s="238"/>
      <c r="P51" s="198"/>
      <c r="Q51" s="238"/>
      <c r="R51" s="238"/>
      <c r="S51" s="238"/>
      <c r="T51" s="238"/>
      <c r="U51" s="238"/>
      <c r="V51" s="243"/>
      <c r="W51" s="140"/>
      <c r="Y51" s="140"/>
      <c r="Z51" s="140"/>
      <c r="AA51" s="140"/>
      <c r="AB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row>
    <row r="52" spans="1:79" s="184" customFormat="1" x14ac:dyDescent="0.2">
      <c r="A52" s="238"/>
      <c r="B52" s="238"/>
      <c r="C52" s="239"/>
      <c r="D52" s="239"/>
      <c r="E52" s="238"/>
      <c r="F52" s="238"/>
      <c r="G52" s="238"/>
      <c r="H52" s="128"/>
      <c r="I52" s="128"/>
      <c r="J52" s="238"/>
      <c r="K52" s="238"/>
      <c r="L52" s="238"/>
      <c r="M52" s="238"/>
      <c r="N52" s="238"/>
      <c r="O52" s="238"/>
      <c r="P52" s="198"/>
      <c r="Q52" s="238"/>
      <c r="R52" s="238"/>
      <c r="S52" s="238"/>
      <c r="T52" s="238"/>
      <c r="U52" s="238"/>
      <c r="V52" s="243"/>
      <c r="W52" s="140"/>
      <c r="Y52" s="140"/>
      <c r="Z52" s="140"/>
      <c r="AA52" s="140"/>
      <c r="AB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row>
    <row r="53" spans="1:79" s="184" customFormat="1" x14ac:dyDescent="0.2">
      <c r="A53" s="238"/>
      <c r="B53" s="238"/>
      <c r="C53" s="239"/>
      <c r="D53" s="239"/>
      <c r="E53" s="238"/>
      <c r="F53" s="238"/>
      <c r="G53" s="238"/>
      <c r="H53" s="128"/>
      <c r="I53" s="128"/>
      <c r="J53" s="238"/>
      <c r="K53" s="238"/>
      <c r="L53" s="238"/>
      <c r="M53" s="238"/>
      <c r="N53" s="238"/>
      <c r="O53" s="238"/>
      <c r="P53" s="198"/>
      <c r="Q53" s="238"/>
      <c r="R53" s="238"/>
      <c r="S53" s="238"/>
      <c r="T53" s="238"/>
      <c r="U53" s="238"/>
      <c r="V53" s="243"/>
      <c r="W53" s="140"/>
      <c r="Y53" s="140"/>
      <c r="Z53" s="140"/>
      <c r="AA53" s="140"/>
      <c r="AB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row>
    <row r="54" spans="1:79" s="184" customFormat="1" x14ac:dyDescent="0.2">
      <c r="A54" s="238"/>
      <c r="B54" s="238"/>
      <c r="C54" s="239"/>
      <c r="D54" s="239"/>
      <c r="E54" s="238"/>
      <c r="F54" s="238"/>
      <c r="G54" s="238"/>
      <c r="H54" s="128"/>
      <c r="I54" s="128"/>
      <c r="J54" s="238"/>
      <c r="K54" s="238"/>
      <c r="L54" s="238"/>
      <c r="M54" s="238"/>
      <c r="N54" s="238"/>
      <c r="O54" s="238"/>
      <c r="P54" s="198"/>
      <c r="Q54" s="238"/>
      <c r="R54" s="238"/>
      <c r="S54" s="238"/>
      <c r="T54" s="238"/>
      <c r="U54" s="238"/>
      <c r="V54" s="243"/>
      <c r="W54" s="140"/>
      <c r="Y54" s="140"/>
      <c r="Z54" s="140"/>
      <c r="AA54" s="140"/>
      <c r="AB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row>
    <row r="55" spans="1:79" s="184" customFormat="1" x14ac:dyDescent="0.2">
      <c r="A55" s="238"/>
      <c r="B55" s="238"/>
      <c r="C55" s="239"/>
      <c r="D55" s="239"/>
      <c r="E55" s="238"/>
      <c r="F55" s="238"/>
      <c r="G55" s="238"/>
      <c r="H55" s="128"/>
      <c r="I55" s="128"/>
      <c r="J55" s="238"/>
      <c r="K55" s="238"/>
      <c r="L55" s="238"/>
      <c r="M55" s="238"/>
      <c r="N55" s="238"/>
      <c r="O55" s="238"/>
      <c r="P55" s="198"/>
      <c r="Q55" s="238"/>
      <c r="R55" s="238"/>
      <c r="S55" s="238"/>
      <c r="T55" s="238"/>
      <c r="U55" s="238"/>
      <c r="V55" s="243"/>
      <c r="W55" s="140"/>
      <c r="Y55" s="140"/>
      <c r="Z55" s="140"/>
      <c r="AA55" s="140"/>
      <c r="AB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row>
    <row r="56" spans="1:79" s="184" customFormat="1" x14ac:dyDescent="0.2">
      <c r="A56" s="238"/>
      <c r="B56" s="238"/>
      <c r="C56" s="239"/>
      <c r="D56" s="239"/>
      <c r="E56" s="238"/>
      <c r="F56" s="238"/>
      <c r="G56" s="238"/>
      <c r="H56" s="128"/>
      <c r="I56" s="128"/>
      <c r="J56" s="238"/>
      <c r="K56" s="238"/>
      <c r="L56" s="238"/>
      <c r="M56" s="238"/>
      <c r="N56" s="238"/>
      <c r="O56" s="238"/>
      <c r="P56" s="198"/>
      <c r="Q56" s="238"/>
      <c r="R56" s="238"/>
      <c r="S56" s="238"/>
      <c r="T56" s="238"/>
      <c r="U56" s="238"/>
      <c r="V56" s="243"/>
      <c r="W56" s="140"/>
      <c r="Y56" s="140"/>
      <c r="Z56" s="140"/>
      <c r="AA56" s="140"/>
      <c r="AB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row>
    <row r="57" spans="1:79" s="184" customFormat="1" x14ac:dyDescent="0.2">
      <c r="A57" s="238"/>
      <c r="B57" s="238"/>
      <c r="C57" s="239"/>
      <c r="D57" s="239"/>
      <c r="E57" s="238"/>
      <c r="F57" s="238"/>
      <c r="G57" s="238"/>
      <c r="H57" s="128"/>
      <c r="I57" s="128"/>
      <c r="J57" s="238"/>
      <c r="K57" s="238"/>
      <c r="L57" s="238"/>
      <c r="M57" s="238"/>
      <c r="N57" s="238"/>
      <c r="O57" s="238"/>
      <c r="P57" s="198"/>
      <c r="Q57" s="238"/>
      <c r="R57" s="238"/>
      <c r="S57" s="238"/>
      <c r="T57" s="238"/>
      <c r="U57" s="238"/>
      <c r="V57" s="243"/>
      <c r="W57" s="140"/>
      <c r="Y57" s="140"/>
      <c r="Z57" s="140"/>
      <c r="AA57" s="140"/>
      <c r="AB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row>
    <row r="58" spans="1:79" s="184" customFormat="1" x14ac:dyDescent="0.2">
      <c r="A58" s="238"/>
      <c r="B58" s="238"/>
      <c r="C58" s="239"/>
      <c r="D58" s="239"/>
      <c r="E58" s="238"/>
      <c r="F58" s="238"/>
      <c r="G58" s="238"/>
      <c r="H58" s="128"/>
      <c r="I58" s="128"/>
      <c r="J58" s="238"/>
      <c r="K58" s="238"/>
      <c r="L58" s="238"/>
      <c r="M58" s="238"/>
      <c r="N58" s="238"/>
      <c r="O58" s="238"/>
      <c r="P58" s="198"/>
      <c r="Q58" s="238"/>
      <c r="R58" s="238"/>
      <c r="S58" s="238"/>
      <c r="T58" s="238"/>
      <c r="U58" s="238"/>
      <c r="V58" s="243"/>
      <c r="W58" s="140"/>
      <c r="Y58" s="140"/>
      <c r="Z58" s="140"/>
      <c r="AA58" s="140"/>
      <c r="AB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row>
    <row r="59" spans="1:79" s="184" customFormat="1" x14ac:dyDescent="0.2">
      <c r="A59" s="238"/>
      <c r="B59" s="238"/>
      <c r="C59" s="239"/>
      <c r="D59" s="239"/>
      <c r="E59" s="238"/>
      <c r="F59" s="238"/>
      <c r="G59" s="238"/>
      <c r="H59" s="128"/>
      <c r="I59" s="128"/>
      <c r="J59" s="238"/>
      <c r="K59" s="238"/>
      <c r="L59" s="238"/>
      <c r="M59" s="238"/>
      <c r="N59" s="238"/>
      <c r="O59" s="238"/>
      <c r="P59" s="198"/>
      <c r="Q59" s="238"/>
      <c r="R59" s="238"/>
      <c r="S59" s="238"/>
      <c r="T59" s="238"/>
      <c r="U59" s="238"/>
      <c r="V59" s="243"/>
      <c r="W59" s="140"/>
      <c r="Y59" s="140"/>
      <c r="Z59" s="140"/>
      <c r="AA59" s="140"/>
      <c r="AB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row>
    <row r="60" spans="1:79" s="184" customFormat="1" x14ac:dyDescent="0.2">
      <c r="A60" s="238"/>
      <c r="B60" s="238"/>
      <c r="C60" s="239"/>
      <c r="D60" s="239"/>
      <c r="E60" s="238"/>
      <c r="F60" s="238"/>
      <c r="G60" s="238"/>
      <c r="H60" s="128"/>
      <c r="I60" s="128"/>
      <c r="J60" s="238"/>
      <c r="K60" s="238"/>
      <c r="L60" s="238"/>
      <c r="M60" s="238"/>
      <c r="N60" s="238"/>
      <c r="O60" s="238"/>
      <c r="P60" s="198"/>
      <c r="Q60" s="238"/>
      <c r="R60" s="238"/>
      <c r="S60" s="238"/>
      <c r="T60" s="238"/>
      <c r="U60" s="238"/>
      <c r="V60" s="243"/>
      <c r="W60" s="140"/>
      <c r="Y60" s="140"/>
      <c r="Z60" s="140"/>
      <c r="AA60" s="140"/>
      <c r="AB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row>
    <row r="61" spans="1:79" s="184" customFormat="1" x14ac:dyDescent="0.2">
      <c r="A61" s="238"/>
      <c r="B61" s="238"/>
      <c r="C61" s="239"/>
      <c r="D61" s="239"/>
      <c r="E61" s="238"/>
      <c r="F61" s="238"/>
      <c r="G61" s="238"/>
      <c r="H61" s="128"/>
      <c r="I61" s="128"/>
      <c r="J61" s="238"/>
      <c r="K61" s="238"/>
      <c r="L61" s="238"/>
      <c r="M61" s="238"/>
      <c r="N61" s="238"/>
      <c r="O61" s="238"/>
      <c r="P61" s="198"/>
      <c r="Q61" s="238"/>
      <c r="R61" s="238"/>
      <c r="S61" s="238"/>
      <c r="T61" s="238"/>
      <c r="U61" s="238"/>
      <c r="V61" s="243"/>
      <c r="W61" s="140"/>
      <c r="Y61" s="140"/>
      <c r="Z61" s="140"/>
      <c r="AA61" s="140"/>
      <c r="AB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row>
    <row r="62" spans="1:79" s="184" customFormat="1" x14ac:dyDescent="0.2">
      <c r="A62" s="238"/>
      <c r="B62" s="238"/>
      <c r="C62" s="239"/>
      <c r="D62" s="239"/>
      <c r="E62" s="238"/>
      <c r="F62" s="238"/>
      <c r="G62" s="238"/>
      <c r="H62" s="128"/>
      <c r="I62" s="128"/>
      <c r="J62" s="238"/>
      <c r="K62" s="238"/>
      <c r="L62" s="238"/>
      <c r="M62" s="238"/>
      <c r="N62" s="238"/>
      <c r="O62" s="238"/>
      <c r="P62" s="198"/>
      <c r="Q62" s="238"/>
      <c r="R62" s="238"/>
      <c r="S62" s="238"/>
      <c r="T62" s="238"/>
      <c r="U62" s="238"/>
      <c r="V62" s="243"/>
      <c r="W62" s="140"/>
      <c r="X62" s="140"/>
      <c r="Y62" s="140"/>
      <c r="Z62" s="140"/>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row>
    <row r="63" spans="1:79" s="184" customFormat="1" x14ac:dyDescent="0.2">
      <c r="A63" s="238"/>
      <c r="B63" s="238"/>
      <c r="C63" s="239"/>
      <c r="D63" s="239"/>
      <c r="E63" s="238"/>
      <c r="F63" s="238"/>
      <c r="G63" s="238"/>
      <c r="H63" s="128"/>
      <c r="I63" s="128"/>
      <c r="J63" s="238"/>
      <c r="K63" s="238"/>
      <c r="L63" s="238"/>
      <c r="M63" s="238"/>
      <c r="N63" s="238"/>
      <c r="O63" s="238"/>
      <c r="P63" s="198"/>
      <c r="Q63" s="238"/>
      <c r="R63" s="238"/>
      <c r="S63" s="238"/>
      <c r="T63" s="238"/>
      <c r="U63" s="238"/>
      <c r="V63" s="243"/>
      <c r="W63" s="140"/>
      <c r="X63" s="140"/>
      <c r="Y63" s="140"/>
      <c r="Z63" s="140"/>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row>
    <row r="64" spans="1:79" s="184" customFormat="1" x14ac:dyDescent="0.2">
      <c r="A64" s="238"/>
      <c r="B64" s="238"/>
      <c r="C64" s="239"/>
      <c r="D64" s="239"/>
      <c r="E64" s="238"/>
      <c r="F64" s="238"/>
      <c r="G64" s="238"/>
      <c r="H64" s="128"/>
      <c r="I64" s="128"/>
      <c r="J64" s="238"/>
      <c r="K64" s="238"/>
      <c r="L64" s="238"/>
      <c r="M64" s="238"/>
      <c r="N64" s="238"/>
      <c r="O64" s="238"/>
      <c r="P64" s="198"/>
      <c r="Q64" s="238"/>
      <c r="R64" s="238"/>
      <c r="S64" s="238"/>
      <c r="T64" s="238"/>
      <c r="U64" s="238"/>
      <c r="V64" s="243"/>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row>
    <row r="65" spans="1:79" s="184" customFormat="1" x14ac:dyDescent="0.2">
      <c r="A65" s="238"/>
      <c r="B65" s="238"/>
      <c r="C65" s="239"/>
      <c r="D65" s="239"/>
      <c r="E65" s="238"/>
      <c r="F65" s="238"/>
      <c r="G65" s="238"/>
      <c r="H65" s="128"/>
      <c r="I65" s="128"/>
      <c r="J65" s="238"/>
      <c r="K65" s="238"/>
      <c r="L65" s="238"/>
      <c r="M65" s="238"/>
      <c r="N65" s="238"/>
      <c r="O65" s="238"/>
      <c r="P65" s="198"/>
      <c r="Q65" s="238"/>
      <c r="R65" s="238"/>
      <c r="S65" s="238"/>
      <c r="T65" s="238"/>
      <c r="U65" s="238"/>
      <c r="V65" s="243"/>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row>
    <row r="66" spans="1:79" s="184" customFormat="1" x14ac:dyDescent="0.2">
      <c r="A66" s="238"/>
      <c r="B66" s="238"/>
      <c r="C66" s="239"/>
      <c r="D66" s="239"/>
      <c r="E66" s="238"/>
      <c r="F66" s="238"/>
      <c r="G66" s="238"/>
      <c r="H66" s="128"/>
      <c r="I66" s="128"/>
      <c r="J66" s="238"/>
      <c r="K66" s="238"/>
      <c r="L66" s="238"/>
      <c r="M66" s="238"/>
      <c r="N66" s="238"/>
      <c r="O66" s="238"/>
      <c r="P66" s="198"/>
      <c r="Q66" s="238"/>
      <c r="R66" s="238"/>
      <c r="S66" s="238"/>
      <c r="T66" s="238"/>
      <c r="U66" s="238"/>
      <c r="V66" s="243"/>
      <c r="W66" s="140"/>
      <c r="X66" s="140"/>
      <c r="Y66" s="140"/>
      <c r="Z66" s="140"/>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row>
    <row r="67" spans="1:79" s="184" customFormat="1" x14ac:dyDescent="0.2">
      <c r="A67" s="238"/>
      <c r="B67" s="238"/>
      <c r="C67" s="239"/>
      <c r="D67" s="239"/>
      <c r="E67" s="238"/>
      <c r="F67" s="238"/>
      <c r="G67" s="238"/>
      <c r="H67" s="128"/>
      <c r="I67" s="128"/>
      <c r="J67" s="238"/>
      <c r="K67" s="238"/>
      <c r="L67" s="238"/>
      <c r="M67" s="238"/>
      <c r="N67" s="238"/>
      <c r="O67" s="238"/>
      <c r="P67" s="198"/>
      <c r="Q67" s="238"/>
      <c r="R67" s="238"/>
      <c r="S67" s="238"/>
      <c r="T67" s="238"/>
      <c r="U67" s="238"/>
      <c r="V67" s="243"/>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row>
    <row r="68" spans="1:79" s="184" customFormat="1" x14ac:dyDescent="0.2">
      <c r="A68" s="238"/>
      <c r="B68" s="238"/>
      <c r="C68" s="239"/>
      <c r="D68" s="239"/>
      <c r="E68" s="238"/>
      <c r="F68" s="238"/>
      <c r="G68" s="238"/>
      <c r="H68" s="128"/>
      <c r="I68" s="128"/>
      <c r="J68" s="238"/>
      <c r="K68" s="238"/>
      <c r="L68" s="238"/>
      <c r="M68" s="238"/>
      <c r="N68" s="238"/>
      <c r="O68" s="238"/>
      <c r="P68" s="198"/>
      <c r="Q68" s="238"/>
      <c r="R68" s="238"/>
      <c r="S68" s="238"/>
      <c r="T68" s="238"/>
      <c r="U68" s="238"/>
      <c r="V68" s="243"/>
      <c r="W68" s="140"/>
      <c r="X68" s="140"/>
      <c r="Y68" s="140"/>
      <c r="Z68" s="140"/>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row>
    <row r="69" spans="1:79" s="184" customFormat="1" x14ac:dyDescent="0.2">
      <c r="A69" s="238"/>
      <c r="B69" s="238"/>
      <c r="C69" s="239"/>
      <c r="D69" s="239"/>
      <c r="E69" s="238"/>
      <c r="F69" s="238"/>
      <c r="G69" s="238"/>
      <c r="H69" s="128"/>
      <c r="I69" s="128"/>
      <c r="J69" s="238"/>
      <c r="K69" s="238"/>
      <c r="L69" s="238"/>
      <c r="M69" s="238"/>
      <c r="N69" s="238"/>
      <c r="O69" s="238"/>
      <c r="P69" s="198"/>
      <c r="Q69" s="238"/>
      <c r="R69" s="238"/>
      <c r="S69" s="238"/>
      <c r="T69" s="238"/>
      <c r="U69" s="238"/>
      <c r="V69" s="243"/>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row>
    <row r="70" spans="1:79" s="184" customFormat="1" x14ac:dyDescent="0.2">
      <c r="A70" s="238"/>
      <c r="B70" s="238"/>
      <c r="C70" s="239"/>
      <c r="D70" s="239"/>
      <c r="E70" s="238"/>
      <c r="F70" s="238"/>
      <c r="G70" s="238"/>
      <c r="H70" s="128"/>
      <c r="I70" s="128"/>
      <c r="J70" s="238"/>
      <c r="K70" s="238"/>
      <c r="L70" s="238"/>
      <c r="M70" s="238"/>
      <c r="N70" s="238"/>
      <c r="O70" s="238"/>
      <c r="P70" s="198"/>
      <c r="Q70" s="238"/>
      <c r="R70" s="238"/>
      <c r="S70" s="238"/>
      <c r="T70" s="238"/>
      <c r="U70" s="238"/>
      <c r="V70" s="243"/>
      <c r="W70" s="140"/>
      <c r="X70" s="140"/>
      <c r="Y70" s="140"/>
      <c r="Z70" s="14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row>
    <row r="71" spans="1:79" s="184" customFormat="1" x14ac:dyDescent="0.2">
      <c r="A71" s="238"/>
      <c r="B71" s="238"/>
      <c r="C71" s="239"/>
      <c r="D71" s="239"/>
      <c r="E71" s="238"/>
      <c r="F71" s="238"/>
      <c r="G71" s="238"/>
      <c r="H71" s="128"/>
      <c r="I71" s="128"/>
      <c r="J71" s="238"/>
      <c r="K71" s="238"/>
      <c r="L71" s="238"/>
      <c r="M71" s="238"/>
      <c r="N71" s="238"/>
      <c r="O71" s="238"/>
      <c r="P71" s="198"/>
      <c r="Q71" s="238"/>
      <c r="R71" s="238"/>
      <c r="S71" s="238"/>
      <c r="T71" s="238"/>
      <c r="U71" s="238"/>
      <c r="V71" s="243"/>
      <c r="W71" s="140"/>
      <c r="X71" s="140"/>
      <c r="Y71" s="140"/>
      <c r="Z71" s="140"/>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row>
    <row r="72" spans="1:79" s="184" customFormat="1" x14ac:dyDescent="0.2">
      <c r="A72" s="238"/>
      <c r="B72" s="238"/>
      <c r="C72" s="239"/>
      <c r="D72" s="239"/>
      <c r="E72" s="238"/>
      <c r="F72" s="238"/>
      <c r="G72" s="238"/>
      <c r="H72" s="128"/>
      <c r="I72" s="128"/>
      <c r="J72" s="238"/>
      <c r="K72" s="238"/>
      <c r="L72" s="238"/>
      <c r="M72" s="238"/>
      <c r="N72" s="238"/>
      <c r="O72" s="238"/>
      <c r="P72" s="198"/>
      <c r="Q72" s="238"/>
      <c r="R72" s="238"/>
      <c r="S72" s="238"/>
      <c r="T72" s="238"/>
      <c r="U72" s="238"/>
      <c r="V72" s="243"/>
      <c r="W72" s="140"/>
      <c r="X72" s="140"/>
      <c r="Y72" s="140"/>
      <c r="Z72" s="140"/>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row>
    <row r="73" spans="1:79" s="184" customFormat="1" x14ac:dyDescent="0.2">
      <c r="A73" s="238"/>
      <c r="B73" s="238"/>
      <c r="C73" s="239"/>
      <c r="D73" s="239"/>
      <c r="E73" s="238"/>
      <c r="F73" s="238"/>
      <c r="G73" s="238"/>
      <c r="H73" s="128"/>
      <c r="I73" s="128"/>
      <c r="J73" s="238"/>
      <c r="K73" s="238"/>
      <c r="L73" s="238"/>
      <c r="M73" s="238"/>
      <c r="N73" s="238"/>
      <c r="O73" s="238"/>
      <c r="P73" s="198"/>
      <c r="Q73" s="238"/>
      <c r="R73" s="238"/>
      <c r="S73" s="238"/>
      <c r="T73" s="238"/>
      <c r="U73" s="238"/>
      <c r="V73" s="243"/>
      <c r="W73" s="140"/>
      <c r="X73" s="140"/>
      <c r="Y73" s="140"/>
      <c r="Z73" s="140"/>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row>
    <row r="74" spans="1:79" s="184" customFormat="1" x14ac:dyDescent="0.2">
      <c r="A74" s="238"/>
      <c r="B74" s="238"/>
      <c r="C74" s="239"/>
      <c r="D74" s="239"/>
      <c r="E74" s="238"/>
      <c r="F74" s="238"/>
      <c r="G74" s="238"/>
      <c r="H74" s="128"/>
      <c r="I74" s="128"/>
      <c r="J74" s="238"/>
      <c r="K74" s="238"/>
      <c r="L74" s="238"/>
      <c r="M74" s="238"/>
      <c r="N74" s="238"/>
      <c r="O74" s="238"/>
      <c r="P74" s="198"/>
      <c r="Q74" s="238"/>
      <c r="R74" s="238"/>
      <c r="S74" s="238"/>
      <c r="T74" s="238"/>
      <c r="U74" s="238"/>
      <c r="V74" s="243"/>
      <c r="W74" s="140"/>
      <c r="X74" s="140"/>
      <c r="Y74" s="140"/>
      <c r="Z74" s="140"/>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row>
    <row r="75" spans="1:79" s="184" customFormat="1" x14ac:dyDescent="0.2">
      <c r="A75" s="238"/>
      <c r="B75" s="238"/>
      <c r="C75" s="239"/>
      <c r="D75" s="239"/>
      <c r="E75" s="238"/>
      <c r="F75" s="238"/>
      <c r="G75" s="238"/>
      <c r="H75" s="128"/>
      <c r="I75" s="128"/>
      <c r="J75" s="238"/>
      <c r="K75" s="238"/>
      <c r="L75" s="238"/>
      <c r="M75" s="238"/>
      <c r="N75" s="238"/>
      <c r="O75" s="238"/>
      <c r="P75" s="198"/>
      <c r="Q75" s="238"/>
      <c r="R75" s="238"/>
      <c r="S75" s="238"/>
      <c r="T75" s="238"/>
      <c r="U75" s="238"/>
      <c r="V75" s="243"/>
      <c r="W75" s="140"/>
      <c r="X75" s="140"/>
      <c r="Y75" s="140"/>
      <c r="Z75" s="140"/>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row>
    <row r="76" spans="1:79" s="184" customFormat="1" x14ac:dyDescent="0.2">
      <c r="A76" s="238"/>
      <c r="B76" s="238"/>
      <c r="C76" s="239"/>
      <c r="D76" s="239"/>
      <c r="E76" s="238"/>
      <c r="F76" s="238"/>
      <c r="G76" s="238"/>
      <c r="H76" s="128"/>
      <c r="I76" s="128"/>
      <c r="J76" s="238"/>
      <c r="K76" s="238"/>
      <c r="L76" s="238"/>
      <c r="M76" s="238"/>
      <c r="N76" s="238"/>
      <c r="O76" s="238"/>
      <c r="P76" s="198"/>
      <c r="Q76" s="238"/>
      <c r="R76" s="238"/>
      <c r="S76" s="238"/>
      <c r="T76" s="238"/>
      <c r="U76" s="238"/>
      <c r="V76" s="243"/>
      <c r="W76" s="140"/>
      <c r="X76" s="140"/>
      <c r="Y76" s="140"/>
      <c r="Z76" s="140"/>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row>
    <row r="77" spans="1:79" s="184" customFormat="1" x14ac:dyDescent="0.2">
      <c r="A77" s="238"/>
      <c r="B77" s="238"/>
      <c r="C77" s="239"/>
      <c r="D77" s="239"/>
      <c r="E77" s="238"/>
      <c r="F77" s="238"/>
      <c r="G77" s="238"/>
      <c r="H77" s="128"/>
      <c r="I77" s="128"/>
      <c r="J77" s="238"/>
      <c r="K77" s="238"/>
      <c r="L77" s="238"/>
      <c r="M77" s="238"/>
      <c r="N77" s="238"/>
      <c r="O77" s="238"/>
      <c r="P77" s="198"/>
      <c r="Q77" s="238"/>
      <c r="R77" s="238"/>
      <c r="S77" s="238"/>
      <c r="T77" s="238"/>
      <c r="U77" s="238"/>
      <c r="V77" s="243"/>
      <c r="W77" s="140"/>
      <c r="X77" s="140"/>
      <c r="Y77" s="140"/>
      <c r="Z77" s="140"/>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row>
    <row r="78" spans="1:79" s="184" customFormat="1" x14ac:dyDescent="0.2">
      <c r="A78" s="238"/>
      <c r="B78" s="238"/>
      <c r="C78" s="239"/>
      <c r="D78" s="239"/>
      <c r="E78" s="238"/>
      <c r="F78" s="238"/>
      <c r="G78" s="238"/>
      <c r="H78" s="128"/>
      <c r="I78" s="128"/>
      <c r="J78" s="238"/>
      <c r="K78" s="238"/>
      <c r="L78" s="238"/>
      <c r="M78" s="238"/>
      <c r="N78" s="238"/>
      <c r="O78" s="238"/>
      <c r="P78" s="198"/>
      <c r="Q78" s="238"/>
      <c r="R78" s="238"/>
      <c r="S78" s="238"/>
      <c r="T78" s="238"/>
      <c r="U78" s="238"/>
      <c r="V78" s="243"/>
      <c r="W78" s="140"/>
      <c r="X78" s="140"/>
      <c r="Y78" s="140"/>
      <c r="Z78" s="140"/>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row>
    <row r="79" spans="1:79" s="184" customFormat="1" x14ac:dyDescent="0.2">
      <c r="A79" s="238"/>
      <c r="B79" s="238"/>
      <c r="C79" s="239"/>
      <c r="D79" s="239"/>
      <c r="E79" s="238"/>
      <c r="F79" s="238"/>
      <c r="G79" s="238"/>
      <c r="H79" s="128"/>
      <c r="I79" s="128"/>
      <c r="J79" s="238"/>
      <c r="K79" s="238"/>
      <c r="L79" s="238"/>
      <c r="M79" s="238"/>
      <c r="N79" s="238"/>
      <c r="O79" s="238"/>
      <c r="P79" s="198"/>
      <c r="Q79" s="238"/>
      <c r="R79" s="238"/>
      <c r="S79" s="238"/>
      <c r="T79" s="238"/>
      <c r="U79" s="238"/>
      <c r="V79" s="243"/>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row>
    <row r="80" spans="1:79" s="184" customFormat="1" x14ac:dyDescent="0.2">
      <c r="A80" s="238"/>
      <c r="B80" s="238"/>
      <c r="C80" s="239"/>
      <c r="D80" s="239"/>
      <c r="E80" s="238"/>
      <c r="F80" s="238"/>
      <c r="G80" s="238"/>
      <c r="H80" s="128"/>
      <c r="I80" s="128"/>
      <c r="J80" s="238"/>
      <c r="K80" s="238"/>
      <c r="L80" s="238"/>
      <c r="M80" s="238"/>
      <c r="N80" s="238"/>
      <c r="O80" s="238"/>
      <c r="P80" s="198"/>
      <c r="Q80" s="238"/>
      <c r="R80" s="238"/>
      <c r="S80" s="238"/>
      <c r="T80" s="238"/>
      <c r="U80" s="238"/>
      <c r="V80" s="243"/>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row>
    <row r="81" spans="1:79" s="184" customFormat="1" x14ac:dyDescent="0.2">
      <c r="A81" s="238"/>
      <c r="B81" s="238"/>
      <c r="C81" s="239"/>
      <c r="D81" s="239"/>
      <c r="E81" s="238"/>
      <c r="F81" s="238"/>
      <c r="G81" s="238"/>
      <c r="H81" s="128"/>
      <c r="I81" s="128"/>
      <c r="J81" s="238"/>
      <c r="K81" s="238"/>
      <c r="L81" s="238"/>
      <c r="M81" s="238"/>
      <c r="N81" s="238"/>
      <c r="O81" s="238"/>
      <c r="P81" s="198"/>
      <c r="Q81" s="238"/>
      <c r="R81" s="238"/>
      <c r="S81" s="238"/>
      <c r="T81" s="238"/>
      <c r="U81" s="238"/>
      <c r="V81" s="243"/>
      <c r="W81" s="140"/>
      <c r="X81" s="140"/>
      <c r="Y81" s="140"/>
      <c r="Z81" s="140"/>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row>
    <row r="82" spans="1:79" s="184" customFormat="1" x14ac:dyDescent="0.2">
      <c r="A82" s="238"/>
      <c r="B82" s="238"/>
      <c r="C82" s="239"/>
      <c r="D82" s="239"/>
      <c r="E82" s="238"/>
      <c r="F82" s="238"/>
      <c r="G82" s="238"/>
      <c r="H82" s="128"/>
      <c r="I82" s="128"/>
      <c r="J82" s="238"/>
      <c r="K82" s="238"/>
      <c r="L82" s="238"/>
      <c r="M82" s="238"/>
      <c r="N82" s="238"/>
      <c r="O82" s="238"/>
      <c r="P82" s="198"/>
      <c r="Q82" s="238"/>
      <c r="R82" s="238"/>
      <c r="S82" s="238"/>
      <c r="T82" s="238"/>
      <c r="U82" s="238"/>
      <c r="V82" s="243"/>
      <c r="W82" s="140"/>
      <c r="X82" s="140"/>
      <c r="Y82" s="140"/>
      <c r="Z82" s="140"/>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row>
    <row r="83" spans="1:79" s="184" customFormat="1" x14ac:dyDescent="0.2">
      <c r="A83" s="238"/>
      <c r="B83" s="238"/>
      <c r="C83" s="239"/>
      <c r="D83" s="239"/>
      <c r="E83" s="238"/>
      <c r="F83" s="238"/>
      <c r="G83" s="238"/>
      <c r="H83" s="128"/>
      <c r="I83" s="128"/>
      <c r="J83" s="238"/>
      <c r="K83" s="238"/>
      <c r="L83" s="238"/>
      <c r="M83" s="238"/>
      <c r="N83" s="238"/>
      <c r="O83" s="238"/>
      <c r="P83" s="198"/>
      <c r="Q83" s="238"/>
      <c r="R83" s="238"/>
      <c r="S83" s="238"/>
      <c r="T83" s="238"/>
      <c r="U83" s="238"/>
      <c r="V83" s="243"/>
      <c r="W83" s="140"/>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row>
    <row r="84" spans="1:79" s="184" customFormat="1" x14ac:dyDescent="0.2">
      <c r="A84" s="238"/>
      <c r="B84" s="238"/>
      <c r="C84" s="239"/>
      <c r="D84" s="239"/>
      <c r="E84" s="238"/>
      <c r="F84" s="238"/>
      <c r="G84" s="238"/>
      <c r="H84" s="128"/>
      <c r="I84" s="128"/>
      <c r="J84" s="238"/>
      <c r="K84" s="238"/>
      <c r="L84" s="238"/>
      <c r="M84" s="238"/>
      <c r="N84" s="238"/>
      <c r="O84" s="238"/>
      <c r="P84" s="198"/>
      <c r="Q84" s="238"/>
      <c r="R84" s="238"/>
      <c r="S84" s="238"/>
      <c r="T84" s="238"/>
      <c r="U84" s="238"/>
      <c r="V84" s="243"/>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row>
    <row r="85" spans="1:79" s="184" customFormat="1" x14ac:dyDescent="0.2">
      <c r="A85" s="238"/>
      <c r="B85" s="238"/>
      <c r="C85" s="239"/>
      <c r="D85" s="239"/>
      <c r="E85" s="238"/>
      <c r="F85" s="238"/>
      <c r="G85" s="238"/>
      <c r="H85" s="128"/>
      <c r="I85" s="128"/>
      <c r="J85" s="238"/>
      <c r="K85" s="238"/>
      <c r="L85" s="238"/>
      <c r="M85" s="238"/>
      <c r="N85" s="238"/>
      <c r="O85" s="238"/>
      <c r="P85" s="198"/>
      <c r="Q85" s="238"/>
      <c r="R85" s="238"/>
      <c r="S85" s="238"/>
      <c r="T85" s="238"/>
      <c r="U85" s="238"/>
      <c r="V85" s="243"/>
      <c r="W85" s="140"/>
      <c r="X85" s="140"/>
      <c r="Y85" s="140"/>
      <c r="Z85" s="140"/>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row>
    <row r="86" spans="1:79" s="184" customFormat="1" x14ac:dyDescent="0.2">
      <c r="A86" s="238"/>
      <c r="B86" s="238"/>
      <c r="C86" s="239"/>
      <c r="D86" s="239"/>
      <c r="E86" s="238"/>
      <c r="F86" s="238"/>
      <c r="G86" s="238"/>
      <c r="H86" s="128"/>
      <c r="I86" s="128"/>
      <c r="J86" s="238"/>
      <c r="K86" s="238"/>
      <c r="L86" s="238"/>
      <c r="M86" s="238"/>
      <c r="N86" s="238"/>
      <c r="O86" s="238"/>
      <c r="P86" s="198"/>
      <c r="Q86" s="238"/>
      <c r="R86" s="238"/>
      <c r="S86" s="238"/>
      <c r="T86" s="238"/>
      <c r="U86" s="238"/>
      <c r="V86" s="243"/>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row>
    <row r="87" spans="1:79" s="184" customFormat="1" x14ac:dyDescent="0.2">
      <c r="A87" s="238"/>
      <c r="B87" s="238"/>
      <c r="C87" s="239"/>
      <c r="D87" s="239"/>
      <c r="E87" s="238"/>
      <c r="F87" s="238"/>
      <c r="G87" s="238"/>
      <c r="H87" s="128"/>
      <c r="I87" s="128"/>
      <c r="J87" s="238"/>
      <c r="K87" s="238"/>
      <c r="L87" s="238"/>
      <c r="M87" s="238"/>
      <c r="N87" s="238"/>
      <c r="O87" s="238"/>
      <c r="P87" s="198"/>
      <c r="Q87" s="238"/>
      <c r="R87" s="238"/>
      <c r="S87" s="238"/>
      <c r="T87" s="238"/>
      <c r="U87" s="238"/>
      <c r="V87" s="243"/>
      <c r="W87" s="140"/>
      <c r="X87" s="140"/>
      <c r="Y87" s="140"/>
      <c r="Z87" s="140"/>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row>
    <row r="88" spans="1:79" s="184" customFormat="1" x14ac:dyDescent="0.2">
      <c r="A88" s="238"/>
      <c r="B88" s="238"/>
      <c r="C88" s="239"/>
      <c r="D88" s="239"/>
      <c r="E88" s="238"/>
      <c r="F88" s="238"/>
      <c r="G88" s="238"/>
      <c r="H88" s="128"/>
      <c r="I88" s="128"/>
      <c r="J88" s="238"/>
      <c r="K88" s="238"/>
      <c r="L88" s="238"/>
      <c r="M88" s="238"/>
      <c r="N88" s="238"/>
      <c r="O88" s="238"/>
      <c r="P88" s="198"/>
      <c r="Q88" s="238"/>
      <c r="R88" s="238"/>
      <c r="S88" s="238"/>
      <c r="T88" s="238"/>
      <c r="U88" s="238"/>
      <c r="V88" s="243"/>
      <c r="W88" s="140"/>
      <c r="X88" s="140"/>
      <c r="Y88" s="140"/>
      <c r="Z88" s="140"/>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row>
    <row r="89" spans="1:79" s="184" customFormat="1" x14ac:dyDescent="0.2">
      <c r="A89" s="238"/>
      <c r="B89" s="238"/>
      <c r="C89" s="239"/>
      <c r="D89" s="239"/>
      <c r="E89" s="238"/>
      <c r="F89" s="238"/>
      <c r="G89" s="238"/>
      <c r="H89" s="128"/>
      <c r="I89" s="128"/>
      <c r="J89" s="238"/>
      <c r="K89" s="238"/>
      <c r="L89" s="238"/>
      <c r="M89" s="238"/>
      <c r="N89" s="238"/>
      <c r="O89" s="238"/>
      <c r="P89" s="198"/>
      <c r="Q89" s="238"/>
      <c r="R89" s="238"/>
      <c r="S89" s="238"/>
      <c r="T89" s="238"/>
      <c r="U89" s="238"/>
      <c r="V89" s="243"/>
      <c r="W89" s="140"/>
      <c r="X89" s="140"/>
      <c r="Y89" s="140"/>
      <c r="Z89" s="140"/>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row>
    <row r="90" spans="1:79" s="184" customFormat="1" x14ac:dyDescent="0.2">
      <c r="A90" s="238"/>
      <c r="B90" s="238"/>
      <c r="C90" s="239"/>
      <c r="D90" s="239"/>
      <c r="E90" s="238"/>
      <c r="F90" s="238"/>
      <c r="G90" s="238"/>
      <c r="H90" s="128"/>
      <c r="I90" s="128"/>
      <c r="J90" s="238"/>
      <c r="K90" s="238"/>
      <c r="L90" s="238"/>
      <c r="M90" s="238"/>
      <c r="N90" s="238"/>
      <c r="O90" s="238"/>
      <c r="P90" s="198"/>
      <c r="Q90" s="238"/>
      <c r="R90" s="238"/>
      <c r="S90" s="238"/>
      <c r="T90" s="238"/>
      <c r="U90" s="238"/>
      <c r="V90" s="243"/>
      <c r="W90" s="140"/>
      <c r="X90" s="140"/>
      <c r="Y90" s="140"/>
      <c r="Z90" s="14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row>
    <row r="91" spans="1:79" s="184" customFormat="1" x14ac:dyDescent="0.2">
      <c r="A91" s="238"/>
      <c r="B91" s="238"/>
      <c r="C91" s="239"/>
      <c r="D91" s="239"/>
      <c r="E91" s="238"/>
      <c r="F91" s="238"/>
      <c r="G91" s="238"/>
      <c r="H91" s="128"/>
      <c r="I91" s="128"/>
      <c r="J91" s="238"/>
      <c r="K91" s="238"/>
      <c r="L91" s="238"/>
      <c r="M91" s="238"/>
      <c r="N91" s="238"/>
      <c r="O91" s="238"/>
      <c r="P91" s="198"/>
      <c r="Q91" s="238"/>
      <c r="R91" s="238"/>
      <c r="S91" s="238"/>
      <c r="T91" s="238"/>
      <c r="U91" s="238"/>
      <c r="V91" s="243"/>
      <c r="W91" s="140"/>
      <c r="X91" s="140"/>
      <c r="Y91" s="140"/>
      <c r="Z91" s="140"/>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row>
    <row r="92" spans="1:79" s="184" customFormat="1" x14ac:dyDescent="0.2">
      <c r="A92" s="238"/>
      <c r="B92" s="238"/>
      <c r="C92" s="239"/>
      <c r="D92" s="239"/>
      <c r="E92" s="238"/>
      <c r="F92" s="238"/>
      <c r="G92" s="238"/>
      <c r="H92" s="128"/>
      <c r="I92" s="128"/>
      <c r="J92" s="238"/>
      <c r="K92" s="238"/>
      <c r="L92" s="238"/>
      <c r="M92" s="238"/>
      <c r="N92" s="238"/>
      <c r="O92" s="238"/>
      <c r="P92" s="198"/>
      <c r="Q92" s="238"/>
      <c r="R92" s="238"/>
      <c r="S92" s="238"/>
      <c r="T92" s="238"/>
      <c r="U92" s="238"/>
      <c r="V92" s="243"/>
      <c r="W92" s="140"/>
      <c r="X92" s="140"/>
      <c r="Y92" s="140"/>
      <c r="Z92" s="140"/>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row>
    <row r="93" spans="1:79" s="184" customFormat="1" x14ac:dyDescent="0.2">
      <c r="A93" s="238"/>
      <c r="B93" s="238"/>
      <c r="C93" s="239"/>
      <c r="D93" s="239"/>
      <c r="E93" s="238"/>
      <c r="F93" s="238"/>
      <c r="G93" s="238"/>
      <c r="H93" s="128"/>
      <c r="I93" s="128"/>
      <c r="J93" s="238"/>
      <c r="K93" s="238"/>
      <c r="L93" s="238"/>
      <c r="M93" s="238"/>
      <c r="N93" s="238"/>
      <c r="O93" s="238"/>
      <c r="P93" s="198"/>
      <c r="Q93" s="238"/>
      <c r="R93" s="238"/>
      <c r="S93" s="238"/>
      <c r="T93" s="238"/>
      <c r="U93" s="238"/>
      <c r="V93" s="243"/>
      <c r="W93" s="140"/>
      <c r="X93" s="140"/>
      <c r="Y93" s="140"/>
      <c r="Z93" s="140"/>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row>
    <row r="94" spans="1:79" s="184" customFormat="1" x14ac:dyDescent="0.2">
      <c r="A94" s="238"/>
      <c r="B94" s="238"/>
      <c r="C94" s="239"/>
      <c r="D94" s="239"/>
      <c r="E94" s="238"/>
      <c r="F94" s="238"/>
      <c r="G94" s="238"/>
      <c r="H94" s="128"/>
      <c r="I94" s="128"/>
      <c r="J94" s="238"/>
      <c r="K94" s="238"/>
      <c r="L94" s="238"/>
      <c r="M94" s="238"/>
      <c r="N94" s="238"/>
      <c r="O94" s="238"/>
      <c r="P94" s="198"/>
      <c r="Q94" s="238"/>
      <c r="R94" s="238"/>
      <c r="S94" s="238"/>
      <c r="T94" s="238"/>
      <c r="U94" s="238"/>
      <c r="V94" s="243"/>
      <c r="W94" s="140"/>
      <c r="X94" s="140"/>
      <c r="Y94" s="140"/>
      <c r="Z94" s="140"/>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row>
    <row r="95" spans="1:79" s="184" customFormat="1" x14ac:dyDescent="0.2">
      <c r="A95" s="238"/>
      <c r="B95" s="238"/>
      <c r="C95" s="239"/>
      <c r="D95" s="239"/>
      <c r="E95" s="238"/>
      <c r="F95" s="238"/>
      <c r="G95" s="238"/>
      <c r="H95" s="128"/>
      <c r="I95" s="128"/>
      <c r="J95" s="238"/>
      <c r="K95" s="238"/>
      <c r="L95" s="238"/>
      <c r="M95" s="238"/>
      <c r="N95" s="238"/>
      <c r="O95" s="238"/>
      <c r="P95" s="198"/>
      <c r="Q95" s="238"/>
      <c r="R95" s="238"/>
      <c r="S95" s="238"/>
      <c r="T95" s="238"/>
      <c r="U95" s="238"/>
      <c r="V95" s="243"/>
      <c r="W95" s="140"/>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row>
    <row r="96" spans="1:79" s="184" customFormat="1" x14ac:dyDescent="0.2">
      <c r="A96" s="238"/>
      <c r="B96" s="238"/>
      <c r="C96" s="239"/>
      <c r="D96" s="239"/>
      <c r="E96" s="238"/>
      <c r="F96" s="238"/>
      <c r="G96" s="238"/>
      <c r="H96" s="128"/>
      <c r="I96" s="128"/>
      <c r="J96" s="238"/>
      <c r="K96" s="238"/>
      <c r="L96" s="238"/>
      <c r="M96" s="238"/>
      <c r="N96" s="238"/>
      <c r="O96" s="238"/>
      <c r="P96" s="198"/>
      <c r="Q96" s="238"/>
      <c r="R96" s="238"/>
      <c r="S96" s="238"/>
      <c r="T96" s="238"/>
      <c r="U96" s="238"/>
      <c r="V96" s="243"/>
      <c r="W96" s="140"/>
      <c r="X96" s="140"/>
      <c r="Y96" s="140"/>
      <c r="Z96" s="140"/>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row>
    <row r="97" spans="1:79" s="184" customFormat="1" x14ac:dyDescent="0.2">
      <c r="A97" s="238"/>
      <c r="B97" s="238"/>
      <c r="C97" s="239"/>
      <c r="D97" s="239"/>
      <c r="E97" s="238"/>
      <c r="F97" s="238"/>
      <c r="G97" s="238"/>
      <c r="H97" s="128"/>
      <c r="I97" s="128"/>
      <c r="J97" s="238"/>
      <c r="K97" s="238"/>
      <c r="L97" s="238"/>
      <c r="M97" s="238"/>
      <c r="N97" s="238"/>
      <c r="O97" s="238"/>
      <c r="P97" s="198"/>
      <c r="Q97" s="238"/>
      <c r="R97" s="238"/>
      <c r="S97" s="238"/>
      <c r="T97" s="238"/>
      <c r="U97" s="238"/>
      <c r="V97" s="243"/>
      <c r="W97" s="140"/>
      <c r="X97" s="140"/>
      <c r="Y97" s="140"/>
      <c r="Z97" s="140"/>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row>
    <row r="98" spans="1:79" s="184" customFormat="1" x14ac:dyDescent="0.2">
      <c r="A98" s="238"/>
      <c r="B98" s="238"/>
      <c r="C98" s="239"/>
      <c r="D98" s="239"/>
      <c r="E98" s="238"/>
      <c r="F98" s="238"/>
      <c r="G98" s="238"/>
      <c r="H98" s="128"/>
      <c r="I98" s="128"/>
      <c r="J98" s="238"/>
      <c r="K98" s="238"/>
      <c r="L98" s="238"/>
      <c r="M98" s="238"/>
      <c r="N98" s="238"/>
      <c r="O98" s="238"/>
      <c r="P98" s="198"/>
      <c r="Q98" s="238"/>
      <c r="R98" s="238"/>
      <c r="S98" s="238"/>
      <c r="T98" s="238"/>
      <c r="U98" s="238"/>
      <c r="V98" s="243"/>
      <c r="W98" s="140"/>
      <c r="X98" s="140"/>
      <c r="Y98" s="140"/>
      <c r="Z98" s="140"/>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row>
    <row r="99" spans="1:79" s="184" customFormat="1" x14ac:dyDescent="0.2">
      <c r="A99" s="238"/>
      <c r="B99" s="238"/>
      <c r="C99" s="239"/>
      <c r="D99" s="239"/>
      <c r="E99" s="238"/>
      <c r="F99" s="238"/>
      <c r="G99" s="238"/>
      <c r="H99" s="128"/>
      <c r="I99" s="128"/>
      <c r="J99" s="238"/>
      <c r="K99" s="238"/>
      <c r="L99" s="238"/>
      <c r="M99" s="238"/>
      <c r="N99" s="238"/>
      <c r="O99" s="238"/>
      <c r="P99" s="198"/>
      <c r="Q99" s="238"/>
      <c r="R99" s="238"/>
      <c r="S99" s="238"/>
      <c r="T99" s="238"/>
      <c r="U99" s="238"/>
      <c r="V99" s="243"/>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row>
    <row r="100" spans="1:79" s="184" customFormat="1" x14ac:dyDescent="0.2">
      <c r="A100" s="238"/>
      <c r="B100" s="238"/>
      <c r="C100" s="239"/>
      <c r="D100" s="239"/>
      <c r="E100" s="238"/>
      <c r="F100" s="238"/>
      <c r="G100" s="238"/>
      <c r="H100" s="128"/>
      <c r="I100" s="128"/>
      <c r="J100" s="238"/>
      <c r="K100" s="238"/>
      <c r="L100" s="238"/>
      <c r="M100" s="238"/>
      <c r="N100" s="238"/>
      <c r="O100" s="238"/>
      <c r="P100" s="198"/>
      <c r="Q100" s="238"/>
      <c r="R100" s="238"/>
      <c r="S100" s="238"/>
      <c r="T100" s="238"/>
      <c r="U100" s="238"/>
      <c r="V100" s="243"/>
      <c r="W100" s="140"/>
      <c r="X100" s="140"/>
      <c r="Y100" s="140"/>
      <c r="Z100" s="14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row>
    <row r="101" spans="1:79" s="184" customFormat="1" x14ac:dyDescent="0.2">
      <c r="A101" s="238"/>
      <c r="B101" s="238"/>
      <c r="C101" s="239"/>
      <c r="D101" s="239"/>
      <c r="E101" s="238"/>
      <c r="F101" s="238"/>
      <c r="G101" s="238"/>
      <c r="H101" s="128"/>
      <c r="I101" s="128"/>
      <c r="J101" s="238"/>
      <c r="K101" s="238"/>
      <c r="L101" s="238"/>
      <c r="M101" s="238"/>
      <c r="N101" s="238"/>
      <c r="O101" s="238"/>
      <c r="P101" s="198"/>
      <c r="Q101" s="238"/>
      <c r="R101" s="238"/>
      <c r="S101" s="238"/>
      <c r="T101" s="238"/>
      <c r="U101" s="238"/>
      <c r="V101" s="243"/>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row>
    <row r="102" spans="1:79" s="184" customFormat="1" x14ac:dyDescent="0.2">
      <c r="A102" s="238"/>
      <c r="B102" s="238"/>
      <c r="C102" s="239"/>
      <c r="D102" s="239"/>
      <c r="E102" s="238"/>
      <c r="F102" s="238"/>
      <c r="G102" s="238"/>
      <c r="H102" s="128"/>
      <c r="I102" s="128"/>
      <c r="J102" s="238"/>
      <c r="K102" s="238"/>
      <c r="L102" s="238"/>
      <c r="M102" s="238"/>
      <c r="N102" s="238"/>
      <c r="O102" s="238"/>
      <c r="P102" s="198"/>
      <c r="Q102" s="238"/>
      <c r="R102" s="238"/>
      <c r="S102" s="238"/>
      <c r="T102" s="238"/>
      <c r="U102" s="238"/>
      <c r="V102" s="243"/>
      <c r="W102" s="140"/>
      <c r="X102" s="140"/>
      <c r="Y102" s="140"/>
      <c r="Z102" s="140"/>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row>
    <row r="103" spans="1:79" s="184" customFormat="1" x14ac:dyDescent="0.2">
      <c r="A103" s="238"/>
      <c r="B103" s="238"/>
      <c r="C103" s="239"/>
      <c r="D103" s="239"/>
      <c r="E103" s="238"/>
      <c r="F103" s="238"/>
      <c r="G103" s="238"/>
      <c r="H103" s="128"/>
      <c r="I103" s="128"/>
      <c r="J103" s="238"/>
      <c r="K103" s="238"/>
      <c r="L103" s="238"/>
      <c r="M103" s="238"/>
      <c r="N103" s="238"/>
      <c r="O103" s="238"/>
      <c r="P103" s="198"/>
      <c r="Q103" s="238"/>
      <c r="R103" s="238"/>
      <c r="S103" s="238"/>
      <c r="T103" s="238"/>
      <c r="U103" s="238"/>
      <c r="V103" s="243"/>
      <c r="W103" s="140"/>
      <c r="X103" s="140"/>
      <c r="Y103" s="140"/>
      <c r="Z103" s="140"/>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row>
    <row r="104" spans="1:79" s="184" customFormat="1" x14ac:dyDescent="0.2">
      <c r="A104" s="238"/>
      <c r="B104" s="238"/>
      <c r="C104" s="239"/>
      <c r="D104" s="239"/>
      <c r="E104" s="238"/>
      <c r="F104" s="238"/>
      <c r="G104" s="238"/>
      <c r="H104" s="128"/>
      <c r="I104" s="128"/>
      <c r="J104" s="238"/>
      <c r="K104" s="238"/>
      <c r="L104" s="238"/>
      <c r="M104" s="238"/>
      <c r="N104" s="238"/>
      <c r="O104" s="238"/>
      <c r="P104" s="198"/>
      <c r="Q104" s="238"/>
      <c r="R104" s="238"/>
      <c r="S104" s="238"/>
      <c r="T104" s="238"/>
      <c r="U104" s="238"/>
      <c r="V104" s="243"/>
      <c r="W104" s="140"/>
      <c r="X104" s="140"/>
      <c r="Y104" s="140"/>
      <c r="Z104" s="140"/>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row>
    <row r="105" spans="1:79" s="184" customFormat="1" x14ac:dyDescent="0.2">
      <c r="A105" s="238"/>
      <c r="B105" s="238"/>
      <c r="C105" s="239"/>
      <c r="D105" s="239"/>
      <c r="E105" s="238"/>
      <c r="F105" s="238"/>
      <c r="G105" s="238"/>
      <c r="H105" s="128"/>
      <c r="I105" s="128"/>
      <c r="J105" s="238"/>
      <c r="K105" s="238"/>
      <c r="L105" s="238"/>
      <c r="M105" s="238"/>
      <c r="N105" s="238"/>
      <c r="O105" s="238"/>
      <c r="P105" s="198"/>
      <c r="Q105" s="238"/>
      <c r="R105" s="238"/>
      <c r="S105" s="238"/>
      <c r="T105" s="238"/>
      <c r="U105" s="238"/>
      <c r="V105" s="243"/>
      <c r="W105" s="140"/>
      <c r="X105" s="140"/>
      <c r="Y105" s="140"/>
      <c r="Z105" s="140"/>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row>
    <row r="106" spans="1:79" s="184" customFormat="1" x14ac:dyDescent="0.2">
      <c r="A106" s="238"/>
      <c r="B106" s="238"/>
      <c r="C106" s="239"/>
      <c r="D106" s="239"/>
      <c r="E106" s="238"/>
      <c r="F106" s="238"/>
      <c r="G106" s="238"/>
      <c r="H106" s="128"/>
      <c r="I106" s="128"/>
      <c r="J106" s="238"/>
      <c r="K106" s="238"/>
      <c r="L106" s="238"/>
      <c r="M106" s="238"/>
      <c r="N106" s="238"/>
      <c r="O106" s="238"/>
      <c r="P106" s="198"/>
      <c r="Q106" s="238"/>
      <c r="R106" s="238"/>
      <c r="S106" s="238"/>
      <c r="T106" s="238"/>
      <c r="U106" s="238"/>
      <c r="V106" s="243"/>
      <c r="W106" s="140"/>
      <c r="X106" s="140"/>
      <c r="Y106" s="140"/>
      <c r="Z106" s="140"/>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row>
    <row r="107" spans="1:79" s="184" customFormat="1" x14ac:dyDescent="0.2">
      <c r="A107" s="238"/>
      <c r="B107" s="238"/>
      <c r="C107" s="239"/>
      <c r="D107" s="239"/>
      <c r="E107" s="238"/>
      <c r="F107" s="238"/>
      <c r="G107" s="238"/>
      <c r="H107" s="128"/>
      <c r="I107" s="128"/>
      <c r="J107" s="238"/>
      <c r="K107" s="238"/>
      <c r="L107" s="238"/>
      <c r="M107" s="238"/>
      <c r="N107" s="238"/>
      <c r="O107" s="238"/>
      <c r="P107" s="198"/>
      <c r="Q107" s="238"/>
      <c r="R107" s="238"/>
      <c r="S107" s="238"/>
      <c r="T107" s="238"/>
      <c r="U107" s="238"/>
      <c r="V107" s="243"/>
      <c r="W107" s="140"/>
      <c r="X107" s="140"/>
      <c r="Y107" s="140"/>
      <c r="Z107" s="140"/>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row>
    <row r="108" spans="1:79" s="184" customFormat="1" x14ac:dyDescent="0.2">
      <c r="A108" s="238"/>
      <c r="B108" s="238"/>
      <c r="C108" s="239"/>
      <c r="D108" s="239"/>
      <c r="E108" s="238"/>
      <c r="F108" s="238"/>
      <c r="G108" s="238"/>
      <c r="H108" s="128"/>
      <c r="I108" s="128"/>
      <c r="J108" s="238"/>
      <c r="K108" s="238"/>
      <c r="L108" s="238"/>
      <c r="M108" s="238"/>
      <c r="N108" s="238"/>
      <c r="O108" s="238"/>
      <c r="P108" s="198"/>
      <c r="Q108" s="238"/>
      <c r="R108" s="238"/>
      <c r="S108" s="238"/>
      <c r="T108" s="238"/>
      <c r="U108" s="238"/>
      <c r="V108" s="243"/>
      <c r="W108" s="140"/>
      <c r="X108" s="140"/>
      <c r="Y108" s="140"/>
      <c r="Z108" s="140"/>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row>
    <row r="109" spans="1:79" s="184" customFormat="1" x14ac:dyDescent="0.2">
      <c r="A109" s="238"/>
      <c r="B109" s="238"/>
      <c r="C109" s="239"/>
      <c r="D109" s="239"/>
      <c r="E109" s="238"/>
      <c r="F109" s="238"/>
      <c r="G109" s="238"/>
      <c r="H109" s="128"/>
      <c r="I109" s="128"/>
      <c r="J109" s="238"/>
      <c r="K109" s="238"/>
      <c r="L109" s="238"/>
      <c r="M109" s="238"/>
      <c r="N109" s="238"/>
      <c r="O109" s="238"/>
      <c r="P109" s="198"/>
      <c r="Q109" s="238"/>
      <c r="R109" s="238"/>
      <c r="S109" s="238"/>
      <c r="T109" s="238"/>
      <c r="U109" s="238"/>
      <c r="V109" s="243"/>
      <c r="W109" s="140"/>
      <c r="X109" s="140"/>
      <c r="Y109" s="140"/>
      <c r="Z109" s="140"/>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row>
    <row r="110" spans="1:79" s="184" customFormat="1" x14ac:dyDescent="0.2">
      <c r="A110" s="238"/>
      <c r="B110" s="238"/>
      <c r="C110" s="239"/>
      <c r="D110" s="239"/>
      <c r="E110" s="238"/>
      <c r="F110" s="238"/>
      <c r="G110" s="238"/>
      <c r="H110" s="128"/>
      <c r="I110" s="128"/>
      <c r="J110" s="238"/>
      <c r="K110" s="238"/>
      <c r="L110" s="238"/>
      <c r="M110" s="238"/>
      <c r="N110" s="238"/>
      <c r="O110" s="238"/>
      <c r="P110" s="198"/>
      <c r="Q110" s="238"/>
      <c r="R110" s="238"/>
      <c r="S110" s="238"/>
      <c r="T110" s="238"/>
      <c r="U110" s="238"/>
      <c r="V110" s="243"/>
      <c r="W110" s="140"/>
      <c r="X110" s="140"/>
      <c r="Y110" s="140"/>
      <c r="Z110" s="14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row>
    <row r="111" spans="1:79" s="184" customFormat="1" x14ac:dyDescent="0.2">
      <c r="A111" s="238"/>
      <c r="B111" s="238"/>
      <c r="C111" s="239"/>
      <c r="D111" s="239"/>
      <c r="E111" s="238"/>
      <c r="F111" s="238"/>
      <c r="G111" s="238"/>
      <c r="H111" s="128"/>
      <c r="I111" s="128"/>
      <c r="J111" s="238"/>
      <c r="K111" s="238"/>
      <c r="L111" s="238"/>
      <c r="M111" s="238"/>
      <c r="N111" s="238"/>
      <c r="O111" s="238"/>
      <c r="P111" s="198"/>
      <c r="Q111" s="238"/>
      <c r="R111" s="238"/>
      <c r="S111" s="238"/>
      <c r="T111" s="238"/>
      <c r="U111" s="238"/>
      <c r="V111" s="243"/>
      <c r="W111" s="140"/>
      <c r="X111" s="140"/>
      <c r="Y111" s="140"/>
      <c r="Z111" s="140"/>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row>
    <row r="112" spans="1:79" s="184" customFormat="1" x14ac:dyDescent="0.2">
      <c r="A112" s="238"/>
      <c r="B112" s="238"/>
      <c r="C112" s="239"/>
      <c r="D112" s="239"/>
      <c r="E112" s="238"/>
      <c r="F112" s="238"/>
      <c r="G112" s="238"/>
      <c r="H112" s="128"/>
      <c r="I112" s="128"/>
      <c r="J112" s="238"/>
      <c r="K112" s="238"/>
      <c r="L112" s="238"/>
      <c r="M112" s="238"/>
      <c r="N112" s="238"/>
      <c r="O112" s="238"/>
      <c r="P112" s="198"/>
      <c r="Q112" s="238"/>
      <c r="R112" s="238"/>
      <c r="S112" s="238"/>
      <c r="T112" s="238"/>
      <c r="U112" s="238"/>
      <c r="V112" s="243"/>
      <c r="W112" s="140"/>
      <c r="X112" s="140"/>
      <c r="Y112" s="140"/>
      <c r="Z112" s="140"/>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row>
    <row r="113" spans="1:79" s="184" customFormat="1" x14ac:dyDescent="0.2">
      <c r="A113" s="238"/>
      <c r="B113" s="238"/>
      <c r="C113" s="239"/>
      <c r="D113" s="239"/>
      <c r="E113" s="238"/>
      <c r="F113" s="238"/>
      <c r="G113" s="238"/>
      <c r="H113" s="128"/>
      <c r="I113" s="128"/>
      <c r="J113" s="238"/>
      <c r="K113" s="238"/>
      <c r="L113" s="238"/>
      <c r="M113" s="238"/>
      <c r="N113" s="238"/>
      <c r="O113" s="238"/>
      <c r="P113" s="198"/>
      <c r="Q113" s="238"/>
      <c r="R113" s="238"/>
      <c r="S113" s="238"/>
      <c r="T113" s="238"/>
      <c r="U113" s="238"/>
      <c r="V113" s="243"/>
      <c r="W113" s="140"/>
      <c r="X113" s="140"/>
      <c r="Y113" s="140"/>
      <c r="Z113" s="140"/>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row>
    <row r="114" spans="1:79" s="184" customFormat="1" x14ac:dyDescent="0.2">
      <c r="A114" s="238"/>
      <c r="B114" s="238"/>
      <c r="C114" s="239"/>
      <c r="D114" s="239"/>
      <c r="E114" s="238"/>
      <c r="F114" s="238"/>
      <c r="G114" s="238"/>
      <c r="H114" s="128"/>
      <c r="I114" s="128"/>
      <c r="J114" s="238"/>
      <c r="K114" s="238"/>
      <c r="L114" s="238"/>
      <c r="M114" s="238"/>
      <c r="N114" s="238"/>
      <c r="O114" s="238"/>
      <c r="P114" s="198"/>
      <c r="Q114" s="238"/>
      <c r="R114" s="238"/>
      <c r="S114" s="238"/>
      <c r="T114" s="238"/>
      <c r="U114" s="238"/>
      <c r="V114" s="243"/>
      <c r="W114" s="140"/>
      <c r="X114" s="140"/>
      <c r="Y114" s="140"/>
      <c r="Z114" s="140"/>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row>
    <row r="115" spans="1:79" s="184" customFormat="1" x14ac:dyDescent="0.2">
      <c r="A115" s="238"/>
      <c r="B115" s="238"/>
      <c r="C115" s="239"/>
      <c r="D115" s="239"/>
      <c r="E115" s="238"/>
      <c r="F115" s="238"/>
      <c r="G115" s="238"/>
      <c r="H115" s="128"/>
      <c r="I115" s="128"/>
      <c r="J115" s="238"/>
      <c r="K115" s="238"/>
      <c r="L115" s="238"/>
      <c r="M115" s="238"/>
      <c r="N115" s="238"/>
      <c r="O115" s="238"/>
      <c r="P115" s="198"/>
      <c r="Q115" s="238"/>
      <c r="R115" s="238"/>
      <c r="S115" s="238"/>
      <c r="T115" s="238"/>
      <c r="U115" s="238"/>
      <c r="V115" s="243"/>
      <c r="W115" s="140"/>
      <c r="X115" s="140"/>
      <c r="Y115" s="140"/>
      <c r="Z115" s="140"/>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row>
    <row r="116" spans="1:79" s="184" customFormat="1" x14ac:dyDescent="0.2">
      <c r="A116" s="238"/>
      <c r="B116" s="238"/>
      <c r="C116" s="239"/>
      <c r="D116" s="239"/>
      <c r="E116" s="238"/>
      <c r="F116" s="238"/>
      <c r="G116" s="238"/>
      <c r="H116" s="128"/>
      <c r="I116" s="128"/>
      <c r="J116" s="238"/>
      <c r="K116" s="238"/>
      <c r="L116" s="238"/>
      <c r="M116" s="238"/>
      <c r="N116" s="238"/>
      <c r="O116" s="238"/>
      <c r="P116" s="198"/>
      <c r="Q116" s="238"/>
      <c r="R116" s="238"/>
      <c r="S116" s="238"/>
      <c r="T116" s="238"/>
      <c r="U116" s="238"/>
      <c r="V116" s="243"/>
      <c r="W116" s="140"/>
      <c r="X116" s="140"/>
      <c r="Y116" s="140"/>
      <c r="Z116" s="140"/>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row>
    <row r="117" spans="1:79" s="184" customFormat="1" x14ac:dyDescent="0.2">
      <c r="A117" s="238"/>
      <c r="B117" s="238"/>
      <c r="C117" s="239"/>
      <c r="D117" s="239"/>
      <c r="E117" s="238"/>
      <c r="F117" s="238"/>
      <c r="G117" s="238"/>
      <c r="H117" s="128"/>
      <c r="I117" s="128"/>
      <c r="J117" s="238"/>
      <c r="K117" s="238"/>
      <c r="L117" s="238"/>
      <c r="M117" s="238"/>
      <c r="N117" s="238"/>
      <c r="O117" s="238"/>
      <c r="P117" s="198"/>
      <c r="Q117" s="238"/>
      <c r="R117" s="238"/>
      <c r="S117" s="238"/>
      <c r="T117" s="238"/>
      <c r="U117" s="238"/>
      <c r="V117" s="243"/>
      <c r="W117" s="140"/>
      <c r="X117" s="140"/>
      <c r="Y117" s="140"/>
      <c r="Z117" s="140"/>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row>
    <row r="118" spans="1:79" s="184" customFormat="1" x14ac:dyDescent="0.2">
      <c r="A118" s="238"/>
      <c r="B118" s="238"/>
      <c r="C118" s="239"/>
      <c r="D118" s="239"/>
      <c r="E118" s="238"/>
      <c r="F118" s="238"/>
      <c r="G118" s="238"/>
      <c r="H118" s="128"/>
      <c r="I118" s="128"/>
      <c r="J118" s="238"/>
      <c r="K118" s="238"/>
      <c r="L118" s="238"/>
      <c r="M118" s="238"/>
      <c r="N118" s="238"/>
      <c r="O118" s="238"/>
      <c r="P118" s="198"/>
      <c r="Q118" s="238"/>
      <c r="R118" s="238"/>
      <c r="S118" s="238"/>
      <c r="T118" s="238"/>
      <c r="U118" s="238"/>
      <c r="V118" s="243"/>
      <c r="W118" s="140"/>
      <c r="X118" s="140"/>
      <c r="Y118" s="140"/>
      <c r="Z118" s="140"/>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row>
    <row r="119" spans="1:79" s="184" customFormat="1" x14ac:dyDescent="0.2">
      <c r="A119" s="238"/>
      <c r="B119" s="238"/>
      <c r="C119" s="239"/>
      <c r="D119" s="239"/>
      <c r="E119" s="238"/>
      <c r="F119" s="238"/>
      <c r="G119" s="238"/>
      <c r="H119" s="128"/>
      <c r="I119" s="128"/>
      <c r="J119" s="238"/>
      <c r="K119" s="238"/>
      <c r="L119" s="238"/>
      <c r="M119" s="238"/>
      <c r="N119" s="238"/>
      <c r="O119" s="238"/>
      <c r="P119" s="198"/>
      <c r="Q119" s="238"/>
      <c r="R119" s="238"/>
      <c r="S119" s="238"/>
      <c r="T119" s="238"/>
      <c r="U119" s="238"/>
      <c r="V119" s="243"/>
      <c r="W119" s="140"/>
      <c r="X119" s="140"/>
      <c r="Y119" s="140"/>
      <c r="Z119" s="140"/>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row>
    <row r="120" spans="1:79" s="184" customFormat="1" x14ac:dyDescent="0.2">
      <c r="A120" s="238"/>
      <c r="B120" s="238"/>
      <c r="C120" s="239"/>
      <c r="D120" s="239"/>
      <c r="E120" s="238"/>
      <c r="F120" s="238"/>
      <c r="G120" s="238"/>
      <c r="H120" s="128"/>
      <c r="I120" s="128"/>
      <c r="J120" s="238"/>
      <c r="K120" s="238"/>
      <c r="L120" s="238"/>
      <c r="M120" s="238"/>
      <c r="N120" s="238"/>
      <c r="O120" s="238"/>
      <c r="P120" s="198"/>
      <c r="Q120" s="238"/>
      <c r="R120" s="238"/>
      <c r="S120" s="238"/>
      <c r="T120" s="238"/>
      <c r="U120" s="238"/>
      <c r="V120" s="243"/>
      <c r="W120" s="140"/>
      <c r="X120" s="140"/>
      <c r="Y120" s="140"/>
      <c r="Z120" s="14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row>
    <row r="121" spans="1:79" s="184" customFormat="1" x14ac:dyDescent="0.2">
      <c r="A121" s="238"/>
      <c r="B121" s="238"/>
      <c r="C121" s="239"/>
      <c r="D121" s="239"/>
      <c r="E121" s="238"/>
      <c r="F121" s="238"/>
      <c r="G121" s="238"/>
      <c r="H121" s="128"/>
      <c r="I121" s="128"/>
      <c r="J121" s="238"/>
      <c r="K121" s="238"/>
      <c r="L121" s="238"/>
      <c r="M121" s="238"/>
      <c r="N121" s="238"/>
      <c r="O121" s="238"/>
      <c r="P121" s="198"/>
      <c r="Q121" s="238"/>
      <c r="R121" s="238"/>
      <c r="S121" s="238"/>
      <c r="T121" s="238"/>
      <c r="U121" s="238"/>
      <c r="V121" s="243"/>
      <c r="W121" s="140"/>
      <c r="X121" s="140"/>
      <c r="Y121" s="140"/>
      <c r="Z121" s="140"/>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row>
    <row r="122" spans="1:79" s="184" customFormat="1" x14ac:dyDescent="0.2">
      <c r="A122" s="238"/>
      <c r="B122" s="238"/>
      <c r="C122" s="239"/>
      <c r="D122" s="239"/>
      <c r="E122" s="238"/>
      <c r="F122" s="238"/>
      <c r="G122" s="238"/>
      <c r="H122" s="128"/>
      <c r="I122" s="128"/>
      <c r="J122" s="238"/>
      <c r="K122" s="238"/>
      <c r="L122" s="238"/>
      <c r="M122" s="238"/>
      <c r="N122" s="238"/>
      <c r="O122" s="238"/>
      <c r="P122" s="198"/>
      <c r="Q122" s="238"/>
      <c r="R122" s="238"/>
      <c r="S122" s="238"/>
      <c r="T122" s="238"/>
      <c r="U122" s="238"/>
      <c r="V122" s="243"/>
      <c r="W122" s="140"/>
      <c r="X122" s="140"/>
      <c r="Y122" s="140"/>
      <c r="Z122" s="140"/>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row>
    <row r="123" spans="1:79" s="184" customFormat="1" x14ac:dyDescent="0.2">
      <c r="A123" s="238"/>
      <c r="B123" s="238"/>
      <c r="C123" s="239"/>
      <c r="D123" s="239"/>
      <c r="E123" s="238"/>
      <c r="F123" s="238"/>
      <c r="G123" s="238"/>
      <c r="H123" s="128"/>
      <c r="I123" s="128"/>
      <c r="J123" s="238"/>
      <c r="K123" s="238"/>
      <c r="L123" s="238"/>
      <c r="M123" s="238"/>
      <c r="N123" s="238"/>
      <c r="O123" s="238"/>
      <c r="P123" s="198"/>
      <c r="Q123" s="238"/>
      <c r="R123" s="238"/>
      <c r="S123" s="238"/>
      <c r="T123" s="238"/>
      <c r="U123" s="238"/>
      <c r="V123" s="243"/>
      <c r="W123" s="140"/>
      <c r="X123" s="140"/>
      <c r="Y123" s="140"/>
      <c r="Z123" s="140"/>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row>
    <row r="124" spans="1:79" s="184" customFormat="1" x14ac:dyDescent="0.2">
      <c r="A124" s="238"/>
      <c r="B124" s="238"/>
      <c r="C124" s="239"/>
      <c r="D124" s="239"/>
      <c r="E124" s="238"/>
      <c r="F124" s="238"/>
      <c r="G124" s="238"/>
      <c r="H124" s="128"/>
      <c r="I124" s="128"/>
      <c r="J124" s="238"/>
      <c r="K124" s="238"/>
      <c r="L124" s="238"/>
      <c r="M124" s="238"/>
      <c r="N124" s="238"/>
      <c r="O124" s="238"/>
      <c r="P124" s="198"/>
      <c r="Q124" s="238"/>
      <c r="R124" s="238"/>
      <c r="S124" s="238"/>
      <c r="T124" s="238"/>
      <c r="U124" s="238"/>
      <c r="V124" s="243"/>
      <c r="W124" s="140"/>
      <c r="X124" s="140"/>
      <c r="Y124" s="140"/>
      <c r="Z124" s="140"/>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row>
    <row r="125" spans="1:79" s="184" customFormat="1" x14ac:dyDescent="0.2">
      <c r="A125" s="238"/>
      <c r="B125" s="238"/>
      <c r="C125" s="239"/>
      <c r="D125" s="239"/>
      <c r="E125" s="238"/>
      <c r="F125" s="238"/>
      <c r="G125" s="238"/>
      <c r="H125" s="128"/>
      <c r="I125" s="128"/>
      <c r="J125" s="238"/>
      <c r="K125" s="238"/>
      <c r="L125" s="238"/>
      <c r="M125" s="238"/>
      <c r="N125" s="238"/>
      <c r="O125" s="238"/>
      <c r="P125" s="198"/>
      <c r="Q125" s="238"/>
      <c r="R125" s="238"/>
      <c r="S125" s="238"/>
      <c r="T125" s="238"/>
      <c r="U125" s="238"/>
      <c r="V125" s="243"/>
      <c r="W125" s="140"/>
      <c r="X125" s="140"/>
      <c r="Y125" s="140"/>
      <c r="Z125" s="140"/>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row>
    <row r="126" spans="1:79" s="184" customFormat="1" x14ac:dyDescent="0.2">
      <c r="A126" s="238"/>
      <c r="B126" s="238"/>
      <c r="C126" s="239"/>
      <c r="D126" s="239"/>
      <c r="E126" s="238"/>
      <c r="F126" s="238"/>
      <c r="G126" s="238"/>
      <c r="H126" s="128"/>
      <c r="I126" s="128"/>
      <c r="J126" s="238"/>
      <c r="K126" s="238"/>
      <c r="L126" s="238"/>
      <c r="M126" s="238"/>
      <c r="N126" s="238"/>
      <c r="O126" s="238"/>
      <c r="P126" s="198"/>
      <c r="Q126" s="238"/>
      <c r="R126" s="238"/>
      <c r="S126" s="238"/>
      <c r="T126" s="238"/>
      <c r="U126" s="238"/>
      <c r="V126" s="243"/>
      <c r="W126" s="140"/>
      <c r="X126" s="140"/>
      <c r="Y126" s="140"/>
      <c r="Z126" s="140"/>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row>
    <row r="127" spans="1:79" s="184" customFormat="1" x14ac:dyDescent="0.2">
      <c r="A127" s="238"/>
      <c r="B127" s="238"/>
      <c r="C127" s="239"/>
      <c r="D127" s="239"/>
      <c r="E127" s="238"/>
      <c r="F127" s="238"/>
      <c r="G127" s="238"/>
      <c r="H127" s="128"/>
      <c r="I127" s="128"/>
      <c r="J127" s="238"/>
      <c r="K127" s="238"/>
      <c r="L127" s="238"/>
      <c r="M127" s="238"/>
      <c r="N127" s="238"/>
      <c r="O127" s="238"/>
      <c r="P127" s="198"/>
      <c r="Q127" s="238"/>
      <c r="R127" s="238"/>
      <c r="S127" s="238"/>
      <c r="T127" s="238"/>
      <c r="U127" s="238"/>
      <c r="V127" s="243"/>
      <c r="W127" s="140"/>
      <c r="X127" s="140"/>
      <c r="Y127" s="140"/>
      <c r="Z127" s="140"/>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row>
    <row r="128" spans="1:79" s="184" customFormat="1" x14ac:dyDescent="0.2">
      <c r="A128" s="238"/>
      <c r="B128" s="238"/>
      <c r="C128" s="239"/>
      <c r="D128" s="239"/>
      <c r="E128" s="238"/>
      <c r="F128" s="238"/>
      <c r="G128" s="238"/>
      <c r="H128" s="128"/>
      <c r="I128" s="128"/>
      <c r="J128" s="238"/>
      <c r="K128" s="238"/>
      <c r="L128" s="238"/>
      <c r="M128" s="238"/>
      <c r="N128" s="238"/>
      <c r="O128" s="238"/>
      <c r="P128" s="198"/>
      <c r="Q128" s="238"/>
      <c r="R128" s="238"/>
      <c r="S128" s="238"/>
      <c r="T128" s="238"/>
      <c r="U128" s="238"/>
      <c r="V128" s="243"/>
      <c r="W128" s="140"/>
      <c r="X128" s="140"/>
      <c r="Y128" s="140"/>
      <c r="Z128" s="140"/>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row>
    <row r="129" spans="1:79" s="184" customFormat="1" x14ac:dyDescent="0.2">
      <c r="A129" s="238"/>
      <c r="B129" s="238"/>
      <c r="C129" s="239"/>
      <c r="D129" s="239"/>
      <c r="E129" s="238"/>
      <c r="F129" s="238"/>
      <c r="G129" s="238"/>
      <c r="H129" s="128"/>
      <c r="I129" s="128"/>
      <c r="J129" s="238"/>
      <c r="K129" s="238"/>
      <c r="L129" s="238"/>
      <c r="M129" s="238"/>
      <c r="N129" s="238"/>
      <c r="O129" s="238"/>
      <c r="P129" s="198"/>
      <c r="Q129" s="238"/>
      <c r="R129" s="238"/>
      <c r="S129" s="238"/>
      <c r="T129" s="238"/>
      <c r="U129" s="238"/>
      <c r="V129" s="243"/>
      <c r="W129" s="140"/>
      <c r="X129" s="140"/>
      <c r="Y129" s="140"/>
      <c r="Z129" s="140"/>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row>
    <row r="130" spans="1:79" s="184" customFormat="1" x14ac:dyDescent="0.2">
      <c r="A130" s="238"/>
      <c r="B130" s="238"/>
      <c r="C130" s="239"/>
      <c r="D130" s="239"/>
      <c r="E130" s="238"/>
      <c r="F130" s="238"/>
      <c r="G130" s="238"/>
      <c r="H130" s="128"/>
      <c r="I130" s="128"/>
      <c r="J130" s="238"/>
      <c r="K130" s="238"/>
      <c r="L130" s="238"/>
      <c r="M130" s="238"/>
      <c r="N130" s="238"/>
      <c r="O130" s="238"/>
      <c r="P130" s="198"/>
      <c r="Q130" s="238"/>
      <c r="R130" s="238"/>
      <c r="S130" s="238"/>
      <c r="T130" s="238"/>
      <c r="U130" s="238"/>
      <c r="V130" s="243"/>
      <c r="W130" s="140"/>
      <c r="X130" s="140"/>
      <c r="Y130" s="140"/>
      <c r="Z130" s="14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row>
    <row r="131" spans="1:79" s="184" customFormat="1" x14ac:dyDescent="0.2">
      <c r="A131" s="238"/>
      <c r="B131" s="238"/>
      <c r="C131" s="239"/>
      <c r="D131" s="239"/>
      <c r="E131" s="238"/>
      <c r="F131" s="238"/>
      <c r="G131" s="238"/>
      <c r="H131" s="128"/>
      <c r="I131" s="128"/>
      <c r="J131" s="238"/>
      <c r="K131" s="238"/>
      <c r="L131" s="238"/>
      <c r="M131" s="238"/>
      <c r="N131" s="238"/>
      <c r="O131" s="238"/>
      <c r="P131" s="198"/>
      <c r="Q131" s="238"/>
      <c r="R131" s="238"/>
      <c r="S131" s="238"/>
      <c r="T131" s="238"/>
      <c r="U131" s="238"/>
      <c r="V131" s="243"/>
      <c r="W131" s="140"/>
      <c r="X131" s="140"/>
      <c r="Y131" s="140"/>
      <c r="Z131" s="140"/>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row>
    <row r="132" spans="1:79" s="184" customFormat="1" x14ac:dyDescent="0.2">
      <c r="A132" s="238"/>
      <c r="B132" s="238"/>
      <c r="C132" s="239"/>
      <c r="D132" s="239"/>
      <c r="E132" s="238"/>
      <c r="F132" s="238"/>
      <c r="G132" s="238"/>
      <c r="H132" s="128"/>
      <c r="I132" s="128"/>
      <c r="J132" s="238"/>
      <c r="K132" s="238"/>
      <c r="L132" s="238"/>
      <c r="M132" s="238"/>
      <c r="N132" s="238"/>
      <c r="O132" s="238"/>
      <c r="P132" s="198"/>
      <c r="Q132" s="238"/>
      <c r="R132" s="238"/>
      <c r="S132" s="238"/>
      <c r="T132" s="238"/>
      <c r="U132" s="238"/>
      <c r="V132" s="243"/>
      <c r="W132" s="140"/>
      <c r="X132" s="140"/>
      <c r="Y132" s="14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row>
    <row r="133" spans="1:79" s="184" customFormat="1" x14ac:dyDescent="0.2">
      <c r="A133" s="238"/>
      <c r="B133" s="238"/>
      <c r="C133" s="239"/>
      <c r="D133" s="239"/>
      <c r="E133" s="238"/>
      <c r="F133" s="238"/>
      <c r="G133" s="238"/>
      <c r="H133" s="128"/>
      <c r="I133" s="128"/>
      <c r="J133" s="238"/>
      <c r="K133" s="238"/>
      <c r="L133" s="238"/>
      <c r="M133" s="238"/>
      <c r="N133" s="238"/>
      <c r="O133" s="238"/>
      <c r="P133" s="198"/>
      <c r="Q133" s="238"/>
      <c r="R133" s="238"/>
      <c r="S133" s="238"/>
      <c r="T133" s="238"/>
      <c r="U133" s="238"/>
      <c r="V133" s="243"/>
      <c r="W133" s="140"/>
      <c r="X133" s="140"/>
      <c r="Y133" s="140"/>
      <c r="Z133" s="140"/>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row>
    <row r="134" spans="1:79" s="184" customFormat="1" x14ac:dyDescent="0.2">
      <c r="A134" s="238"/>
      <c r="B134" s="238"/>
      <c r="C134" s="239"/>
      <c r="D134" s="239"/>
      <c r="E134" s="238"/>
      <c r="F134" s="238"/>
      <c r="G134" s="238"/>
      <c r="H134" s="128"/>
      <c r="I134" s="128"/>
      <c r="J134" s="238"/>
      <c r="K134" s="238"/>
      <c r="L134" s="238"/>
      <c r="M134" s="238"/>
      <c r="N134" s="238"/>
      <c r="O134" s="238"/>
      <c r="P134" s="198"/>
      <c r="Q134" s="238"/>
      <c r="R134" s="238"/>
      <c r="S134" s="238"/>
      <c r="T134" s="238"/>
      <c r="U134" s="238"/>
      <c r="V134" s="243"/>
      <c r="W134" s="140"/>
      <c r="X134" s="140"/>
      <c r="Y134" s="140"/>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row>
    <row r="135" spans="1:79" s="184" customFormat="1" x14ac:dyDescent="0.2">
      <c r="A135" s="238"/>
      <c r="B135" s="238"/>
      <c r="C135" s="239"/>
      <c r="D135" s="239"/>
      <c r="E135" s="238"/>
      <c r="F135" s="238"/>
      <c r="G135" s="238"/>
      <c r="H135" s="128"/>
      <c r="I135" s="128"/>
      <c r="J135" s="238"/>
      <c r="K135" s="238"/>
      <c r="L135" s="238"/>
      <c r="M135" s="238"/>
      <c r="N135" s="238"/>
      <c r="O135" s="238"/>
      <c r="P135" s="198"/>
      <c r="Q135" s="238"/>
      <c r="R135" s="238"/>
      <c r="S135" s="238"/>
      <c r="T135" s="238"/>
      <c r="U135" s="238"/>
      <c r="V135" s="243"/>
      <c r="W135" s="140"/>
      <c r="X135" s="140"/>
      <c r="Y135" s="140"/>
      <c r="Z135" s="140"/>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row>
    <row r="136" spans="1:79" s="184" customFormat="1" x14ac:dyDescent="0.2">
      <c r="A136" s="238"/>
      <c r="B136" s="238"/>
      <c r="C136" s="239"/>
      <c r="D136" s="239"/>
      <c r="E136" s="238"/>
      <c r="F136" s="238"/>
      <c r="G136" s="238"/>
      <c r="H136" s="128"/>
      <c r="I136" s="128"/>
      <c r="J136" s="238"/>
      <c r="K136" s="238"/>
      <c r="L136" s="238"/>
      <c r="M136" s="238"/>
      <c r="N136" s="238"/>
      <c r="O136" s="238"/>
      <c r="P136" s="198"/>
      <c r="Q136" s="238"/>
      <c r="R136" s="238"/>
      <c r="S136" s="238"/>
      <c r="T136" s="238"/>
      <c r="U136" s="238"/>
      <c r="V136" s="243"/>
      <c r="W136" s="140"/>
      <c r="X136" s="140"/>
      <c r="Y136" s="140"/>
      <c r="Z136" s="140"/>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row>
    <row r="137" spans="1:79" s="184" customFormat="1" x14ac:dyDescent="0.2">
      <c r="A137" s="238"/>
      <c r="B137" s="238"/>
      <c r="C137" s="239"/>
      <c r="D137" s="239"/>
      <c r="E137" s="238"/>
      <c r="F137" s="238"/>
      <c r="G137" s="238"/>
      <c r="H137" s="128"/>
      <c r="I137" s="128"/>
      <c r="J137" s="238"/>
      <c r="K137" s="238"/>
      <c r="L137" s="238"/>
      <c r="M137" s="238"/>
      <c r="N137" s="238"/>
      <c r="O137" s="238"/>
      <c r="P137" s="198"/>
      <c r="Q137" s="238"/>
      <c r="R137" s="238"/>
      <c r="S137" s="238"/>
      <c r="T137" s="238"/>
      <c r="U137" s="238"/>
      <c r="V137" s="243"/>
      <c r="W137" s="140"/>
      <c r="X137" s="140"/>
      <c r="Y137" s="140"/>
      <c r="Z137" s="140"/>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row>
    <row r="138" spans="1:79" s="184" customFormat="1" x14ac:dyDescent="0.2">
      <c r="A138" s="238"/>
      <c r="B138" s="238"/>
      <c r="C138" s="239"/>
      <c r="D138" s="239"/>
      <c r="E138" s="238"/>
      <c r="F138" s="238"/>
      <c r="G138" s="238"/>
      <c r="H138" s="128"/>
      <c r="I138" s="128"/>
      <c r="J138" s="238"/>
      <c r="K138" s="238"/>
      <c r="L138" s="238"/>
      <c r="M138" s="238"/>
      <c r="N138" s="238"/>
      <c r="O138" s="238"/>
      <c r="P138" s="198"/>
      <c r="Q138" s="238"/>
      <c r="R138" s="238"/>
      <c r="S138" s="238"/>
      <c r="T138" s="238"/>
      <c r="U138" s="238"/>
      <c r="V138" s="243"/>
      <c r="W138" s="140"/>
      <c r="X138" s="140"/>
      <c r="Y138" s="140"/>
      <c r="Z138" s="140"/>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row>
    <row r="139" spans="1:79" s="184" customFormat="1" x14ac:dyDescent="0.2">
      <c r="A139" s="238"/>
      <c r="B139" s="238"/>
      <c r="C139" s="239"/>
      <c r="D139" s="239"/>
      <c r="E139" s="238"/>
      <c r="F139" s="238"/>
      <c r="G139" s="238"/>
      <c r="H139" s="128"/>
      <c r="I139" s="128"/>
      <c r="J139" s="238"/>
      <c r="K139" s="238"/>
      <c r="L139" s="238"/>
      <c r="M139" s="238"/>
      <c r="N139" s="238"/>
      <c r="O139" s="238"/>
      <c r="P139" s="198"/>
      <c r="Q139" s="238"/>
      <c r="R139" s="238"/>
      <c r="S139" s="238"/>
      <c r="T139" s="238"/>
      <c r="U139" s="238"/>
      <c r="V139" s="243"/>
      <c r="W139" s="140"/>
      <c r="X139" s="140"/>
      <c r="Y139" s="140"/>
      <c r="Z139" s="140"/>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row>
    <row r="140" spans="1:79" s="184" customFormat="1" x14ac:dyDescent="0.2">
      <c r="A140" s="238"/>
      <c r="B140" s="238"/>
      <c r="C140" s="239"/>
      <c r="D140" s="239"/>
      <c r="E140" s="238"/>
      <c r="F140" s="238"/>
      <c r="G140" s="238"/>
      <c r="H140" s="128"/>
      <c r="I140" s="128"/>
      <c r="J140" s="238"/>
      <c r="K140" s="238"/>
      <c r="L140" s="238"/>
      <c r="M140" s="238"/>
      <c r="N140" s="238"/>
      <c r="O140" s="238"/>
      <c r="P140" s="198"/>
      <c r="Q140" s="238"/>
      <c r="R140" s="238"/>
      <c r="S140" s="238"/>
      <c r="T140" s="238"/>
      <c r="U140" s="238"/>
      <c r="V140" s="243"/>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row>
    <row r="141" spans="1:79" s="184" customFormat="1" x14ac:dyDescent="0.2">
      <c r="A141" s="238"/>
      <c r="B141" s="238"/>
      <c r="C141" s="239"/>
      <c r="D141" s="239"/>
      <c r="E141" s="238"/>
      <c r="F141" s="238"/>
      <c r="G141" s="238"/>
      <c r="H141" s="128"/>
      <c r="I141" s="128"/>
      <c r="J141" s="238"/>
      <c r="K141" s="238"/>
      <c r="L141" s="238"/>
      <c r="M141" s="238"/>
      <c r="N141" s="238"/>
      <c r="O141" s="238"/>
      <c r="P141" s="198"/>
      <c r="Q141" s="238"/>
      <c r="R141" s="238"/>
      <c r="S141" s="238"/>
      <c r="T141" s="238"/>
      <c r="U141" s="238"/>
      <c r="V141" s="243"/>
      <c r="W141" s="140"/>
      <c r="X141" s="140"/>
      <c r="Y141" s="140"/>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row>
    <row r="142" spans="1:79" s="184" customFormat="1" x14ac:dyDescent="0.2">
      <c r="A142" s="238"/>
      <c r="B142" s="238"/>
      <c r="C142" s="239"/>
      <c r="D142" s="239"/>
      <c r="E142" s="238"/>
      <c r="F142" s="238"/>
      <c r="G142" s="238"/>
      <c r="H142" s="128"/>
      <c r="I142" s="128"/>
      <c r="J142" s="238"/>
      <c r="K142" s="238"/>
      <c r="L142" s="238"/>
      <c r="M142" s="238"/>
      <c r="N142" s="238"/>
      <c r="O142" s="238"/>
      <c r="P142" s="198"/>
      <c r="Q142" s="238"/>
      <c r="R142" s="238"/>
      <c r="S142" s="238"/>
      <c r="T142" s="238"/>
      <c r="U142" s="238"/>
      <c r="V142" s="243"/>
      <c r="W142" s="140"/>
      <c r="X142" s="140"/>
      <c r="Y142" s="140"/>
      <c r="Z142" s="140"/>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row>
    <row r="143" spans="1:79" s="184" customFormat="1" x14ac:dyDescent="0.2">
      <c r="A143" s="238"/>
      <c r="B143" s="238"/>
      <c r="C143" s="239"/>
      <c r="D143" s="239"/>
      <c r="E143" s="238"/>
      <c r="F143" s="238"/>
      <c r="G143" s="238"/>
      <c r="H143" s="128"/>
      <c r="I143" s="128"/>
      <c r="J143" s="238"/>
      <c r="K143" s="238"/>
      <c r="L143" s="238"/>
      <c r="M143" s="238"/>
      <c r="N143" s="238"/>
      <c r="O143" s="238"/>
      <c r="P143" s="198"/>
      <c r="Q143" s="238"/>
      <c r="R143" s="238"/>
      <c r="S143" s="238"/>
      <c r="T143" s="238"/>
      <c r="U143" s="238"/>
      <c r="V143" s="243"/>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row>
    <row r="144" spans="1:79" s="184" customFormat="1" x14ac:dyDescent="0.2">
      <c r="A144" s="238"/>
      <c r="B144" s="238"/>
      <c r="C144" s="239"/>
      <c r="D144" s="239"/>
      <c r="E144" s="238"/>
      <c r="F144" s="238"/>
      <c r="G144" s="238"/>
      <c r="H144" s="128"/>
      <c r="I144" s="128"/>
      <c r="J144" s="238"/>
      <c r="K144" s="238"/>
      <c r="L144" s="238"/>
      <c r="M144" s="238"/>
      <c r="N144" s="238"/>
      <c r="O144" s="238"/>
      <c r="P144" s="198"/>
      <c r="Q144" s="238"/>
      <c r="R144" s="238"/>
      <c r="S144" s="238"/>
      <c r="T144" s="238"/>
      <c r="U144" s="238"/>
      <c r="V144" s="243"/>
      <c r="W144" s="140"/>
      <c r="X144" s="140"/>
      <c r="Y144" s="140"/>
      <c r="Z144" s="140"/>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row>
    <row r="145" spans="1:79" s="184" customFormat="1" x14ac:dyDescent="0.2">
      <c r="A145" s="238"/>
      <c r="B145" s="238"/>
      <c r="C145" s="239"/>
      <c r="D145" s="239"/>
      <c r="E145" s="238"/>
      <c r="F145" s="238"/>
      <c r="G145" s="238"/>
      <c r="H145" s="128"/>
      <c r="I145" s="128"/>
      <c r="J145" s="238"/>
      <c r="K145" s="238"/>
      <c r="L145" s="238"/>
      <c r="M145" s="238"/>
      <c r="N145" s="238"/>
      <c r="O145" s="238"/>
      <c r="P145" s="198"/>
      <c r="Q145" s="238"/>
      <c r="R145" s="238"/>
      <c r="S145" s="238"/>
      <c r="T145" s="238"/>
      <c r="U145" s="238"/>
      <c r="V145" s="243"/>
      <c r="W145" s="140"/>
      <c r="X145" s="140"/>
      <c r="Y145" s="140"/>
      <c r="Z145" s="140"/>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row>
    <row r="146" spans="1:79" s="184" customFormat="1" x14ac:dyDescent="0.2">
      <c r="A146" s="238"/>
      <c r="B146" s="238"/>
      <c r="C146" s="239"/>
      <c r="D146" s="239"/>
      <c r="E146" s="238"/>
      <c r="F146" s="238"/>
      <c r="G146" s="238"/>
      <c r="H146" s="128"/>
      <c r="I146" s="128"/>
      <c r="J146" s="238"/>
      <c r="K146" s="238"/>
      <c r="L146" s="238"/>
      <c r="M146" s="238"/>
      <c r="N146" s="238"/>
      <c r="O146" s="238"/>
      <c r="P146" s="198"/>
      <c r="Q146" s="238"/>
      <c r="R146" s="238"/>
      <c r="S146" s="238"/>
      <c r="T146" s="238"/>
      <c r="U146" s="238"/>
      <c r="V146" s="243"/>
      <c r="W146" s="140"/>
      <c r="X146" s="140"/>
      <c r="Y146" s="140"/>
      <c r="Z146" s="140"/>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row>
    <row r="147" spans="1:79" s="184" customFormat="1" x14ac:dyDescent="0.2">
      <c r="A147" s="238"/>
      <c r="B147" s="238"/>
      <c r="C147" s="239"/>
      <c r="D147" s="239"/>
      <c r="E147" s="238"/>
      <c r="F147" s="238"/>
      <c r="G147" s="238"/>
      <c r="H147" s="128"/>
      <c r="I147" s="128"/>
      <c r="J147" s="238"/>
      <c r="K147" s="238"/>
      <c r="L147" s="238"/>
      <c r="M147" s="238"/>
      <c r="N147" s="238"/>
      <c r="O147" s="238"/>
      <c r="P147" s="198"/>
      <c r="Q147" s="238"/>
      <c r="R147" s="238"/>
      <c r="S147" s="238"/>
      <c r="T147" s="238"/>
      <c r="U147" s="238"/>
      <c r="V147" s="243"/>
      <c r="W147" s="140"/>
      <c r="X147" s="140"/>
      <c r="Y147" s="140"/>
      <c r="Z147" s="140"/>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row>
    <row r="148" spans="1:79" s="184" customFormat="1" x14ac:dyDescent="0.2">
      <c r="A148" s="238"/>
      <c r="B148" s="238"/>
      <c r="C148" s="239"/>
      <c r="D148" s="239"/>
      <c r="E148" s="238"/>
      <c r="F148" s="238"/>
      <c r="G148" s="238"/>
      <c r="H148" s="128"/>
      <c r="I148" s="128"/>
      <c r="J148" s="238"/>
      <c r="K148" s="238"/>
      <c r="L148" s="238"/>
      <c r="M148" s="238"/>
      <c r="N148" s="238"/>
      <c r="O148" s="238"/>
      <c r="P148" s="198"/>
      <c r="Q148" s="238"/>
      <c r="R148" s="238"/>
      <c r="S148" s="238"/>
      <c r="T148" s="238"/>
      <c r="U148" s="238"/>
      <c r="V148" s="243"/>
      <c r="W148" s="140"/>
      <c r="X148" s="140"/>
      <c r="Y148" s="140"/>
      <c r="Z148" s="140"/>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row>
    <row r="149" spans="1:79" s="184" customFormat="1" x14ac:dyDescent="0.2">
      <c r="A149" s="238"/>
      <c r="B149" s="238"/>
      <c r="C149" s="239"/>
      <c r="D149" s="239"/>
      <c r="E149" s="238"/>
      <c r="F149" s="238"/>
      <c r="G149" s="238"/>
      <c r="H149" s="128"/>
      <c r="I149" s="128"/>
      <c r="J149" s="238"/>
      <c r="K149" s="238"/>
      <c r="L149" s="238"/>
      <c r="M149" s="238"/>
      <c r="N149" s="238"/>
      <c r="O149" s="238"/>
      <c r="P149" s="198"/>
      <c r="Q149" s="238"/>
      <c r="R149" s="238"/>
      <c r="S149" s="238"/>
      <c r="T149" s="238"/>
      <c r="U149" s="238"/>
      <c r="V149" s="243"/>
      <c r="W149" s="140"/>
      <c r="X149" s="140"/>
      <c r="Y149" s="140"/>
      <c r="Z149" s="140"/>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row>
    <row r="150" spans="1:79" s="184" customFormat="1" x14ac:dyDescent="0.2">
      <c r="A150" s="238"/>
      <c r="B150" s="238"/>
      <c r="C150" s="239"/>
      <c r="D150" s="239"/>
      <c r="E150" s="238"/>
      <c r="F150" s="238"/>
      <c r="G150" s="238"/>
      <c r="H150" s="128"/>
      <c r="I150" s="128"/>
      <c r="J150" s="238"/>
      <c r="K150" s="238"/>
      <c r="L150" s="238"/>
      <c r="M150" s="238"/>
      <c r="N150" s="238"/>
      <c r="O150" s="238"/>
      <c r="P150" s="198"/>
      <c r="Q150" s="238"/>
      <c r="R150" s="238"/>
      <c r="S150" s="238"/>
      <c r="T150" s="238"/>
      <c r="U150" s="238"/>
      <c r="V150" s="243"/>
      <c r="W150" s="140"/>
      <c r="X150" s="140"/>
      <c r="Y150" s="140"/>
      <c r="Z150" s="14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row>
    <row r="151" spans="1:79" s="184" customFormat="1" x14ac:dyDescent="0.2">
      <c r="A151" s="238"/>
      <c r="B151" s="238"/>
      <c r="C151" s="239"/>
      <c r="D151" s="239"/>
      <c r="E151" s="238"/>
      <c r="F151" s="238"/>
      <c r="G151" s="238"/>
      <c r="H151" s="128"/>
      <c r="I151" s="128"/>
      <c r="J151" s="238"/>
      <c r="K151" s="238"/>
      <c r="L151" s="238"/>
      <c r="M151" s="238"/>
      <c r="N151" s="238"/>
      <c r="O151" s="238"/>
      <c r="P151" s="198"/>
      <c r="Q151" s="238"/>
      <c r="R151" s="238"/>
      <c r="S151" s="238"/>
      <c r="T151" s="238"/>
      <c r="U151" s="238"/>
      <c r="V151" s="243"/>
      <c r="W151" s="140"/>
      <c r="X151" s="140"/>
      <c r="Y151" s="140"/>
      <c r="Z151" s="140"/>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row>
    <row r="152" spans="1:79" s="184" customFormat="1" x14ac:dyDescent="0.2">
      <c r="A152" s="238"/>
      <c r="B152" s="238"/>
      <c r="C152" s="239"/>
      <c r="D152" s="239"/>
      <c r="E152" s="238"/>
      <c r="F152" s="238"/>
      <c r="G152" s="238"/>
      <c r="H152" s="128"/>
      <c r="I152" s="128"/>
      <c r="J152" s="238"/>
      <c r="K152" s="238"/>
      <c r="L152" s="238"/>
      <c r="M152" s="238"/>
      <c r="N152" s="238"/>
      <c r="O152" s="238"/>
      <c r="P152" s="198"/>
      <c r="Q152" s="238"/>
      <c r="R152" s="238"/>
      <c r="S152" s="238"/>
      <c r="T152" s="238"/>
      <c r="U152" s="238"/>
      <c r="V152" s="243"/>
      <c r="W152" s="140"/>
      <c r="X152" s="140"/>
      <c r="Y152" s="140"/>
      <c r="Z152" s="140"/>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row>
    <row r="153" spans="1:79" s="184" customFormat="1" x14ac:dyDescent="0.2">
      <c r="A153" s="238"/>
      <c r="B153" s="238"/>
      <c r="C153" s="239"/>
      <c r="D153" s="239"/>
      <c r="E153" s="238"/>
      <c r="F153" s="238"/>
      <c r="G153" s="238"/>
      <c r="H153" s="128"/>
      <c r="I153" s="128"/>
      <c r="J153" s="238"/>
      <c r="K153" s="238"/>
      <c r="L153" s="238"/>
      <c r="M153" s="238"/>
      <c r="N153" s="238"/>
      <c r="O153" s="238"/>
      <c r="P153" s="198"/>
      <c r="Q153" s="238"/>
      <c r="R153" s="238"/>
      <c r="S153" s="238"/>
      <c r="T153" s="238"/>
      <c r="U153" s="238"/>
      <c r="V153" s="243"/>
      <c r="W153" s="140"/>
      <c r="X153" s="140"/>
      <c r="Y153" s="140"/>
      <c r="Z153" s="140"/>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row>
    <row r="154" spans="1:79" s="184" customFormat="1" x14ac:dyDescent="0.2">
      <c r="A154" s="238"/>
      <c r="B154" s="238"/>
      <c r="C154" s="239"/>
      <c r="D154" s="239"/>
      <c r="E154" s="238"/>
      <c r="F154" s="238"/>
      <c r="G154" s="238"/>
      <c r="H154" s="128"/>
      <c r="I154" s="128"/>
      <c r="J154" s="238"/>
      <c r="K154" s="238"/>
      <c r="L154" s="238"/>
      <c r="M154" s="238"/>
      <c r="N154" s="238"/>
      <c r="O154" s="238"/>
      <c r="P154" s="198"/>
      <c r="Q154" s="238"/>
      <c r="R154" s="238"/>
      <c r="S154" s="238"/>
      <c r="T154" s="238"/>
      <c r="U154" s="238"/>
      <c r="V154" s="243"/>
      <c r="W154" s="140"/>
      <c r="X154" s="140"/>
      <c r="Y154" s="140"/>
      <c r="Z154" s="140"/>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row>
    <row r="155" spans="1:79" s="184" customFormat="1" x14ac:dyDescent="0.2">
      <c r="A155" s="238"/>
      <c r="B155" s="238"/>
      <c r="C155" s="239"/>
      <c r="D155" s="239"/>
      <c r="E155" s="238"/>
      <c r="F155" s="238"/>
      <c r="G155" s="238"/>
      <c r="H155" s="128"/>
      <c r="I155" s="128"/>
      <c r="J155" s="238"/>
      <c r="K155" s="238"/>
      <c r="L155" s="238"/>
      <c r="M155" s="238"/>
      <c r="N155" s="238"/>
      <c r="O155" s="238"/>
      <c r="P155" s="198"/>
      <c r="Q155" s="238"/>
      <c r="R155" s="238"/>
      <c r="S155" s="238"/>
      <c r="T155" s="238"/>
      <c r="U155" s="238"/>
      <c r="V155" s="243"/>
      <c r="W155" s="140"/>
      <c r="X155" s="140"/>
      <c r="Y155" s="140"/>
      <c r="Z155" s="140"/>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row>
    <row r="156" spans="1:79" s="184" customFormat="1" x14ac:dyDescent="0.2">
      <c r="A156" s="238"/>
      <c r="B156" s="238"/>
      <c r="C156" s="239"/>
      <c r="D156" s="239"/>
      <c r="E156" s="238"/>
      <c r="F156" s="238"/>
      <c r="G156" s="238"/>
      <c r="H156" s="128"/>
      <c r="I156" s="128"/>
      <c r="J156" s="238"/>
      <c r="K156" s="238"/>
      <c r="L156" s="238"/>
      <c r="M156" s="238"/>
      <c r="N156" s="238"/>
      <c r="O156" s="238"/>
      <c r="P156" s="198"/>
      <c r="Q156" s="238"/>
      <c r="R156" s="238"/>
      <c r="S156" s="238"/>
      <c r="T156" s="238"/>
      <c r="U156" s="238"/>
      <c r="V156" s="243"/>
      <c r="W156" s="140"/>
      <c r="X156" s="140"/>
      <c r="Y156" s="140"/>
      <c r="Z156" s="140"/>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row>
    <row r="157" spans="1:79" s="184" customFormat="1" x14ac:dyDescent="0.2">
      <c r="A157" s="238"/>
      <c r="B157" s="238"/>
      <c r="C157" s="239"/>
      <c r="D157" s="239"/>
      <c r="E157" s="238"/>
      <c r="F157" s="238"/>
      <c r="G157" s="238"/>
      <c r="H157" s="128"/>
      <c r="I157" s="128"/>
      <c r="J157" s="238"/>
      <c r="K157" s="238"/>
      <c r="L157" s="238"/>
      <c r="M157" s="238"/>
      <c r="N157" s="238"/>
      <c r="O157" s="238"/>
      <c r="P157" s="198"/>
      <c r="Q157" s="238"/>
      <c r="R157" s="238"/>
      <c r="S157" s="238"/>
      <c r="T157" s="238"/>
      <c r="U157" s="238"/>
      <c r="V157" s="243"/>
      <c r="W157" s="140"/>
      <c r="X157" s="140"/>
      <c r="Y157" s="140"/>
      <c r="Z157" s="140"/>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row>
    <row r="158" spans="1:79" s="184" customFormat="1" x14ac:dyDescent="0.2">
      <c r="A158" s="238"/>
      <c r="B158" s="238"/>
      <c r="C158" s="239"/>
      <c r="D158" s="239"/>
      <c r="E158" s="238"/>
      <c r="F158" s="238"/>
      <c r="G158" s="238"/>
      <c r="H158" s="128"/>
      <c r="I158" s="128"/>
      <c r="J158" s="238"/>
      <c r="K158" s="238"/>
      <c r="L158" s="238"/>
      <c r="M158" s="238"/>
      <c r="N158" s="238"/>
      <c r="O158" s="238"/>
      <c r="P158" s="198"/>
      <c r="Q158" s="238"/>
      <c r="R158" s="238"/>
      <c r="S158" s="238"/>
      <c r="T158" s="238"/>
      <c r="U158" s="238"/>
      <c r="V158" s="243"/>
      <c r="W158" s="140"/>
      <c r="X158" s="140"/>
      <c r="Y158" s="140"/>
      <c r="Z158" s="140"/>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row>
    <row r="159" spans="1:79" s="184" customFormat="1" x14ac:dyDescent="0.2">
      <c r="A159" s="238"/>
      <c r="B159" s="238"/>
      <c r="C159" s="239"/>
      <c r="D159" s="239"/>
      <c r="E159" s="238"/>
      <c r="F159" s="238"/>
      <c r="G159" s="238"/>
      <c r="H159" s="128"/>
      <c r="I159" s="128"/>
      <c r="J159" s="238"/>
      <c r="K159" s="238"/>
      <c r="L159" s="238"/>
      <c r="M159" s="238"/>
      <c r="N159" s="238"/>
      <c r="O159" s="238"/>
      <c r="P159" s="198"/>
      <c r="Q159" s="238"/>
      <c r="R159" s="238"/>
      <c r="S159" s="238"/>
      <c r="T159" s="238"/>
      <c r="U159" s="238"/>
      <c r="V159" s="243"/>
      <c r="W159" s="140"/>
      <c r="X159" s="140"/>
      <c r="Y159" s="140"/>
      <c r="Z159" s="140"/>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row>
    <row r="160" spans="1:79" s="184" customFormat="1" x14ac:dyDescent="0.2">
      <c r="A160" s="238"/>
      <c r="B160" s="238"/>
      <c r="C160" s="239"/>
      <c r="D160" s="239"/>
      <c r="E160" s="238"/>
      <c r="F160" s="238"/>
      <c r="G160" s="238"/>
      <c r="H160" s="128"/>
      <c r="I160" s="128"/>
      <c r="J160" s="238"/>
      <c r="K160" s="238"/>
      <c r="L160" s="238"/>
      <c r="M160" s="238"/>
      <c r="N160" s="238"/>
      <c r="O160" s="238"/>
      <c r="P160" s="198"/>
      <c r="Q160" s="238"/>
      <c r="R160" s="238"/>
      <c r="S160" s="238"/>
      <c r="T160" s="238"/>
      <c r="U160" s="238"/>
      <c r="V160" s="243"/>
      <c r="W160" s="140"/>
      <c r="X160" s="140"/>
      <c r="Y160" s="140"/>
      <c r="Z160" s="14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row>
    <row r="161" spans="1:79" s="184" customFormat="1" x14ac:dyDescent="0.2">
      <c r="A161" s="238"/>
      <c r="B161" s="238"/>
      <c r="C161" s="239"/>
      <c r="D161" s="239"/>
      <c r="E161" s="238"/>
      <c r="F161" s="238"/>
      <c r="G161" s="238"/>
      <c r="H161" s="128"/>
      <c r="I161" s="128"/>
      <c r="J161" s="238"/>
      <c r="K161" s="238"/>
      <c r="L161" s="238"/>
      <c r="M161" s="238"/>
      <c r="N161" s="238"/>
      <c r="O161" s="238"/>
      <c r="P161" s="198"/>
      <c r="Q161" s="238"/>
      <c r="R161" s="238"/>
      <c r="S161" s="238"/>
      <c r="T161" s="238"/>
      <c r="U161" s="238"/>
      <c r="V161" s="243"/>
      <c r="W161" s="140"/>
      <c r="X161" s="140"/>
      <c r="Y161" s="140"/>
      <c r="Z161" s="140"/>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row>
    <row r="162" spans="1:79" s="184" customFormat="1" x14ac:dyDescent="0.2">
      <c r="A162" s="238"/>
      <c r="B162" s="238"/>
      <c r="C162" s="239"/>
      <c r="D162" s="239"/>
      <c r="E162" s="238"/>
      <c r="F162" s="238"/>
      <c r="G162" s="238"/>
      <c r="H162" s="128"/>
      <c r="I162" s="128"/>
      <c r="J162" s="238"/>
      <c r="K162" s="238"/>
      <c r="L162" s="238"/>
      <c r="M162" s="238"/>
      <c r="N162" s="238"/>
      <c r="O162" s="238"/>
      <c r="P162" s="198"/>
      <c r="Q162" s="238"/>
      <c r="R162" s="238"/>
      <c r="S162" s="238"/>
      <c r="T162" s="238"/>
      <c r="U162" s="238"/>
      <c r="V162" s="243"/>
      <c r="W162" s="140"/>
      <c r="X162" s="140"/>
      <c r="Y162" s="140"/>
      <c r="Z162" s="140"/>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row>
    <row r="163" spans="1:79" s="184" customFormat="1" x14ac:dyDescent="0.2">
      <c r="A163" s="238"/>
      <c r="B163" s="238"/>
      <c r="C163" s="239"/>
      <c r="D163" s="239"/>
      <c r="E163" s="238"/>
      <c r="F163" s="238"/>
      <c r="G163" s="238"/>
      <c r="H163" s="128"/>
      <c r="I163" s="128"/>
      <c r="J163" s="238"/>
      <c r="K163" s="238"/>
      <c r="L163" s="238"/>
      <c r="M163" s="238"/>
      <c r="N163" s="238"/>
      <c r="O163" s="238"/>
      <c r="P163" s="198"/>
      <c r="Q163" s="238"/>
      <c r="R163" s="238"/>
      <c r="S163" s="238"/>
      <c r="T163" s="238"/>
      <c r="U163" s="238"/>
      <c r="V163" s="243"/>
      <c r="W163" s="140"/>
      <c r="X163" s="140"/>
      <c r="Y163" s="140"/>
      <c r="Z163" s="140"/>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row>
    <row r="164" spans="1:79" s="184" customFormat="1" x14ac:dyDescent="0.2">
      <c r="A164" s="238"/>
      <c r="B164" s="238"/>
      <c r="C164" s="239"/>
      <c r="D164" s="239"/>
      <c r="E164" s="238"/>
      <c r="F164" s="238"/>
      <c r="G164" s="238"/>
      <c r="H164" s="128"/>
      <c r="I164" s="128"/>
      <c r="J164" s="238"/>
      <c r="K164" s="238"/>
      <c r="L164" s="238"/>
      <c r="M164" s="238"/>
      <c r="N164" s="238"/>
      <c r="O164" s="238"/>
      <c r="P164" s="198"/>
      <c r="Q164" s="238"/>
      <c r="R164" s="238"/>
      <c r="S164" s="238"/>
      <c r="T164" s="238"/>
      <c r="U164" s="238"/>
      <c r="V164" s="243"/>
      <c r="W164" s="140"/>
      <c r="X164" s="140"/>
      <c r="Y164" s="140"/>
      <c r="Z164" s="140"/>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row>
    <row r="165" spans="1:79" s="184" customFormat="1" x14ac:dyDescent="0.2">
      <c r="A165" s="238"/>
      <c r="B165" s="238"/>
      <c r="C165" s="239"/>
      <c r="D165" s="239"/>
      <c r="E165" s="238"/>
      <c r="F165" s="238"/>
      <c r="G165" s="238"/>
      <c r="H165" s="128"/>
      <c r="I165" s="128"/>
      <c r="J165" s="238"/>
      <c r="K165" s="238"/>
      <c r="L165" s="238"/>
      <c r="M165" s="238"/>
      <c r="N165" s="238"/>
      <c r="O165" s="238"/>
      <c r="P165" s="198"/>
      <c r="Q165" s="238"/>
      <c r="R165" s="238"/>
      <c r="S165" s="238"/>
      <c r="T165" s="238"/>
      <c r="U165" s="238"/>
      <c r="V165" s="243"/>
      <c r="W165" s="140"/>
      <c r="X165" s="140"/>
      <c r="Y165" s="140"/>
      <c r="Z165" s="140"/>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row>
    <row r="166" spans="1:79" s="184" customFormat="1" x14ac:dyDescent="0.2">
      <c r="A166" s="238"/>
      <c r="B166" s="238"/>
      <c r="C166" s="239"/>
      <c r="D166" s="239"/>
      <c r="E166" s="238"/>
      <c r="F166" s="238"/>
      <c r="G166" s="238"/>
      <c r="H166" s="128"/>
      <c r="I166" s="128"/>
      <c r="J166" s="238"/>
      <c r="K166" s="238"/>
      <c r="L166" s="238"/>
      <c r="M166" s="238"/>
      <c r="N166" s="238"/>
      <c r="O166" s="238"/>
      <c r="P166" s="198"/>
      <c r="Q166" s="238"/>
      <c r="R166" s="238"/>
      <c r="S166" s="238"/>
      <c r="T166" s="238"/>
      <c r="U166" s="238"/>
      <c r="V166" s="243"/>
      <c r="W166" s="140"/>
      <c r="X166" s="140"/>
      <c r="Y166" s="140"/>
      <c r="Z166" s="140"/>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row>
    <row r="167" spans="1:79" s="184" customFormat="1" x14ac:dyDescent="0.2">
      <c r="A167" s="238"/>
      <c r="B167" s="238"/>
      <c r="C167" s="239"/>
      <c r="D167" s="239"/>
      <c r="E167" s="238"/>
      <c r="F167" s="238"/>
      <c r="G167" s="238"/>
      <c r="H167" s="128"/>
      <c r="I167" s="128"/>
      <c r="J167" s="238"/>
      <c r="K167" s="238"/>
      <c r="L167" s="238"/>
      <c r="M167" s="238"/>
      <c r="N167" s="238"/>
      <c r="O167" s="238"/>
      <c r="P167" s="198"/>
      <c r="Q167" s="238"/>
      <c r="R167" s="238"/>
      <c r="S167" s="238"/>
      <c r="T167" s="238"/>
      <c r="U167" s="238"/>
      <c r="V167" s="243"/>
      <c r="W167" s="140"/>
      <c r="X167" s="140"/>
      <c r="Y167" s="140"/>
      <c r="Z167" s="140"/>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row>
    <row r="168" spans="1:79" s="184" customFormat="1" x14ac:dyDescent="0.2">
      <c r="A168" s="238"/>
      <c r="B168" s="238"/>
      <c r="C168" s="239"/>
      <c r="D168" s="239"/>
      <c r="E168" s="238"/>
      <c r="F168" s="238"/>
      <c r="G168" s="238"/>
      <c r="H168" s="128"/>
      <c r="I168" s="128"/>
      <c r="J168" s="238"/>
      <c r="K168" s="238"/>
      <c r="L168" s="238"/>
      <c r="M168" s="238"/>
      <c r="N168" s="238"/>
      <c r="O168" s="238"/>
      <c r="P168" s="198"/>
      <c r="Q168" s="238"/>
      <c r="R168" s="238"/>
      <c r="S168" s="238"/>
      <c r="T168" s="238"/>
      <c r="U168" s="238"/>
      <c r="V168" s="243"/>
      <c r="W168" s="140"/>
      <c r="X168" s="140"/>
      <c r="Y168" s="140"/>
      <c r="Z168" s="140"/>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row>
    <row r="169" spans="1:79" s="184" customFormat="1" x14ac:dyDescent="0.2">
      <c r="A169" s="238"/>
      <c r="B169" s="238"/>
      <c r="C169" s="239"/>
      <c r="D169" s="239"/>
      <c r="E169" s="238"/>
      <c r="F169" s="238"/>
      <c r="G169" s="238"/>
      <c r="H169" s="128"/>
      <c r="I169" s="128"/>
      <c r="J169" s="238"/>
      <c r="K169" s="238"/>
      <c r="L169" s="238"/>
      <c r="M169" s="238"/>
      <c r="N169" s="238"/>
      <c r="O169" s="238"/>
      <c r="P169" s="198"/>
      <c r="Q169" s="238"/>
      <c r="R169" s="238"/>
      <c r="S169" s="238"/>
      <c r="T169" s="238"/>
      <c r="U169" s="238"/>
      <c r="V169" s="243"/>
      <c r="W169" s="140"/>
      <c r="X169" s="140"/>
      <c r="Y169" s="140"/>
      <c r="Z169" s="140"/>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row>
    <row r="170" spans="1:79" s="184" customFormat="1" x14ac:dyDescent="0.2">
      <c r="A170" s="238"/>
      <c r="B170" s="238"/>
      <c r="C170" s="239"/>
      <c r="D170" s="239"/>
      <c r="E170" s="238"/>
      <c r="F170" s="238"/>
      <c r="G170" s="238"/>
      <c r="H170" s="128"/>
      <c r="I170" s="128"/>
      <c r="J170" s="238"/>
      <c r="K170" s="238"/>
      <c r="L170" s="238"/>
      <c r="M170" s="238"/>
      <c r="N170" s="238"/>
      <c r="O170" s="238"/>
      <c r="P170" s="198"/>
      <c r="Q170" s="238"/>
      <c r="R170" s="238"/>
      <c r="S170" s="238"/>
      <c r="T170" s="238"/>
      <c r="U170" s="238"/>
      <c r="V170" s="243"/>
      <c r="W170" s="140"/>
      <c r="X170" s="140"/>
      <c r="Y170" s="140"/>
      <c r="Z170" s="14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row>
    <row r="171" spans="1:79" s="184" customFormat="1" x14ac:dyDescent="0.2">
      <c r="A171" s="238"/>
      <c r="B171" s="238"/>
      <c r="C171" s="239"/>
      <c r="D171" s="239"/>
      <c r="E171" s="238"/>
      <c r="F171" s="238"/>
      <c r="G171" s="238"/>
      <c r="H171" s="128"/>
      <c r="I171" s="128"/>
      <c r="J171" s="238"/>
      <c r="K171" s="238"/>
      <c r="L171" s="238"/>
      <c r="M171" s="238"/>
      <c r="N171" s="238"/>
      <c r="O171" s="238"/>
      <c r="P171" s="198"/>
      <c r="Q171" s="238"/>
      <c r="R171" s="238"/>
      <c r="S171" s="238"/>
      <c r="T171" s="238"/>
      <c r="U171" s="238"/>
      <c r="V171" s="243"/>
      <c r="W171" s="140"/>
      <c r="X171" s="140"/>
      <c r="Y171" s="140"/>
      <c r="Z171" s="140"/>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row>
    <row r="172" spans="1:79" s="184" customFormat="1" x14ac:dyDescent="0.2">
      <c r="A172" s="238"/>
      <c r="B172" s="238"/>
      <c r="C172" s="239"/>
      <c r="D172" s="239"/>
      <c r="E172" s="238"/>
      <c r="F172" s="238"/>
      <c r="G172" s="238"/>
      <c r="H172" s="128"/>
      <c r="I172" s="128"/>
      <c r="J172" s="238"/>
      <c r="K172" s="238"/>
      <c r="L172" s="238"/>
      <c r="M172" s="238"/>
      <c r="N172" s="238"/>
      <c r="O172" s="238"/>
      <c r="P172" s="198"/>
      <c r="Q172" s="238"/>
      <c r="R172" s="238"/>
      <c r="S172" s="238"/>
      <c r="T172" s="238"/>
      <c r="U172" s="238"/>
      <c r="V172" s="243"/>
      <c r="W172" s="140"/>
      <c r="X172" s="140"/>
      <c r="Y172" s="140"/>
      <c r="Z172" s="140"/>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row>
    <row r="173" spans="1:79" s="184" customFormat="1" x14ac:dyDescent="0.2">
      <c r="A173" s="238"/>
      <c r="B173" s="238"/>
      <c r="C173" s="239"/>
      <c r="D173" s="239"/>
      <c r="E173" s="238"/>
      <c r="F173" s="238"/>
      <c r="G173" s="238"/>
      <c r="H173" s="128"/>
      <c r="I173" s="128"/>
      <c r="J173" s="238"/>
      <c r="K173" s="238"/>
      <c r="L173" s="238"/>
      <c r="M173" s="238"/>
      <c r="N173" s="238"/>
      <c r="O173" s="238"/>
      <c r="P173" s="198"/>
      <c r="Q173" s="238"/>
      <c r="R173" s="238"/>
      <c r="S173" s="238"/>
      <c r="T173" s="238"/>
      <c r="U173" s="238"/>
      <c r="V173" s="243"/>
      <c r="W173" s="140"/>
      <c r="X173" s="140"/>
      <c r="Y173" s="140"/>
      <c r="Z173" s="140"/>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row>
    <row r="174" spans="1:79" s="184" customFormat="1" x14ac:dyDescent="0.2">
      <c r="A174" s="238"/>
      <c r="B174" s="238"/>
      <c r="C174" s="239"/>
      <c r="D174" s="239"/>
      <c r="E174" s="238"/>
      <c r="F174" s="238"/>
      <c r="G174" s="238"/>
      <c r="H174" s="128"/>
      <c r="I174" s="128"/>
      <c r="J174" s="238"/>
      <c r="K174" s="238"/>
      <c r="L174" s="238"/>
      <c r="M174" s="238"/>
      <c r="N174" s="238"/>
      <c r="O174" s="238"/>
      <c r="P174" s="198"/>
      <c r="Q174" s="238"/>
      <c r="R174" s="238"/>
      <c r="S174" s="238"/>
      <c r="T174" s="238"/>
      <c r="U174" s="238"/>
      <c r="V174" s="243"/>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row>
    <row r="175" spans="1:79" s="184" customFormat="1" x14ac:dyDescent="0.2">
      <c r="A175" s="238"/>
      <c r="B175" s="238"/>
      <c r="C175" s="239"/>
      <c r="D175" s="239"/>
      <c r="E175" s="238"/>
      <c r="F175" s="238"/>
      <c r="G175" s="238"/>
      <c r="H175" s="128"/>
      <c r="I175" s="128"/>
      <c r="J175" s="238"/>
      <c r="K175" s="238"/>
      <c r="L175" s="238"/>
      <c r="M175" s="238"/>
      <c r="N175" s="238"/>
      <c r="O175" s="238"/>
      <c r="P175" s="198"/>
      <c r="Q175" s="238"/>
      <c r="R175" s="238"/>
      <c r="S175" s="238"/>
      <c r="T175" s="238"/>
      <c r="U175" s="238"/>
      <c r="V175" s="243"/>
      <c r="W175" s="140"/>
      <c r="X175" s="140"/>
      <c r="Y175" s="140"/>
      <c r="Z175" s="140"/>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row>
    <row r="176" spans="1:79" s="184" customFormat="1" x14ac:dyDescent="0.2">
      <c r="A176" s="238"/>
      <c r="B176" s="238"/>
      <c r="C176" s="239"/>
      <c r="D176" s="239"/>
      <c r="E176" s="238"/>
      <c r="F176" s="238"/>
      <c r="G176" s="238"/>
      <c r="H176" s="128"/>
      <c r="I176" s="128"/>
      <c r="J176" s="238"/>
      <c r="K176" s="238"/>
      <c r="L176" s="238"/>
      <c r="M176" s="238"/>
      <c r="N176" s="238"/>
      <c r="O176" s="238"/>
      <c r="P176" s="198"/>
      <c r="Q176" s="238"/>
      <c r="R176" s="238"/>
      <c r="S176" s="238"/>
      <c r="T176" s="238"/>
      <c r="U176" s="238"/>
      <c r="V176" s="243"/>
      <c r="W176" s="140"/>
      <c r="X176" s="140"/>
      <c r="Y176" s="140"/>
      <c r="Z176" s="140"/>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row>
    <row r="177" spans="1:79" s="184" customFormat="1" x14ac:dyDescent="0.2">
      <c r="A177" s="238"/>
      <c r="B177" s="238"/>
      <c r="C177" s="239"/>
      <c r="D177" s="239"/>
      <c r="E177" s="238"/>
      <c r="F177" s="238"/>
      <c r="G177" s="238"/>
      <c r="H177" s="128"/>
      <c r="I177" s="128"/>
      <c r="J177" s="238"/>
      <c r="K177" s="238"/>
      <c r="L177" s="238"/>
      <c r="M177" s="238"/>
      <c r="N177" s="238"/>
      <c r="O177" s="238"/>
      <c r="P177" s="198"/>
      <c r="Q177" s="238"/>
      <c r="R177" s="238"/>
      <c r="S177" s="238"/>
      <c r="T177" s="238"/>
      <c r="U177" s="238"/>
      <c r="V177" s="243"/>
      <c r="W177" s="140"/>
      <c r="X177" s="140"/>
      <c r="Y177" s="140"/>
      <c r="Z177" s="140"/>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row>
    <row r="178" spans="1:79" s="184" customFormat="1" x14ac:dyDescent="0.2">
      <c r="A178" s="238"/>
      <c r="B178" s="238"/>
      <c r="C178" s="239"/>
      <c r="D178" s="239"/>
      <c r="E178" s="238"/>
      <c r="F178" s="238"/>
      <c r="G178" s="238"/>
      <c r="H178" s="128"/>
      <c r="I178" s="128"/>
      <c r="J178" s="238"/>
      <c r="K178" s="238"/>
      <c r="L178" s="238"/>
      <c r="M178" s="238"/>
      <c r="N178" s="238"/>
      <c r="O178" s="238"/>
      <c r="P178" s="198"/>
      <c r="Q178" s="238"/>
      <c r="R178" s="238"/>
      <c r="S178" s="238"/>
      <c r="T178" s="238"/>
      <c r="U178" s="238"/>
      <c r="V178" s="243"/>
      <c r="W178" s="140"/>
      <c r="X178" s="140"/>
      <c r="Y178" s="140"/>
      <c r="Z178" s="140"/>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row>
    <row r="179" spans="1:79" s="184" customFormat="1" x14ac:dyDescent="0.2">
      <c r="A179" s="238"/>
      <c r="B179" s="238"/>
      <c r="C179" s="239"/>
      <c r="D179" s="239"/>
      <c r="E179" s="238"/>
      <c r="F179" s="238"/>
      <c r="G179" s="238"/>
      <c r="H179" s="128"/>
      <c r="I179" s="128"/>
      <c r="J179" s="238"/>
      <c r="K179" s="238"/>
      <c r="L179" s="238"/>
      <c r="M179" s="238"/>
      <c r="N179" s="238"/>
      <c r="O179" s="238"/>
      <c r="P179" s="198"/>
      <c r="Q179" s="238"/>
      <c r="R179" s="238"/>
      <c r="S179" s="238"/>
      <c r="T179" s="238"/>
      <c r="U179" s="238"/>
      <c r="V179" s="243"/>
      <c r="W179" s="140"/>
      <c r="X179" s="140"/>
      <c r="Y179" s="140"/>
      <c r="Z179" s="140"/>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row>
    <row r="180" spans="1:79" s="184" customFormat="1" x14ac:dyDescent="0.2">
      <c r="A180" s="238"/>
      <c r="B180" s="238"/>
      <c r="C180" s="239"/>
      <c r="D180" s="239"/>
      <c r="E180" s="238"/>
      <c r="F180" s="238"/>
      <c r="G180" s="238"/>
      <c r="H180" s="128"/>
      <c r="I180" s="128"/>
      <c r="J180" s="238"/>
      <c r="K180" s="238"/>
      <c r="L180" s="238"/>
      <c r="M180" s="238"/>
      <c r="N180" s="238"/>
      <c r="O180" s="238"/>
      <c r="P180" s="198"/>
      <c r="Q180" s="238"/>
      <c r="R180" s="238"/>
      <c r="S180" s="238"/>
      <c r="T180" s="238"/>
      <c r="U180" s="238"/>
      <c r="V180" s="243"/>
      <c r="W180" s="140"/>
      <c r="X180" s="140"/>
      <c r="Y180" s="140"/>
      <c r="Z180" s="14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row>
    <row r="181" spans="1:79" s="184" customFormat="1" x14ac:dyDescent="0.2">
      <c r="A181" s="238"/>
      <c r="B181" s="238"/>
      <c r="C181" s="239"/>
      <c r="D181" s="239"/>
      <c r="E181" s="238"/>
      <c r="F181" s="238"/>
      <c r="G181" s="238"/>
      <c r="H181" s="128"/>
      <c r="I181" s="128"/>
      <c r="J181" s="238"/>
      <c r="K181" s="238"/>
      <c r="L181" s="238"/>
      <c r="M181" s="238"/>
      <c r="N181" s="238"/>
      <c r="O181" s="238"/>
      <c r="P181" s="198"/>
      <c r="Q181" s="238"/>
      <c r="R181" s="238"/>
      <c r="S181" s="238"/>
      <c r="T181" s="238"/>
      <c r="U181" s="238"/>
      <c r="V181" s="243"/>
      <c r="W181" s="140"/>
      <c r="X181" s="140"/>
      <c r="Y181" s="140"/>
      <c r="Z181" s="140"/>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row>
    <row r="182" spans="1:79" s="184" customFormat="1" x14ac:dyDescent="0.2">
      <c r="A182" s="238"/>
      <c r="B182" s="238"/>
      <c r="C182" s="239"/>
      <c r="D182" s="239"/>
      <c r="E182" s="238"/>
      <c r="F182" s="238"/>
      <c r="G182" s="238"/>
      <c r="H182" s="128"/>
      <c r="I182" s="128"/>
      <c r="J182" s="238"/>
      <c r="K182" s="238"/>
      <c r="L182" s="238"/>
      <c r="M182" s="238"/>
      <c r="N182" s="238"/>
      <c r="O182" s="238"/>
      <c r="P182" s="198"/>
      <c r="Q182" s="238"/>
      <c r="R182" s="238"/>
      <c r="S182" s="238"/>
      <c r="T182" s="238"/>
      <c r="U182" s="238"/>
      <c r="V182" s="243"/>
      <c r="W182" s="140"/>
      <c r="X182" s="140"/>
      <c r="Y182" s="140"/>
      <c r="Z182" s="140"/>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row>
    <row r="183" spans="1:79" s="184" customFormat="1" x14ac:dyDescent="0.2">
      <c r="A183" s="238"/>
      <c r="B183" s="238"/>
      <c r="C183" s="239"/>
      <c r="D183" s="239"/>
      <c r="E183" s="238"/>
      <c r="F183" s="238"/>
      <c r="G183" s="238"/>
      <c r="H183" s="128"/>
      <c r="I183" s="128"/>
      <c r="J183" s="238"/>
      <c r="K183" s="238"/>
      <c r="L183" s="238"/>
      <c r="M183" s="238"/>
      <c r="N183" s="238"/>
      <c r="O183" s="238"/>
      <c r="P183" s="198"/>
      <c r="Q183" s="238"/>
      <c r="R183" s="238"/>
      <c r="S183" s="238"/>
      <c r="T183" s="238"/>
      <c r="U183" s="238"/>
      <c r="V183" s="243"/>
      <c r="W183" s="140"/>
      <c r="X183" s="140"/>
      <c r="Y183" s="140"/>
      <c r="Z183" s="140"/>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row>
    <row r="184" spans="1:79" s="184" customFormat="1" x14ac:dyDescent="0.2">
      <c r="A184" s="238"/>
      <c r="B184" s="238"/>
      <c r="C184" s="239"/>
      <c r="D184" s="239"/>
      <c r="E184" s="238"/>
      <c r="F184" s="238"/>
      <c r="G184" s="238"/>
      <c r="H184" s="128"/>
      <c r="I184" s="128"/>
      <c r="J184" s="238"/>
      <c r="K184" s="238"/>
      <c r="L184" s="238"/>
      <c r="M184" s="238"/>
      <c r="N184" s="238"/>
      <c r="O184" s="238"/>
      <c r="P184" s="198"/>
      <c r="Q184" s="238"/>
      <c r="R184" s="238"/>
      <c r="S184" s="238"/>
      <c r="T184" s="238"/>
      <c r="U184" s="238"/>
      <c r="V184" s="243"/>
      <c r="W184" s="140"/>
      <c r="X184" s="140"/>
      <c r="Y184" s="140"/>
      <c r="Z184" s="140"/>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row>
    <row r="185" spans="1:79" s="184" customFormat="1" x14ac:dyDescent="0.2">
      <c r="A185" s="238"/>
      <c r="B185" s="238"/>
      <c r="C185" s="239"/>
      <c r="D185" s="239"/>
      <c r="E185" s="238"/>
      <c r="F185" s="238"/>
      <c r="G185" s="238"/>
      <c r="H185" s="128"/>
      <c r="I185" s="128"/>
      <c r="J185" s="238"/>
      <c r="K185" s="238"/>
      <c r="L185" s="238"/>
      <c r="M185" s="238"/>
      <c r="N185" s="238"/>
      <c r="O185" s="238"/>
      <c r="P185" s="198"/>
      <c r="Q185" s="238"/>
      <c r="R185" s="238"/>
      <c r="S185" s="238"/>
      <c r="T185" s="238"/>
      <c r="U185" s="238"/>
      <c r="V185" s="243"/>
      <c r="W185" s="140"/>
      <c r="X185" s="140"/>
      <c r="Y185" s="140"/>
      <c r="Z185" s="140"/>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row>
    <row r="186" spans="1:79" s="184" customFormat="1" x14ac:dyDescent="0.2">
      <c r="A186" s="238"/>
      <c r="B186" s="238"/>
      <c r="C186" s="239"/>
      <c r="D186" s="239"/>
      <c r="E186" s="238"/>
      <c r="F186" s="238"/>
      <c r="G186" s="238"/>
      <c r="H186" s="128"/>
      <c r="I186" s="128"/>
      <c r="J186" s="238"/>
      <c r="K186" s="238"/>
      <c r="L186" s="238"/>
      <c r="M186" s="238"/>
      <c r="N186" s="238"/>
      <c r="O186" s="238"/>
      <c r="P186" s="198"/>
      <c r="Q186" s="238"/>
      <c r="R186" s="238"/>
      <c r="S186" s="238"/>
      <c r="T186" s="238"/>
      <c r="U186" s="238"/>
      <c r="V186" s="243"/>
      <c r="W186" s="140"/>
      <c r="X186" s="140"/>
      <c r="Y186" s="140"/>
      <c r="Z186" s="140"/>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row>
    <row r="187" spans="1:79" s="184" customFormat="1" x14ac:dyDescent="0.2">
      <c r="A187" s="238"/>
      <c r="B187" s="238"/>
      <c r="C187" s="239"/>
      <c r="D187" s="239"/>
      <c r="E187" s="238"/>
      <c r="F187" s="238"/>
      <c r="G187" s="238"/>
      <c r="H187" s="128"/>
      <c r="I187" s="128"/>
      <c r="J187" s="238"/>
      <c r="K187" s="238"/>
      <c r="L187" s="238"/>
      <c r="M187" s="238"/>
      <c r="N187" s="238"/>
      <c r="O187" s="238"/>
      <c r="P187" s="198"/>
      <c r="Q187" s="238"/>
      <c r="R187" s="238"/>
      <c r="S187" s="238"/>
      <c r="T187" s="238"/>
      <c r="U187" s="238"/>
      <c r="V187" s="243"/>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row>
    <row r="188" spans="1:79" s="184" customFormat="1" x14ac:dyDescent="0.2">
      <c r="A188" s="238"/>
      <c r="B188" s="238"/>
      <c r="C188" s="239"/>
      <c r="D188" s="239"/>
      <c r="E188" s="238"/>
      <c r="F188" s="238"/>
      <c r="G188" s="238"/>
      <c r="H188" s="128"/>
      <c r="I188" s="128"/>
      <c r="J188" s="238"/>
      <c r="K188" s="238"/>
      <c r="L188" s="238"/>
      <c r="M188" s="238"/>
      <c r="N188" s="238"/>
      <c r="O188" s="238"/>
      <c r="P188" s="198"/>
      <c r="Q188" s="238"/>
      <c r="R188" s="238"/>
      <c r="S188" s="238"/>
      <c r="T188" s="238"/>
      <c r="U188" s="238"/>
      <c r="V188" s="243"/>
      <c r="W188" s="140"/>
      <c r="X188" s="140"/>
      <c r="Y188" s="140"/>
      <c r="Z188" s="140"/>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row>
    <row r="189" spans="1:79" s="184" customFormat="1" x14ac:dyDescent="0.2">
      <c r="A189" s="238"/>
      <c r="B189" s="238"/>
      <c r="C189" s="239"/>
      <c r="D189" s="239"/>
      <c r="E189" s="238"/>
      <c r="F189" s="238"/>
      <c r="G189" s="238"/>
      <c r="H189" s="128"/>
      <c r="I189" s="128"/>
      <c r="J189" s="238"/>
      <c r="K189" s="238"/>
      <c r="L189" s="238"/>
      <c r="M189" s="238"/>
      <c r="N189" s="238"/>
      <c r="O189" s="238"/>
      <c r="P189" s="198"/>
      <c r="Q189" s="238"/>
      <c r="R189" s="238"/>
      <c r="S189" s="238"/>
      <c r="T189" s="238"/>
      <c r="U189" s="238"/>
      <c r="V189" s="243"/>
      <c r="W189" s="140"/>
      <c r="X189" s="140"/>
      <c r="Y189" s="140"/>
      <c r="Z189" s="140"/>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row>
    <row r="190" spans="1:79" s="184" customFormat="1" x14ac:dyDescent="0.2">
      <c r="A190" s="238"/>
      <c r="B190" s="238"/>
      <c r="C190" s="239"/>
      <c r="D190" s="239"/>
      <c r="E190" s="238"/>
      <c r="F190" s="238"/>
      <c r="G190" s="238"/>
      <c r="H190" s="128"/>
      <c r="I190" s="128"/>
      <c r="J190" s="238"/>
      <c r="K190" s="238"/>
      <c r="L190" s="238"/>
      <c r="M190" s="238"/>
      <c r="N190" s="238"/>
      <c r="O190" s="238"/>
      <c r="P190" s="198"/>
      <c r="Q190" s="238"/>
      <c r="R190" s="238"/>
      <c r="S190" s="238"/>
      <c r="T190" s="238"/>
      <c r="U190" s="238"/>
      <c r="V190" s="243"/>
      <c r="W190" s="140"/>
      <c r="X190" s="140"/>
      <c r="Y190" s="140"/>
      <c r="Z190" s="14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row>
    <row r="191" spans="1:79" s="184" customFormat="1" x14ac:dyDescent="0.2">
      <c r="A191" s="238"/>
      <c r="B191" s="238"/>
      <c r="C191" s="239"/>
      <c r="D191" s="239"/>
      <c r="E191" s="238"/>
      <c r="F191" s="238"/>
      <c r="G191" s="238"/>
      <c r="H191" s="128"/>
      <c r="I191" s="128"/>
      <c r="J191" s="238"/>
      <c r="K191" s="238"/>
      <c r="L191" s="238"/>
      <c r="M191" s="238"/>
      <c r="N191" s="238"/>
      <c r="O191" s="238"/>
      <c r="P191" s="198"/>
      <c r="Q191" s="238"/>
      <c r="R191" s="238"/>
      <c r="S191" s="238"/>
      <c r="T191" s="238"/>
      <c r="U191" s="238"/>
      <c r="V191" s="243"/>
      <c r="W191" s="140"/>
      <c r="X191" s="140"/>
      <c r="Y191" s="140"/>
      <c r="Z191" s="140"/>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row>
    <row r="192" spans="1:79" s="184" customFormat="1" x14ac:dyDescent="0.2">
      <c r="A192" s="238"/>
      <c r="B192" s="238"/>
      <c r="C192" s="239"/>
      <c r="D192" s="239"/>
      <c r="E192" s="238"/>
      <c r="F192" s="238"/>
      <c r="G192" s="238"/>
      <c r="H192" s="128"/>
      <c r="I192" s="128"/>
      <c r="J192" s="238"/>
      <c r="K192" s="238"/>
      <c r="L192" s="238"/>
      <c r="M192" s="238"/>
      <c r="N192" s="238"/>
      <c r="O192" s="238"/>
      <c r="P192" s="198"/>
      <c r="Q192" s="238"/>
      <c r="R192" s="238"/>
      <c r="S192" s="238"/>
      <c r="T192" s="238"/>
      <c r="U192" s="238"/>
      <c r="V192" s="243"/>
      <c r="W192" s="140"/>
      <c r="X192" s="140"/>
      <c r="Y192" s="140"/>
      <c r="Z192" s="140"/>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row>
    <row r="193" spans="1:79" s="184" customFormat="1" x14ac:dyDescent="0.2">
      <c r="A193" s="238"/>
      <c r="B193" s="238"/>
      <c r="C193" s="239"/>
      <c r="D193" s="239"/>
      <c r="E193" s="238"/>
      <c r="F193" s="238"/>
      <c r="G193" s="238"/>
      <c r="H193" s="128"/>
      <c r="I193" s="128"/>
      <c r="J193" s="238"/>
      <c r="K193" s="238"/>
      <c r="L193" s="238"/>
      <c r="M193" s="238"/>
      <c r="N193" s="238"/>
      <c r="O193" s="238"/>
      <c r="P193" s="198"/>
      <c r="Q193" s="238"/>
      <c r="R193" s="238"/>
      <c r="S193" s="238"/>
      <c r="T193" s="238"/>
      <c r="U193" s="238"/>
      <c r="V193" s="243"/>
      <c r="W193" s="140"/>
      <c r="X193" s="140"/>
      <c r="Y193" s="140"/>
      <c r="Z193" s="140"/>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row>
    <row r="194" spans="1:79" s="184" customFormat="1" x14ac:dyDescent="0.2">
      <c r="A194" s="238"/>
      <c r="B194" s="238"/>
      <c r="C194" s="239"/>
      <c r="D194" s="239"/>
      <c r="E194" s="238"/>
      <c r="F194" s="238"/>
      <c r="G194" s="238"/>
      <c r="H194" s="128"/>
      <c r="I194" s="128"/>
      <c r="J194" s="238"/>
      <c r="K194" s="238"/>
      <c r="L194" s="238"/>
      <c r="M194" s="238"/>
      <c r="N194" s="238"/>
      <c r="O194" s="238"/>
      <c r="P194" s="198"/>
      <c r="Q194" s="238"/>
      <c r="R194" s="238"/>
      <c r="S194" s="238"/>
      <c r="T194" s="238"/>
      <c r="U194" s="238"/>
      <c r="V194" s="243"/>
      <c r="W194" s="140"/>
      <c r="X194" s="140"/>
      <c r="Y194" s="140"/>
      <c r="Z194" s="140"/>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row>
    <row r="195" spans="1:79" s="184" customFormat="1" x14ac:dyDescent="0.2">
      <c r="A195" s="238"/>
      <c r="B195" s="238"/>
      <c r="C195" s="239"/>
      <c r="D195" s="239"/>
      <c r="E195" s="238"/>
      <c r="F195" s="238"/>
      <c r="G195" s="238"/>
      <c r="H195" s="128"/>
      <c r="I195" s="128"/>
      <c r="J195" s="238"/>
      <c r="K195" s="238"/>
      <c r="L195" s="238"/>
      <c r="M195" s="238"/>
      <c r="N195" s="238"/>
      <c r="O195" s="238"/>
      <c r="P195" s="198"/>
      <c r="Q195" s="238"/>
      <c r="R195" s="238"/>
      <c r="S195" s="238"/>
      <c r="T195" s="238"/>
      <c r="U195" s="238"/>
      <c r="V195" s="243"/>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row>
    <row r="196" spans="1:79" s="184" customFormat="1" x14ac:dyDescent="0.2">
      <c r="A196" s="238"/>
      <c r="B196" s="238"/>
      <c r="C196" s="239"/>
      <c r="D196" s="239"/>
      <c r="E196" s="238"/>
      <c r="F196" s="238"/>
      <c r="G196" s="238"/>
      <c r="H196" s="128"/>
      <c r="I196" s="128"/>
      <c r="J196" s="238"/>
      <c r="K196" s="238"/>
      <c r="L196" s="238"/>
      <c r="M196" s="238"/>
      <c r="N196" s="238"/>
      <c r="O196" s="238"/>
      <c r="P196" s="198"/>
      <c r="Q196" s="238"/>
      <c r="R196" s="238"/>
      <c r="S196" s="238"/>
      <c r="T196" s="238"/>
      <c r="U196" s="238"/>
      <c r="V196" s="243"/>
      <c r="W196" s="140"/>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row>
    <row r="197" spans="1:79" s="184" customFormat="1" x14ac:dyDescent="0.2">
      <c r="A197" s="238"/>
      <c r="B197" s="238"/>
      <c r="C197" s="239"/>
      <c r="D197" s="239"/>
      <c r="E197" s="238"/>
      <c r="F197" s="238"/>
      <c r="G197" s="238"/>
      <c r="H197" s="128"/>
      <c r="I197" s="128"/>
      <c r="J197" s="238"/>
      <c r="K197" s="238"/>
      <c r="L197" s="238"/>
      <c r="M197" s="238"/>
      <c r="N197" s="238"/>
      <c r="O197" s="238"/>
      <c r="P197" s="198"/>
      <c r="Q197" s="238"/>
      <c r="R197" s="238"/>
      <c r="S197" s="238"/>
      <c r="T197" s="238"/>
      <c r="U197" s="238"/>
      <c r="V197" s="243"/>
      <c r="W197" s="140"/>
      <c r="X197" s="140"/>
      <c r="Y197" s="140"/>
      <c r="Z197" s="140"/>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row>
    <row r="198" spans="1:79" s="184" customFormat="1" x14ac:dyDescent="0.2">
      <c r="A198" s="238"/>
      <c r="B198" s="238"/>
      <c r="C198" s="239"/>
      <c r="D198" s="239"/>
      <c r="E198" s="238"/>
      <c r="F198" s="238"/>
      <c r="G198" s="238"/>
      <c r="H198" s="128"/>
      <c r="I198" s="128"/>
      <c r="J198" s="238"/>
      <c r="K198" s="238"/>
      <c r="L198" s="238"/>
      <c r="M198" s="238"/>
      <c r="N198" s="238"/>
      <c r="O198" s="238"/>
      <c r="P198" s="198"/>
      <c r="Q198" s="238"/>
      <c r="R198" s="238"/>
      <c r="S198" s="238"/>
      <c r="T198" s="238"/>
      <c r="U198" s="238"/>
      <c r="V198" s="243"/>
      <c r="W198" s="140"/>
      <c r="X198" s="140"/>
      <c r="Y198" s="140"/>
      <c r="Z198" s="140"/>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row>
    <row r="199" spans="1:79" s="184" customFormat="1" x14ac:dyDescent="0.2">
      <c r="A199" s="238"/>
      <c r="B199" s="238"/>
      <c r="C199" s="239"/>
      <c r="D199" s="239"/>
      <c r="E199" s="238"/>
      <c r="F199" s="238"/>
      <c r="G199" s="238"/>
      <c r="H199" s="128"/>
      <c r="I199" s="128"/>
      <c r="J199" s="238"/>
      <c r="K199" s="238"/>
      <c r="L199" s="238"/>
      <c r="M199" s="238"/>
      <c r="N199" s="238"/>
      <c r="O199" s="238"/>
      <c r="P199" s="198"/>
      <c r="Q199" s="238"/>
      <c r="R199" s="238"/>
      <c r="S199" s="238"/>
      <c r="T199" s="238"/>
      <c r="U199" s="238"/>
      <c r="V199" s="243"/>
      <c r="W199" s="140"/>
      <c r="X199" s="140"/>
      <c r="Y199" s="140"/>
      <c r="Z199" s="140"/>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row>
    <row r="200" spans="1:79" s="184" customFormat="1" x14ac:dyDescent="0.2">
      <c r="A200" s="238"/>
      <c r="B200" s="238"/>
      <c r="C200" s="239"/>
      <c r="D200" s="239"/>
      <c r="E200" s="238"/>
      <c r="F200" s="238"/>
      <c r="G200" s="238"/>
      <c r="H200" s="128"/>
      <c r="I200" s="128"/>
      <c r="J200" s="238"/>
      <c r="K200" s="238"/>
      <c r="L200" s="238"/>
      <c r="M200" s="238"/>
      <c r="N200" s="238"/>
      <c r="O200" s="238"/>
      <c r="P200" s="198"/>
      <c r="Q200" s="238"/>
      <c r="R200" s="238"/>
      <c r="S200" s="238"/>
      <c r="T200" s="238"/>
      <c r="U200" s="238"/>
      <c r="V200" s="243"/>
      <c r="W200" s="140"/>
      <c r="X200" s="140"/>
      <c r="Y200" s="140"/>
      <c r="Z200" s="14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row>
    <row r="201" spans="1:79" s="184" customFormat="1" x14ac:dyDescent="0.2">
      <c r="A201" s="238"/>
      <c r="B201" s="238"/>
      <c r="C201" s="239"/>
      <c r="D201" s="239"/>
      <c r="E201" s="238"/>
      <c r="F201" s="238"/>
      <c r="G201" s="238"/>
      <c r="H201" s="128"/>
      <c r="I201" s="128"/>
      <c r="J201" s="238"/>
      <c r="K201" s="238"/>
      <c r="L201" s="238"/>
      <c r="M201" s="238"/>
      <c r="N201" s="238"/>
      <c r="O201" s="238"/>
      <c r="P201" s="198"/>
      <c r="Q201" s="238"/>
      <c r="R201" s="238"/>
      <c r="S201" s="238"/>
      <c r="T201" s="238"/>
      <c r="U201" s="238"/>
      <c r="V201" s="243"/>
      <c r="W201" s="140"/>
      <c r="X201" s="140"/>
      <c r="Y201" s="140"/>
      <c r="Z201" s="140"/>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row>
    <row r="202" spans="1:79" s="184" customFormat="1" x14ac:dyDescent="0.2">
      <c r="A202" s="238"/>
      <c r="B202" s="238"/>
      <c r="C202" s="239"/>
      <c r="D202" s="239"/>
      <c r="E202" s="238"/>
      <c r="F202" s="238"/>
      <c r="G202" s="238"/>
      <c r="H202" s="128"/>
      <c r="I202" s="128"/>
      <c r="J202" s="238"/>
      <c r="K202" s="238"/>
      <c r="L202" s="238"/>
      <c r="M202" s="238"/>
      <c r="N202" s="238"/>
      <c r="O202" s="238"/>
      <c r="P202" s="198"/>
      <c r="Q202" s="238"/>
      <c r="R202" s="238"/>
      <c r="S202" s="238"/>
      <c r="T202" s="238"/>
      <c r="U202" s="238"/>
      <c r="V202" s="243"/>
      <c r="W202" s="140"/>
      <c r="X202" s="140"/>
      <c r="Y202" s="140"/>
      <c r="Z202" s="140"/>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row>
    <row r="203" spans="1:79" s="184" customFormat="1" x14ac:dyDescent="0.2">
      <c r="A203" s="238"/>
      <c r="B203" s="238"/>
      <c r="C203" s="239"/>
      <c r="D203" s="239"/>
      <c r="E203" s="238"/>
      <c r="F203" s="238"/>
      <c r="G203" s="238"/>
      <c r="H203" s="128"/>
      <c r="I203" s="128"/>
      <c r="J203" s="238"/>
      <c r="K203" s="238"/>
      <c r="L203" s="238"/>
      <c r="M203" s="238"/>
      <c r="N203" s="238"/>
      <c r="O203" s="238"/>
      <c r="P203" s="198"/>
      <c r="Q203" s="238"/>
      <c r="R203" s="238"/>
      <c r="S203" s="238"/>
      <c r="T203" s="238"/>
      <c r="U203" s="238"/>
      <c r="V203" s="243"/>
      <c r="W203" s="140"/>
      <c r="X203" s="140"/>
      <c r="Y203" s="140"/>
      <c r="Z203" s="140"/>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row>
    <row r="204" spans="1:79" s="184" customFormat="1" x14ac:dyDescent="0.2">
      <c r="A204" s="238"/>
      <c r="B204" s="238"/>
      <c r="C204" s="239"/>
      <c r="D204" s="239"/>
      <c r="E204" s="238"/>
      <c r="F204" s="238"/>
      <c r="G204" s="238"/>
      <c r="H204" s="128"/>
      <c r="I204" s="128"/>
      <c r="J204" s="238"/>
      <c r="K204" s="238"/>
      <c r="L204" s="238"/>
      <c r="M204" s="238"/>
      <c r="N204" s="238"/>
      <c r="O204" s="238"/>
      <c r="P204" s="198"/>
      <c r="Q204" s="238"/>
      <c r="R204" s="238"/>
      <c r="S204" s="238"/>
      <c r="T204" s="238"/>
      <c r="U204" s="238"/>
      <c r="V204" s="243"/>
      <c r="W204" s="140"/>
      <c r="X204" s="140"/>
      <c r="Y204" s="140"/>
      <c r="Z204" s="140"/>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row>
    <row r="205" spans="1:79" s="184" customFormat="1" x14ac:dyDescent="0.2">
      <c r="A205" s="238"/>
      <c r="B205" s="238"/>
      <c r="C205" s="239"/>
      <c r="D205" s="239"/>
      <c r="E205" s="238"/>
      <c r="F205" s="238"/>
      <c r="G205" s="238"/>
      <c r="H205" s="128"/>
      <c r="I205" s="128"/>
      <c r="J205" s="238"/>
      <c r="K205" s="238"/>
      <c r="L205" s="238"/>
      <c r="M205" s="238"/>
      <c r="N205" s="238"/>
      <c r="O205" s="238"/>
      <c r="P205" s="198"/>
      <c r="Q205" s="238"/>
      <c r="R205" s="238"/>
      <c r="S205" s="238"/>
      <c r="T205" s="238"/>
      <c r="U205" s="238"/>
      <c r="V205" s="243"/>
      <c r="W205" s="140"/>
      <c r="X205" s="140"/>
      <c r="Y205" s="140"/>
      <c r="Z205" s="140"/>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row>
    <row r="206" spans="1:79" s="184" customFormat="1" x14ac:dyDescent="0.2">
      <c r="A206" s="238"/>
      <c r="B206" s="238"/>
      <c r="C206" s="239"/>
      <c r="D206" s="239"/>
      <c r="E206" s="238"/>
      <c r="F206" s="238"/>
      <c r="G206" s="238"/>
      <c r="H206" s="128"/>
      <c r="I206" s="128"/>
      <c r="J206" s="238"/>
      <c r="K206" s="238"/>
      <c r="L206" s="238"/>
      <c r="M206" s="238"/>
      <c r="N206" s="238"/>
      <c r="O206" s="238"/>
      <c r="P206" s="198"/>
      <c r="Q206" s="238"/>
      <c r="R206" s="238"/>
      <c r="S206" s="238"/>
      <c r="T206" s="238"/>
      <c r="U206" s="238"/>
      <c r="V206" s="243"/>
      <c r="W206" s="140"/>
      <c r="X206" s="140"/>
      <c r="Y206" s="140"/>
      <c r="Z206" s="140"/>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row>
    <row r="207" spans="1:79" s="184" customFormat="1" x14ac:dyDescent="0.2">
      <c r="A207" s="238"/>
      <c r="B207" s="238"/>
      <c r="C207" s="239"/>
      <c r="D207" s="239"/>
      <c r="E207" s="238"/>
      <c r="F207" s="238"/>
      <c r="G207" s="238"/>
      <c r="H207" s="128"/>
      <c r="I207" s="128"/>
      <c r="J207" s="238"/>
      <c r="K207" s="238"/>
      <c r="L207" s="238"/>
      <c r="M207" s="238"/>
      <c r="N207" s="238"/>
      <c r="O207" s="238"/>
      <c r="P207" s="198"/>
      <c r="Q207" s="238"/>
      <c r="R207" s="238"/>
      <c r="S207" s="238"/>
      <c r="T207" s="238"/>
      <c r="U207" s="238"/>
      <c r="V207" s="243"/>
      <c r="W207" s="140"/>
      <c r="X207" s="140"/>
      <c r="Y207" s="140"/>
      <c r="Z207" s="140"/>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row>
    <row r="208" spans="1:79" s="184" customFormat="1" x14ac:dyDescent="0.2">
      <c r="A208" s="238"/>
      <c r="B208" s="238"/>
      <c r="C208" s="239"/>
      <c r="D208" s="239"/>
      <c r="E208" s="238"/>
      <c r="F208" s="238"/>
      <c r="G208" s="238"/>
      <c r="H208" s="128"/>
      <c r="I208" s="128"/>
      <c r="J208" s="238"/>
      <c r="K208" s="238"/>
      <c r="L208" s="238"/>
      <c r="M208" s="238"/>
      <c r="N208" s="238"/>
      <c r="O208" s="238"/>
      <c r="P208" s="198"/>
      <c r="Q208" s="238"/>
      <c r="R208" s="238"/>
      <c r="S208" s="238"/>
      <c r="T208" s="238"/>
      <c r="U208" s="238"/>
      <c r="V208" s="243"/>
      <c r="W208" s="140"/>
      <c r="X208" s="140"/>
      <c r="Y208" s="140"/>
      <c r="Z208" s="140"/>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row>
    <row r="209" spans="1:79" s="184" customFormat="1" x14ac:dyDescent="0.2">
      <c r="A209" s="238"/>
      <c r="B209" s="238"/>
      <c r="C209" s="239"/>
      <c r="D209" s="239"/>
      <c r="E209" s="238"/>
      <c r="F209" s="238"/>
      <c r="G209" s="238"/>
      <c r="H209" s="128"/>
      <c r="I209" s="128"/>
      <c r="J209" s="238"/>
      <c r="K209" s="238"/>
      <c r="L209" s="238"/>
      <c r="M209" s="238"/>
      <c r="N209" s="238"/>
      <c r="O209" s="238"/>
      <c r="P209" s="198"/>
      <c r="Q209" s="238"/>
      <c r="R209" s="238"/>
      <c r="S209" s="238"/>
      <c r="T209" s="238"/>
      <c r="U209" s="238"/>
      <c r="V209" s="243"/>
      <c r="W209" s="140"/>
      <c r="X209" s="140"/>
      <c r="Y209" s="140"/>
      <c r="Z209" s="140"/>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row>
    <row r="210" spans="1:79" s="184" customFormat="1" x14ac:dyDescent="0.2">
      <c r="A210" s="238"/>
      <c r="B210" s="238"/>
      <c r="C210" s="239"/>
      <c r="D210" s="239"/>
      <c r="E210" s="238"/>
      <c r="F210" s="238"/>
      <c r="G210" s="238"/>
      <c r="H210" s="128"/>
      <c r="I210" s="128"/>
      <c r="J210" s="238"/>
      <c r="K210" s="238"/>
      <c r="L210" s="238"/>
      <c r="M210" s="238"/>
      <c r="N210" s="238"/>
      <c r="O210" s="238"/>
      <c r="P210" s="198"/>
      <c r="Q210" s="238"/>
      <c r="R210" s="238"/>
      <c r="S210" s="238"/>
      <c r="T210" s="238"/>
      <c r="U210" s="238"/>
      <c r="V210" s="243"/>
      <c r="W210" s="140"/>
      <c r="X210" s="140"/>
      <c r="Y210" s="140"/>
      <c r="Z210" s="14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row>
    <row r="211" spans="1:79" s="184" customFormat="1" x14ac:dyDescent="0.2">
      <c r="A211" s="238"/>
      <c r="B211" s="238"/>
      <c r="C211" s="239"/>
      <c r="D211" s="239"/>
      <c r="E211" s="238"/>
      <c r="F211" s="238"/>
      <c r="G211" s="238"/>
      <c r="H211" s="128"/>
      <c r="I211" s="128"/>
      <c r="J211" s="238"/>
      <c r="K211" s="238"/>
      <c r="L211" s="238"/>
      <c r="M211" s="238"/>
      <c r="N211" s="238"/>
      <c r="O211" s="238"/>
      <c r="P211" s="198"/>
      <c r="Q211" s="238"/>
      <c r="R211" s="238"/>
      <c r="S211" s="238"/>
      <c r="T211" s="238"/>
      <c r="U211" s="238"/>
      <c r="V211" s="243"/>
      <c r="W211" s="140"/>
      <c r="X211" s="140"/>
      <c r="Y211" s="140"/>
      <c r="Z211" s="140"/>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row>
    <row r="212" spans="1:79" s="184" customFormat="1" x14ac:dyDescent="0.2">
      <c r="A212" s="238"/>
      <c r="B212" s="238"/>
      <c r="C212" s="239"/>
      <c r="D212" s="239"/>
      <c r="E212" s="238"/>
      <c r="F212" s="238"/>
      <c r="G212" s="238"/>
      <c r="H212" s="128"/>
      <c r="I212" s="128"/>
      <c r="J212" s="238"/>
      <c r="K212" s="238"/>
      <c r="L212" s="238"/>
      <c r="M212" s="238"/>
      <c r="N212" s="238"/>
      <c r="O212" s="238"/>
      <c r="P212" s="198"/>
      <c r="Q212" s="238"/>
      <c r="R212" s="238"/>
      <c r="S212" s="238"/>
      <c r="T212" s="238"/>
      <c r="U212" s="238"/>
      <c r="V212" s="243"/>
      <c r="W212" s="140"/>
      <c r="X212" s="140"/>
      <c r="Y212" s="140"/>
      <c r="Z212" s="140"/>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row>
    <row r="213" spans="1:79" s="184" customFormat="1" x14ac:dyDescent="0.2">
      <c r="A213" s="238"/>
      <c r="B213" s="238"/>
      <c r="C213" s="239"/>
      <c r="D213" s="239"/>
      <c r="E213" s="238"/>
      <c r="F213" s="238"/>
      <c r="G213" s="238"/>
      <c r="H213" s="128"/>
      <c r="I213" s="128"/>
      <c r="J213" s="238"/>
      <c r="K213" s="238"/>
      <c r="L213" s="238"/>
      <c r="M213" s="238"/>
      <c r="N213" s="238"/>
      <c r="O213" s="238"/>
      <c r="P213" s="198"/>
      <c r="Q213" s="238"/>
      <c r="R213" s="238"/>
      <c r="S213" s="238"/>
      <c r="T213" s="238"/>
      <c r="U213" s="238"/>
      <c r="V213" s="243"/>
      <c r="W213" s="140"/>
      <c r="X213" s="140"/>
      <c r="Y213" s="140"/>
      <c r="Z213" s="140"/>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row>
    <row r="214" spans="1:79" s="184" customFormat="1" x14ac:dyDescent="0.2">
      <c r="A214" s="238"/>
      <c r="B214" s="238"/>
      <c r="C214" s="239"/>
      <c r="D214" s="239"/>
      <c r="E214" s="238"/>
      <c r="F214" s="238"/>
      <c r="G214" s="238"/>
      <c r="H214" s="128"/>
      <c r="I214" s="128"/>
      <c r="J214" s="238"/>
      <c r="K214" s="238"/>
      <c r="L214" s="238"/>
      <c r="M214" s="238"/>
      <c r="N214" s="238"/>
      <c r="O214" s="238"/>
      <c r="P214" s="198"/>
      <c r="Q214" s="238"/>
      <c r="R214" s="238"/>
      <c r="S214" s="238"/>
      <c r="T214" s="238"/>
      <c r="U214" s="238"/>
      <c r="V214" s="243"/>
      <c r="W214" s="140"/>
      <c r="X214" s="140"/>
      <c r="Y214" s="140"/>
      <c r="Z214" s="140"/>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row>
    <row r="215" spans="1:79" s="184" customFormat="1" x14ac:dyDescent="0.2">
      <c r="A215" s="238"/>
      <c r="B215" s="238"/>
      <c r="C215" s="239"/>
      <c r="D215" s="239"/>
      <c r="E215" s="238"/>
      <c r="F215" s="238"/>
      <c r="G215" s="238"/>
      <c r="H215" s="128"/>
      <c r="I215" s="128"/>
      <c r="J215" s="238"/>
      <c r="K215" s="238"/>
      <c r="L215" s="238"/>
      <c r="M215" s="238"/>
      <c r="N215" s="238"/>
      <c r="O215" s="238"/>
      <c r="P215" s="198"/>
      <c r="Q215" s="238"/>
      <c r="R215" s="238"/>
      <c r="S215" s="238"/>
      <c r="T215" s="238"/>
      <c r="U215" s="238"/>
      <c r="V215" s="243"/>
      <c r="W215" s="140"/>
      <c r="X215" s="140"/>
      <c r="Y215" s="140"/>
      <c r="Z215" s="140"/>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row>
    <row r="216" spans="1:79" s="184" customFormat="1" x14ac:dyDescent="0.2">
      <c r="A216" s="238"/>
      <c r="B216" s="238"/>
      <c r="C216" s="239"/>
      <c r="D216" s="239"/>
      <c r="E216" s="238"/>
      <c r="F216" s="238"/>
      <c r="G216" s="238"/>
      <c r="H216" s="128"/>
      <c r="I216" s="128"/>
      <c r="J216" s="238"/>
      <c r="K216" s="238"/>
      <c r="L216" s="238"/>
      <c r="M216" s="238"/>
      <c r="N216" s="238"/>
      <c r="O216" s="238"/>
      <c r="P216" s="198"/>
      <c r="Q216" s="238"/>
      <c r="R216" s="238"/>
      <c r="S216" s="238"/>
      <c r="T216" s="238"/>
      <c r="U216" s="238"/>
      <c r="V216" s="243"/>
      <c r="W216" s="140"/>
      <c r="X216" s="140"/>
      <c r="Y216" s="140"/>
      <c r="Z216" s="140"/>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row>
    <row r="217" spans="1:79" s="184" customFormat="1" x14ac:dyDescent="0.2">
      <c r="A217" s="238"/>
      <c r="B217" s="238"/>
      <c r="C217" s="239"/>
      <c r="D217" s="239"/>
      <c r="E217" s="238"/>
      <c r="F217" s="238"/>
      <c r="G217" s="238"/>
      <c r="H217" s="128"/>
      <c r="I217" s="128"/>
      <c r="J217" s="238"/>
      <c r="K217" s="238"/>
      <c r="L217" s="238"/>
      <c r="M217" s="238"/>
      <c r="N217" s="238"/>
      <c r="O217" s="238"/>
      <c r="P217" s="198"/>
      <c r="Q217" s="238"/>
      <c r="R217" s="238"/>
      <c r="S217" s="238"/>
      <c r="T217" s="238"/>
      <c r="U217" s="238"/>
      <c r="V217" s="243"/>
      <c r="W217" s="140"/>
      <c r="X217" s="140"/>
      <c r="Y217" s="140"/>
      <c r="Z217" s="140"/>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row>
    <row r="218" spans="1:79" s="184" customFormat="1" x14ac:dyDescent="0.2">
      <c r="A218" s="238"/>
      <c r="B218" s="238"/>
      <c r="C218" s="239"/>
      <c r="D218" s="239"/>
      <c r="E218" s="238"/>
      <c r="F218" s="238"/>
      <c r="G218" s="238"/>
      <c r="H218" s="128"/>
      <c r="I218" s="128"/>
      <c r="J218" s="238"/>
      <c r="K218" s="238"/>
      <c r="L218" s="238"/>
      <c r="M218" s="238"/>
      <c r="N218" s="238"/>
      <c r="O218" s="238"/>
      <c r="P218" s="198"/>
      <c r="Q218" s="238"/>
      <c r="R218" s="238"/>
      <c r="S218" s="238"/>
      <c r="T218" s="238"/>
      <c r="U218" s="238"/>
      <c r="V218" s="243"/>
      <c r="W218" s="140"/>
      <c r="X218" s="140"/>
      <c r="Y218" s="140"/>
      <c r="Z218" s="140"/>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row>
    <row r="219" spans="1:79" s="184" customFormat="1" x14ac:dyDescent="0.2">
      <c r="A219" s="238"/>
      <c r="B219" s="238"/>
      <c r="C219" s="239"/>
      <c r="D219" s="239"/>
      <c r="E219" s="238"/>
      <c r="F219" s="238"/>
      <c r="G219" s="238"/>
      <c r="H219" s="128"/>
      <c r="I219" s="128"/>
      <c r="J219" s="238"/>
      <c r="K219" s="238"/>
      <c r="L219" s="238"/>
      <c r="M219" s="238"/>
      <c r="N219" s="238"/>
      <c r="O219" s="238"/>
      <c r="P219" s="198"/>
      <c r="Q219" s="238"/>
      <c r="R219" s="238"/>
      <c r="S219" s="238"/>
      <c r="T219" s="238"/>
      <c r="U219" s="238"/>
      <c r="V219" s="243"/>
      <c r="W219" s="140"/>
      <c r="X219" s="140"/>
      <c r="Y219" s="140"/>
      <c r="Z219" s="140"/>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row>
    <row r="220" spans="1:79" s="184" customFormat="1" x14ac:dyDescent="0.2">
      <c r="A220" s="238"/>
      <c r="B220" s="238"/>
      <c r="C220" s="239"/>
      <c r="D220" s="239"/>
      <c r="E220" s="238"/>
      <c r="F220" s="238"/>
      <c r="G220" s="238"/>
      <c r="H220" s="128"/>
      <c r="I220" s="128"/>
      <c r="J220" s="238"/>
      <c r="K220" s="238"/>
      <c r="L220" s="238"/>
      <c r="M220" s="238"/>
      <c r="N220" s="238"/>
      <c r="O220" s="238"/>
      <c r="P220" s="198"/>
      <c r="Q220" s="238"/>
      <c r="R220" s="238"/>
      <c r="S220" s="238"/>
      <c r="T220" s="238"/>
      <c r="U220" s="238"/>
      <c r="V220" s="243"/>
      <c r="W220" s="140"/>
      <c r="X220" s="140"/>
      <c r="Y220" s="140"/>
      <c r="Z220" s="14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row>
    <row r="221" spans="1:79" s="184" customFormat="1" x14ac:dyDescent="0.2">
      <c r="A221" s="238"/>
      <c r="B221" s="238"/>
      <c r="C221" s="239"/>
      <c r="D221" s="239"/>
      <c r="E221" s="238"/>
      <c r="F221" s="238"/>
      <c r="G221" s="238"/>
      <c r="H221" s="128"/>
      <c r="I221" s="128"/>
      <c r="J221" s="238"/>
      <c r="K221" s="238"/>
      <c r="L221" s="238"/>
      <c r="M221" s="238"/>
      <c r="N221" s="238"/>
      <c r="O221" s="238"/>
      <c r="P221" s="198"/>
      <c r="Q221" s="238"/>
      <c r="R221" s="238"/>
      <c r="S221" s="238"/>
      <c r="T221" s="238"/>
      <c r="U221" s="238"/>
      <c r="V221" s="243"/>
      <c r="W221" s="140"/>
      <c r="X221" s="140"/>
      <c r="Y221" s="140"/>
      <c r="Z221" s="140"/>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row>
    <row r="222" spans="1:79" s="184" customFormat="1" x14ac:dyDescent="0.2">
      <c r="A222" s="238"/>
      <c r="B222" s="238"/>
      <c r="C222" s="239"/>
      <c r="D222" s="239"/>
      <c r="E222" s="238"/>
      <c r="F222" s="238"/>
      <c r="G222" s="238"/>
      <c r="H222" s="128"/>
      <c r="I222" s="128"/>
      <c r="J222" s="238"/>
      <c r="K222" s="238"/>
      <c r="L222" s="238"/>
      <c r="M222" s="238"/>
      <c r="N222" s="238"/>
      <c r="O222" s="238"/>
      <c r="P222" s="198"/>
      <c r="Q222" s="238"/>
      <c r="R222" s="238"/>
      <c r="S222" s="238"/>
      <c r="T222" s="238"/>
      <c r="U222" s="238"/>
      <c r="V222" s="243"/>
      <c r="W222" s="140"/>
      <c r="X222" s="140"/>
      <c r="Y222" s="140"/>
      <c r="Z222" s="140"/>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row>
    <row r="223" spans="1:79" s="184" customFormat="1" x14ac:dyDescent="0.2">
      <c r="A223" s="238"/>
      <c r="B223" s="238"/>
      <c r="C223" s="239"/>
      <c r="D223" s="239"/>
      <c r="E223" s="238"/>
      <c r="F223" s="238"/>
      <c r="G223" s="238"/>
      <c r="H223" s="128"/>
      <c r="I223" s="128"/>
      <c r="J223" s="238"/>
      <c r="K223" s="238"/>
      <c r="L223" s="238"/>
      <c r="M223" s="238"/>
      <c r="N223" s="238"/>
      <c r="O223" s="238"/>
      <c r="P223" s="198"/>
      <c r="Q223" s="238"/>
      <c r="R223" s="238"/>
      <c r="S223" s="238"/>
      <c r="T223" s="238"/>
      <c r="U223" s="238"/>
      <c r="V223" s="243"/>
      <c r="W223" s="140"/>
      <c r="X223" s="140"/>
      <c r="Y223" s="140"/>
      <c r="Z223" s="140"/>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row>
    <row r="224" spans="1:79" s="184" customFormat="1" x14ac:dyDescent="0.2">
      <c r="A224" s="238"/>
      <c r="B224" s="238"/>
      <c r="C224" s="239"/>
      <c r="D224" s="239"/>
      <c r="E224" s="238"/>
      <c r="F224" s="238"/>
      <c r="G224" s="238"/>
      <c r="H224" s="128"/>
      <c r="I224" s="128"/>
      <c r="J224" s="238"/>
      <c r="K224" s="238"/>
      <c r="L224" s="238"/>
      <c r="M224" s="238"/>
      <c r="N224" s="238"/>
      <c r="O224" s="238"/>
      <c r="P224" s="198"/>
      <c r="Q224" s="238"/>
      <c r="R224" s="238"/>
      <c r="S224" s="238"/>
      <c r="T224" s="238"/>
      <c r="U224" s="238"/>
      <c r="V224" s="243"/>
      <c r="W224" s="140"/>
      <c r="X224" s="140"/>
      <c r="Y224" s="140"/>
      <c r="Z224" s="140"/>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row>
    <row r="225" spans="1:79" s="184" customFormat="1" x14ac:dyDescent="0.2">
      <c r="A225" s="238"/>
      <c r="B225" s="238"/>
      <c r="C225" s="239"/>
      <c r="D225" s="239"/>
      <c r="E225" s="238"/>
      <c r="F225" s="238"/>
      <c r="G225" s="238"/>
      <c r="H225" s="128"/>
      <c r="I225" s="128"/>
      <c r="J225" s="238"/>
      <c r="K225" s="238"/>
      <c r="L225" s="238"/>
      <c r="M225" s="238"/>
      <c r="N225" s="238"/>
      <c r="O225" s="238"/>
      <c r="P225" s="198"/>
      <c r="Q225" s="238"/>
      <c r="R225" s="238"/>
      <c r="S225" s="238"/>
      <c r="T225" s="238"/>
      <c r="U225" s="238"/>
      <c r="V225" s="243"/>
      <c r="W225" s="140"/>
      <c r="X225" s="140"/>
      <c r="Y225" s="140"/>
      <c r="Z225" s="140"/>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row>
    <row r="226" spans="1:79" s="184" customFormat="1" x14ac:dyDescent="0.2">
      <c r="A226" s="238"/>
      <c r="B226" s="238"/>
      <c r="C226" s="239"/>
      <c r="D226" s="239"/>
      <c r="E226" s="238"/>
      <c r="F226" s="238"/>
      <c r="G226" s="238"/>
      <c r="H226" s="128"/>
      <c r="I226" s="128"/>
      <c r="J226" s="238"/>
      <c r="K226" s="238"/>
      <c r="L226" s="238"/>
      <c r="M226" s="238"/>
      <c r="N226" s="238"/>
      <c r="O226" s="238"/>
      <c r="P226" s="198"/>
      <c r="Q226" s="238"/>
      <c r="R226" s="238"/>
      <c r="S226" s="238"/>
      <c r="T226" s="238"/>
      <c r="U226" s="238"/>
      <c r="V226" s="243"/>
      <c r="W226" s="140"/>
      <c r="X226" s="140"/>
      <c r="Y226" s="140"/>
      <c r="Z226" s="140"/>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row>
    <row r="227" spans="1:79" s="184" customFormat="1" x14ac:dyDescent="0.2">
      <c r="A227" s="238"/>
      <c r="B227" s="238"/>
      <c r="C227" s="239"/>
      <c r="D227" s="239"/>
      <c r="E227" s="238"/>
      <c r="F227" s="238"/>
      <c r="G227" s="238"/>
      <c r="H227" s="128"/>
      <c r="I227" s="128"/>
      <c r="J227" s="238"/>
      <c r="K227" s="238"/>
      <c r="L227" s="238"/>
      <c r="M227" s="238"/>
      <c r="N227" s="238"/>
      <c r="O227" s="238"/>
      <c r="P227" s="198"/>
      <c r="Q227" s="238"/>
      <c r="R227" s="238"/>
      <c r="S227" s="238"/>
      <c r="T227" s="238"/>
      <c r="U227" s="238"/>
      <c r="V227" s="243"/>
      <c r="W227" s="140"/>
      <c r="X227" s="140"/>
      <c r="Y227" s="140"/>
      <c r="Z227" s="140"/>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row>
    <row r="228" spans="1:79" s="184" customFormat="1" x14ac:dyDescent="0.2">
      <c r="A228" s="238"/>
      <c r="B228" s="238"/>
      <c r="C228" s="239"/>
      <c r="D228" s="239"/>
      <c r="E228" s="238"/>
      <c r="F228" s="238"/>
      <c r="G228" s="238"/>
      <c r="H228" s="128"/>
      <c r="I228" s="128"/>
      <c r="J228" s="238"/>
      <c r="K228" s="238"/>
      <c r="L228" s="238"/>
      <c r="M228" s="238"/>
      <c r="N228" s="238"/>
      <c r="O228" s="238"/>
      <c r="P228" s="198"/>
      <c r="Q228" s="238"/>
      <c r="R228" s="238"/>
      <c r="S228" s="238"/>
      <c r="T228" s="238"/>
      <c r="U228" s="238"/>
      <c r="V228" s="243"/>
      <c r="W228" s="140"/>
      <c r="X228" s="140"/>
      <c r="Y228" s="140"/>
      <c r="Z228" s="140"/>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row>
    <row r="229" spans="1:79" s="184" customFormat="1" x14ac:dyDescent="0.2">
      <c r="A229" s="238"/>
      <c r="B229" s="238"/>
      <c r="C229" s="239"/>
      <c r="D229" s="239"/>
      <c r="E229" s="238"/>
      <c r="F229" s="238"/>
      <c r="G229" s="238"/>
      <c r="H229" s="128"/>
      <c r="I229" s="128"/>
      <c r="J229" s="238"/>
      <c r="K229" s="238"/>
      <c r="L229" s="238"/>
      <c r="M229" s="238"/>
      <c r="N229" s="238"/>
      <c r="O229" s="238"/>
      <c r="P229" s="198"/>
      <c r="Q229" s="238"/>
      <c r="R229" s="238"/>
      <c r="S229" s="238"/>
      <c r="T229" s="238"/>
      <c r="U229" s="238"/>
      <c r="V229" s="243"/>
      <c r="W229" s="140"/>
      <c r="X229" s="140"/>
      <c r="Y229" s="140"/>
      <c r="Z229" s="140"/>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row>
    <row r="230" spans="1:79" s="184" customFormat="1" x14ac:dyDescent="0.2">
      <c r="A230" s="238"/>
      <c r="B230" s="238"/>
      <c r="C230" s="239"/>
      <c r="D230" s="239"/>
      <c r="E230" s="238"/>
      <c r="F230" s="238"/>
      <c r="G230" s="238"/>
      <c r="H230" s="128"/>
      <c r="I230" s="128"/>
      <c r="J230" s="238"/>
      <c r="K230" s="238"/>
      <c r="L230" s="238"/>
      <c r="M230" s="238"/>
      <c r="N230" s="238"/>
      <c r="O230" s="238"/>
      <c r="P230" s="198"/>
      <c r="Q230" s="238"/>
      <c r="R230" s="238"/>
      <c r="S230" s="238"/>
      <c r="T230" s="238"/>
      <c r="U230" s="238"/>
      <c r="V230" s="243"/>
      <c r="W230" s="140"/>
      <c r="X230" s="140"/>
      <c r="Y230" s="140"/>
      <c r="Z230" s="14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row>
    <row r="231" spans="1:79" s="184" customFormat="1" x14ac:dyDescent="0.2">
      <c r="A231" s="238"/>
      <c r="B231" s="238"/>
      <c r="C231" s="239"/>
      <c r="D231" s="239"/>
      <c r="E231" s="238"/>
      <c r="F231" s="238"/>
      <c r="G231" s="238"/>
      <c r="H231" s="128"/>
      <c r="I231" s="128"/>
      <c r="J231" s="238"/>
      <c r="K231" s="238"/>
      <c r="L231" s="238"/>
      <c r="M231" s="238"/>
      <c r="N231" s="238"/>
      <c r="O231" s="238"/>
      <c r="P231" s="198"/>
      <c r="Q231" s="238"/>
      <c r="R231" s="238"/>
      <c r="S231" s="238"/>
      <c r="T231" s="238"/>
      <c r="U231" s="238"/>
      <c r="V231" s="243"/>
      <c r="W231" s="140"/>
      <c r="X231" s="140"/>
      <c r="Y231" s="140"/>
      <c r="Z231" s="140"/>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row>
    <row r="232" spans="1:79" s="184" customFormat="1" x14ac:dyDescent="0.2">
      <c r="A232" s="238"/>
      <c r="B232" s="238"/>
      <c r="C232" s="239"/>
      <c r="D232" s="239"/>
      <c r="E232" s="238"/>
      <c r="F232" s="238"/>
      <c r="G232" s="238"/>
      <c r="H232" s="128"/>
      <c r="I232" s="128"/>
      <c r="J232" s="238"/>
      <c r="K232" s="238"/>
      <c r="L232" s="238"/>
      <c r="M232" s="238"/>
      <c r="N232" s="238"/>
      <c r="O232" s="238"/>
      <c r="P232" s="198"/>
      <c r="Q232" s="238"/>
      <c r="R232" s="238"/>
      <c r="S232" s="238"/>
      <c r="T232" s="238"/>
      <c r="U232" s="238"/>
      <c r="V232" s="243"/>
      <c r="W232" s="140"/>
      <c r="X232" s="140"/>
      <c r="Y232" s="140"/>
      <c r="Z232" s="140"/>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row>
    <row r="233" spans="1:79" s="184" customFormat="1" x14ac:dyDescent="0.2">
      <c r="A233" s="238"/>
      <c r="B233" s="238"/>
      <c r="C233" s="239"/>
      <c r="D233" s="239"/>
      <c r="E233" s="238"/>
      <c r="F233" s="238"/>
      <c r="G233" s="238"/>
      <c r="H233" s="128"/>
      <c r="I233" s="128"/>
      <c r="J233" s="238"/>
      <c r="K233" s="238"/>
      <c r="L233" s="238"/>
      <c r="M233" s="238"/>
      <c r="N233" s="238"/>
      <c r="O233" s="238"/>
      <c r="P233" s="198"/>
      <c r="Q233" s="238"/>
      <c r="R233" s="238"/>
      <c r="S233" s="238"/>
      <c r="T233" s="238"/>
      <c r="U233" s="238"/>
      <c r="V233" s="243"/>
      <c r="W233" s="140"/>
      <c r="X233" s="140"/>
      <c r="Y233" s="140"/>
      <c r="Z233" s="140"/>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row>
    <row r="234" spans="1:79" s="184" customFormat="1" x14ac:dyDescent="0.2">
      <c r="A234" s="238"/>
      <c r="B234" s="238"/>
      <c r="C234" s="239"/>
      <c r="D234" s="239"/>
      <c r="E234" s="238"/>
      <c r="F234" s="238"/>
      <c r="G234" s="238"/>
      <c r="H234" s="128"/>
      <c r="I234" s="128"/>
      <c r="J234" s="238"/>
      <c r="K234" s="238"/>
      <c r="L234" s="238"/>
      <c r="M234" s="238"/>
      <c r="N234" s="238"/>
      <c r="O234" s="238"/>
      <c r="P234" s="198"/>
      <c r="Q234" s="238"/>
      <c r="R234" s="238"/>
      <c r="S234" s="238"/>
      <c r="T234" s="238"/>
      <c r="U234" s="238"/>
      <c r="V234" s="243"/>
      <c r="W234" s="140"/>
      <c r="X234" s="140"/>
      <c r="Y234" s="140"/>
      <c r="Z234" s="140"/>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row>
    <row r="235" spans="1:79" s="184" customFormat="1" x14ac:dyDescent="0.2">
      <c r="A235" s="238"/>
      <c r="B235" s="238"/>
      <c r="C235" s="239"/>
      <c r="D235" s="239"/>
      <c r="E235" s="238"/>
      <c r="F235" s="238"/>
      <c r="G235" s="238"/>
      <c r="H235" s="128"/>
      <c r="I235" s="128"/>
      <c r="J235" s="238"/>
      <c r="K235" s="238"/>
      <c r="L235" s="238"/>
      <c r="M235" s="238"/>
      <c r="N235" s="238"/>
      <c r="O235" s="238"/>
      <c r="P235" s="198"/>
      <c r="Q235" s="238"/>
      <c r="R235" s="238"/>
      <c r="S235" s="238"/>
      <c r="T235" s="238"/>
      <c r="U235" s="238"/>
      <c r="V235" s="243"/>
      <c r="W235" s="140"/>
      <c r="X235" s="140"/>
      <c r="Y235" s="140"/>
      <c r="Z235" s="140"/>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row>
    <row r="236" spans="1:79" s="184" customFormat="1" x14ac:dyDescent="0.2">
      <c r="A236" s="238"/>
      <c r="B236" s="238"/>
      <c r="C236" s="239"/>
      <c r="D236" s="239"/>
      <c r="E236" s="238"/>
      <c r="F236" s="238"/>
      <c r="G236" s="238"/>
      <c r="H236" s="128"/>
      <c r="I236" s="128"/>
      <c r="J236" s="238"/>
      <c r="K236" s="238"/>
      <c r="L236" s="238"/>
      <c r="M236" s="238"/>
      <c r="N236" s="238"/>
      <c r="O236" s="238"/>
      <c r="P236" s="198"/>
      <c r="Q236" s="238"/>
      <c r="R236" s="238"/>
      <c r="S236" s="238"/>
      <c r="T236" s="238"/>
      <c r="U236" s="238"/>
      <c r="V236" s="243"/>
      <c r="W236" s="140"/>
      <c r="X236" s="140"/>
      <c r="Y236" s="140"/>
      <c r="Z236" s="140"/>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row>
    <row r="237" spans="1:79" s="184" customFormat="1" x14ac:dyDescent="0.2">
      <c r="A237" s="238"/>
      <c r="B237" s="238"/>
      <c r="C237" s="239"/>
      <c r="D237" s="239"/>
      <c r="E237" s="238"/>
      <c r="F237" s="238"/>
      <c r="G237" s="238"/>
      <c r="H237" s="128"/>
      <c r="I237" s="128"/>
      <c r="J237" s="238"/>
      <c r="K237" s="238"/>
      <c r="L237" s="238"/>
      <c r="M237" s="238"/>
      <c r="N237" s="238"/>
      <c r="O237" s="238"/>
      <c r="P237" s="198"/>
      <c r="Q237" s="238"/>
      <c r="R237" s="238"/>
      <c r="S237" s="238"/>
      <c r="T237" s="238"/>
      <c r="U237" s="238"/>
      <c r="V237" s="243"/>
      <c r="W237" s="140"/>
      <c r="X237" s="140"/>
      <c r="Y237" s="140"/>
      <c r="Z237" s="140"/>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row>
    <row r="238" spans="1:79" s="184" customFormat="1" x14ac:dyDescent="0.2">
      <c r="A238" s="238"/>
      <c r="B238" s="238"/>
      <c r="C238" s="239"/>
      <c r="D238" s="239"/>
      <c r="E238" s="238"/>
      <c r="F238" s="238"/>
      <c r="G238" s="238"/>
      <c r="H238" s="128"/>
      <c r="I238" s="128"/>
      <c r="J238" s="238"/>
      <c r="K238" s="238"/>
      <c r="L238" s="238"/>
      <c r="M238" s="238"/>
      <c r="N238" s="238"/>
      <c r="O238" s="238"/>
      <c r="P238" s="198"/>
      <c r="Q238" s="238"/>
      <c r="R238" s="238"/>
      <c r="S238" s="238"/>
      <c r="T238" s="238"/>
      <c r="U238" s="238"/>
      <c r="V238" s="243"/>
      <c r="W238" s="140"/>
      <c r="X238" s="140"/>
      <c r="Y238" s="140"/>
      <c r="Z238" s="140"/>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row>
    <row r="239" spans="1:79" s="184" customFormat="1" x14ac:dyDescent="0.2">
      <c r="A239" s="238"/>
      <c r="B239" s="238"/>
      <c r="C239" s="239"/>
      <c r="D239" s="239"/>
      <c r="E239" s="238"/>
      <c r="F239" s="238"/>
      <c r="G239" s="238"/>
      <c r="H239" s="128"/>
      <c r="I239" s="128"/>
      <c r="J239" s="238"/>
      <c r="K239" s="238"/>
      <c r="L239" s="238"/>
      <c r="M239" s="238"/>
      <c r="N239" s="238"/>
      <c r="O239" s="238"/>
      <c r="P239" s="198"/>
      <c r="Q239" s="238"/>
      <c r="R239" s="238"/>
      <c r="S239" s="238"/>
      <c r="T239" s="238"/>
      <c r="U239" s="238"/>
      <c r="V239" s="243"/>
      <c r="W239" s="140"/>
      <c r="X239" s="140"/>
      <c r="Y239" s="140"/>
      <c r="Z239" s="140"/>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row>
    <row r="240" spans="1:79" s="184" customFormat="1" x14ac:dyDescent="0.2">
      <c r="A240" s="238"/>
      <c r="B240" s="238"/>
      <c r="C240" s="239"/>
      <c r="D240" s="239"/>
      <c r="E240" s="238"/>
      <c r="F240" s="238"/>
      <c r="G240" s="238"/>
      <c r="H240" s="128"/>
      <c r="I240" s="128"/>
      <c r="J240" s="238"/>
      <c r="K240" s="238"/>
      <c r="L240" s="238"/>
      <c r="M240" s="238"/>
      <c r="N240" s="238"/>
      <c r="O240" s="238"/>
      <c r="P240" s="198"/>
      <c r="Q240" s="238"/>
      <c r="R240" s="238"/>
      <c r="S240" s="238"/>
      <c r="T240" s="238"/>
      <c r="U240" s="238"/>
      <c r="V240" s="243"/>
      <c r="W240" s="140"/>
      <c r="X240" s="140"/>
      <c r="Y240" s="140"/>
      <c r="Z240" s="1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row>
    <row r="241" spans="1:79" s="184" customFormat="1" x14ac:dyDescent="0.2">
      <c r="A241" s="238"/>
      <c r="B241" s="238"/>
      <c r="C241" s="239"/>
      <c r="D241" s="239"/>
      <c r="E241" s="238"/>
      <c r="F241" s="238"/>
      <c r="G241" s="238"/>
      <c r="H241" s="128"/>
      <c r="I241" s="128"/>
      <c r="J241" s="238"/>
      <c r="K241" s="238"/>
      <c r="L241" s="238"/>
      <c r="M241" s="238"/>
      <c r="N241" s="238"/>
      <c r="O241" s="238"/>
      <c r="P241" s="198"/>
      <c r="Q241" s="238"/>
      <c r="R241" s="238"/>
      <c r="S241" s="238"/>
      <c r="T241" s="238"/>
      <c r="U241" s="238"/>
      <c r="V241" s="243"/>
      <c r="W241" s="140"/>
      <c r="X241" s="140"/>
      <c r="Y241" s="140"/>
      <c r="Z241" s="140"/>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row>
    <row r="242" spans="1:79" s="184" customFormat="1" x14ac:dyDescent="0.2">
      <c r="A242" s="238"/>
      <c r="B242" s="238"/>
      <c r="C242" s="239"/>
      <c r="D242" s="239"/>
      <c r="E242" s="238"/>
      <c r="F242" s="238"/>
      <c r="G242" s="238"/>
      <c r="H242" s="128"/>
      <c r="I242" s="128"/>
      <c r="J242" s="238"/>
      <c r="K242" s="238"/>
      <c r="L242" s="238"/>
      <c r="M242" s="238"/>
      <c r="N242" s="238"/>
      <c r="O242" s="238"/>
      <c r="P242" s="198"/>
      <c r="Q242" s="238"/>
      <c r="R242" s="238"/>
      <c r="S242" s="238"/>
      <c r="T242" s="238"/>
      <c r="U242" s="238"/>
      <c r="V242" s="243"/>
      <c r="W242" s="140"/>
      <c r="X242" s="140"/>
      <c r="Y242" s="140"/>
      <c r="Z242" s="140"/>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row>
    <row r="243" spans="1:79" s="184" customFormat="1" x14ac:dyDescent="0.2">
      <c r="A243" s="238"/>
      <c r="B243" s="238"/>
      <c r="C243" s="239"/>
      <c r="D243" s="239"/>
      <c r="E243" s="238"/>
      <c r="F243" s="238"/>
      <c r="G243" s="238"/>
      <c r="H243" s="128"/>
      <c r="I243" s="128"/>
      <c r="J243" s="238"/>
      <c r="K243" s="238"/>
      <c r="L243" s="238"/>
      <c r="M243" s="238"/>
      <c r="N243" s="238"/>
      <c r="O243" s="238"/>
      <c r="P243" s="198"/>
      <c r="Q243" s="238"/>
      <c r="R243" s="238"/>
      <c r="S243" s="238"/>
      <c r="T243" s="238"/>
      <c r="U243" s="238"/>
      <c r="V243" s="243"/>
      <c r="W243" s="140"/>
      <c r="X243" s="140"/>
      <c r="Y243" s="140"/>
      <c r="Z243" s="140"/>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row>
    <row r="244" spans="1:79" s="184" customFormat="1" x14ac:dyDescent="0.2">
      <c r="A244" s="238"/>
      <c r="B244" s="238"/>
      <c r="C244" s="239"/>
      <c r="D244" s="239"/>
      <c r="E244" s="238"/>
      <c r="F244" s="238"/>
      <c r="G244" s="238"/>
      <c r="H244" s="128"/>
      <c r="I244" s="128"/>
      <c r="J244" s="238"/>
      <c r="K244" s="238"/>
      <c r="L244" s="238"/>
      <c r="M244" s="238"/>
      <c r="N244" s="238"/>
      <c r="O244" s="238"/>
      <c r="P244" s="198"/>
      <c r="Q244" s="238"/>
      <c r="R244" s="238"/>
      <c r="S244" s="238"/>
      <c r="T244" s="238"/>
      <c r="U244" s="238"/>
      <c r="V244" s="243"/>
      <c r="W244" s="140"/>
      <c r="X244" s="140"/>
      <c r="Y244" s="140"/>
      <c r="Z244" s="140"/>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row>
    <row r="245" spans="1:79" s="184" customFormat="1" x14ac:dyDescent="0.2">
      <c r="A245" s="238"/>
      <c r="B245" s="238"/>
      <c r="C245" s="239"/>
      <c r="D245" s="239"/>
      <c r="E245" s="238"/>
      <c r="F245" s="238"/>
      <c r="G245" s="238"/>
      <c r="H245" s="128"/>
      <c r="I245" s="128"/>
      <c r="J245" s="238"/>
      <c r="K245" s="238"/>
      <c r="L245" s="238"/>
      <c r="M245" s="238"/>
      <c r="N245" s="238"/>
      <c r="O245" s="238"/>
      <c r="P245" s="198"/>
      <c r="Q245" s="238"/>
      <c r="R245" s="238"/>
      <c r="S245" s="238"/>
      <c r="T245" s="238"/>
      <c r="U245" s="238"/>
      <c r="V245" s="243"/>
      <c r="W245" s="140"/>
      <c r="X245" s="140"/>
      <c r="Y245" s="140"/>
      <c r="Z245" s="140"/>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row>
    <row r="246" spans="1:79" s="184" customFormat="1" x14ac:dyDescent="0.2">
      <c r="A246" s="238"/>
      <c r="B246" s="238"/>
      <c r="C246" s="239"/>
      <c r="D246" s="239"/>
      <c r="E246" s="238"/>
      <c r="F246" s="238"/>
      <c r="G246" s="238"/>
      <c r="H246" s="128"/>
      <c r="I246" s="128"/>
      <c r="J246" s="238"/>
      <c r="K246" s="238"/>
      <c r="L246" s="238"/>
      <c r="M246" s="238"/>
      <c r="N246" s="238"/>
      <c r="O246" s="238"/>
      <c r="P246" s="198"/>
      <c r="Q246" s="238"/>
      <c r="R246" s="238"/>
      <c r="S246" s="238"/>
      <c r="T246" s="238"/>
      <c r="U246" s="238"/>
      <c r="V246" s="243"/>
      <c r="W246" s="140"/>
      <c r="X246" s="140"/>
      <c r="Y246" s="140"/>
      <c r="Z246" s="140"/>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row>
    <row r="247" spans="1:79" s="184" customFormat="1" x14ac:dyDescent="0.2">
      <c r="A247" s="238"/>
      <c r="B247" s="238"/>
      <c r="C247" s="239"/>
      <c r="D247" s="239"/>
      <c r="E247" s="238"/>
      <c r="F247" s="238"/>
      <c r="G247" s="238"/>
      <c r="H247" s="128"/>
      <c r="I247" s="128"/>
      <c r="J247" s="238"/>
      <c r="K247" s="238"/>
      <c r="L247" s="238"/>
      <c r="M247" s="238"/>
      <c r="N247" s="238"/>
      <c r="O247" s="238"/>
      <c r="P247" s="198"/>
      <c r="Q247" s="238"/>
      <c r="R247" s="238"/>
      <c r="S247" s="238"/>
      <c r="T247" s="238"/>
      <c r="U247" s="238"/>
      <c r="V247" s="243"/>
      <c r="W247" s="140"/>
      <c r="X247" s="140"/>
      <c r="Y247" s="140"/>
      <c r="Z247" s="140"/>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row>
    <row r="248" spans="1:79" s="184" customFormat="1" x14ac:dyDescent="0.2">
      <c r="A248" s="238"/>
      <c r="B248" s="238"/>
      <c r="C248" s="239"/>
      <c r="D248" s="239"/>
      <c r="E248" s="238"/>
      <c r="F248" s="238"/>
      <c r="G248" s="238"/>
      <c r="H248" s="128"/>
      <c r="I248" s="128"/>
      <c r="J248" s="238"/>
      <c r="K248" s="238"/>
      <c r="L248" s="238"/>
      <c r="M248" s="238"/>
      <c r="N248" s="238"/>
      <c r="O248" s="238"/>
      <c r="P248" s="198"/>
      <c r="Q248" s="238"/>
      <c r="R248" s="238"/>
      <c r="S248" s="238"/>
      <c r="T248" s="238"/>
      <c r="U248" s="238"/>
      <c r="V248" s="243"/>
      <c r="W248" s="140"/>
      <c r="X248" s="140"/>
      <c r="Y248" s="140"/>
      <c r="Z248" s="140"/>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row>
    <row r="249" spans="1:79" s="184" customFormat="1" x14ac:dyDescent="0.2">
      <c r="A249" s="238"/>
      <c r="B249" s="238"/>
      <c r="C249" s="239"/>
      <c r="D249" s="239"/>
      <c r="E249" s="238"/>
      <c r="F249" s="238"/>
      <c r="G249" s="238"/>
      <c r="H249" s="128"/>
      <c r="I249" s="128"/>
      <c r="J249" s="238"/>
      <c r="K249" s="238"/>
      <c r="L249" s="238"/>
      <c r="M249" s="238"/>
      <c r="N249" s="238"/>
      <c r="O249" s="238"/>
      <c r="P249" s="198"/>
      <c r="Q249" s="238"/>
      <c r="R249" s="238"/>
      <c r="S249" s="238"/>
      <c r="T249" s="238"/>
      <c r="U249" s="238"/>
      <c r="V249" s="243"/>
      <c r="W249" s="140"/>
      <c r="X249" s="140"/>
      <c r="Y249" s="140"/>
      <c r="Z249" s="140"/>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row>
    <row r="250" spans="1:79" s="184" customFormat="1" x14ac:dyDescent="0.2">
      <c r="A250" s="238"/>
      <c r="B250" s="238"/>
      <c r="C250" s="239"/>
      <c r="D250" s="239"/>
      <c r="E250" s="238"/>
      <c r="F250" s="238"/>
      <c r="G250" s="238"/>
      <c r="H250" s="128"/>
      <c r="I250" s="128"/>
      <c r="J250" s="238"/>
      <c r="K250" s="238"/>
      <c r="L250" s="238"/>
      <c r="M250" s="238"/>
      <c r="N250" s="238"/>
      <c r="O250" s="238"/>
      <c r="P250" s="198"/>
      <c r="Q250" s="238"/>
      <c r="R250" s="238"/>
      <c r="S250" s="238"/>
      <c r="T250" s="238"/>
      <c r="U250" s="238"/>
      <c r="V250" s="243"/>
      <c r="W250" s="140"/>
      <c r="X250" s="140"/>
      <c r="Y250" s="140"/>
      <c r="Z250" s="14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row>
    <row r="251" spans="1:79" s="184" customFormat="1" x14ac:dyDescent="0.2">
      <c r="A251" s="238"/>
      <c r="B251" s="238"/>
      <c r="C251" s="239"/>
      <c r="D251" s="239"/>
      <c r="E251" s="238"/>
      <c r="F251" s="238"/>
      <c r="G251" s="238"/>
      <c r="H251" s="128"/>
      <c r="I251" s="128"/>
      <c r="J251" s="238"/>
      <c r="K251" s="238"/>
      <c r="L251" s="238"/>
      <c r="M251" s="238"/>
      <c r="N251" s="238"/>
      <c r="O251" s="238"/>
      <c r="P251" s="198"/>
      <c r="Q251" s="238"/>
      <c r="R251" s="238"/>
      <c r="S251" s="238"/>
      <c r="T251" s="238"/>
      <c r="U251" s="238"/>
      <c r="V251" s="243"/>
      <c r="W251" s="140"/>
      <c r="X251" s="140"/>
      <c r="Y251" s="140"/>
      <c r="Z251" s="140"/>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row>
    <row r="252" spans="1:79" s="184" customFormat="1" x14ac:dyDescent="0.2">
      <c r="A252" s="238"/>
      <c r="B252" s="238"/>
      <c r="C252" s="239"/>
      <c r="D252" s="239"/>
      <c r="E252" s="238"/>
      <c r="F252" s="238"/>
      <c r="G252" s="238"/>
      <c r="H252" s="128"/>
      <c r="I252" s="128"/>
      <c r="J252" s="238"/>
      <c r="K252" s="238"/>
      <c r="L252" s="238"/>
      <c r="M252" s="238"/>
      <c r="N252" s="238"/>
      <c r="O252" s="238"/>
      <c r="P252" s="198"/>
      <c r="Q252" s="238"/>
      <c r="R252" s="238"/>
      <c r="S252" s="238"/>
      <c r="T252" s="238"/>
      <c r="U252" s="238"/>
      <c r="V252" s="243"/>
      <c r="W252" s="140"/>
      <c r="X252" s="140"/>
      <c r="Y252" s="140"/>
      <c r="Z252" s="140"/>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row>
    <row r="253" spans="1:79" s="184" customFormat="1" x14ac:dyDescent="0.2">
      <c r="A253" s="238"/>
      <c r="B253" s="238"/>
      <c r="C253" s="239"/>
      <c r="D253" s="239"/>
      <c r="E253" s="238"/>
      <c r="F253" s="238"/>
      <c r="G253" s="238"/>
      <c r="H253" s="128"/>
      <c r="I253" s="128"/>
      <c r="J253" s="238"/>
      <c r="K253" s="238"/>
      <c r="L253" s="238"/>
      <c r="M253" s="238"/>
      <c r="N253" s="238"/>
      <c r="O253" s="238"/>
      <c r="P253" s="198"/>
      <c r="Q253" s="238"/>
      <c r="R253" s="238"/>
      <c r="S253" s="238"/>
      <c r="T253" s="238"/>
      <c r="U253" s="238"/>
      <c r="V253" s="243"/>
      <c r="W253" s="140"/>
      <c r="X253" s="140"/>
      <c r="Y253" s="140"/>
      <c r="Z253" s="140"/>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row>
    <row r="254" spans="1:79" s="184" customFormat="1" x14ac:dyDescent="0.2">
      <c r="A254" s="238"/>
      <c r="B254" s="238"/>
      <c r="C254" s="239"/>
      <c r="D254" s="239"/>
      <c r="E254" s="238"/>
      <c r="F254" s="238"/>
      <c r="G254" s="238"/>
      <c r="H254" s="128"/>
      <c r="I254" s="128"/>
      <c r="J254" s="238"/>
      <c r="K254" s="238"/>
      <c r="L254" s="238"/>
      <c r="M254" s="238"/>
      <c r="N254" s="238"/>
      <c r="O254" s="238"/>
      <c r="P254" s="198"/>
      <c r="Q254" s="238"/>
      <c r="R254" s="238"/>
      <c r="S254" s="238"/>
      <c r="T254" s="238"/>
      <c r="U254" s="238"/>
      <c r="V254" s="243"/>
      <c r="W254" s="140"/>
      <c r="X254" s="140"/>
      <c r="Y254" s="140"/>
      <c r="Z254" s="140"/>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row>
    <row r="255" spans="1:79" s="184" customFormat="1" x14ac:dyDescent="0.2">
      <c r="A255" s="238"/>
      <c r="B255" s="238"/>
      <c r="C255" s="239"/>
      <c r="D255" s="239"/>
      <c r="E255" s="238"/>
      <c r="F255" s="238"/>
      <c r="G255" s="238"/>
      <c r="H255" s="128"/>
      <c r="I255" s="128"/>
      <c r="J255" s="238"/>
      <c r="K255" s="238"/>
      <c r="L255" s="238"/>
      <c r="M255" s="238"/>
      <c r="N255" s="238"/>
      <c r="O255" s="238"/>
      <c r="P255" s="198"/>
      <c r="Q255" s="238"/>
      <c r="R255" s="238"/>
      <c r="S255" s="238"/>
      <c r="T255" s="238"/>
      <c r="U255" s="238"/>
      <c r="V255" s="243"/>
      <c r="W255" s="140"/>
      <c r="X255" s="140"/>
      <c r="Y255" s="140"/>
      <c r="Z255" s="140"/>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row>
    <row r="256" spans="1:79" s="184" customFormat="1" x14ac:dyDescent="0.2">
      <c r="A256" s="238"/>
      <c r="B256" s="238"/>
      <c r="C256" s="239"/>
      <c r="D256" s="239"/>
      <c r="E256" s="238"/>
      <c r="F256" s="238"/>
      <c r="G256" s="238"/>
      <c r="H256" s="128"/>
      <c r="I256" s="128"/>
      <c r="J256" s="238"/>
      <c r="K256" s="238"/>
      <c r="L256" s="238"/>
      <c r="M256" s="238"/>
      <c r="N256" s="238"/>
      <c r="O256" s="238"/>
      <c r="P256" s="198"/>
      <c r="Q256" s="238"/>
      <c r="R256" s="238"/>
      <c r="S256" s="238"/>
      <c r="T256" s="238"/>
      <c r="U256" s="238"/>
      <c r="V256" s="243"/>
      <c r="W256" s="140"/>
      <c r="X256" s="140"/>
      <c r="Y256" s="140"/>
      <c r="Z256" s="140"/>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row>
    <row r="257" spans="1:79" s="184" customFormat="1" x14ac:dyDescent="0.2">
      <c r="A257" s="238"/>
      <c r="B257" s="238"/>
      <c r="C257" s="239"/>
      <c r="D257" s="239"/>
      <c r="E257" s="238"/>
      <c r="F257" s="238"/>
      <c r="G257" s="238"/>
      <c r="H257" s="128"/>
      <c r="I257" s="128"/>
      <c r="J257" s="238"/>
      <c r="K257" s="238"/>
      <c r="L257" s="238"/>
      <c r="M257" s="238"/>
      <c r="N257" s="238"/>
      <c r="O257" s="238"/>
      <c r="P257" s="198"/>
      <c r="Q257" s="238"/>
      <c r="R257" s="238"/>
      <c r="S257" s="238"/>
      <c r="T257" s="238"/>
      <c r="U257" s="238"/>
      <c r="V257" s="243"/>
      <c r="W257" s="140"/>
      <c r="X257" s="140"/>
      <c r="Y257" s="140"/>
      <c r="Z257" s="140"/>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row>
    <row r="258" spans="1:79" s="184" customFormat="1" x14ac:dyDescent="0.2">
      <c r="A258" s="238"/>
      <c r="B258" s="238"/>
      <c r="C258" s="239"/>
      <c r="D258" s="239"/>
      <c r="E258" s="238"/>
      <c r="F258" s="238"/>
      <c r="G258" s="238"/>
      <c r="H258" s="128"/>
      <c r="I258" s="128"/>
      <c r="J258" s="238"/>
      <c r="K258" s="238"/>
      <c r="L258" s="238"/>
      <c r="M258" s="238"/>
      <c r="N258" s="238"/>
      <c r="O258" s="238"/>
      <c r="P258" s="198"/>
      <c r="Q258" s="238"/>
      <c r="R258" s="238"/>
      <c r="S258" s="238"/>
      <c r="T258" s="238"/>
      <c r="U258" s="238"/>
      <c r="V258" s="243"/>
      <c r="W258" s="140"/>
      <c r="X258" s="140"/>
      <c r="Y258" s="140"/>
      <c r="Z258" s="140"/>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row>
    <row r="259" spans="1:79" s="184" customFormat="1" x14ac:dyDescent="0.2">
      <c r="A259" s="238"/>
      <c r="B259" s="238"/>
      <c r="C259" s="239"/>
      <c r="D259" s="239"/>
      <c r="E259" s="238"/>
      <c r="F259" s="238"/>
      <c r="G259" s="238"/>
      <c r="H259" s="128"/>
      <c r="I259" s="128"/>
      <c r="J259" s="238"/>
      <c r="K259" s="238"/>
      <c r="L259" s="238"/>
      <c r="M259" s="238"/>
      <c r="N259" s="238"/>
      <c r="O259" s="238"/>
      <c r="P259" s="198"/>
      <c r="Q259" s="238"/>
      <c r="R259" s="238"/>
      <c r="S259" s="238"/>
      <c r="T259" s="238"/>
      <c r="U259" s="238"/>
      <c r="V259" s="243"/>
      <c r="W259" s="140"/>
      <c r="X259" s="140"/>
      <c r="Y259" s="140"/>
      <c r="Z259" s="140"/>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row>
    <row r="260" spans="1:79" s="184" customFormat="1" x14ac:dyDescent="0.2">
      <c r="A260" s="238"/>
      <c r="B260" s="238"/>
      <c r="C260" s="239"/>
      <c r="D260" s="239"/>
      <c r="E260" s="238"/>
      <c r="F260" s="238"/>
      <c r="G260" s="238"/>
      <c r="H260" s="128"/>
      <c r="I260" s="128"/>
      <c r="J260" s="238"/>
      <c r="K260" s="238"/>
      <c r="L260" s="238"/>
      <c r="M260" s="238"/>
      <c r="N260" s="238"/>
      <c r="O260" s="238"/>
      <c r="P260" s="198"/>
      <c r="Q260" s="238"/>
      <c r="R260" s="238"/>
      <c r="S260" s="238"/>
      <c r="T260" s="238"/>
      <c r="U260" s="238"/>
      <c r="V260" s="243"/>
      <c r="W260" s="140"/>
      <c r="X260" s="140"/>
      <c r="Y260" s="140"/>
      <c r="Z260" s="14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row>
    <row r="261" spans="1:79" s="184" customFormat="1" x14ac:dyDescent="0.2">
      <c r="A261" s="238"/>
      <c r="B261" s="238"/>
      <c r="C261" s="239"/>
      <c r="D261" s="239"/>
      <c r="E261" s="238"/>
      <c r="F261" s="238"/>
      <c r="G261" s="238"/>
      <c r="H261" s="128"/>
      <c r="I261" s="128"/>
      <c r="J261" s="238"/>
      <c r="K261" s="238"/>
      <c r="L261" s="238"/>
      <c r="M261" s="238"/>
      <c r="N261" s="238"/>
      <c r="O261" s="238"/>
      <c r="P261" s="198"/>
      <c r="Q261" s="238"/>
      <c r="R261" s="238"/>
      <c r="S261" s="238"/>
      <c r="T261" s="238"/>
      <c r="U261" s="238"/>
      <c r="V261" s="243"/>
      <c r="W261" s="140"/>
      <c r="X261" s="140"/>
      <c r="Y261" s="140"/>
      <c r="Z261" s="140"/>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row>
    <row r="262" spans="1:79" s="184" customFormat="1" x14ac:dyDescent="0.2">
      <c r="A262" s="238"/>
      <c r="B262" s="238"/>
      <c r="C262" s="239"/>
      <c r="D262" s="239"/>
      <c r="E262" s="238"/>
      <c r="F262" s="238"/>
      <c r="G262" s="238"/>
      <c r="H262" s="128"/>
      <c r="I262" s="128"/>
      <c r="J262" s="238"/>
      <c r="K262" s="238"/>
      <c r="L262" s="238"/>
      <c r="M262" s="238"/>
      <c r="N262" s="238"/>
      <c r="O262" s="238"/>
      <c r="P262" s="198"/>
      <c r="Q262" s="238"/>
      <c r="R262" s="238"/>
      <c r="S262" s="238"/>
      <c r="T262" s="238"/>
      <c r="U262" s="238"/>
      <c r="V262" s="243"/>
      <c r="W262" s="140"/>
      <c r="X262" s="140"/>
      <c r="Y262" s="140"/>
      <c r="Z262" s="140"/>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row>
    <row r="263" spans="1:79" s="184" customFormat="1" x14ac:dyDescent="0.2">
      <c r="A263" s="238"/>
      <c r="B263" s="238"/>
      <c r="C263" s="239"/>
      <c r="D263" s="239"/>
      <c r="E263" s="238"/>
      <c r="F263" s="238"/>
      <c r="G263" s="238"/>
      <c r="H263" s="128"/>
      <c r="I263" s="128"/>
      <c r="J263" s="238"/>
      <c r="K263" s="238"/>
      <c r="L263" s="238"/>
      <c r="M263" s="238"/>
      <c r="N263" s="238"/>
      <c r="O263" s="238"/>
      <c r="P263" s="198"/>
      <c r="Q263" s="238"/>
      <c r="R263" s="238"/>
      <c r="S263" s="238"/>
      <c r="T263" s="238"/>
      <c r="U263" s="238"/>
      <c r="V263" s="243"/>
      <c r="W263" s="140"/>
      <c r="X263" s="140"/>
      <c r="Y263" s="140"/>
      <c r="Z263" s="140"/>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row>
    <row r="264" spans="1:79" s="184" customFormat="1" x14ac:dyDescent="0.2">
      <c r="A264" s="238"/>
      <c r="B264" s="238"/>
      <c r="C264" s="239"/>
      <c r="D264" s="239"/>
      <c r="E264" s="238"/>
      <c r="F264" s="238"/>
      <c r="G264" s="238"/>
      <c r="H264" s="128"/>
      <c r="I264" s="128"/>
      <c r="J264" s="238"/>
      <c r="K264" s="238"/>
      <c r="L264" s="238"/>
      <c r="M264" s="238"/>
      <c r="N264" s="238"/>
      <c r="O264" s="238"/>
      <c r="P264" s="198"/>
      <c r="Q264" s="238"/>
      <c r="R264" s="238"/>
      <c r="S264" s="238"/>
      <c r="T264" s="238"/>
      <c r="U264" s="238"/>
      <c r="V264" s="243"/>
      <c r="W264" s="140"/>
      <c r="X264" s="140"/>
      <c r="Y264" s="140"/>
      <c r="Z264" s="140"/>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row>
    <row r="265" spans="1:79" s="184" customFormat="1" x14ac:dyDescent="0.2">
      <c r="A265" s="238"/>
      <c r="B265" s="238"/>
      <c r="C265" s="239"/>
      <c r="D265" s="239"/>
      <c r="E265" s="238"/>
      <c r="F265" s="238"/>
      <c r="G265" s="238"/>
      <c r="H265" s="128"/>
      <c r="I265" s="128"/>
      <c r="J265" s="238"/>
      <c r="K265" s="238"/>
      <c r="L265" s="238"/>
      <c r="M265" s="238"/>
      <c r="N265" s="238"/>
      <c r="O265" s="238"/>
      <c r="P265" s="198"/>
      <c r="Q265" s="238"/>
      <c r="R265" s="238"/>
      <c r="S265" s="238"/>
      <c r="T265" s="238"/>
      <c r="U265" s="238"/>
      <c r="V265" s="243"/>
      <c r="W265" s="140"/>
      <c r="X265" s="140"/>
      <c r="Y265" s="140"/>
      <c r="Z265" s="140"/>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row>
    <row r="266" spans="1:79" s="184" customFormat="1" x14ac:dyDescent="0.2">
      <c r="A266" s="238"/>
      <c r="B266" s="238"/>
      <c r="C266" s="239"/>
      <c r="D266" s="239"/>
      <c r="E266" s="238"/>
      <c r="F266" s="238"/>
      <c r="G266" s="238"/>
      <c r="H266" s="128"/>
      <c r="I266" s="128"/>
      <c r="J266" s="238"/>
      <c r="K266" s="238"/>
      <c r="L266" s="238"/>
      <c r="M266" s="238"/>
      <c r="N266" s="238"/>
      <c r="O266" s="238"/>
      <c r="P266" s="198"/>
      <c r="Q266" s="238"/>
      <c r="R266" s="238"/>
      <c r="S266" s="238"/>
      <c r="T266" s="238"/>
      <c r="U266" s="238"/>
      <c r="V266" s="243"/>
      <c r="W266" s="140"/>
      <c r="X266" s="140"/>
      <c r="Y266" s="140"/>
      <c r="Z266" s="140"/>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row>
    <row r="267" spans="1:79" s="184" customFormat="1" x14ac:dyDescent="0.2">
      <c r="A267" s="238"/>
      <c r="B267" s="238"/>
      <c r="C267" s="239"/>
      <c r="D267" s="239"/>
      <c r="E267" s="238"/>
      <c r="F267" s="238"/>
      <c r="G267" s="238"/>
      <c r="H267" s="128"/>
      <c r="I267" s="128"/>
      <c r="J267" s="238"/>
      <c r="K267" s="238"/>
      <c r="L267" s="238"/>
      <c r="M267" s="238"/>
      <c r="N267" s="238"/>
      <c r="O267" s="238"/>
      <c r="P267" s="198"/>
      <c r="Q267" s="238"/>
      <c r="R267" s="238"/>
      <c r="S267" s="238"/>
      <c r="T267" s="238"/>
      <c r="U267" s="238"/>
      <c r="V267" s="243"/>
      <c r="W267" s="140"/>
      <c r="X267" s="140"/>
      <c r="Y267" s="140"/>
      <c r="Z267" s="140"/>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row>
    <row r="268" spans="1:79" s="184" customFormat="1" x14ac:dyDescent="0.2">
      <c r="A268" s="238"/>
      <c r="B268" s="238"/>
      <c r="C268" s="239"/>
      <c r="D268" s="239"/>
      <c r="E268" s="238"/>
      <c r="F268" s="238"/>
      <c r="G268" s="238"/>
      <c r="H268" s="128"/>
      <c r="I268" s="128"/>
      <c r="J268" s="238"/>
      <c r="K268" s="238"/>
      <c r="L268" s="238"/>
      <c r="M268" s="238"/>
      <c r="N268" s="238"/>
      <c r="O268" s="238"/>
      <c r="P268" s="198"/>
      <c r="Q268" s="238"/>
      <c r="R268" s="238"/>
      <c r="S268" s="238"/>
      <c r="T268" s="238"/>
      <c r="U268" s="238"/>
      <c r="V268" s="243"/>
      <c r="W268" s="140"/>
      <c r="X268" s="140"/>
      <c r="Y268" s="140"/>
      <c r="Z268" s="140"/>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row>
    <row r="269" spans="1:79" s="184" customFormat="1" x14ac:dyDescent="0.2">
      <c r="A269" s="238"/>
      <c r="B269" s="238"/>
      <c r="C269" s="239"/>
      <c r="D269" s="239"/>
      <c r="E269" s="238"/>
      <c r="F269" s="238"/>
      <c r="G269" s="238"/>
      <c r="H269" s="128"/>
      <c r="I269" s="128"/>
      <c r="J269" s="238"/>
      <c r="K269" s="238"/>
      <c r="L269" s="238"/>
      <c r="M269" s="238"/>
      <c r="N269" s="238"/>
      <c r="O269" s="238"/>
      <c r="P269" s="198"/>
      <c r="Q269" s="238"/>
      <c r="R269" s="238"/>
      <c r="S269" s="238"/>
      <c r="T269" s="238"/>
      <c r="U269" s="238"/>
      <c r="V269" s="243"/>
      <c r="W269" s="140"/>
      <c r="X269" s="140"/>
      <c r="Y269" s="140"/>
      <c r="Z269" s="140"/>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row>
    <row r="270" spans="1:79" s="184" customFormat="1" x14ac:dyDescent="0.2">
      <c r="A270" s="238"/>
      <c r="B270" s="238"/>
      <c r="C270" s="239"/>
      <c r="D270" s="239"/>
      <c r="E270" s="238"/>
      <c r="F270" s="238"/>
      <c r="G270" s="238"/>
      <c r="H270" s="128"/>
      <c r="I270" s="128"/>
      <c r="J270" s="238"/>
      <c r="K270" s="238"/>
      <c r="L270" s="238"/>
      <c r="M270" s="238"/>
      <c r="N270" s="238"/>
      <c r="O270" s="238"/>
      <c r="P270" s="198"/>
      <c r="Q270" s="238"/>
      <c r="R270" s="238"/>
      <c r="S270" s="238"/>
      <c r="T270" s="238"/>
      <c r="U270" s="238"/>
      <c r="V270" s="243"/>
      <c r="W270" s="140"/>
      <c r="X270" s="140"/>
      <c r="Y270" s="140"/>
      <c r="Z270" s="14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row>
    <row r="271" spans="1:79" s="184" customFormat="1" x14ac:dyDescent="0.2">
      <c r="A271" s="238"/>
      <c r="B271" s="238"/>
      <c r="C271" s="239"/>
      <c r="D271" s="239"/>
      <c r="E271" s="238"/>
      <c r="F271" s="238"/>
      <c r="G271" s="238"/>
      <c r="H271" s="128"/>
      <c r="I271" s="128"/>
      <c r="J271" s="238"/>
      <c r="K271" s="238"/>
      <c r="L271" s="238"/>
      <c r="M271" s="238"/>
      <c r="N271" s="238"/>
      <c r="O271" s="238"/>
      <c r="P271" s="198"/>
      <c r="Q271" s="238"/>
      <c r="R271" s="238"/>
      <c r="S271" s="238"/>
      <c r="T271" s="238"/>
      <c r="U271" s="238"/>
      <c r="V271" s="243"/>
      <c r="W271" s="140"/>
      <c r="X271" s="140"/>
      <c r="Y271" s="140"/>
      <c r="Z271" s="140"/>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row>
    <row r="272" spans="1:79" s="184" customFormat="1" x14ac:dyDescent="0.2">
      <c r="A272" s="238"/>
      <c r="B272" s="238"/>
      <c r="C272" s="239"/>
      <c r="D272" s="239"/>
      <c r="E272" s="238"/>
      <c r="F272" s="238"/>
      <c r="G272" s="238"/>
      <c r="H272" s="128"/>
      <c r="I272" s="128"/>
      <c r="J272" s="238"/>
      <c r="K272" s="238"/>
      <c r="L272" s="238"/>
      <c r="M272" s="238"/>
      <c r="N272" s="238"/>
      <c r="O272" s="238"/>
      <c r="P272" s="198"/>
      <c r="Q272" s="238"/>
      <c r="R272" s="238"/>
      <c r="S272" s="238"/>
      <c r="T272" s="238"/>
      <c r="U272" s="238"/>
      <c r="V272" s="243"/>
      <c r="W272" s="140"/>
      <c r="X272" s="140"/>
      <c r="Y272" s="140"/>
      <c r="Z272" s="140"/>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row>
    <row r="273" spans="1:79" s="184" customFormat="1" x14ac:dyDescent="0.2">
      <c r="A273" s="238"/>
      <c r="B273" s="238"/>
      <c r="C273" s="239"/>
      <c r="D273" s="239"/>
      <c r="E273" s="238"/>
      <c r="F273" s="238"/>
      <c r="G273" s="238"/>
      <c r="H273" s="128"/>
      <c r="I273" s="128"/>
      <c r="J273" s="238"/>
      <c r="K273" s="238"/>
      <c r="L273" s="238"/>
      <c r="M273" s="238"/>
      <c r="N273" s="238"/>
      <c r="O273" s="238"/>
      <c r="P273" s="198"/>
      <c r="Q273" s="238"/>
      <c r="R273" s="238"/>
      <c r="S273" s="238"/>
      <c r="T273" s="238"/>
      <c r="U273" s="238"/>
      <c r="V273" s="243"/>
      <c r="W273" s="140"/>
      <c r="X273" s="140"/>
      <c r="Y273" s="140"/>
      <c r="Z273" s="140"/>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row>
    <row r="274" spans="1:79" s="184" customFormat="1" x14ac:dyDescent="0.2">
      <c r="A274" s="238"/>
      <c r="B274" s="238"/>
      <c r="C274" s="239"/>
      <c r="D274" s="239"/>
      <c r="E274" s="238"/>
      <c r="F274" s="238"/>
      <c r="G274" s="238"/>
      <c r="H274" s="128"/>
      <c r="I274" s="128"/>
      <c r="J274" s="238"/>
      <c r="K274" s="238"/>
      <c r="L274" s="238"/>
      <c r="M274" s="238"/>
      <c r="N274" s="238"/>
      <c r="O274" s="238"/>
      <c r="P274" s="198"/>
      <c r="Q274" s="238"/>
      <c r="R274" s="238"/>
      <c r="S274" s="238"/>
      <c r="T274" s="238"/>
      <c r="U274" s="238"/>
      <c r="V274" s="243"/>
      <c r="W274" s="140"/>
      <c r="X274" s="140"/>
      <c r="Y274" s="140"/>
      <c r="Z274" s="140"/>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row>
    <row r="275" spans="1:79" s="184" customFormat="1" x14ac:dyDescent="0.2">
      <c r="A275" s="238"/>
      <c r="B275" s="238"/>
      <c r="C275" s="239"/>
      <c r="D275" s="239"/>
      <c r="E275" s="238"/>
      <c r="F275" s="238"/>
      <c r="G275" s="238"/>
      <c r="H275" s="128"/>
      <c r="I275" s="128"/>
      <c r="J275" s="238"/>
      <c r="K275" s="238"/>
      <c r="L275" s="238"/>
      <c r="M275" s="238"/>
      <c r="N275" s="238"/>
      <c r="O275" s="238"/>
      <c r="P275" s="198"/>
      <c r="Q275" s="238"/>
      <c r="R275" s="238"/>
      <c r="S275" s="238"/>
      <c r="T275" s="238"/>
      <c r="U275" s="238"/>
      <c r="V275" s="243"/>
      <c r="W275" s="140"/>
      <c r="X275" s="140"/>
      <c r="Y275" s="140"/>
      <c r="Z275" s="140"/>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row>
    <row r="276" spans="1:79" s="184" customFormat="1" x14ac:dyDescent="0.2">
      <c r="A276" s="238"/>
      <c r="B276" s="238"/>
      <c r="C276" s="239"/>
      <c r="D276" s="239"/>
      <c r="E276" s="238"/>
      <c r="F276" s="238"/>
      <c r="G276" s="238"/>
      <c r="H276" s="128"/>
      <c r="I276" s="128"/>
      <c r="J276" s="238"/>
      <c r="K276" s="238"/>
      <c r="L276" s="238"/>
      <c r="M276" s="238"/>
      <c r="N276" s="238"/>
      <c r="O276" s="238"/>
      <c r="P276" s="198"/>
      <c r="Q276" s="238"/>
      <c r="R276" s="238"/>
      <c r="S276" s="238"/>
      <c r="T276" s="238"/>
      <c r="U276" s="238"/>
      <c r="V276" s="243"/>
      <c r="W276" s="140"/>
      <c r="X276" s="140"/>
      <c r="Y276" s="140"/>
      <c r="Z276" s="140"/>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row>
    <row r="277" spans="1:79" s="184" customFormat="1" x14ac:dyDescent="0.2">
      <c r="A277" s="238"/>
      <c r="B277" s="238"/>
      <c r="C277" s="239"/>
      <c r="D277" s="239"/>
      <c r="E277" s="238"/>
      <c r="F277" s="238"/>
      <c r="G277" s="238"/>
      <c r="H277" s="128"/>
      <c r="I277" s="128"/>
      <c r="J277" s="238"/>
      <c r="K277" s="238"/>
      <c r="L277" s="238"/>
      <c r="M277" s="238"/>
      <c r="N277" s="238"/>
      <c r="O277" s="238"/>
      <c r="P277" s="198"/>
      <c r="Q277" s="238"/>
      <c r="R277" s="238"/>
      <c r="S277" s="238"/>
      <c r="T277" s="238"/>
      <c r="U277" s="238"/>
      <c r="V277" s="243"/>
      <c r="W277" s="140"/>
      <c r="X277" s="140"/>
      <c r="Y277" s="140"/>
      <c r="Z277" s="140"/>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row>
    <row r="278" spans="1:79" s="184" customFormat="1" x14ac:dyDescent="0.2">
      <c r="A278" s="238"/>
      <c r="B278" s="238"/>
      <c r="C278" s="239"/>
      <c r="D278" s="239"/>
      <c r="E278" s="238"/>
      <c r="F278" s="238"/>
      <c r="G278" s="238"/>
      <c r="H278" s="128"/>
      <c r="I278" s="128"/>
      <c r="J278" s="238"/>
      <c r="K278" s="238"/>
      <c r="L278" s="238"/>
      <c r="M278" s="238"/>
      <c r="N278" s="238"/>
      <c r="O278" s="238"/>
      <c r="P278" s="198"/>
      <c r="Q278" s="238"/>
      <c r="R278" s="238"/>
      <c r="S278" s="238"/>
      <c r="T278" s="238"/>
      <c r="U278" s="238"/>
      <c r="V278" s="243"/>
      <c r="W278" s="140"/>
      <c r="X278" s="140"/>
      <c r="Y278" s="140"/>
      <c r="Z278" s="140"/>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row>
    <row r="279" spans="1:79" s="184" customFormat="1" x14ac:dyDescent="0.2">
      <c r="A279" s="238"/>
      <c r="B279" s="238"/>
      <c r="C279" s="239"/>
      <c r="D279" s="239"/>
      <c r="E279" s="238"/>
      <c r="F279" s="238"/>
      <c r="G279" s="238"/>
      <c r="H279" s="128"/>
      <c r="I279" s="128"/>
      <c r="J279" s="238"/>
      <c r="K279" s="238"/>
      <c r="L279" s="238"/>
      <c r="M279" s="238"/>
      <c r="N279" s="238"/>
      <c r="O279" s="238"/>
      <c r="P279" s="198"/>
      <c r="Q279" s="238"/>
      <c r="R279" s="238"/>
      <c r="S279" s="238"/>
      <c r="T279" s="238"/>
      <c r="U279" s="238"/>
      <c r="V279" s="243"/>
      <c r="W279" s="140"/>
      <c r="X279" s="140"/>
      <c r="Y279" s="140"/>
      <c r="Z279" s="140"/>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row>
    <row r="280" spans="1:79" s="184" customFormat="1" x14ac:dyDescent="0.2">
      <c r="A280" s="238"/>
      <c r="B280" s="238"/>
      <c r="C280" s="239"/>
      <c r="D280" s="239"/>
      <c r="E280" s="238"/>
      <c r="F280" s="238"/>
      <c r="G280" s="238"/>
      <c r="H280" s="128"/>
      <c r="I280" s="128"/>
      <c r="J280" s="238"/>
      <c r="K280" s="238"/>
      <c r="L280" s="238"/>
      <c r="M280" s="238"/>
      <c r="N280" s="238"/>
      <c r="O280" s="238"/>
      <c r="P280" s="198"/>
      <c r="Q280" s="238"/>
      <c r="R280" s="238"/>
      <c r="S280" s="238"/>
      <c r="T280" s="238"/>
      <c r="U280" s="238"/>
      <c r="V280" s="243"/>
      <c r="W280" s="140"/>
      <c r="X280" s="140"/>
      <c r="Y280" s="140"/>
      <c r="Z280" s="14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row>
    <row r="281" spans="1:79" s="184" customFormat="1" x14ac:dyDescent="0.2">
      <c r="A281" s="238"/>
      <c r="B281" s="238"/>
      <c r="C281" s="239"/>
      <c r="D281" s="239"/>
      <c r="E281" s="238"/>
      <c r="F281" s="238"/>
      <c r="G281" s="238"/>
      <c r="H281" s="128"/>
      <c r="I281" s="128"/>
      <c r="J281" s="238"/>
      <c r="K281" s="238"/>
      <c r="L281" s="238"/>
      <c r="M281" s="238"/>
      <c r="N281" s="238"/>
      <c r="O281" s="238"/>
      <c r="P281" s="198"/>
      <c r="Q281" s="238"/>
      <c r="R281" s="238"/>
      <c r="S281" s="238"/>
      <c r="T281" s="238"/>
      <c r="U281" s="238"/>
      <c r="V281" s="243"/>
      <c r="W281" s="140"/>
      <c r="X281" s="140"/>
      <c r="Y281" s="140"/>
      <c r="Z281" s="140"/>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row>
    <row r="282" spans="1:79" s="184" customFormat="1" x14ac:dyDescent="0.2">
      <c r="A282" s="238"/>
      <c r="B282" s="238"/>
      <c r="C282" s="239"/>
      <c r="D282" s="239"/>
      <c r="E282" s="238"/>
      <c r="F282" s="238"/>
      <c r="G282" s="238"/>
      <c r="H282" s="128"/>
      <c r="I282" s="128"/>
      <c r="J282" s="238"/>
      <c r="K282" s="238"/>
      <c r="L282" s="238"/>
      <c r="M282" s="238"/>
      <c r="N282" s="238"/>
      <c r="O282" s="238"/>
      <c r="P282" s="198"/>
      <c r="Q282" s="238"/>
      <c r="R282" s="238"/>
      <c r="S282" s="238"/>
      <c r="T282" s="238"/>
      <c r="U282" s="238"/>
      <c r="V282" s="243"/>
      <c r="W282" s="140"/>
      <c r="X282" s="140"/>
      <c r="Y282" s="140"/>
      <c r="Z282" s="140"/>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row>
    <row r="283" spans="1:79" s="184" customFormat="1" x14ac:dyDescent="0.2">
      <c r="A283" s="238"/>
      <c r="B283" s="238"/>
      <c r="C283" s="239"/>
      <c r="D283" s="239"/>
      <c r="E283" s="238"/>
      <c r="F283" s="238"/>
      <c r="G283" s="238"/>
      <c r="H283" s="128"/>
      <c r="I283" s="128"/>
      <c r="J283" s="238"/>
      <c r="K283" s="238"/>
      <c r="L283" s="238"/>
      <c r="M283" s="238"/>
      <c r="N283" s="238"/>
      <c r="O283" s="238"/>
      <c r="P283" s="198"/>
      <c r="Q283" s="238"/>
      <c r="R283" s="238"/>
      <c r="S283" s="238"/>
      <c r="T283" s="238"/>
      <c r="U283" s="238"/>
      <c r="V283" s="243"/>
      <c r="W283" s="140"/>
      <c r="X283" s="140"/>
      <c r="Y283" s="140"/>
      <c r="Z283" s="140"/>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row>
    <row r="284" spans="1:79" s="184" customFormat="1" x14ac:dyDescent="0.2">
      <c r="A284" s="238"/>
      <c r="B284" s="238"/>
      <c r="C284" s="239"/>
      <c r="D284" s="239"/>
      <c r="E284" s="238"/>
      <c r="F284" s="238"/>
      <c r="G284" s="238"/>
      <c r="H284" s="128"/>
      <c r="I284" s="128"/>
      <c r="J284" s="238"/>
      <c r="K284" s="238"/>
      <c r="L284" s="238"/>
      <c r="M284" s="238"/>
      <c r="N284" s="238"/>
      <c r="O284" s="238"/>
      <c r="P284" s="198"/>
      <c r="Q284" s="238"/>
      <c r="R284" s="238"/>
      <c r="S284" s="238"/>
      <c r="T284" s="238"/>
      <c r="U284" s="238"/>
      <c r="V284" s="243"/>
      <c r="W284" s="140"/>
      <c r="X284" s="140"/>
      <c r="Y284" s="140"/>
      <c r="Z284" s="140"/>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row>
    <row r="285" spans="1:79" s="184" customFormat="1" x14ac:dyDescent="0.2">
      <c r="A285" s="238"/>
      <c r="B285" s="238"/>
      <c r="C285" s="239"/>
      <c r="D285" s="239"/>
      <c r="E285" s="238"/>
      <c r="F285" s="238"/>
      <c r="G285" s="238"/>
      <c r="H285" s="128"/>
      <c r="I285" s="128"/>
      <c r="J285" s="238"/>
      <c r="K285" s="238"/>
      <c r="L285" s="238"/>
      <c r="M285" s="238"/>
      <c r="N285" s="238"/>
      <c r="O285" s="238"/>
      <c r="P285" s="198"/>
      <c r="Q285" s="238"/>
      <c r="R285" s="238"/>
      <c r="S285" s="238"/>
      <c r="T285" s="238"/>
      <c r="U285" s="238"/>
      <c r="V285" s="243"/>
      <c r="W285" s="140"/>
      <c r="X285" s="140"/>
      <c r="Y285" s="140"/>
      <c r="Z285" s="140"/>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row>
    <row r="286" spans="1:79" s="184" customFormat="1" x14ac:dyDescent="0.2">
      <c r="A286" s="238"/>
      <c r="B286" s="238"/>
      <c r="C286" s="239"/>
      <c r="D286" s="239"/>
      <c r="E286" s="238"/>
      <c r="F286" s="238"/>
      <c r="G286" s="238"/>
      <c r="H286" s="128"/>
      <c r="I286" s="128"/>
      <c r="J286" s="238"/>
      <c r="K286" s="238"/>
      <c r="L286" s="238"/>
      <c r="M286" s="238"/>
      <c r="N286" s="238"/>
      <c r="O286" s="238"/>
      <c r="P286" s="198"/>
      <c r="Q286" s="238"/>
      <c r="R286" s="238"/>
      <c r="S286" s="238"/>
      <c r="T286" s="238"/>
      <c r="U286" s="238"/>
      <c r="V286" s="243"/>
      <c r="W286" s="140"/>
      <c r="X286" s="140"/>
      <c r="Y286" s="140"/>
      <c r="Z286" s="140"/>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row>
    <row r="287" spans="1:79" s="184" customFormat="1" x14ac:dyDescent="0.2">
      <c r="A287" s="238"/>
      <c r="B287" s="238"/>
      <c r="C287" s="239"/>
      <c r="D287" s="239"/>
      <c r="E287" s="238"/>
      <c r="F287" s="238"/>
      <c r="G287" s="238"/>
      <c r="H287" s="128"/>
      <c r="I287" s="128"/>
      <c r="J287" s="238"/>
      <c r="K287" s="238"/>
      <c r="L287" s="238"/>
      <c r="M287" s="238"/>
      <c r="N287" s="238"/>
      <c r="O287" s="238"/>
      <c r="P287" s="198"/>
      <c r="Q287" s="238"/>
      <c r="R287" s="238"/>
      <c r="S287" s="238"/>
      <c r="T287" s="238"/>
      <c r="U287" s="238"/>
      <c r="V287" s="243"/>
      <c r="W287" s="140"/>
      <c r="X287" s="140"/>
      <c r="Y287" s="140"/>
      <c r="Z287" s="140"/>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row>
    <row r="288" spans="1:79" s="184" customFormat="1" x14ac:dyDescent="0.2">
      <c r="A288" s="238"/>
      <c r="B288" s="238"/>
      <c r="C288" s="239"/>
      <c r="D288" s="239"/>
      <c r="E288" s="238"/>
      <c r="F288" s="238"/>
      <c r="G288" s="238"/>
      <c r="H288" s="128"/>
      <c r="I288" s="128"/>
      <c r="J288" s="238"/>
      <c r="K288" s="238"/>
      <c r="L288" s="238"/>
      <c r="M288" s="238"/>
      <c r="N288" s="238"/>
      <c r="O288" s="238"/>
      <c r="P288" s="198"/>
      <c r="Q288" s="238"/>
      <c r="R288" s="238"/>
      <c r="S288" s="238"/>
      <c r="T288" s="238"/>
      <c r="U288" s="238"/>
      <c r="V288" s="243"/>
      <c r="W288" s="140"/>
      <c r="X288" s="140"/>
      <c r="Y288" s="140"/>
      <c r="Z288" s="140"/>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row>
    <row r="289" spans="1:79" s="184" customFormat="1" x14ac:dyDescent="0.2">
      <c r="A289" s="238"/>
      <c r="B289" s="238"/>
      <c r="C289" s="239"/>
      <c r="D289" s="239"/>
      <c r="E289" s="238"/>
      <c r="F289" s="238"/>
      <c r="G289" s="238"/>
      <c r="H289" s="128"/>
      <c r="I289" s="128"/>
      <c r="J289" s="238"/>
      <c r="K289" s="238"/>
      <c r="L289" s="238"/>
      <c r="M289" s="238"/>
      <c r="N289" s="238"/>
      <c r="O289" s="238"/>
      <c r="P289" s="198"/>
      <c r="Q289" s="238"/>
      <c r="R289" s="238"/>
      <c r="S289" s="238"/>
      <c r="T289" s="238"/>
      <c r="U289" s="238"/>
      <c r="V289" s="243"/>
      <c r="W289" s="140"/>
      <c r="X289" s="140"/>
      <c r="Y289" s="140"/>
      <c r="Z289" s="140"/>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row>
    <row r="290" spans="1:79" s="184" customFormat="1" x14ac:dyDescent="0.2">
      <c r="A290" s="238"/>
      <c r="B290" s="238"/>
      <c r="C290" s="239"/>
      <c r="D290" s="239"/>
      <c r="E290" s="238"/>
      <c r="F290" s="238"/>
      <c r="G290" s="238"/>
      <c r="H290" s="128"/>
      <c r="I290" s="128"/>
      <c r="J290" s="238"/>
      <c r="K290" s="238"/>
      <c r="L290" s="238"/>
      <c r="M290" s="238"/>
      <c r="N290" s="238"/>
      <c r="O290" s="238"/>
      <c r="P290" s="198"/>
      <c r="Q290" s="238"/>
      <c r="R290" s="238"/>
      <c r="S290" s="238"/>
      <c r="T290" s="238"/>
      <c r="U290" s="238"/>
      <c r="V290" s="243"/>
      <c r="W290" s="140"/>
      <c r="X290" s="140"/>
      <c r="Y290" s="140"/>
      <c r="Z290" s="14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row>
    <row r="291" spans="1:79" s="184" customFormat="1" x14ac:dyDescent="0.2">
      <c r="A291" s="238"/>
      <c r="B291" s="238"/>
      <c r="C291" s="239"/>
      <c r="D291" s="239"/>
      <c r="E291" s="238"/>
      <c r="F291" s="238"/>
      <c r="G291" s="238"/>
      <c r="H291" s="128"/>
      <c r="I291" s="128"/>
      <c r="J291" s="238"/>
      <c r="K291" s="238"/>
      <c r="L291" s="238"/>
      <c r="M291" s="238"/>
      <c r="N291" s="238"/>
      <c r="O291" s="238"/>
      <c r="P291" s="198"/>
      <c r="Q291" s="238"/>
      <c r="R291" s="238"/>
      <c r="S291" s="238"/>
      <c r="T291" s="238"/>
      <c r="U291" s="238"/>
      <c r="V291" s="243"/>
      <c r="W291" s="140"/>
      <c r="X291" s="140"/>
      <c r="Y291" s="140"/>
      <c r="Z291" s="140"/>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row>
    <row r="292" spans="1:79" s="184" customFormat="1" x14ac:dyDescent="0.2">
      <c r="A292" s="238"/>
      <c r="B292" s="238"/>
      <c r="C292" s="239"/>
      <c r="D292" s="239"/>
      <c r="E292" s="238"/>
      <c r="F292" s="238"/>
      <c r="G292" s="238"/>
      <c r="H292" s="128"/>
      <c r="I292" s="128"/>
      <c r="J292" s="238"/>
      <c r="K292" s="238"/>
      <c r="L292" s="238"/>
      <c r="M292" s="238"/>
      <c r="N292" s="238"/>
      <c r="O292" s="238"/>
      <c r="P292" s="198"/>
      <c r="Q292" s="238"/>
      <c r="R292" s="238"/>
      <c r="S292" s="238"/>
      <c r="T292" s="238"/>
      <c r="U292" s="238"/>
      <c r="V292" s="243"/>
      <c r="W292" s="140"/>
      <c r="X292" s="140"/>
      <c r="Y292" s="140"/>
      <c r="Z292" s="140"/>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row>
    <row r="293" spans="1:79" s="184" customFormat="1" x14ac:dyDescent="0.2">
      <c r="A293" s="238"/>
      <c r="B293" s="238"/>
      <c r="C293" s="239"/>
      <c r="D293" s="239"/>
      <c r="E293" s="238"/>
      <c r="F293" s="238"/>
      <c r="G293" s="238"/>
      <c r="H293" s="128"/>
      <c r="I293" s="128"/>
      <c r="J293" s="238"/>
      <c r="K293" s="238"/>
      <c r="L293" s="238"/>
      <c r="M293" s="238"/>
      <c r="N293" s="238"/>
      <c r="O293" s="238"/>
      <c r="P293" s="198"/>
      <c r="Q293" s="238"/>
      <c r="R293" s="238"/>
      <c r="S293" s="238"/>
      <c r="T293" s="238"/>
      <c r="U293" s="238"/>
      <c r="V293" s="243"/>
      <c r="W293" s="140"/>
      <c r="X293" s="140"/>
      <c r="Y293" s="140"/>
      <c r="Z293" s="140"/>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row>
    <row r="294" spans="1:79" s="184" customFormat="1" x14ac:dyDescent="0.2">
      <c r="A294" s="238"/>
      <c r="B294" s="238"/>
      <c r="C294" s="239"/>
      <c r="D294" s="239"/>
      <c r="E294" s="238"/>
      <c r="F294" s="238"/>
      <c r="G294" s="238"/>
      <c r="H294" s="128"/>
      <c r="I294" s="128"/>
      <c r="J294" s="238"/>
      <c r="K294" s="238"/>
      <c r="L294" s="238"/>
      <c r="M294" s="238"/>
      <c r="N294" s="238"/>
      <c r="O294" s="238"/>
      <c r="P294" s="198"/>
      <c r="Q294" s="238"/>
      <c r="R294" s="238"/>
      <c r="S294" s="238"/>
      <c r="T294" s="238"/>
      <c r="U294" s="238"/>
      <c r="V294" s="243"/>
      <c r="W294" s="140"/>
      <c r="X294" s="140"/>
      <c r="Y294" s="140"/>
      <c r="Z294" s="140"/>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row>
    <row r="295" spans="1:79" s="184" customFormat="1" x14ac:dyDescent="0.2">
      <c r="A295" s="238"/>
      <c r="B295" s="238"/>
      <c r="C295" s="239"/>
      <c r="D295" s="239"/>
      <c r="E295" s="238"/>
      <c r="F295" s="238"/>
      <c r="G295" s="238"/>
      <c r="H295" s="128"/>
      <c r="I295" s="128"/>
      <c r="J295" s="238"/>
      <c r="K295" s="238"/>
      <c r="L295" s="238"/>
      <c r="M295" s="238"/>
      <c r="N295" s="238"/>
      <c r="O295" s="238"/>
      <c r="P295" s="198"/>
      <c r="Q295" s="238"/>
      <c r="R295" s="238"/>
      <c r="S295" s="238"/>
      <c r="T295" s="238"/>
      <c r="U295" s="238"/>
      <c r="V295" s="243"/>
      <c r="W295" s="140"/>
      <c r="X295" s="140"/>
      <c r="Y295" s="140"/>
      <c r="Z295" s="140"/>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row>
    <row r="296" spans="1:79" s="184" customFormat="1" x14ac:dyDescent="0.2">
      <c r="A296" s="238"/>
      <c r="B296" s="238"/>
      <c r="C296" s="239"/>
      <c r="D296" s="239"/>
      <c r="E296" s="238"/>
      <c r="F296" s="238"/>
      <c r="G296" s="238"/>
      <c r="H296" s="128"/>
      <c r="I296" s="128"/>
      <c r="J296" s="238"/>
      <c r="K296" s="238"/>
      <c r="L296" s="238"/>
      <c r="M296" s="238"/>
      <c r="N296" s="238"/>
      <c r="O296" s="238"/>
      <c r="P296" s="198"/>
      <c r="Q296" s="238"/>
      <c r="R296" s="238"/>
      <c r="S296" s="238"/>
      <c r="T296" s="238"/>
      <c r="U296" s="238"/>
      <c r="V296" s="243"/>
      <c r="W296" s="140"/>
      <c r="X296" s="140"/>
      <c r="Y296" s="140"/>
      <c r="Z296" s="140"/>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row>
    <row r="297" spans="1:79" s="184" customFormat="1" x14ac:dyDescent="0.2">
      <c r="A297" s="238"/>
      <c r="B297" s="238"/>
      <c r="C297" s="239"/>
      <c r="D297" s="239"/>
      <c r="E297" s="238"/>
      <c r="F297" s="238"/>
      <c r="G297" s="238"/>
      <c r="H297" s="128"/>
      <c r="I297" s="128"/>
      <c r="J297" s="238"/>
      <c r="K297" s="238"/>
      <c r="L297" s="238"/>
      <c r="M297" s="238"/>
      <c r="N297" s="238"/>
      <c r="O297" s="238"/>
      <c r="P297" s="198"/>
      <c r="Q297" s="238"/>
      <c r="R297" s="238"/>
      <c r="S297" s="238"/>
      <c r="T297" s="238"/>
      <c r="U297" s="238"/>
      <c r="V297" s="243"/>
      <c r="W297" s="140"/>
      <c r="X297" s="140"/>
      <c r="Y297" s="140"/>
      <c r="Z297" s="140"/>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row>
    <row r="298" spans="1:79" s="184" customFormat="1" x14ac:dyDescent="0.2">
      <c r="A298" s="238"/>
      <c r="B298" s="238"/>
      <c r="C298" s="239"/>
      <c r="D298" s="239"/>
      <c r="E298" s="238"/>
      <c r="F298" s="238"/>
      <c r="G298" s="238"/>
      <c r="H298" s="128"/>
      <c r="I298" s="128"/>
      <c r="J298" s="238"/>
      <c r="K298" s="238"/>
      <c r="L298" s="238"/>
      <c r="M298" s="238"/>
      <c r="N298" s="238"/>
      <c r="O298" s="238"/>
      <c r="P298" s="198"/>
      <c r="Q298" s="238"/>
      <c r="R298" s="238"/>
      <c r="S298" s="238"/>
      <c r="T298" s="238"/>
      <c r="U298" s="238"/>
      <c r="V298" s="243"/>
      <c r="W298" s="140"/>
      <c r="X298" s="140"/>
      <c r="Y298" s="140"/>
      <c r="Z298" s="140"/>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row>
    <row r="299" spans="1:79" s="184" customFormat="1" x14ac:dyDescent="0.2">
      <c r="A299" s="238"/>
      <c r="B299" s="238"/>
      <c r="C299" s="239"/>
      <c r="D299" s="239"/>
      <c r="E299" s="238"/>
      <c r="F299" s="238"/>
      <c r="G299" s="238"/>
      <c r="H299" s="128"/>
      <c r="I299" s="128"/>
      <c r="J299" s="238"/>
      <c r="K299" s="238"/>
      <c r="L299" s="238"/>
      <c r="M299" s="238"/>
      <c r="N299" s="238"/>
      <c r="O299" s="238"/>
      <c r="P299" s="198"/>
      <c r="Q299" s="238"/>
      <c r="R299" s="238"/>
      <c r="S299" s="238"/>
      <c r="T299" s="238"/>
      <c r="U299" s="238"/>
      <c r="V299" s="243"/>
      <c r="W299" s="140"/>
      <c r="X299" s="140"/>
      <c r="Y299" s="140"/>
      <c r="Z299" s="140"/>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row>
    <row r="300" spans="1:79" s="184" customFormat="1" x14ac:dyDescent="0.2">
      <c r="A300" s="238"/>
      <c r="B300" s="238"/>
      <c r="C300" s="239"/>
      <c r="D300" s="239"/>
      <c r="E300" s="238"/>
      <c r="F300" s="238"/>
      <c r="G300" s="238"/>
      <c r="H300" s="128"/>
      <c r="I300" s="128"/>
      <c r="J300" s="238"/>
      <c r="K300" s="238"/>
      <c r="L300" s="238"/>
      <c r="M300" s="238"/>
      <c r="N300" s="238"/>
      <c r="O300" s="238"/>
      <c r="P300" s="198"/>
      <c r="Q300" s="238"/>
      <c r="R300" s="238"/>
      <c r="S300" s="238"/>
      <c r="T300" s="238"/>
      <c r="U300" s="238"/>
      <c r="V300" s="243"/>
      <c r="W300" s="140"/>
      <c r="X300" s="140"/>
      <c r="Y300" s="140"/>
      <c r="Z300" s="14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row>
    <row r="301" spans="1:79" s="184" customFormat="1" x14ac:dyDescent="0.2">
      <c r="A301" s="238"/>
      <c r="B301" s="238"/>
      <c r="C301" s="239"/>
      <c r="D301" s="239"/>
      <c r="E301" s="238"/>
      <c r="F301" s="238"/>
      <c r="G301" s="238"/>
      <c r="H301" s="128"/>
      <c r="I301" s="128"/>
      <c r="J301" s="238"/>
      <c r="K301" s="238"/>
      <c r="L301" s="238"/>
      <c r="M301" s="238"/>
      <c r="N301" s="238"/>
      <c r="O301" s="238"/>
      <c r="P301" s="198"/>
      <c r="Q301" s="238"/>
      <c r="R301" s="238"/>
      <c r="S301" s="238"/>
      <c r="T301" s="238"/>
      <c r="U301" s="238"/>
      <c r="V301" s="243"/>
      <c r="W301" s="140"/>
      <c r="X301" s="140"/>
      <c r="Y301" s="140"/>
      <c r="Z301" s="140"/>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row>
    <row r="302" spans="1:79" s="184" customFormat="1" x14ac:dyDescent="0.2">
      <c r="A302" s="238"/>
      <c r="B302" s="238"/>
      <c r="C302" s="239"/>
      <c r="D302" s="239"/>
      <c r="E302" s="238"/>
      <c r="F302" s="238"/>
      <c r="G302" s="238"/>
      <c r="H302" s="128"/>
      <c r="I302" s="128"/>
      <c r="J302" s="238"/>
      <c r="K302" s="238"/>
      <c r="L302" s="238"/>
      <c r="M302" s="238"/>
      <c r="N302" s="238"/>
      <c r="O302" s="238"/>
      <c r="P302" s="198"/>
      <c r="Q302" s="238"/>
      <c r="R302" s="238"/>
      <c r="S302" s="238"/>
      <c r="T302" s="238"/>
      <c r="U302" s="238"/>
      <c r="V302" s="243"/>
      <c r="W302" s="140"/>
      <c r="X302" s="140"/>
      <c r="Y302" s="140"/>
      <c r="Z302" s="140"/>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row>
    <row r="303" spans="1:79" s="184" customFormat="1" x14ac:dyDescent="0.2">
      <c r="A303" s="238"/>
      <c r="B303" s="238"/>
      <c r="C303" s="239"/>
      <c r="D303" s="239"/>
      <c r="E303" s="238"/>
      <c r="F303" s="238"/>
      <c r="G303" s="238"/>
      <c r="H303" s="128"/>
      <c r="I303" s="128"/>
      <c r="J303" s="238"/>
      <c r="K303" s="238"/>
      <c r="L303" s="238"/>
      <c r="M303" s="238"/>
      <c r="N303" s="238"/>
      <c r="O303" s="238"/>
      <c r="P303" s="198"/>
      <c r="Q303" s="238"/>
      <c r="R303" s="238"/>
      <c r="S303" s="238"/>
      <c r="T303" s="238"/>
      <c r="U303" s="238"/>
      <c r="V303" s="243"/>
      <c r="W303" s="140"/>
      <c r="X303" s="140"/>
      <c r="Y303" s="140"/>
      <c r="Z303" s="140"/>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row>
    <row r="304" spans="1:79" s="184" customFormat="1" x14ac:dyDescent="0.2">
      <c r="A304" s="238"/>
      <c r="B304" s="238"/>
      <c r="C304" s="239"/>
      <c r="D304" s="239"/>
      <c r="E304" s="238"/>
      <c r="F304" s="238"/>
      <c r="G304" s="238"/>
      <c r="H304" s="128"/>
      <c r="I304" s="128"/>
      <c r="J304" s="238"/>
      <c r="K304" s="238"/>
      <c r="L304" s="238"/>
      <c r="M304" s="238"/>
      <c r="N304" s="238"/>
      <c r="O304" s="238"/>
      <c r="P304" s="198"/>
      <c r="Q304" s="238"/>
      <c r="R304" s="238"/>
      <c r="S304" s="238"/>
      <c r="T304" s="238"/>
      <c r="U304" s="238"/>
      <c r="V304" s="243"/>
      <c r="W304" s="140"/>
      <c r="X304" s="140"/>
      <c r="Y304" s="140"/>
      <c r="Z304" s="140"/>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row>
    <row r="305" spans="1:79" s="184" customFormat="1" x14ac:dyDescent="0.2">
      <c r="A305" s="238"/>
      <c r="B305" s="238"/>
      <c r="C305" s="239"/>
      <c r="D305" s="239"/>
      <c r="E305" s="238"/>
      <c r="F305" s="238"/>
      <c r="G305" s="238"/>
      <c r="H305" s="128"/>
      <c r="I305" s="128"/>
      <c r="J305" s="238"/>
      <c r="K305" s="238"/>
      <c r="L305" s="238"/>
      <c r="M305" s="238"/>
      <c r="N305" s="238"/>
      <c r="O305" s="238"/>
      <c r="P305" s="198"/>
      <c r="Q305" s="238"/>
      <c r="R305" s="238"/>
      <c r="S305" s="238"/>
      <c r="T305" s="238"/>
      <c r="U305" s="238"/>
      <c r="V305" s="243"/>
      <c r="W305" s="140"/>
      <c r="X305" s="140"/>
      <c r="Y305" s="140"/>
      <c r="Z305" s="140"/>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row>
    <row r="306" spans="1:79" s="184" customFormat="1" x14ac:dyDescent="0.2">
      <c r="A306" s="238"/>
      <c r="B306" s="238"/>
      <c r="C306" s="239"/>
      <c r="D306" s="239"/>
      <c r="E306" s="238"/>
      <c r="F306" s="238"/>
      <c r="G306" s="238"/>
      <c r="H306" s="128"/>
      <c r="I306" s="128"/>
      <c r="J306" s="238"/>
      <c r="K306" s="238"/>
      <c r="L306" s="238"/>
      <c r="M306" s="238"/>
      <c r="N306" s="238"/>
      <c r="O306" s="238"/>
      <c r="P306" s="198"/>
      <c r="Q306" s="238"/>
      <c r="R306" s="238"/>
      <c r="S306" s="238"/>
      <c r="T306" s="238"/>
      <c r="U306" s="238"/>
      <c r="V306" s="243"/>
      <c r="W306" s="140"/>
      <c r="X306" s="140"/>
      <c r="Y306" s="140"/>
      <c r="Z306" s="140"/>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row>
    <row r="307" spans="1:79" s="184" customFormat="1" x14ac:dyDescent="0.2">
      <c r="A307" s="238"/>
      <c r="B307" s="238"/>
      <c r="C307" s="239"/>
      <c r="D307" s="239"/>
      <c r="E307" s="238"/>
      <c r="F307" s="238"/>
      <c r="G307" s="238"/>
      <c r="H307" s="128"/>
      <c r="I307" s="128"/>
      <c r="J307" s="238"/>
      <c r="K307" s="238"/>
      <c r="L307" s="238"/>
      <c r="M307" s="238"/>
      <c r="N307" s="238"/>
      <c r="O307" s="238"/>
      <c r="P307" s="198"/>
      <c r="Q307" s="238"/>
      <c r="R307" s="238"/>
      <c r="S307" s="238"/>
      <c r="T307" s="238"/>
      <c r="U307" s="238"/>
      <c r="V307" s="243"/>
      <c r="W307" s="140"/>
      <c r="X307" s="140"/>
      <c r="Y307" s="140"/>
      <c r="Z307" s="140"/>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row>
    <row r="308" spans="1:79" s="184" customFormat="1" x14ac:dyDescent="0.2">
      <c r="A308" s="238"/>
      <c r="B308" s="238"/>
      <c r="C308" s="239"/>
      <c r="D308" s="239"/>
      <c r="E308" s="238"/>
      <c r="F308" s="238"/>
      <c r="G308" s="238"/>
      <c r="H308" s="128"/>
      <c r="I308" s="128"/>
      <c r="J308" s="238"/>
      <c r="K308" s="238"/>
      <c r="L308" s="238"/>
      <c r="M308" s="238"/>
      <c r="N308" s="238"/>
      <c r="O308" s="238"/>
      <c r="P308" s="198"/>
      <c r="Q308" s="238"/>
      <c r="R308" s="238"/>
      <c r="S308" s="238"/>
      <c r="T308" s="238"/>
      <c r="U308" s="238"/>
      <c r="V308" s="243"/>
      <c r="W308" s="140"/>
      <c r="X308" s="140"/>
      <c r="Y308" s="140"/>
      <c r="Z308" s="140"/>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row>
    <row r="309" spans="1:79" s="184" customFormat="1" x14ac:dyDescent="0.2">
      <c r="A309" s="238"/>
      <c r="B309" s="238"/>
      <c r="C309" s="239"/>
      <c r="D309" s="239"/>
      <c r="E309" s="238"/>
      <c r="F309" s="238"/>
      <c r="G309" s="238"/>
      <c r="H309" s="128"/>
      <c r="I309" s="128"/>
      <c r="J309" s="238"/>
      <c r="K309" s="238"/>
      <c r="L309" s="238"/>
      <c r="M309" s="238"/>
      <c r="N309" s="238"/>
      <c r="O309" s="238"/>
      <c r="P309" s="198"/>
      <c r="Q309" s="238"/>
      <c r="R309" s="238"/>
      <c r="S309" s="238"/>
      <c r="T309" s="238"/>
      <c r="U309" s="238"/>
      <c r="V309" s="243"/>
      <c r="W309" s="140"/>
      <c r="X309" s="140"/>
      <c r="Y309" s="140"/>
      <c r="Z309" s="140"/>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row>
    <row r="310" spans="1:79" s="184" customFormat="1" x14ac:dyDescent="0.2">
      <c r="A310" s="238"/>
      <c r="B310" s="238"/>
      <c r="C310" s="239"/>
      <c r="D310" s="239"/>
      <c r="E310" s="238"/>
      <c r="F310" s="238"/>
      <c r="G310" s="238"/>
      <c r="H310" s="128"/>
      <c r="I310" s="128"/>
      <c r="J310" s="238"/>
      <c r="K310" s="238"/>
      <c r="L310" s="238"/>
      <c r="M310" s="238"/>
      <c r="N310" s="238"/>
      <c r="O310" s="238"/>
      <c r="P310" s="198"/>
      <c r="Q310" s="238"/>
      <c r="R310" s="238"/>
      <c r="S310" s="238"/>
      <c r="T310" s="238"/>
      <c r="U310" s="238"/>
      <c r="V310" s="243"/>
      <c r="W310" s="140"/>
      <c r="X310" s="140"/>
      <c r="Y310" s="140"/>
      <c r="Z310" s="14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row>
    <row r="311" spans="1:79" s="184" customFormat="1" x14ac:dyDescent="0.2">
      <c r="A311" s="238"/>
      <c r="B311" s="238"/>
      <c r="C311" s="239"/>
      <c r="D311" s="239"/>
      <c r="E311" s="238"/>
      <c r="F311" s="238"/>
      <c r="G311" s="238"/>
      <c r="H311" s="128"/>
      <c r="I311" s="128"/>
      <c r="J311" s="238"/>
      <c r="K311" s="238"/>
      <c r="L311" s="238"/>
      <c r="M311" s="238"/>
      <c r="N311" s="238"/>
      <c r="O311" s="238"/>
      <c r="P311" s="198"/>
      <c r="Q311" s="238"/>
      <c r="R311" s="238"/>
      <c r="S311" s="238"/>
      <c r="T311" s="238"/>
      <c r="U311" s="238"/>
      <c r="V311" s="243"/>
      <c r="W311" s="140"/>
      <c r="X311" s="140"/>
      <c r="Y311" s="140"/>
      <c r="Z311" s="140"/>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row>
    <row r="312" spans="1:79" s="184" customFormat="1" x14ac:dyDescent="0.2">
      <c r="A312" s="238"/>
      <c r="B312" s="238"/>
      <c r="C312" s="239"/>
      <c r="D312" s="239"/>
      <c r="E312" s="238"/>
      <c r="F312" s="238"/>
      <c r="G312" s="238"/>
      <c r="H312" s="128"/>
      <c r="I312" s="128"/>
      <c r="J312" s="238"/>
      <c r="K312" s="238"/>
      <c r="L312" s="238"/>
      <c r="M312" s="238"/>
      <c r="N312" s="238"/>
      <c r="O312" s="238"/>
      <c r="P312" s="198"/>
      <c r="Q312" s="238"/>
      <c r="R312" s="238"/>
      <c r="S312" s="238"/>
      <c r="T312" s="238"/>
      <c r="U312" s="238"/>
      <c r="V312" s="243"/>
      <c r="W312" s="140"/>
      <c r="X312" s="140"/>
      <c r="Y312" s="140"/>
      <c r="Z312" s="140"/>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row>
    <row r="313" spans="1:79" s="184" customFormat="1" x14ac:dyDescent="0.2">
      <c r="A313" s="238"/>
      <c r="B313" s="238"/>
      <c r="C313" s="239"/>
      <c r="D313" s="239"/>
      <c r="E313" s="238"/>
      <c r="F313" s="238"/>
      <c r="G313" s="238"/>
      <c r="H313" s="128"/>
      <c r="I313" s="128"/>
      <c r="J313" s="238"/>
      <c r="K313" s="238"/>
      <c r="L313" s="238"/>
      <c r="M313" s="238"/>
      <c r="N313" s="238"/>
      <c r="O313" s="238"/>
      <c r="P313" s="198"/>
      <c r="Q313" s="238"/>
      <c r="R313" s="238"/>
      <c r="S313" s="238"/>
      <c r="T313" s="238"/>
      <c r="U313" s="238"/>
      <c r="V313" s="243"/>
      <c r="W313" s="140"/>
      <c r="X313" s="140"/>
      <c r="Y313" s="140"/>
      <c r="Z313" s="140"/>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row>
    <row r="314" spans="1:79" s="184" customFormat="1" x14ac:dyDescent="0.2">
      <c r="A314" s="238"/>
      <c r="B314" s="238"/>
      <c r="C314" s="239"/>
      <c r="D314" s="239"/>
      <c r="E314" s="238"/>
      <c r="F314" s="238"/>
      <c r="G314" s="238"/>
      <c r="H314" s="128"/>
      <c r="I314" s="128"/>
      <c r="J314" s="238"/>
      <c r="K314" s="238"/>
      <c r="L314" s="238"/>
      <c r="M314" s="238"/>
      <c r="N314" s="238"/>
      <c r="O314" s="238"/>
      <c r="P314" s="198"/>
      <c r="Q314" s="238"/>
      <c r="R314" s="238"/>
      <c r="S314" s="238"/>
      <c r="T314" s="238"/>
      <c r="U314" s="238"/>
      <c r="V314" s="243"/>
      <c r="W314" s="140"/>
      <c r="X314" s="140"/>
      <c r="Y314" s="140"/>
      <c r="Z314" s="140"/>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row>
    <row r="315" spans="1:79" s="184" customFormat="1" x14ac:dyDescent="0.2">
      <c r="A315" s="238"/>
      <c r="B315" s="238"/>
      <c r="C315" s="239"/>
      <c r="D315" s="239"/>
      <c r="E315" s="238"/>
      <c r="F315" s="238"/>
      <c r="G315" s="238"/>
      <c r="H315" s="128"/>
      <c r="I315" s="128"/>
      <c r="J315" s="238"/>
      <c r="K315" s="238"/>
      <c r="L315" s="238"/>
      <c r="M315" s="238"/>
      <c r="N315" s="238"/>
      <c r="O315" s="238"/>
      <c r="P315" s="198"/>
      <c r="Q315" s="238"/>
      <c r="R315" s="238"/>
      <c r="S315" s="238"/>
      <c r="T315" s="238"/>
      <c r="U315" s="238"/>
      <c r="V315" s="243"/>
      <c r="W315" s="140"/>
      <c r="X315" s="140"/>
      <c r="Y315" s="140"/>
      <c r="Z315" s="140"/>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row>
    <row r="316" spans="1:79" s="184" customFormat="1" x14ac:dyDescent="0.2">
      <c r="A316" s="238"/>
      <c r="B316" s="238"/>
      <c r="C316" s="239"/>
      <c r="D316" s="239"/>
      <c r="E316" s="238"/>
      <c r="F316" s="238"/>
      <c r="G316" s="238"/>
      <c r="H316" s="128"/>
      <c r="I316" s="128"/>
      <c r="J316" s="238"/>
      <c r="K316" s="238"/>
      <c r="L316" s="238"/>
      <c r="M316" s="238"/>
      <c r="N316" s="238"/>
      <c r="O316" s="238"/>
      <c r="P316" s="198"/>
      <c r="Q316" s="238"/>
      <c r="R316" s="238"/>
      <c r="S316" s="238"/>
      <c r="T316" s="238"/>
      <c r="U316" s="238"/>
      <c r="V316" s="243"/>
      <c r="W316" s="140"/>
      <c r="X316" s="140"/>
      <c r="Y316" s="140"/>
      <c r="Z316" s="140"/>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row>
    <row r="317" spans="1:79" s="184" customFormat="1" x14ac:dyDescent="0.2">
      <c r="A317" s="238"/>
      <c r="B317" s="238"/>
      <c r="C317" s="239"/>
      <c r="D317" s="239"/>
      <c r="E317" s="238"/>
      <c r="F317" s="238"/>
      <c r="G317" s="238"/>
      <c r="H317" s="128"/>
      <c r="I317" s="128"/>
      <c r="J317" s="238"/>
      <c r="K317" s="238"/>
      <c r="L317" s="238"/>
      <c r="M317" s="238"/>
      <c r="N317" s="238"/>
      <c r="O317" s="238"/>
      <c r="P317" s="198"/>
      <c r="Q317" s="238"/>
      <c r="R317" s="238"/>
      <c r="S317" s="238"/>
      <c r="T317" s="238"/>
      <c r="U317" s="238"/>
      <c r="V317" s="243"/>
      <c r="W317" s="140"/>
      <c r="X317" s="140"/>
      <c r="Y317" s="140"/>
      <c r="Z317" s="140"/>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row>
    <row r="318" spans="1:79" s="184" customFormat="1" x14ac:dyDescent="0.2">
      <c r="A318" s="238"/>
      <c r="B318" s="238"/>
      <c r="C318" s="239"/>
      <c r="D318" s="239"/>
      <c r="E318" s="238"/>
      <c r="F318" s="238"/>
      <c r="G318" s="238"/>
      <c r="H318" s="128"/>
      <c r="I318" s="128"/>
      <c r="J318" s="238"/>
      <c r="K318" s="238"/>
      <c r="L318" s="238"/>
      <c r="M318" s="238"/>
      <c r="N318" s="238"/>
      <c r="O318" s="238"/>
      <c r="P318" s="198"/>
      <c r="Q318" s="238"/>
      <c r="R318" s="238"/>
      <c r="S318" s="238"/>
      <c r="T318" s="238"/>
      <c r="U318" s="238"/>
      <c r="V318" s="243"/>
      <c r="W318" s="140"/>
      <c r="X318" s="140"/>
      <c r="Y318" s="140"/>
      <c r="Z318" s="140"/>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row>
    <row r="319" spans="1:79" s="184" customFormat="1" x14ac:dyDescent="0.2">
      <c r="A319" s="238"/>
      <c r="B319" s="238"/>
      <c r="C319" s="239"/>
      <c r="D319" s="239"/>
      <c r="E319" s="238"/>
      <c r="F319" s="238"/>
      <c r="G319" s="238"/>
      <c r="H319" s="128"/>
      <c r="I319" s="128"/>
      <c r="J319" s="238"/>
      <c r="K319" s="238"/>
      <c r="L319" s="238"/>
      <c r="M319" s="238"/>
      <c r="N319" s="238"/>
      <c r="O319" s="238"/>
      <c r="P319" s="198"/>
      <c r="Q319" s="238"/>
      <c r="R319" s="238"/>
      <c r="S319" s="238"/>
      <c r="T319" s="238"/>
      <c r="U319" s="238"/>
      <c r="V319" s="243"/>
      <c r="W319" s="140"/>
      <c r="X319" s="140"/>
      <c r="Y319" s="140"/>
      <c r="Z319" s="140"/>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row>
    <row r="320" spans="1:79" s="184" customFormat="1" x14ac:dyDescent="0.2">
      <c r="A320" s="238"/>
      <c r="B320" s="238"/>
      <c r="C320" s="239"/>
      <c r="D320" s="239"/>
      <c r="E320" s="238"/>
      <c r="F320" s="238"/>
      <c r="G320" s="238"/>
      <c r="H320" s="128"/>
      <c r="I320" s="128"/>
      <c r="J320" s="238"/>
      <c r="K320" s="238"/>
      <c r="L320" s="238"/>
      <c r="M320" s="238"/>
      <c r="N320" s="238"/>
      <c r="O320" s="238"/>
      <c r="P320" s="198"/>
      <c r="Q320" s="238"/>
      <c r="R320" s="238"/>
      <c r="S320" s="238"/>
      <c r="T320" s="238"/>
      <c r="U320" s="238"/>
      <c r="V320" s="243"/>
      <c r="W320" s="140"/>
      <c r="X320" s="140"/>
      <c r="Y320" s="140"/>
      <c r="Z320" s="14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row>
    <row r="321" spans="1:79" s="184" customFormat="1" x14ac:dyDescent="0.2">
      <c r="A321" s="238"/>
      <c r="B321" s="238"/>
      <c r="C321" s="239"/>
      <c r="D321" s="239"/>
      <c r="E321" s="238"/>
      <c r="F321" s="238"/>
      <c r="G321" s="238"/>
      <c r="H321" s="128"/>
      <c r="I321" s="128"/>
      <c r="J321" s="238"/>
      <c r="K321" s="238"/>
      <c r="L321" s="238"/>
      <c r="M321" s="238"/>
      <c r="N321" s="238"/>
      <c r="O321" s="238"/>
      <c r="P321" s="198"/>
      <c r="Q321" s="238"/>
      <c r="R321" s="238"/>
      <c r="S321" s="238"/>
      <c r="T321" s="238"/>
      <c r="U321" s="238"/>
      <c r="V321" s="243"/>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row>
    <row r="322" spans="1:79" s="184" customFormat="1" x14ac:dyDescent="0.2">
      <c r="A322" s="238"/>
      <c r="B322" s="238"/>
      <c r="C322" s="239"/>
      <c r="D322" s="239"/>
      <c r="E322" s="238"/>
      <c r="F322" s="238"/>
      <c r="G322" s="238"/>
      <c r="H322" s="128"/>
      <c r="I322" s="128"/>
      <c r="J322" s="238"/>
      <c r="K322" s="238"/>
      <c r="L322" s="238"/>
      <c r="M322" s="238"/>
      <c r="N322" s="238"/>
      <c r="O322" s="238"/>
      <c r="P322" s="198"/>
      <c r="Q322" s="238"/>
      <c r="R322" s="238"/>
      <c r="S322" s="238"/>
      <c r="T322" s="238"/>
      <c r="U322" s="238"/>
      <c r="V322" s="243"/>
      <c r="W322" s="140"/>
      <c r="X322" s="140"/>
      <c r="Y322" s="140"/>
      <c r="Z322" s="140"/>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row>
    <row r="323" spans="1:79" s="184" customFormat="1" x14ac:dyDescent="0.2">
      <c r="A323" s="238"/>
      <c r="B323" s="238"/>
      <c r="C323" s="239"/>
      <c r="D323" s="239"/>
      <c r="E323" s="238"/>
      <c r="F323" s="238"/>
      <c r="G323" s="238"/>
      <c r="H323" s="128"/>
      <c r="I323" s="128"/>
      <c r="J323" s="238"/>
      <c r="K323" s="238"/>
      <c r="L323" s="238"/>
      <c r="M323" s="238"/>
      <c r="N323" s="238"/>
      <c r="O323" s="238"/>
      <c r="P323" s="198"/>
      <c r="Q323" s="238"/>
      <c r="R323" s="238"/>
      <c r="S323" s="238"/>
      <c r="T323" s="238"/>
      <c r="U323" s="238"/>
      <c r="V323" s="243"/>
      <c r="W323" s="140"/>
      <c r="X323" s="140"/>
      <c r="Y323" s="140"/>
      <c r="Z323" s="140"/>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row>
    <row r="324" spans="1:79" s="184" customFormat="1" x14ac:dyDescent="0.2">
      <c r="A324" s="238"/>
      <c r="B324" s="238"/>
      <c r="C324" s="239"/>
      <c r="D324" s="239"/>
      <c r="E324" s="238"/>
      <c r="F324" s="238"/>
      <c r="G324" s="238"/>
      <c r="H324" s="128"/>
      <c r="I324" s="128"/>
      <c r="J324" s="238"/>
      <c r="K324" s="238"/>
      <c r="L324" s="238"/>
      <c r="M324" s="238"/>
      <c r="N324" s="238"/>
      <c r="O324" s="238"/>
      <c r="P324" s="198"/>
      <c r="Q324" s="238"/>
      <c r="R324" s="238"/>
      <c r="S324" s="238"/>
      <c r="T324" s="238"/>
      <c r="U324" s="238"/>
      <c r="V324" s="243"/>
      <c r="W324" s="140"/>
      <c r="X324" s="140"/>
      <c r="Y324" s="140"/>
      <c r="Z324" s="140"/>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row>
    <row r="325" spans="1:79" s="184" customFormat="1" x14ac:dyDescent="0.2">
      <c r="A325" s="238"/>
      <c r="B325" s="238"/>
      <c r="C325" s="239"/>
      <c r="D325" s="239"/>
      <c r="E325" s="238"/>
      <c r="F325" s="238"/>
      <c r="G325" s="238"/>
      <c r="H325" s="128"/>
      <c r="I325" s="128"/>
      <c r="J325" s="238"/>
      <c r="K325" s="238"/>
      <c r="L325" s="238"/>
      <c r="M325" s="238"/>
      <c r="N325" s="238"/>
      <c r="O325" s="238"/>
      <c r="P325" s="198"/>
      <c r="Q325" s="238"/>
      <c r="R325" s="238"/>
      <c r="S325" s="238"/>
      <c r="T325" s="238"/>
      <c r="U325" s="238"/>
      <c r="V325" s="243"/>
      <c r="W325" s="140"/>
      <c r="X325" s="140"/>
      <c r="Y325" s="140"/>
      <c r="Z325" s="140"/>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row>
    <row r="326" spans="1:79" s="184" customFormat="1" x14ac:dyDescent="0.2">
      <c r="A326" s="238"/>
      <c r="B326" s="238"/>
      <c r="C326" s="239"/>
      <c r="D326" s="239"/>
      <c r="E326" s="238"/>
      <c r="F326" s="238"/>
      <c r="G326" s="238"/>
      <c r="H326" s="128"/>
      <c r="I326" s="128"/>
      <c r="J326" s="238"/>
      <c r="K326" s="238"/>
      <c r="L326" s="238"/>
      <c r="M326" s="238"/>
      <c r="N326" s="238"/>
      <c r="O326" s="238"/>
      <c r="P326" s="198"/>
      <c r="Q326" s="238"/>
      <c r="R326" s="238"/>
      <c r="S326" s="238"/>
      <c r="T326" s="238"/>
      <c r="U326" s="238"/>
      <c r="V326" s="243"/>
      <c r="W326" s="140"/>
      <c r="X326" s="140"/>
      <c r="Y326" s="140"/>
      <c r="Z326" s="140"/>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row>
    <row r="327" spans="1:79" s="184" customFormat="1" x14ac:dyDescent="0.2">
      <c r="A327" s="238"/>
      <c r="B327" s="238"/>
      <c r="C327" s="239"/>
      <c r="D327" s="239"/>
      <c r="E327" s="238"/>
      <c r="F327" s="238"/>
      <c r="G327" s="238"/>
      <c r="H327" s="128"/>
      <c r="I327" s="128"/>
      <c r="J327" s="238"/>
      <c r="K327" s="238"/>
      <c r="L327" s="238"/>
      <c r="M327" s="238"/>
      <c r="N327" s="238"/>
      <c r="O327" s="238"/>
      <c r="P327" s="198"/>
      <c r="Q327" s="238"/>
      <c r="R327" s="238"/>
      <c r="S327" s="238"/>
      <c r="T327" s="238"/>
      <c r="U327" s="238"/>
      <c r="V327" s="243"/>
      <c r="W327" s="140"/>
      <c r="X327" s="140"/>
      <c r="Y327" s="140"/>
      <c r="Z327" s="140"/>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row>
    <row r="328" spans="1:79" s="184" customFormat="1" x14ac:dyDescent="0.2">
      <c r="A328" s="238"/>
      <c r="B328" s="238"/>
      <c r="C328" s="239"/>
      <c r="D328" s="239"/>
      <c r="E328" s="238"/>
      <c r="F328" s="238"/>
      <c r="G328" s="238"/>
      <c r="H328" s="128"/>
      <c r="I328" s="128"/>
      <c r="J328" s="238"/>
      <c r="K328" s="238"/>
      <c r="L328" s="238"/>
      <c r="M328" s="238"/>
      <c r="N328" s="238"/>
      <c r="O328" s="238"/>
      <c r="P328" s="198"/>
      <c r="Q328" s="238"/>
      <c r="R328" s="238"/>
      <c r="S328" s="238"/>
      <c r="T328" s="238"/>
      <c r="U328" s="238"/>
      <c r="V328" s="243"/>
      <c r="W328" s="140"/>
      <c r="X328" s="140"/>
      <c r="Y328" s="140"/>
      <c r="Z328" s="140"/>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row>
    <row r="329" spans="1:79" s="184" customFormat="1" x14ac:dyDescent="0.2">
      <c r="A329" s="238"/>
      <c r="B329" s="238"/>
      <c r="C329" s="239"/>
      <c r="D329" s="239"/>
      <c r="E329" s="238"/>
      <c r="F329" s="238"/>
      <c r="G329" s="238"/>
      <c r="H329" s="128"/>
      <c r="I329" s="128"/>
      <c r="J329" s="238"/>
      <c r="K329" s="238"/>
      <c r="L329" s="238"/>
      <c r="M329" s="238"/>
      <c r="N329" s="238"/>
      <c r="O329" s="238"/>
      <c r="P329" s="198"/>
      <c r="Q329" s="238"/>
      <c r="R329" s="238"/>
      <c r="S329" s="238"/>
      <c r="T329" s="238"/>
      <c r="U329" s="238"/>
      <c r="V329" s="243"/>
      <c r="W329" s="140"/>
      <c r="X329" s="140"/>
      <c r="Y329" s="140"/>
      <c r="Z329" s="140"/>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row>
    <row r="330" spans="1:79" s="184" customFormat="1" x14ac:dyDescent="0.2">
      <c r="A330" s="238"/>
      <c r="B330" s="238"/>
      <c r="C330" s="239"/>
      <c r="D330" s="239"/>
      <c r="E330" s="238"/>
      <c r="F330" s="238"/>
      <c r="G330" s="238"/>
      <c r="H330" s="128"/>
      <c r="I330" s="128"/>
      <c r="J330" s="238"/>
      <c r="K330" s="238"/>
      <c r="L330" s="238"/>
      <c r="M330" s="238"/>
      <c r="N330" s="238"/>
      <c r="O330" s="238"/>
      <c r="P330" s="198"/>
      <c r="Q330" s="238"/>
      <c r="R330" s="238"/>
      <c r="S330" s="238"/>
      <c r="T330" s="238"/>
      <c r="U330" s="238"/>
      <c r="V330" s="243"/>
      <c r="W330" s="140"/>
      <c r="X330" s="140"/>
      <c r="Y330" s="140"/>
      <c r="Z330" s="14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row>
    <row r="331" spans="1:79" s="184" customFormat="1" x14ac:dyDescent="0.2">
      <c r="A331" s="238"/>
      <c r="B331" s="238"/>
      <c r="C331" s="239"/>
      <c r="D331" s="239"/>
      <c r="E331" s="238"/>
      <c r="F331" s="238"/>
      <c r="G331" s="238"/>
      <c r="H331" s="128"/>
      <c r="I331" s="128"/>
      <c r="J331" s="238"/>
      <c r="K331" s="238"/>
      <c r="L331" s="238"/>
      <c r="M331" s="238"/>
      <c r="N331" s="238"/>
      <c r="O331" s="238"/>
      <c r="P331" s="198"/>
      <c r="Q331" s="238"/>
      <c r="R331" s="238"/>
      <c r="S331" s="238"/>
      <c r="T331" s="238"/>
      <c r="U331" s="238"/>
      <c r="V331" s="243"/>
      <c r="W331" s="140"/>
      <c r="X331" s="140"/>
      <c r="Y331" s="140"/>
      <c r="Z331" s="140"/>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row>
    <row r="332" spans="1:79" s="184" customFormat="1" x14ac:dyDescent="0.2">
      <c r="A332" s="238"/>
      <c r="B332" s="238"/>
      <c r="C332" s="239"/>
      <c r="D332" s="239"/>
      <c r="E332" s="238"/>
      <c r="F332" s="238"/>
      <c r="G332" s="238"/>
      <c r="H332" s="128"/>
      <c r="I332" s="128"/>
      <c r="J332" s="238"/>
      <c r="K332" s="238"/>
      <c r="L332" s="238"/>
      <c r="M332" s="238"/>
      <c r="N332" s="238"/>
      <c r="O332" s="238"/>
      <c r="P332" s="198"/>
      <c r="Q332" s="238"/>
      <c r="R332" s="238"/>
      <c r="S332" s="238"/>
      <c r="T332" s="238"/>
      <c r="U332" s="238"/>
      <c r="V332" s="243"/>
      <c r="W332" s="140"/>
      <c r="X332" s="140"/>
      <c r="Y332" s="140"/>
      <c r="Z332" s="140"/>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row>
    <row r="333" spans="1:79" s="184" customFormat="1" x14ac:dyDescent="0.2">
      <c r="A333" s="238"/>
      <c r="B333" s="238"/>
      <c r="C333" s="239"/>
      <c r="D333" s="239"/>
      <c r="E333" s="238"/>
      <c r="F333" s="238"/>
      <c r="G333" s="238"/>
      <c r="H333" s="128"/>
      <c r="I333" s="128"/>
      <c r="J333" s="238"/>
      <c r="K333" s="238"/>
      <c r="L333" s="238"/>
      <c r="M333" s="238"/>
      <c r="N333" s="238"/>
      <c r="O333" s="238"/>
      <c r="P333" s="198"/>
      <c r="Q333" s="238"/>
      <c r="R333" s="238"/>
      <c r="S333" s="238"/>
      <c r="T333" s="238"/>
      <c r="U333" s="238"/>
      <c r="V333" s="243"/>
      <c r="W333" s="140"/>
      <c r="X333" s="140"/>
      <c r="Y333" s="140"/>
      <c r="Z333" s="140"/>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row>
    <row r="334" spans="1:79" s="184" customFormat="1" x14ac:dyDescent="0.2">
      <c r="A334" s="238"/>
      <c r="B334" s="238"/>
      <c r="C334" s="239"/>
      <c r="D334" s="239"/>
      <c r="E334" s="238"/>
      <c r="F334" s="238"/>
      <c r="G334" s="238"/>
      <c r="H334" s="128"/>
      <c r="I334" s="128"/>
      <c r="J334" s="238"/>
      <c r="K334" s="238"/>
      <c r="L334" s="238"/>
      <c r="M334" s="238"/>
      <c r="N334" s="238"/>
      <c r="O334" s="238"/>
      <c r="P334" s="198"/>
      <c r="Q334" s="238"/>
      <c r="R334" s="238"/>
      <c r="S334" s="238"/>
      <c r="T334" s="238"/>
      <c r="U334" s="238"/>
      <c r="V334" s="243"/>
      <c r="W334" s="140"/>
      <c r="X334" s="140"/>
      <c r="Y334" s="140"/>
      <c r="Z334" s="140"/>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row>
    <row r="335" spans="1:79" s="184" customFormat="1" x14ac:dyDescent="0.2">
      <c r="A335" s="238"/>
      <c r="B335" s="238"/>
      <c r="C335" s="239"/>
      <c r="D335" s="239"/>
      <c r="E335" s="238"/>
      <c r="F335" s="238"/>
      <c r="G335" s="238"/>
      <c r="H335" s="128"/>
      <c r="I335" s="128"/>
      <c r="J335" s="238"/>
      <c r="K335" s="238"/>
      <c r="L335" s="238"/>
      <c r="M335" s="238"/>
      <c r="N335" s="238"/>
      <c r="O335" s="238"/>
      <c r="P335" s="198"/>
      <c r="Q335" s="238"/>
      <c r="R335" s="238"/>
      <c r="S335" s="238"/>
      <c r="T335" s="238"/>
      <c r="U335" s="238"/>
      <c r="V335" s="243"/>
      <c r="W335" s="140"/>
      <c r="X335" s="140"/>
      <c r="Y335" s="140"/>
      <c r="Z335" s="140"/>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row>
    <row r="336" spans="1:79" s="184" customFormat="1" x14ac:dyDescent="0.2">
      <c r="A336" s="238"/>
      <c r="B336" s="238"/>
      <c r="C336" s="239"/>
      <c r="D336" s="239"/>
      <c r="E336" s="238"/>
      <c r="F336" s="238"/>
      <c r="G336" s="238"/>
      <c r="H336" s="128"/>
      <c r="I336" s="128"/>
      <c r="J336" s="238"/>
      <c r="K336" s="238"/>
      <c r="L336" s="238"/>
      <c r="M336" s="238"/>
      <c r="N336" s="238"/>
      <c r="O336" s="238"/>
      <c r="P336" s="198"/>
      <c r="Q336" s="238"/>
      <c r="R336" s="238"/>
      <c r="S336" s="238"/>
      <c r="T336" s="238"/>
      <c r="U336" s="238"/>
      <c r="V336" s="243"/>
      <c r="W336" s="140"/>
      <c r="X336" s="140"/>
      <c r="Y336" s="140"/>
      <c r="Z336" s="140"/>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row>
    <row r="337" spans="1:79" s="184" customFormat="1" x14ac:dyDescent="0.2">
      <c r="A337" s="238"/>
      <c r="B337" s="238"/>
      <c r="C337" s="239"/>
      <c r="D337" s="239"/>
      <c r="E337" s="238"/>
      <c r="F337" s="238"/>
      <c r="G337" s="238"/>
      <c r="H337" s="128"/>
      <c r="I337" s="128"/>
      <c r="J337" s="238"/>
      <c r="K337" s="238"/>
      <c r="L337" s="238"/>
      <c r="M337" s="238"/>
      <c r="N337" s="238"/>
      <c r="O337" s="238"/>
      <c r="P337" s="198"/>
      <c r="Q337" s="238"/>
      <c r="R337" s="238"/>
      <c r="S337" s="238"/>
      <c r="T337" s="238"/>
      <c r="U337" s="238"/>
      <c r="V337" s="243"/>
      <c r="W337" s="140"/>
      <c r="X337" s="140"/>
      <c r="Y337" s="140"/>
      <c r="Z337" s="140"/>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row>
    <row r="338" spans="1:79" s="184" customFormat="1" x14ac:dyDescent="0.2">
      <c r="A338" s="238"/>
      <c r="B338" s="238"/>
      <c r="C338" s="239"/>
      <c r="D338" s="239"/>
      <c r="E338" s="238"/>
      <c r="F338" s="238"/>
      <c r="G338" s="238"/>
      <c r="H338" s="128"/>
      <c r="I338" s="128"/>
      <c r="J338" s="238"/>
      <c r="K338" s="238"/>
      <c r="L338" s="238"/>
      <c r="M338" s="238"/>
      <c r="N338" s="238"/>
      <c r="O338" s="238"/>
      <c r="P338" s="198"/>
      <c r="Q338" s="238"/>
      <c r="R338" s="238"/>
      <c r="S338" s="238"/>
      <c r="T338" s="238"/>
      <c r="U338" s="238"/>
      <c r="V338" s="243"/>
      <c r="W338" s="140"/>
      <c r="X338" s="140"/>
      <c r="Y338" s="140"/>
      <c r="Z338" s="140"/>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row>
    <row r="339" spans="1:79" s="184" customFormat="1" x14ac:dyDescent="0.2">
      <c r="A339" s="238"/>
      <c r="B339" s="238"/>
      <c r="C339" s="239"/>
      <c r="D339" s="239"/>
      <c r="E339" s="238"/>
      <c r="F339" s="238"/>
      <c r="G339" s="238"/>
      <c r="H339" s="128"/>
      <c r="I339" s="128"/>
      <c r="J339" s="238"/>
      <c r="K339" s="238"/>
      <c r="L339" s="238"/>
      <c r="M339" s="238"/>
      <c r="N339" s="238"/>
      <c r="O339" s="238"/>
      <c r="P339" s="198"/>
      <c r="Q339" s="238"/>
      <c r="R339" s="238"/>
      <c r="S339" s="238"/>
      <c r="T339" s="238"/>
      <c r="U339" s="238"/>
      <c r="V339" s="243"/>
      <c r="W339" s="140"/>
      <c r="X339" s="140"/>
      <c r="Y339" s="140"/>
      <c r="Z339" s="140"/>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row>
    <row r="340" spans="1:79" s="184" customFormat="1" x14ac:dyDescent="0.2">
      <c r="A340" s="238"/>
      <c r="B340" s="238"/>
      <c r="C340" s="239"/>
      <c r="D340" s="239"/>
      <c r="E340" s="238"/>
      <c r="F340" s="238"/>
      <c r="G340" s="238"/>
      <c r="H340" s="128"/>
      <c r="I340" s="128"/>
      <c r="J340" s="238"/>
      <c r="K340" s="238"/>
      <c r="L340" s="238"/>
      <c r="M340" s="238"/>
      <c r="N340" s="238"/>
      <c r="O340" s="238"/>
      <c r="P340" s="198"/>
      <c r="Q340" s="238"/>
      <c r="R340" s="238"/>
      <c r="S340" s="238"/>
      <c r="T340" s="238"/>
      <c r="U340" s="238"/>
      <c r="V340" s="243"/>
      <c r="W340" s="140"/>
      <c r="X340" s="140"/>
      <c r="Y340" s="140"/>
      <c r="Z340" s="1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row>
    <row r="341" spans="1:79" s="184" customFormat="1" x14ac:dyDescent="0.2">
      <c r="A341" s="238"/>
      <c r="B341" s="238"/>
      <c r="C341" s="239"/>
      <c r="D341" s="239"/>
      <c r="E341" s="238"/>
      <c r="F341" s="238"/>
      <c r="G341" s="238"/>
      <c r="H341" s="128"/>
      <c r="I341" s="128"/>
      <c r="J341" s="238"/>
      <c r="K341" s="238"/>
      <c r="L341" s="238"/>
      <c r="M341" s="238"/>
      <c r="N341" s="238"/>
      <c r="O341" s="238"/>
      <c r="P341" s="198"/>
      <c r="Q341" s="238"/>
      <c r="R341" s="238"/>
      <c r="S341" s="238"/>
      <c r="T341" s="238"/>
      <c r="U341" s="238"/>
      <c r="V341" s="243"/>
      <c r="W341" s="140"/>
      <c r="X341" s="140"/>
      <c r="Y341" s="140"/>
      <c r="Z341" s="140"/>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row>
    <row r="342" spans="1:79" s="184" customFormat="1" x14ac:dyDescent="0.2">
      <c r="A342" s="238"/>
      <c r="B342" s="238"/>
      <c r="C342" s="239"/>
      <c r="D342" s="239"/>
      <c r="E342" s="238"/>
      <c r="F342" s="238"/>
      <c r="G342" s="238"/>
      <c r="H342" s="128"/>
      <c r="I342" s="128"/>
      <c r="J342" s="238"/>
      <c r="K342" s="238"/>
      <c r="L342" s="238"/>
      <c r="M342" s="238"/>
      <c r="N342" s="238"/>
      <c r="O342" s="238"/>
      <c r="P342" s="198"/>
      <c r="Q342" s="238"/>
      <c r="R342" s="238"/>
      <c r="S342" s="238"/>
      <c r="T342" s="238"/>
      <c r="U342" s="238"/>
      <c r="V342" s="243"/>
      <c r="W342" s="140"/>
      <c r="X342" s="140"/>
      <c r="Y342" s="140"/>
      <c r="Z342" s="140"/>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row>
    <row r="343" spans="1:79" s="184" customFormat="1" x14ac:dyDescent="0.2">
      <c r="A343" s="238"/>
      <c r="B343" s="238"/>
      <c r="C343" s="239"/>
      <c r="D343" s="239"/>
      <c r="E343" s="238"/>
      <c r="F343" s="238"/>
      <c r="G343" s="238"/>
      <c r="H343" s="128"/>
      <c r="I343" s="128"/>
      <c r="J343" s="238"/>
      <c r="K343" s="238"/>
      <c r="L343" s="238"/>
      <c r="M343" s="238"/>
      <c r="N343" s="238"/>
      <c r="O343" s="238"/>
      <c r="P343" s="198"/>
      <c r="Q343" s="238"/>
      <c r="R343" s="238"/>
      <c r="S343" s="238"/>
      <c r="T343" s="238"/>
      <c r="U343" s="238"/>
      <c r="V343" s="243"/>
      <c r="W343" s="140"/>
      <c r="X343" s="140"/>
      <c r="Y343" s="140"/>
      <c r="Z343" s="140"/>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row>
    <row r="344" spans="1:79" s="184" customFormat="1" x14ac:dyDescent="0.2">
      <c r="A344" s="238"/>
      <c r="B344" s="238"/>
      <c r="C344" s="239"/>
      <c r="D344" s="239"/>
      <c r="E344" s="238"/>
      <c r="F344" s="238"/>
      <c r="G344" s="238"/>
      <c r="H344" s="128"/>
      <c r="I344" s="128"/>
      <c r="J344" s="238"/>
      <c r="K344" s="238"/>
      <c r="L344" s="238"/>
      <c r="M344" s="238"/>
      <c r="N344" s="238"/>
      <c r="O344" s="238"/>
      <c r="P344" s="198"/>
      <c r="Q344" s="238"/>
      <c r="R344" s="238"/>
      <c r="S344" s="238"/>
      <c r="T344" s="238"/>
      <c r="U344" s="238"/>
      <c r="V344" s="243"/>
      <c r="W344" s="140"/>
      <c r="X344" s="140"/>
      <c r="Y344" s="140"/>
      <c r="Z344" s="140"/>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row>
    <row r="345" spans="1:79" s="184" customFormat="1" x14ac:dyDescent="0.2">
      <c r="A345" s="238"/>
      <c r="B345" s="238"/>
      <c r="C345" s="239"/>
      <c r="D345" s="239"/>
      <c r="E345" s="238"/>
      <c r="F345" s="238"/>
      <c r="G345" s="238"/>
      <c r="H345" s="128"/>
      <c r="I345" s="128"/>
      <c r="J345" s="238"/>
      <c r="K345" s="238"/>
      <c r="L345" s="238"/>
      <c r="M345" s="238"/>
      <c r="N345" s="238"/>
      <c r="O345" s="238"/>
      <c r="P345" s="198"/>
      <c r="Q345" s="238"/>
      <c r="R345" s="238"/>
      <c r="S345" s="238"/>
      <c r="T345" s="238"/>
      <c r="U345" s="238"/>
      <c r="V345" s="243"/>
      <c r="W345" s="140"/>
      <c r="X345" s="140"/>
      <c r="Y345" s="140"/>
      <c r="Z345" s="140"/>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row>
    <row r="346" spans="1:79" s="184" customFormat="1" x14ac:dyDescent="0.2">
      <c r="A346" s="238"/>
      <c r="B346" s="238"/>
      <c r="C346" s="239"/>
      <c r="D346" s="239"/>
      <c r="E346" s="238"/>
      <c r="F346" s="238"/>
      <c r="G346" s="238"/>
      <c r="H346" s="128"/>
      <c r="I346" s="128"/>
      <c r="J346" s="238"/>
      <c r="K346" s="238"/>
      <c r="L346" s="238"/>
      <c r="M346" s="238"/>
      <c r="N346" s="238"/>
      <c r="O346" s="238"/>
      <c r="P346" s="198"/>
      <c r="Q346" s="238"/>
      <c r="R346" s="238"/>
      <c r="S346" s="238"/>
      <c r="T346" s="238"/>
      <c r="U346" s="238"/>
      <c r="V346" s="243"/>
      <c r="W346" s="140"/>
      <c r="X346" s="140"/>
      <c r="Y346" s="140"/>
      <c r="Z346" s="140"/>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row>
    <row r="347" spans="1:79" s="184" customFormat="1" x14ac:dyDescent="0.2">
      <c r="A347" s="238"/>
      <c r="B347" s="238"/>
      <c r="C347" s="239"/>
      <c r="D347" s="239"/>
      <c r="E347" s="238"/>
      <c r="F347" s="238"/>
      <c r="G347" s="238"/>
      <c r="H347" s="128"/>
      <c r="I347" s="128"/>
      <c r="J347" s="238"/>
      <c r="K347" s="238"/>
      <c r="L347" s="238"/>
      <c r="M347" s="238"/>
      <c r="N347" s="238"/>
      <c r="O347" s="238"/>
      <c r="P347" s="198"/>
      <c r="Q347" s="238"/>
      <c r="R347" s="238"/>
      <c r="S347" s="238"/>
      <c r="T347" s="238"/>
      <c r="U347" s="238"/>
      <c r="V347" s="243"/>
      <c r="W347" s="140"/>
      <c r="X347" s="140"/>
      <c r="Y347" s="140"/>
      <c r="Z347" s="140"/>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row>
    <row r="348" spans="1:79" s="184" customFormat="1" x14ac:dyDescent="0.2">
      <c r="A348" s="238"/>
      <c r="B348" s="238"/>
      <c r="C348" s="239"/>
      <c r="D348" s="239"/>
      <c r="E348" s="238"/>
      <c r="F348" s="238"/>
      <c r="G348" s="238"/>
      <c r="H348" s="128"/>
      <c r="I348" s="128"/>
      <c r="J348" s="238"/>
      <c r="K348" s="238"/>
      <c r="L348" s="238"/>
      <c r="M348" s="238"/>
      <c r="N348" s="238"/>
      <c r="O348" s="238"/>
      <c r="P348" s="198"/>
      <c r="Q348" s="238"/>
      <c r="R348" s="238"/>
      <c r="S348" s="238"/>
      <c r="T348" s="238"/>
      <c r="U348" s="238"/>
      <c r="V348" s="243"/>
      <c r="W348" s="140"/>
      <c r="X348" s="140"/>
      <c r="Y348" s="140"/>
      <c r="Z348" s="140"/>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row>
    <row r="349" spans="1:79" s="184" customFormat="1" x14ac:dyDescent="0.2">
      <c r="A349" s="238"/>
      <c r="B349" s="238"/>
      <c r="C349" s="239"/>
      <c r="D349" s="239"/>
      <c r="E349" s="238"/>
      <c r="F349" s="238"/>
      <c r="G349" s="238"/>
      <c r="H349" s="128"/>
      <c r="I349" s="128"/>
      <c r="J349" s="238"/>
      <c r="K349" s="238"/>
      <c r="L349" s="238"/>
      <c r="M349" s="238"/>
      <c r="N349" s="238"/>
      <c r="O349" s="238"/>
      <c r="P349" s="198"/>
      <c r="Q349" s="238"/>
      <c r="R349" s="238"/>
      <c r="S349" s="238"/>
      <c r="T349" s="238"/>
      <c r="U349" s="238"/>
      <c r="V349" s="243"/>
      <c r="W349" s="140"/>
      <c r="X349" s="140"/>
      <c r="Y349" s="140"/>
      <c r="Z349" s="140"/>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row>
    <row r="350" spans="1:79" s="184" customFormat="1" x14ac:dyDescent="0.2">
      <c r="A350" s="238"/>
      <c r="B350" s="238"/>
      <c r="C350" s="239"/>
      <c r="D350" s="239"/>
      <c r="E350" s="238"/>
      <c r="F350" s="238"/>
      <c r="G350" s="238"/>
      <c r="H350" s="128"/>
      <c r="I350" s="128"/>
      <c r="J350" s="238"/>
      <c r="K350" s="238"/>
      <c r="L350" s="238"/>
      <c r="M350" s="238"/>
      <c r="N350" s="238"/>
      <c r="O350" s="238"/>
      <c r="P350" s="198"/>
      <c r="Q350" s="238"/>
      <c r="R350" s="238"/>
      <c r="S350" s="238"/>
      <c r="T350" s="238"/>
      <c r="U350" s="238"/>
      <c r="V350" s="243"/>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row>
    <row r="351" spans="1:79" s="184" customFormat="1" x14ac:dyDescent="0.2">
      <c r="A351" s="238"/>
      <c r="B351" s="238"/>
      <c r="C351" s="239"/>
      <c r="D351" s="239"/>
      <c r="E351" s="238"/>
      <c r="F351" s="238"/>
      <c r="G351" s="238"/>
      <c r="H351" s="128"/>
      <c r="I351" s="128"/>
      <c r="J351" s="238"/>
      <c r="K351" s="238"/>
      <c r="L351" s="238"/>
      <c r="M351" s="238"/>
      <c r="N351" s="238"/>
      <c r="O351" s="238"/>
      <c r="P351" s="198"/>
      <c r="Q351" s="238"/>
      <c r="R351" s="238"/>
      <c r="S351" s="238"/>
      <c r="T351" s="238"/>
      <c r="U351" s="238"/>
      <c r="V351" s="243"/>
      <c r="W351" s="140"/>
      <c r="X351" s="140"/>
      <c r="Y351" s="140"/>
      <c r="Z351" s="140"/>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row>
    <row r="352" spans="1:79" s="184" customFormat="1" x14ac:dyDescent="0.2">
      <c r="A352" s="238"/>
      <c r="B352" s="238"/>
      <c r="C352" s="239"/>
      <c r="D352" s="239"/>
      <c r="E352" s="238"/>
      <c r="F352" s="238"/>
      <c r="G352" s="238"/>
      <c r="H352" s="128"/>
      <c r="I352" s="128"/>
      <c r="J352" s="238"/>
      <c r="K352" s="238"/>
      <c r="L352" s="238"/>
      <c r="M352" s="238"/>
      <c r="N352" s="238"/>
      <c r="O352" s="238"/>
      <c r="P352" s="198"/>
      <c r="Q352" s="238"/>
      <c r="R352" s="238"/>
      <c r="S352" s="238"/>
      <c r="T352" s="238"/>
      <c r="U352" s="238"/>
      <c r="V352" s="243"/>
      <c r="W352" s="140"/>
      <c r="X352" s="140"/>
      <c r="Y352" s="140"/>
      <c r="Z352" s="140"/>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row>
    <row r="353" spans="1:79" s="184" customFormat="1" x14ac:dyDescent="0.2">
      <c r="A353" s="238"/>
      <c r="B353" s="238"/>
      <c r="C353" s="239"/>
      <c r="D353" s="239"/>
      <c r="E353" s="238"/>
      <c r="F353" s="238"/>
      <c r="G353" s="238"/>
      <c r="H353" s="128"/>
      <c r="I353" s="128"/>
      <c r="J353" s="238"/>
      <c r="K353" s="238"/>
      <c r="L353" s="238"/>
      <c r="M353" s="238"/>
      <c r="N353" s="238"/>
      <c r="O353" s="238"/>
      <c r="P353" s="198"/>
      <c r="Q353" s="238"/>
      <c r="R353" s="238"/>
      <c r="S353" s="238"/>
      <c r="T353" s="238"/>
      <c r="U353" s="238"/>
      <c r="V353" s="243"/>
      <c r="W353" s="140"/>
      <c r="X353" s="140"/>
      <c r="Y353" s="140"/>
      <c r="Z353" s="140"/>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row>
    <row r="354" spans="1:79" s="184" customFormat="1" x14ac:dyDescent="0.2">
      <c r="A354" s="238"/>
      <c r="B354" s="238"/>
      <c r="C354" s="239"/>
      <c r="D354" s="239"/>
      <c r="E354" s="238"/>
      <c r="F354" s="238"/>
      <c r="G354" s="238"/>
      <c r="H354" s="128"/>
      <c r="I354" s="128"/>
      <c r="J354" s="238"/>
      <c r="K354" s="238"/>
      <c r="L354" s="238"/>
      <c r="M354" s="238"/>
      <c r="N354" s="238"/>
      <c r="O354" s="238"/>
      <c r="P354" s="198"/>
      <c r="Q354" s="238"/>
      <c r="R354" s="238"/>
      <c r="S354" s="238"/>
      <c r="T354" s="238"/>
      <c r="U354" s="238"/>
      <c r="V354" s="243"/>
      <c r="W354" s="140"/>
      <c r="X354" s="140"/>
      <c r="Y354" s="140"/>
      <c r="Z354" s="140"/>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row>
    <row r="355" spans="1:79" s="184" customFormat="1" x14ac:dyDescent="0.2">
      <c r="A355" s="238"/>
      <c r="B355" s="238"/>
      <c r="C355" s="239"/>
      <c r="D355" s="239"/>
      <c r="E355" s="238"/>
      <c r="F355" s="238"/>
      <c r="G355" s="238"/>
      <c r="H355" s="128"/>
      <c r="I355" s="128"/>
      <c r="J355" s="238"/>
      <c r="K355" s="238"/>
      <c r="L355" s="238"/>
      <c r="M355" s="238"/>
      <c r="N355" s="238"/>
      <c r="O355" s="238"/>
      <c r="P355" s="198"/>
      <c r="Q355" s="238"/>
      <c r="R355" s="238"/>
      <c r="S355" s="238"/>
      <c r="T355" s="238"/>
      <c r="U355" s="238"/>
      <c r="V355" s="243"/>
      <c r="W355" s="140"/>
      <c r="X355" s="140"/>
      <c r="Y355" s="140"/>
      <c r="Z355" s="140"/>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row>
    <row r="356" spans="1:79" s="184" customFormat="1" x14ac:dyDescent="0.2">
      <c r="A356" s="238"/>
      <c r="B356" s="238"/>
      <c r="C356" s="239"/>
      <c r="D356" s="239"/>
      <c r="E356" s="238"/>
      <c r="F356" s="238"/>
      <c r="G356" s="238"/>
      <c r="H356" s="128"/>
      <c r="I356" s="128"/>
      <c r="J356" s="238"/>
      <c r="K356" s="238"/>
      <c r="L356" s="238"/>
      <c r="M356" s="238"/>
      <c r="N356" s="238"/>
      <c r="O356" s="238"/>
      <c r="P356" s="198"/>
      <c r="Q356" s="238"/>
      <c r="R356" s="238"/>
      <c r="S356" s="238"/>
      <c r="T356" s="238"/>
      <c r="U356" s="238"/>
      <c r="V356" s="243"/>
      <c r="W356" s="140"/>
      <c r="X356" s="140"/>
      <c r="Y356" s="140"/>
      <c r="Z356" s="140"/>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row>
    <row r="357" spans="1:79" s="184" customFormat="1" x14ac:dyDescent="0.2">
      <c r="A357" s="238"/>
      <c r="B357" s="238"/>
      <c r="C357" s="239"/>
      <c r="D357" s="239"/>
      <c r="E357" s="238"/>
      <c r="F357" s="238"/>
      <c r="G357" s="238"/>
      <c r="H357" s="128"/>
      <c r="I357" s="128"/>
      <c r="J357" s="238"/>
      <c r="K357" s="238"/>
      <c r="L357" s="238"/>
      <c r="M357" s="238"/>
      <c r="N357" s="238"/>
      <c r="O357" s="238"/>
      <c r="P357" s="198"/>
      <c r="Q357" s="238"/>
      <c r="R357" s="238"/>
      <c r="S357" s="238"/>
      <c r="T357" s="238"/>
      <c r="U357" s="238"/>
      <c r="V357" s="243"/>
      <c r="W357" s="140"/>
      <c r="X357" s="140"/>
      <c r="Y357" s="140"/>
      <c r="Z357" s="140"/>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row>
    <row r="358" spans="1:79" s="184" customFormat="1" x14ac:dyDescent="0.2">
      <c r="A358" s="238"/>
      <c r="B358" s="238"/>
      <c r="C358" s="239"/>
      <c r="D358" s="239"/>
      <c r="E358" s="238"/>
      <c r="F358" s="238"/>
      <c r="G358" s="238"/>
      <c r="H358" s="128"/>
      <c r="I358" s="128"/>
      <c r="J358" s="238"/>
      <c r="K358" s="238"/>
      <c r="L358" s="238"/>
      <c r="M358" s="238"/>
      <c r="N358" s="238"/>
      <c r="O358" s="238"/>
      <c r="P358" s="198"/>
      <c r="Q358" s="238"/>
      <c r="R358" s="238"/>
      <c r="S358" s="238"/>
      <c r="T358" s="238"/>
      <c r="U358" s="238"/>
      <c r="V358" s="243"/>
      <c r="W358" s="140"/>
      <c r="X358" s="140"/>
      <c r="Y358" s="140"/>
      <c r="Z358" s="140"/>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row>
    <row r="359" spans="1:79" s="184" customFormat="1" x14ac:dyDescent="0.2">
      <c r="A359" s="238"/>
      <c r="B359" s="238"/>
      <c r="C359" s="239"/>
      <c r="D359" s="239"/>
      <c r="E359" s="238"/>
      <c r="F359" s="238"/>
      <c r="G359" s="238"/>
      <c r="H359" s="128"/>
      <c r="I359" s="128"/>
      <c r="J359" s="238"/>
      <c r="K359" s="238"/>
      <c r="L359" s="238"/>
      <c r="M359" s="238"/>
      <c r="N359" s="238"/>
      <c r="O359" s="238"/>
      <c r="P359" s="198"/>
      <c r="Q359" s="238"/>
      <c r="R359" s="238"/>
      <c r="S359" s="238"/>
      <c r="T359" s="238"/>
      <c r="U359" s="238"/>
      <c r="V359" s="243"/>
      <c r="W359" s="140"/>
      <c r="X359" s="140"/>
      <c r="Y359" s="140"/>
      <c r="Z359" s="140"/>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row>
    <row r="360" spans="1:79" s="184" customFormat="1" x14ac:dyDescent="0.2">
      <c r="A360" s="238"/>
      <c r="B360" s="238"/>
      <c r="C360" s="239"/>
      <c r="D360" s="239"/>
      <c r="E360" s="238"/>
      <c r="F360" s="238"/>
      <c r="G360" s="238"/>
      <c r="H360" s="128"/>
      <c r="I360" s="128"/>
      <c r="J360" s="238"/>
      <c r="K360" s="238"/>
      <c r="L360" s="238"/>
      <c r="M360" s="238"/>
      <c r="N360" s="238"/>
      <c r="O360" s="238"/>
      <c r="P360" s="198"/>
      <c r="Q360" s="238"/>
      <c r="R360" s="238"/>
      <c r="S360" s="238"/>
      <c r="T360" s="238"/>
      <c r="U360" s="238"/>
      <c r="V360" s="243"/>
      <c r="W360" s="140"/>
      <c r="X360" s="140"/>
      <c r="Y360" s="140"/>
      <c r="Z360" s="14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row>
    <row r="361" spans="1:79" s="184" customFormat="1" x14ac:dyDescent="0.2">
      <c r="A361" s="238"/>
      <c r="B361" s="238"/>
      <c r="C361" s="239"/>
      <c r="D361" s="239"/>
      <c r="E361" s="238"/>
      <c r="F361" s="238"/>
      <c r="G361" s="238"/>
      <c r="H361" s="128"/>
      <c r="I361" s="128"/>
      <c r="J361" s="238"/>
      <c r="K361" s="238"/>
      <c r="L361" s="238"/>
      <c r="M361" s="238"/>
      <c r="N361" s="238"/>
      <c r="O361" s="238"/>
      <c r="P361" s="198"/>
      <c r="Q361" s="238"/>
      <c r="R361" s="238"/>
      <c r="S361" s="238"/>
      <c r="T361" s="238"/>
      <c r="U361" s="238"/>
      <c r="V361" s="243"/>
      <c r="W361" s="140"/>
      <c r="X361" s="140"/>
      <c r="Y361" s="140"/>
      <c r="Z361" s="140"/>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row>
    <row r="362" spans="1:79" s="184" customFormat="1" x14ac:dyDescent="0.2">
      <c r="A362" s="238"/>
      <c r="B362" s="238"/>
      <c r="C362" s="239"/>
      <c r="D362" s="239"/>
      <c r="E362" s="238"/>
      <c r="F362" s="238"/>
      <c r="G362" s="238"/>
      <c r="H362" s="128"/>
      <c r="I362" s="128"/>
      <c r="J362" s="238"/>
      <c r="K362" s="238"/>
      <c r="L362" s="238"/>
      <c r="M362" s="238"/>
      <c r="N362" s="238"/>
      <c r="O362" s="238"/>
      <c r="P362" s="198"/>
      <c r="Q362" s="238"/>
      <c r="R362" s="238"/>
      <c r="S362" s="238"/>
      <c r="T362" s="238"/>
      <c r="U362" s="238"/>
      <c r="V362" s="243"/>
      <c r="W362" s="140"/>
      <c r="X362" s="140"/>
      <c r="Y362" s="140"/>
      <c r="Z362" s="140"/>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row>
    <row r="363" spans="1:79" s="184" customFormat="1" x14ac:dyDescent="0.2">
      <c r="A363" s="238"/>
      <c r="B363" s="238"/>
      <c r="C363" s="239"/>
      <c r="D363" s="239"/>
      <c r="E363" s="238"/>
      <c r="F363" s="238"/>
      <c r="G363" s="238"/>
      <c r="H363" s="128"/>
      <c r="I363" s="128"/>
      <c r="J363" s="238"/>
      <c r="K363" s="238"/>
      <c r="L363" s="238"/>
      <c r="M363" s="238"/>
      <c r="N363" s="238"/>
      <c r="O363" s="238"/>
      <c r="P363" s="198"/>
      <c r="Q363" s="238"/>
      <c r="R363" s="238"/>
      <c r="S363" s="238"/>
      <c r="T363" s="238"/>
      <c r="U363" s="238"/>
      <c r="V363" s="243"/>
      <c r="W363" s="140"/>
      <c r="X363" s="140"/>
      <c r="Y363" s="140"/>
      <c r="Z363" s="140"/>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row>
    <row r="364" spans="1:79" s="184" customFormat="1" x14ac:dyDescent="0.2">
      <c r="A364" s="238"/>
      <c r="B364" s="238"/>
      <c r="C364" s="239"/>
      <c r="D364" s="239"/>
      <c r="E364" s="238"/>
      <c r="F364" s="238"/>
      <c r="G364" s="238"/>
      <c r="H364" s="128"/>
      <c r="I364" s="128"/>
      <c r="J364" s="238"/>
      <c r="K364" s="238"/>
      <c r="L364" s="238"/>
      <c r="M364" s="238"/>
      <c r="N364" s="238"/>
      <c r="O364" s="238"/>
      <c r="P364" s="198"/>
      <c r="Q364" s="238"/>
      <c r="R364" s="238"/>
      <c r="S364" s="238"/>
      <c r="T364" s="238"/>
      <c r="U364" s="238"/>
      <c r="V364" s="243"/>
      <c r="W364" s="140"/>
      <c r="X364" s="140"/>
      <c r="Y364" s="140"/>
      <c r="Z364" s="140"/>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row>
    <row r="365" spans="1:79" s="184" customFormat="1" x14ac:dyDescent="0.2">
      <c r="A365" s="238"/>
      <c r="B365" s="238"/>
      <c r="C365" s="239"/>
      <c r="D365" s="239"/>
      <c r="E365" s="238"/>
      <c r="F365" s="238"/>
      <c r="G365" s="238"/>
      <c r="H365" s="128"/>
      <c r="I365" s="128"/>
      <c r="J365" s="238"/>
      <c r="K365" s="238"/>
      <c r="L365" s="238"/>
      <c r="M365" s="238"/>
      <c r="N365" s="238"/>
      <c r="O365" s="238"/>
      <c r="P365" s="198"/>
      <c r="Q365" s="238"/>
      <c r="R365" s="238"/>
      <c r="S365" s="238"/>
      <c r="T365" s="238"/>
      <c r="U365" s="238"/>
      <c r="V365" s="243"/>
      <c r="W365" s="140"/>
      <c r="X365" s="140"/>
      <c r="Y365" s="140"/>
      <c r="Z365" s="140"/>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row>
    <row r="366" spans="1:79" s="184" customFormat="1" x14ac:dyDescent="0.2">
      <c r="A366" s="238"/>
      <c r="B366" s="238"/>
      <c r="C366" s="239"/>
      <c r="D366" s="239"/>
      <c r="E366" s="238"/>
      <c r="F366" s="238"/>
      <c r="G366" s="238"/>
      <c r="H366" s="128"/>
      <c r="I366" s="128"/>
      <c r="J366" s="238"/>
      <c r="K366" s="238"/>
      <c r="L366" s="238"/>
      <c r="M366" s="238"/>
      <c r="N366" s="238"/>
      <c r="O366" s="238"/>
      <c r="P366" s="198"/>
      <c r="Q366" s="238"/>
      <c r="R366" s="238"/>
      <c r="S366" s="238"/>
      <c r="T366" s="238"/>
      <c r="U366" s="238"/>
      <c r="V366" s="243"/>
      <c r="W366" s="140"/>
      <c r="X366" s="140"/>
      <c r="Y366" s="140"/>
      <c r="Z366" s="140"/>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row>
    <row r="367" spans="1:79" s="184" customFormat="1" x14ac:dyDescent="0.2">
      <c r="A367" s="238"/>
      <c r="B367" s="238"/>
      <c r="C367" s="239"/>
      <c r="D367" s="239"/>
      <c r="E367" s="238"/>
      <c r="F367" s="238"/>
      <c r="G367" s="238"/>
      <c r="H367" s="128"/>
      <c r="I367" s="128"/>
      <c r="J367" s="238"/>
      <c r="K367" s="238"/>
      <c r="L367" s="238"/>
      <c r="M367" s="238"/>
      <c r="N367" s="238"/>
      <c r="O367" s="238"/>
      <c r="P367" s="198"/>
      <c r="Q367" s="238"/>
      <c r="R367" s="238"/>
      <c r="S367" s="238"/>
      <c r="T367" s="238"/>
      <c r="U367" s="238"/>
      <c r="V367" s="243"/>
      <c r="W367" s="140"/>
      <c r="X367" s="140"/>
      <c r="Y367" s="140"/>
      <c r="Z367" s="140"/>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row>
    <row r="368" spans="1:79" s="184" customFormat="1" x14ac:dyDescent="0.2">
      <c r="A368" s="238"/>
      <c r="B368" s="238"/>
      <c r="C368" s="239"/>
      <c r="D368" s="239"/>
      <c r="E368" s="238"/>
      <c r="F368" s="238"/>
      <c r="G368" s="238"/>
      <c r="H368" s="128"/>
      <c r="I368" s="128"/>
      <c r="J368" s="238"/>
      <c r="K368" s="238"/>
      <c r="L368" s="238"/>
      <c r="M368" s="238"/>
      <c r="N368" s="238"/>
      <c r="O368" s="238"/>
      <c r="P368" s="198"/>
      <c r="Q368" s="238"/>
      <c r="R368" s="238"/>
      <c r="S368" s="238"/>
      <c r="T368" s="238"/>
      <c r="U368" s="238"/>
      <c r="V368" s="243"/>
      <c r="W368" s="140"/>
      <c r="X368" s="140"/>
      <c r="Y368" s="140"/>
      <c r="Z368" s="140"/>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row>
    <row r="369" spans="1:79" s="184" customFormat="1" x14ac:dyDescent="0.2">
      <c r="A369" s="238"/>
      <c r="B369" s="238"/>
      <c r="C369" s="239"/>
      <c r="D369" s="239"/>
      <c r="E369" s="238"/>
      <c r="F369" s="238"/>
      <c r="G369" s="238"/>
      <c r="H369" s="128"/>
      <c r="I369" s="128"/>
      <c r="J369" s="238"/>
      <c r="K369" s="238"/>
      <c r="L369" s="238"/>
      <c r="M369" s="238"/>
      <c r="N369" s="238"/>
      <c r="O369" s="238"/>
      <c r="P369" s="198"/>
      <c r="Q369" s="238"/>
      <c r="R369" s="238"/>
      <c r="S369" s="238"/>
      <c r="T369" s="238"/>
      <c r="U369" s="238"/>
      <c r="V369" s="243"/>
      <c r="W369" s="140"/>
      <c r="X369" s="140"/>
      <c r="Y369" s="140"/>
      <c r="Z369" s="140"/>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row>
    <row r="370" spans="1:79" s="184" customFormat="1" x14ac:dyDescent="0.2">
      <c r="A370" s="238"/>
      <c r="B370" s="238"/>
      <c r="C370" s="239"/>
      <c r="D370" s="239"/>
      <c r="E370" s="238"/>
      <c r="F370" s="238"/>
      <c r="G370" s="238"/>
      <c r="H370" s="128"/>
      <c r="I370" s="128"/>
      <c r="J370" s="238"/>
      <c r="K370" s="238"/>
      <c r="L370" s="238"/>
      <c r="M370" s="238"/>
      <c r="N370" s="238"/>
      <c r="O370" s="238"/>
      <c r="P370" s="198"/>
      <c r="Q370" s="238"/>
      <c r="R370" s="238"/>
      <c r="S370" s="238"/>
      <c r="T370" s="238"/>
      <c r="U370" s="238"/>
      <c r="V370" s="243"/>
      <c r="W370" s="140"/>
      <c r="X370" s="140"/>
      <c r="Y370" s="140"/>
      <c r="Z370" s="14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row>
    <row r="371" spans="1:79" s="184" customFormat="1" x14ac:dyDescent="0.2">
      <c r="A371" s="238"/>
      <c r="B371" s="238"/>
      <c r="C371" s="239"/>
      <c r="D371" s="239"/>
      <c r="E371" s="238"/>
      <c r="F371" s="238"/>
      <c r="G371" s="238"/>
      <c r="H371" s="128"/>
      <c r="I371" s="128"/>
      <c r="J371" s="238"/>
      <c r="K371" s="238"/>
      <c r="L371" s="238"/>
      <c r="M371" s="238"/>
      <c r="N371" s="238"/>
      <c r="O371" s="238"/>
      <c r="P371" s="198"/>
      <c r="Q371" s="238"/>
      <c r="R371" s="238"/>
      <c r="S371" s="238"/>
      <c r="T371" s="238"/>
      <c r="U371" s="238"/>
      <c r="V371" s="243"/>
      <c r="W371" s="140"/>
      <c r="X371" s="140"/>
      <c r="Y371" s="140"/>
      <c r="Z371" s="140"/>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row>
    <row r="372" spans="1:79" s="184" customFormat="1" x14ac:dyDescent="0.2">
      <c r="A372" s="238"/>
      <c r="B372" s="238"/>
      <c r="C372" s="239"/>
      <c r="D372" s="239"/>
      <c r="E372" s="238"/>
      <c r="F372" s="238"/>
      <c r="G372" s="238"/>
      <c r="H372" s="128"/>
      <c r="I372" s="128"/>
      <c r="J372" s="238"/>
      <c r="K372" s="238"/>
      <c r="L372" s="238"/>
      <c r="M372" s="238"/>
      <c r="N372" s="238"/>
      <c r="O372" s="238"/>
      <c r="P372" s="198"/>
      <c r="Q372" s="238"/>
      <c r="R372" s="238"/>
      <c r="S372" s="238"/>
      <c r="T372" s="238"/>
      <c r="U372" s="238"/>
      <c r="V372" s="243"/>
      <c r="W372" s="140"/>
      <c r="X372" s="140"/>
      <c r="Y372" s="140"/>
      <c r="Z372" s="140"/>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row>
    <row r="373" spans="1:79" s="184" customFormat="1" x14ac:dyDescent="0.2">
      <c r="A373" s="238"/>
      <c r="B373" s="238"/>
      <c r="C373" s="239"/>
      <c r="D373" s="239"/>
      <c r="E373" s="238"/>
      <c r="F373" s="238"/>
      <c r="G373" s="238"/>
      <c r="H373" s="128"/>
      <c r="I373" s="128"/>
      <c r="J373" s="238"/>
      <c r="K373" s="238"/>
      <c r="L373" s="238"/>
      <c r="M373" s="238"/>
      <c r="N373" s="238"/>
      <c r="O373" s="238"/>
      <c r="P373" s="198"/>
      <c r="Q373" s="238"/>
      <c r="R373" s="238"/>
      <c r="S373" s="238"/>
      <c r="T373" s="238"/>
      <c r="U373" s="238"/>
      <c r="V373" s="243"/>
      <c r="W373" s="140"/>
      <c r="X373" s="140"/>
      <c r="Y373" s="140"/>
      <c r="Z373" s="140"/>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row>
    <row r="374" spans="1:79" s="184" customFormat="1" x14ac:dyDescent="0.2">
      <c r="A374" s="238"/>
      <c r="B374" s="238"/>
      <c r="C374" s="239"/>
      <c r="D374" s="239"/>
      <c r="E374" s="238"/>
      <c r="F374" s="238"/>
      <c r="G374" s="238"/>
      <c r="H374" s="128"/>
      <c r="I374" s="128"/>
      <c r="J374" s="238"/>
      <c r="K374" s="238"/>
      <c r="L374" s="238"/>
      <c r="M374" s="238"/>
      <c r="N374" s="238"/>
      <c r="O374" s="238"/>
      <c r="P374" s="198"/>
      <c r="Q374" s="238"/>
      <c r="R374" s="238"/>
      <c r="S374" s="238"/>
      <c r="T374" s="238"/>
      <c r="U374" s="238"/>
      <c r="V374" s="243"/>
      <c r="W374" s="140"/>
      <c r="X374" s="140"/>
      <c r="Y374" s="140"/>
      <c r="Z374" s="140"/>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row>
    <row r="375" spans="1:79" s="184" customFormat="1" x14ac:dyDescent="0.2">
      <c r="A375" s="238"/>
      <c r="B375" s="238"/>
      <c r="C375" s="239"/>
      <c r="D375" s="239"/>
      <c r="E375" s="238"/>
      <c r="F375" s="238"/>
      <c r="G375" s="238"/>
      <c r="H375" s="128"/>
      <c r="I375" s="128"/>
      <c r="J375" s="238"/>
      <c r="K375" s="238"/>
      <c r="L375" s="238"/>
      <c r="M375" s="238"/>
      <c r="N375" s="238"/>
      <c r="O375" s="238"/>
      <c r="P375" s="198"/>
      <c r="Q375" s="238"/>
      <c r="R375" s="238"/>
      <c r="S375" s="238"/>
      <c r="T375" s="238"/>
      <c r="U375" s="238"/>
      <c r="V375" s="243"/>
      <c r="W375" s="140"/>
      <c r="X375" s="140"/>
      <c r="Y375" s="140"/>
      <c r="Z375" s="140"/>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row>
    <row r="376" spans="1:79" s="184" customFormat="1" x14ac:dyDescent="0.2">
      <c r="A376" s="238"/>
      <c r="B376" s="238"/>
      <c r="C376" s="239"/>
      <c r="D376" s="239"/>
      <c r="E376" s="238"/>
      <c r="F376" s="238"/>
      <c r="G376" s="238"/>
      <c r="H376" s="128"/>
      <c r="I376" s="128"/>
      <c r="J376" s="238"/>
      <c r="K376" s="238"/>
      <c r="L376" s="238"/>
      <c r="M376" s="238"/>
      <c r="N376" s="238"/>
      <c r="O376" s="238"/>
      <c r="P376" s="198"/>
      <c r="Q376" s="238"/>
      <c r="R376" s="238"/>
      <c r="S376" s="238"/>
      <c r="T376" s="238"/>
      <c r="U376" s="238"/>
      <c r="V376" s="243"/>
      <c r="W376" s="140"/>
      <c r="X376" s="140"/>
      <c r="Y376" s="140"/>
      <c r="Z376" s="140"/>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row>
    <row r="377" spans="1:79" s="184" customFormat="1" x14ac:dyDescent="0.2">
      <c r="A377" s="238"/>
      <c r="B377" s="238"/>
      <c r="C377" s="239"/>
      <c r="D377" s="239"/>
      <c r="E377" s="238"/>
      <c r="F377" s="238"/>
      <c r="G377" s="238"/>
      <c r="H377" s="128"/>
      <c r="I377" s="128"/>
      <c r="J377" s="238"/>
      <c r="K377" s="238"/>
      <c r="L377" s="238"/>
      <c r="M377" s="238"/>
      <c r="N377" s="238"/>
      <c r="O377" s="238"/>
      <c r="P377" s="198"/>
      <c r="Q377" s="238"/>
      <c r="R377" s="238"/>
      <c r="S377" s="238"/>
      <c r="T377" s="238"/>
      <c r="U377" s="238"/>
      <c r="V377" s="243"/>
      <c r="W377" s="140"/>
      <c r="X377" s="140"/>
      <c r="Y377" s="140"/>
      <c r="Z377" s="140"/>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row>
    <row r="378" spans="1:79" s="184" customFormat="1" x14ac:dyDescent="0.2">
      <c r="A378" s="238"/>
      <c r="B378" s="238"/>
      <c r="C378" s="239"/>
      <c r="D378" s="239"/>
      <c r="E378" s="238"/>
      <c r="F378" s="238"/>
      <c r="G378" s="238"/>
      <c r="H378" s="128"/>
      <c r="I378" s="128"/>
      <c r="J378" s="238"/>
      <c r="K378" s="238"/>
      <c r="L378" s="238"/>
      <c r="M378" s="238"/>
      <c r="N378" s="238"/>
      <c r="O378" s="238"/>
      <c r="P378" s="198"/>
      <c r="Q378" s="238"/>
      <c r="R378" s="238"/>
      <c r="S378" s="238"/>
      <c r="T378" s="238"/>
      <c r="U378" s="238"/>
      <c r="V378" s="243"/>
      <c r="W378" s="140"/>
      <c r="X378" s="140"/>
      <c r="Y378" s="140"/>
      <c r="Z378" s="140"/>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row>
    <row r="379" spans="1:79" s="184" customFormat="1" x14ac:dyDescent="0.2">
      <c r="A379" s="238"/>
      <c r="B379" s="238"/>
      <c r="C379" s="239"/>
      <c r="D379" s="239"/>
      <c r="E379" s="238"/>
      <c r="F379" s="238"/>
      <c r="G379" s="238"/>
      <c r="H379" s="128"/>
      <c r="I379" s="128"/>
      <c r="J379" s="238"/>
      <c r="K379" s="238"/>
      <c r="L379" s="238"/>
      <c r="M379" s="238"/>
      <c r="N379" s="238"/>
      <c r="O379" s="238"/>
      <c r="P379" s="198"/>
      <c r="Q379" s="238"/>
      <c r="R379" s="238"/>
      <c r="S379" s="238"/>
      <c r="T379" s="238"/>
      <c r="U379" s="238"/>
      <c r="V379" s="243"/>
      <c r="W379" s="140"/>
      <c r="X379" s="140"/>
      <c r="Y379" s="140"/>
      <c r="Z379" s="140"/>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row>
    <row r="380" spans="1:79" s="184" customFormat="1" x14ac:dyDescent="0.2">
      <c r="A380" s="238"/>
      <c r="B380" s="238"/>
      <c r="C380" s="239"/>
      <c r="D380" s="239"/>
      <c r="E380" s="238"/>
      <c r="F380" s="238"/>
      <c r="G380" s="238"/>
      <c r="H380" s="128"/>
      <c r="I380" s="128"/>
      <c r="J380" s="238"/>
      <c r="K380" s="238"/>
      <c r="L380" s="238"/>
      <c r="M380" s="238"/>
      <c r="N380" s="238"/>
      <c r="O380" s="238"/>
      <c r="P380" s="198"/>
      <c r="Q380" s="238"/>
      <c r="R380" s="238"/>
      <c r="S380" s="238"/>
      <c r="T380" s="238"/>
      <c r="U380" s="238"/>
      <c r="V380" s="243"/>
      <c r="W380" s="140"/>
      <c r="X380" s="140"/>
      <c r="Y380" s="140"/>
      <c r="Z380" s="14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row>
    <row r="381" spans="1:79" s="184" customFormat="1" x14ac:dyDescent="0.2">
      <c r="A381" s="238"/>
      <c r="B381" s="238"/>
      <c r="C381" s="239"/>
      <c r="D381" s="239"/>
      <c r="E381" s="238"/>
      <c r="F381" s="238"/>
      <c r="G381" s="238"/>
      <c r="H381" s="128"/>
      <c r="I381" s="128"/>
      <c r="J381" s="238"/>
      <c r="K381" s="238"/>
      <c r="L381" s="238"/>
      <c r="M381" s="238"/>
      <c r="N381" s="238"/>
      <c r="O381" s="238"/>
      <c r="P381" s="198"/>
      <c r="Q381" s="238"/>
      <c r="R381" s="238"/>
      <c r="S381" s="238"/>
      <c r="T381" s="238"/>
      <c r="U381" s="238"/>
      <c r="V381" s="243"/>
      <c r="W381" s="140"/>
      <c r="X381" s="140"/>
      <c r="Y381" s="140"/>
      <c r="Z381" s="140"/>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row>
    <row r="382" spans="1:79" s="184" customFormat="1" x14ac:dyDescent="0.2">
      <c r="A382" s="238"/>
      <c r="B382" s="238"/>
      <c r="C382" s="239"/>
      <c r="D382" s="239"/>
      <c r="E382" s="238"/>
      <c r="F382" s="238"/>
      <c r="G382" s="238"/>
      <c r="H382" s="128"/>
      <c r="I382" s="128"/>
      <c r="J382" s="238"/>
      <c r="K382" s="238"/>
      <c r="L382" s="238"/>
      <c r="M382" s="238"/>
      <c r="N382" s="238"/>
      <c r="O382" s="238"/>
      <c r="P382" s="198"/>
      <c r="Q382" s="238"/>
      <c r="R382" s="238"/>
      <c r="S382" s="238"/>
      <c r="T382" s="238"/>
      <c r="U382" s="238"/>
      <c r="V382" s="243"/>
      <c r="W382" s="140"/>
      <c r="X382" s="140"/>
      <c r="Y382" s="140"/>
      <c r="Z382" s="140"/>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row>
    <row r="383" spans="1:79" s="184" customFormat="1" x14ac:dyDescent="0.2">
      <c r="A383" s="238"/>
      <c r="B383" s="238"/>
      <c r="C383" s="239"/>
      <c r="D383" s="239"/>
      <c r="E383" s="238"/>
      <c r="F383" s="238"/>
      <c r="G383" s="238"/>
      <c r="H383" s="128"/>
      <c r="I383" s="128"/>
      <c r="J383" s="238"/>
      <c r="K383" s="238"/>
      <c r="L383" s="238"/>
      <c r="M383" s="238"/>
      <c r="N383" s="238"/>
      <c r="O383" s="238"/>
      <c r="P383" s="198"/>
      <c r="Q383" s="238"/>
      <c r="R383" s="238"/>
      <c r="S383" s="238"/>
      <c r="T383" s="238"/>
      <c r="U383" s="238"/>
      <c r="V383" s="243"/>
      <c r="W383" s="140"/>
      <c r="X383" s="140"/>
      <c r="Y383" s="140"/>
      <c r="Z383" s="140"/>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row>
    <row r="384" spans="1:79" s="184" customFormat="1" x14ac:dyDescent="0.2">
      <c r="A384" s="238"/>
      <c r="B384" s="238"/>
      <c r="C384" s="239"/>
      <c r="D384" s="239"/>
      <c r="E384" s="238"/>
      <c r="F384" s="238"/>
      <c r="G384" s="238"/>
      <c r="H384" s="128"/>
      <c r="I384" s="128"/>
      <c r="J384" s="238"/>
      <c r="K384" s="238"/>
      <c r="L384" s="238"/>
      <c r="M384" s="238"/>
      <c r="N384" s="238"/>
      <c r="O384" s="238"/>
      <c r="P384" s="198"/>
      <c r="Q384" s="238"/>
      <c r="R384" s="238"/>
      <c r="S384" s="238"/>
      <c r="T384" s="238"/>
      <c r="U384" s="238"/>
      <c r="V384" s="243"/>
      <c r="W384" s="140"/>
      <c r="X384" s="140"/>
      <c r="Y384" s="140"/>
      <c r="Z384" s="140"/>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row>
    <row r="385" spans="1:79" s="184" customFormat="1" x14ac:dyDescent="0.2">
      <c r="A385" s="238"/>
      <c r="B385" s="238"/>
      <c r="C385" s="239"/>
      <c r="D385" s="239"/>
      <c r="E385" s="238"/>
      <c r="F385" s="238"/>
      <c r="G385" s="238"/>
      <c r="H385" s="128"/>
      <c r="I385" s="128"/>
      <c r="J385" s="238"/>
      <c r="K385" s="238"/>
      <c r="L385" s="238"/>
      <c r="M385" s="238"/>
      <c r="N385" s="238"/>
      <c r="O385" s="238"/>
      <c r="P385" s="198"/>
      <c r="Q385" s="238"/>
      <c r="R385" s="238"/>
      <c r="S385" s="238"/>
      <c r="T385" s="238"/>
      <c r="U385" s="238"/>
      <c r="V385" s="243"/>
      <c r="W385" s="140"/>
      <c r="X385" s="140"/>
      <c r="Y385" s="140"/>
      <c r="Z385" s="140"/>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row>
    <row r="386" spans="1:79" s="184" customFormat="1" x14ac:dyDescent="0.2">
      <c r="A386" s="238"/>
      <c r="B386" s="238"/>
      <c r="C386" s="239"/>
      <c r="D386" s="239"/>
      <c r="E386" s="238"/>
      <c r="F386" s="238"/>
      <c r="G386" s="238"/>
      <c r="H386" s="128"/>
      <c r="I386" s="128"/>
      <c r="J386" s="238"/>
      <c r="K386" s="238"/>
      <c r="L386" s="238"/>
      <c r="M386" s="238"/>
      <c r="N386" s="238"/>
      <c r="O386" s="238"/>
      <c r="P386" s="198"/>
      <c r="Q386" s="238"/>
      <c r="R386" s="238"/>
      <c r="S386" s="238"/>
      <c r="T386" s="238"/>
      <c r="U386" s="238"/>
      <c r="V386" s="243"/>
      <c r="W386" s="140"/>
      <c r="X386" s="140"/>
      <c r="Y386" s="140"/>
      <c r="Z386" s="140"/>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row>
    <row r="387" spans="1:79" s="184" customFormat="1" x14ac:dyDescent="0.2">
      <c r="A387" s="238"/>
      <c r="B387" s="238"/>
      <c r="C387" s="239"/>
      <c r="D387" s="239"/>
      <c r="E387" s="238"/>
      <c r="F387" s="238"/>
      <c r="G387" s="238"/>
      <c r="H387" s="128"/>
      <c r="I387" s="128"/>
      <c r="J387" s="238"/>
      <c r="K387" s="238"/>
      <c r="L387" s="238"/>
      <c r="M387" s="238"/>
      <c r="N387" s="238"/>
      <c r="O387" s="238"/>
      <c r="P387" s="198"/>
      <c r="Q387" s="238"/>
      <c r="R387" s="238"/>
      <c r="S387" s="238"/>
      <c r="T387" s="238"/>
      <c r="U387" s="238"/>
      <c r="V387" s="243"/>
      <c r="W387" s="140"/>
      <c r="X387" s="140"/>
      <c r="Y387" s="140"/>
      <c r="Z387" s="140"/>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row>
    <row r="388" spans="1:79" s="184" customFormat="1" x14ac:dyDescent="0.2">
      <c r="A388" s="238"/>
      <c r="B388" s="238"/>
      <c r="C388" s="239"/>
      <c r="D388" s="239"/>
      <c r="E388" s="238"/>
      <c r="F388" s="238"/>
      <c r="G388" s="238"/>
      <c r="H388" s="128"/>
      <c r="I388" s="128"/>
      <c r="J388" s="238"/>
      <c r="K388" s="238"/>
      <c r="L388" s="238"/>
      <c r="M388" s="238"/>
      <c r="N388" s="238"/>
      <c r="O388" s="238"/>
      <c r="P388" s="198"/>
      <c r="Q388" s="238"/>
      <c r="R388" s="238"/>
      <c r="S388" s="238"/>
      <c r="T388" s="238"/>
      <c r="U388" s="238"/>
      <c r="V388" s="243"/>
      <c r="W388" s="140"/>
      <c r="X388" s="140"/>
      <c r="Y388" s="140"/>
      <c r="Z388" s="140"/>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row>
    <row r="389" spans="1:79" s="184" customFormat="1" x14ac:dyDescent="0.2">
      <c r="A389" s="238"/>
      <c r="B389" s="238"/>
      <c r="C389" s="239"/>
      <c r="D389" s="239"/>
      <c r="E389" s="238"/>
      <c r="F389" s="238"/>
      <c r="G389" s="238"/>
      <c r="H389" s="128"/>
      <c r="I389" s="128"/>
      <c r="J389" s="238"/>
      <c r="K389" s="238"/>
      <c r="L389" s="238"/>
      <c r="M389" s="238"/>
      <c r="N389" s="238"/>
      <c r="O389" s="238"/>
      <c r="P389" s="198"/>
      <c r="Q389" s="238"/>
      <c r="R389" s="238"/>
      <c r="S389" s="238"/>
      <c r="T389" s="238"/>
      <c r="U389" s="238"/>
      <c r="V389" s="243"/>
      <c r="W389" s="140"/>
      <c r="X389" s="140"/>
      <c r="Y389" s="140"/>
      <c r="Z389" s="140"/>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row>
    <row r="390" spans="1:79" s="184" customFormat="1" x14ac:dyDescent="0.2">
      <c r="A390" s="238"/>
      <c r="B390" s="238"/>
      <c r="C390" s="239"/>
      <c r="D390" s="239"/>
      <c r="E390" s="238"/>
      <c r="F390" s="238"/>
      <c r="G390" s="238"/>
      <c r="H390" s="128"/>
      <c r="I390" s="128"/>
      <c r="J390" s="238"/>
      <c r="K390" s="238"/>
      <c r="L390" s="238"/>
      <c r="M390" s="238"/>
      <c r="N390" s="238"/>
      <c r="O390" s="238"/>
      <c r="P390" s="198"/>
      <c r="Q390" s="238"/>
      <c r="R390" s="238"/>
      <c r="S390" s="238"/>
      <c r="T390" s="238"/>
      <c r="U390" s="238"/>
      <c r="V390" s="243"/>
      <c r="W390" s="140"/>
      <c r="X390" s="140"/>
      <c r="Y390" s="140"/>
      <c r="Z390" s="14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row>
    <row r="391" spans="1:79" s="184" customFormat="1" x14ac:dyDescent="0.2">
      <c r="A391" s="238"/>
      <c r="B391" s="238"/>
      <c r="C391" s="239"/>
      <c r="D391" s="239"/>
      <c r="E391" s="238"/>
      <c r="F391" s="238"/>
      <c r="G391" s="238"/>
      <c r="H391" s="128"/>
      <c r="I391" s="128"/>
      <c r="J391" s="238"/>
      <c r="K391" s="238"/>
      <c r="L391" s="238"/>
      <c r="M391" s="238"/>
      <c r="N391" s="238"/>
      <c r="O391" s="238"/>
      <c r="P391" s="198"/>
      <c r="Q391" s="238"/>
      <c r="R391" s="238"/>
      <c r="S391" s="238"/>
      <c r="T391" s="238"/>
      <c r="U391" s="238"/>
      <c r="V391" s="243"/>
      <c r="W391" s="140"/>
      <c r="X391" s="140"/>
      <c r="Y391" s="140"/>
      <c r="Z391" s="140"/>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row>
    <row r="392" spans="1:79" s="184" customFormat="1" x14ac:dyDescent="0.2">
      <c r="A392" s="238"/>
      <c r="B392" s="238"/>
      <c r="C392" s="239"/>
      <c r="D392" s="239"/>
      <c r="E392" s="238"/>
      <c r="F392" s="238"/>
      <c r="G392" s="238"/>
      <c r="H392" s="128"/>
      <c r="I392" s="128"/>
      <c r="J392" s="238"/>
      <c r="K392" s="238"/>
      <c r="L392" s="238"/>
      <c r="M392" s="238"/>
      <c r="N392" s="238"/>
      <c r="O392" s="238"/>
      <c r="P392" s="198"/>
      <c r="Q392" s="238"/>
      <c r="R392" s="238"/>
      <c r="S392" s="238"/>
      <c r="T392" s="238"/>
      <c r="U392" s="238"/>
      <c r="V392" s="243"/>
      <c r="W392" s="140"/>
      <c r="X392" s="140"/>
      <c r="Y392" s="140"/>
      <c r="Z392" s="140"/>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row>
    <row r="393" spans="1:79" s="184" customFormat="1" x14ac:dyDescent="0.2">
      <c r="A393" s="238"/>
      <c r="B393" s="238"/>
      <c r="C393" s="239"/>
      <c r="D393" s="239"/>
      <c r="E393" s="238"/>
      <c r="F393" s="238"/>
      <c r="G393" s="238"/>
      <c r="H393" s="128"/>
      <c r="I393" s="128"/>
      <c r="J393" s="238"/>
      <c r="K393" s="238"/>
      <c r="L393" s="238"/>
      <c r="M393" s="238"/>
      <c r="N393" s="238"/>
      <c r="O393" s="238"/>
      <c r="P393" s="198"/>
      <c r="Q393" s="238"/>
      <c r="R393" s="238"/>
      <c r="S393" s="238"/>
      <c r="T393" s="238"/>
      <c r="U393" s="238"/>
      <c r="V393" s="243"/>
      <c r="W393" s="140"/>
      <c r="X393" s="140"/>
      <c r="Y393" s="140"/>
      <c r="Z393" s="140"/>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row>
    <row r="394" spans="1:79" s="184" customFormat="1" x14ac:dyDescent="0.2">
      <c r="A394" s="238"/>
      <c r="B394" s="238"/>
      <c r="C394" s="239"/>
      <c r="D394" s="239"/>
      <c r="E394" s="238"/>
      <c r="F394" s="238"/>
      <c r="G394" s="238"/>
      <c r="H394" s="128"/>
      <c r="I394" s="128"/>
      <c r="J394" s="238"/>
      <c r="K394" s="238"/>
      <c r="L394" s="238"/>
      <c r="M394" s="238"/>
      <c r="N394" s="238"/>
      <c r="O394" s="238"/>
      <c r="P394" s="198"/>
      <c r="Q394" s="238"/>
      <c r="R394" s="238"/>
      <c r="S394" s="238"/>
      <c r="T394" s="238"/>
      <c r="U394" s="238"/>
      <c r="V394" s="243"/>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row>
    <row r="395" spans="1:79" s="184" customFormat="1" x14ac:dyDescent="0.2">
      <c r="A395" s="238"/>
      <c r="B395" s="238"/>
      <c r="C395" s="239"/>
      <c r="D395" s="239"/>
      <c r="E395" s="238"/>
      <c r="F395" s="238"/>
      <c r="G395" s="238"/>
      <c r="H395" s="128"/>
      <c r="I395" s="128"/>
      <c r="J395" s="238"/>
      <c r="K395" s="238"/>
      <c r="L395" s="238"/>
      <c r="M395" s="238"/>
      <c r="N395" s="238"/>
      <c r="O395" s="238"/>
      <c r="P395" s="198"/>
      <c r="Q395" s="238"/>
      <c r="R395" s="238"/>
      <c r="S395" s="238"/>
      <c r="T395" s="238"/>
      <c r="U395" s="238"/>
      <c r="V395" s="243"/>
      <c r="W395" s="140"/>
      <c r="X395" s="140"/>
      <c r="Y395" s="140"/>
      <c r="Z395" s="140"/>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row>
    <row r="396" spans="1:79" s="184" customFormat="1" x14ac:dyDescent="0.2">
      <c r="A396" s="238"/>
      <c r="B396" s="238"/>
      <c r="C396" s="239"/>
      <c r="D396" s="239"/>
      <c r="E396" s="238"/>
      <c r="F396" s="238"/>
      <c r="G396" s="238"/>
      <c r="H396" s="128"/>
      <c r="I396" s="128"/>
      <c r="J396" s="238"/>
      <c r="K396" s="238"/>
      <c r="L396" s="238"/>
      <c r="M396" s="238"/>
      <c r="N396" s="238"/>
      <c r="O396" s="238"/>
      <c r="P396" s="198"/>
      <c r="Q396" s="238"/>
      <c r="R396" s="238"/>
      <c r="S396" s="238"/>
      <c r="T396" s="238"/>
      <c r="U396" s="238"/>
      <c r="V396" s="243"/>
      <c r="W396" s="140"/>
      <c r="X396" s="140"/>
      <c r="Y396" s="140"/>
      <c r="Z396" s="140"/>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row>
    <row r="397" spans="1:79" s="184" customFormat="1" x14ac:dyDescent="0.2">
      <c r="A397" s="238"/>
      <c r="B397" s="238"/>
      <c r="C397" s="239"/>
      <c r="D397" s="239"/>
      <c r="E397" s="238"/>
      <c r="F397" s="238"/>
      <c r="G397" s="238"/>
      <c r="H397" s="128"/>
      <c r="I397" s="128"/>
      <c r="J397" s="238"/>
      <c r="K397" s="238"/>
      <c r="L397" s="238"/>
      <c r="M397" s="238"/>
      <c r="N397" s="238"/>
      <c r="O397" s="238"/>
      <c r="P397" s="198"/>
      <c r="Q397" s="238"/>
      <c r="R397" s="238"/>
      <c r="S397" s="238"/>
      <c r="T397" s="238"/>
      <c r="U397" s="238"/>
      <c r="V397" s="243"/>
      <c r="W397" s="140"/>
      <c r="X397" s="140"/>
      <c r="Y397" s="140"/>
      <c r="Z397" s="140"/>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row>
    <row r="398" spans="1:79" s="184" customFormat="1" x14ac:dyDescent="0.2">
      <c r="A398" s="238"/>
      <c r="B398" s="238"/>
      <c r="C398" s="239"/>
      <c r="D398" s="239"/>
      <c r="E398" s="238"/>
      <c r="F398" s="238"/>
      <c r="G398" s="238"/>
      <c r="H398" s="128"/>
      <c r="I398" s="128"/>
      <c r="J398" s="238"/>
      <c r="K398" s="238"/>
      <c r="L398" s="238"/>
      <c r="M398" s="238"/>
      <c r="N398" s="238"/>
      <c r="O398" s="238"/>
      <c r="P398" s="198"/>
      <c r="Q398" s="238"/>
      <c r="R398" s="238"/>
      <c r="S398" s="238"/>
      <c r="T398" s="238"/>
      <c r="U398" s="238"/>
      <c r="V398" s="243"/>
      <c r="W398" s="140"/>
      <c r="X398" s="140"/>
      <c r="Y398" s="140"/>
      <c r="Z398" s="140"/>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row>
    <row r="399" spans="1:79" s="184" customFormat="1" x14ac:dyDescent="0.2">
      <c r="A399" s="238"/>
      <c r="B399" s="238"/>
      <c r="C399" s="239"/>
      <c r="D399" s="239"/>
      <c r="E399" s="238"/>
      <c r="F399" s="238"/>
      <c r="G399" s="238"/>
      <c r="H399" s="128"/>
      <c r="I399" s="128"/>
      <c r="J399" s="238"/>
      <c r="K399" s="238"/>
      <c r="L399" s="238"/>
      <c r="M399" s="238"/>
      <c r="N399" s="238"/>
      <c r="O399" s="238"/>
      <c r="P399" s="198"/>
      <c r="Q399" s="238"/>
      <c r="R399" s="238"/>
      <c r="S399" s="238"/>
      <c r="T399" s="238"/>
      <c r="U399" s="238"/>
      <c r="V399" s="243"/>
      <c r="W399" s="140"/>
      <c r="X399" s="140"/>
      <c r="Y399" s="140"/>
      <c r="Z399" s="140"/>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row>
    <row r="400" spans="1:79" s="184" customFormat="1" x14ac:dyDescent="0.2">
      <c r="A400" s="238"/>
      <c r="B400" s="238"/>
      <c r="C400" s="239"/>
      <c r="D400" s="239"/>
      <c r="E400" s="238"/>
      <c r="F400" s="238"/>
      <c r="G400" s="238"/>
      <c r="H400" s="128"/>
      <c r="I400" s="128"/>
      <c r="J400" s="238"/>
      <c r="K400" s="238"/>
      <c r="L400" s="238"/>
      <c r="M400" s="238"/>
      <c r="N400" s="238"/>
      <c r="O400" s="238"/>
      <c r="P400" s="198"/>
      <c r="Q400" s="238"/>
      <c r="R400" s="238"/>
      <c r="S400" s="238"/>
      <c r="T400" s="238"/>
      <c r="U400" s="238"/>
      <c r="V400" s="243"/>
      <c r="W400" s="140"/>
      <c r="X400" s="140"/>
      <c r="Y400" s="140"/>
      <c r="Z400" s="14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row>
    <row r="401" spans="1:79" s="184" customFormat="1" x14ac:dyDescent="0.2">
      <c r="A401" s="238"/>
      <c r="B401" s="238"/>
      <c r="C401" s="239"/>
      <c r="D401" s="239"/>
      <c r="E401" s="238"/>
      <c r="F401" s="238"/>
      <c r="G401" s="238"/>
      <c r="H401" s="128"/>
      <c r="I401" s="128"/>
      <c r="J401" s="238"/>
      <c r="K401" s="238"/>
      <c r="L401" s="238"/>
      <c r="M401" s="238"/>
      <c r="N401" s="238"/>
      <c r="O401" s="238"/>
      <c r="P401" s="198"/>
      <c r="Q401" s="238"/>
      <c r="R401" s="238"/>
      <c r="S401" s="238"/>
      <c r="T401" s="238"/>
      <c r="U401" s="238"/>
      <c r="V401" s="243"/>
      <c r="W401" s="140"/>
      <c r="X401" s="140"/>
      <c r="Y401" s="140"/>
      <c r="Z401" s="140"/>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row>
    <row r="402" spans="1:79" s="184" customFormat="1" x14ac:dyDescent="0.2">
      <c r="A402" s="238"/>
      <c r="B402" s="238"/>
      <c r="C402" s="239"/>
      <c r="D402" s="239"/>
      <c r="E402" s="238"/>
      <c r="F402" s="238"/>
      <c r="G402" s="238"/>
      <c r="H402" s="128"/>
      <c r="I402" s="128"/>
      <c r="J402" s="238"/>
      <c r="K402" s="238"/>
      <c r="L402" s="238"/>
      <c r="M402" s="238"/>
      <c r="N402" s="238"/>
      <c r="O402" s="238"/>
      <c r="P402" s="198"/>
      <c r="Q402" s="238"/>
      <c r="R402" s="238"/>
      <c r="S402" s="238"/>
      <c r="T402" s="238"/>
      <c r="U402" s="238"/>
      <c r="V402" s="243"/>
      <c r="W402" s="140"/>
      <c r="X402" s="140"/>
      <c r="Y402" s="140"/>
      <c r="Z402" s="140"/>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row>
    <row r="403" spans="1:79" s="184" customFormat="1" x14ac:dyDescent="0.2">
      <c r="A403" s="238"/>
      <c r="B403" s="238"/>
      <c r="C403" s="239"/>
      <c r="D403" s="239"/>
      <c r="E403" s="238"/>
      <c r="F403" s="238"/>
      <c r="G403" s="238"/>
      <c r="H403" s="128"/>
      <c r="I403" s="128"/>
      <c r="J403" s="238"/>
      <c r="K403" s="238"/>
      <c r="L403" s="238"/>
      <c r="M403" s="238"/>
      <c r="N403" s="238"/>
      <c r="O403" s="238"/>
      <c r="P403" s="198"/>
      <c r="Q403" s="238"/>
      <c r="R403" s="238"/>
      <c r="S403" s="238"/>
      <c r="T403" s="238"/>
      <c r="U403" s="238"/>
      <c r="V403" s="243"/>
      <c r="W403" s="140"/>
      <c r="X403" s="140"/>
      <c r="Y403" s="140"/>
      <c r="Z403" s="140"/>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row>
    <row r="404" spans="1:79" s="184" customFormat="1" x14ac:dyDescent="0.2">
      <c r="A404" s="238"/>
      <c r="B404" s="238"/>
      <c r="C404" s="239"/>
      <c r="D404" s="239"/>
      <c r="E404" s="238"/>
      <c r="F404" s="238"/>
      <c r="G404" s="238"/>
      <c r="H404" s="128"/>
      <c r="I404" s="128"/>
      <c r="J404" s="238"/>
      <c r="K404" s="238"/>
      <c r="L404" s="238"/>
      <c r="M404" s="238"/>
      <c r="N404" s="238"/>
      <c r="O404" s="238"/>
      <c r="P404" s="198"/>
      <c r="Q404" s="238"/>
      <c r="R404" s="238"/>
      <c r="S404" s="238"/>
      <c r="T404" s="238"/>
      <c r="U404" s="238"/>
      <c r="V404" s="243"/>
      <c r="W404" s="140"/>
      <c r="X404" s="140"/>
      <c r="Y404" s="140"/>
      <c r="Z404" s="140"/>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row>
    <row r="405" spans="1:79" s="184" customFormat="1" x14ac:dyDescent="0.2">
      <c r="A405" s="238"/>
      <c r="B405" s="238"/>
      <c r="C405" s="239"/>
      <c r="D405" s="239"/>
      <c r="E405" s="238"/>
      <c r="F405" s="238"/>
      <c r="G405" s="238"/>
      <c r="H405" s="128"/>
      <c r="I405" s="128"/>
      <c r="J405" s="238"/>
      <c r="K405" s="238"/>
      <c r="L405" s="238"/>
      <c r="M405" s="238"/>
      <c r="N405" s="238"/>
      <c r="O405" s="238"/>
      <c r="P405" s="198"/>
      <c r="Q405" s="238"/>
      <c r="R405" s="238"/>
      <c r="S405" s="238"/>
      <c r="T405" s="238"/>
      <c r="U405" s="238"/>
      <c r="V405" s="243"/>
      <c r="W405" s="140"/>
      <c r="X405" s="140"/>
      <c r="Y405" s="140"/>
      <c r="Z405" s="140"/>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row>
    <row r="406" spans="1:79" s="184" customFormat="1" x14ac:dyDescent="0.2">
      <c r="A406" s="238"/>
      <c r="B406" s="238"/>
      <c r="C406" s="239"/>
      <c r="D406" s="239"/>
      <c r="E406" s="238"/>
      <c r="F406" s="238"/>
      <c r="G406" s="238"/>
      <c r="H406" s="128"/>
      <c r="I406" s="128"/>
      <c r="J406" s="238"/>
      <c r="K406" s="238"/>
      <c r="L406" s="238"/>
      <c r="M406" s="238"/>
      <c r="N406" s="238"/>
      <c r="O406" s="238"/>
      <c r="P406" s="198"/>
      <c r="Q406" s="238"/>
      <c r="R406" s="238"/>
      <c r="S406" s="238"/>
      <c r="T406" s="238"/>
      <c r="U406" s="238"/>
      <c r="V406" s="243"/>
      <c r="W406" s="140"/>
      <c r="X406" s="140"/>
      <c r="Y406" s="140"/>
      <c r="Z406" s="140"/>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row>
    <row r="407" spans="1:79" s="184" customFormat="1" x14ac:dyDescent="0.2">
      <c r="A407" s="238"/>
      <c r="B407" s="238"/>
      <c r="C407" s="239"/>
      <c r="D407" s="239"/>
      <c r="E407" s="238"/>
      <c r="F407" s="238"/>
      <c r="G407" s="238"/>
      <c r="H407" s="128"/>
      <c r="I407" s="128"/>
      <c r="J407" s="238"/>
      <c r="K407" s="238"/>
      <c r="L407" s="238"/>
      <c r="M407" s="238"/>
      <c r="N407" s="238"/>
      <c r="O407" s="238"/>
      <c r="P407" s="198"/>
      <c r="Q407" s="238"/>
      <c r="R407" s="238"/>
      <c r="S407" s="238"/>
      <c r="T407" s="238"/>
      <c r="U407" s="238"/>
      <c r="V407" s="243"/>
      <c r="W407" s="140"/>
      <c r="X407" s="140"/>
      <c r="Y407" s="140"/>
      <c r="Z407" s="140"/>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row>
    <row r="408" spans="1:79" s="184" customFormat="1" x14ac:dyDescent="0.2">
      <c r="A408" s="238"/>
      <c r="B408" s="238"/>
      <c r="C408" s="239"/>
      <c r="D408" s="239"/>
      <c r="E408" s="238"/>
      <c r="F408" s="238"/>
      <c r="G408" s="238"/>
      <c r="H408" s="128"/>
      <c r="I408" s="128"/>
      <c r="J408" s="238"/>
      <c r="K408" s="238"/>
      <c r="L408" s="238"/>
      <c r="M408" s="238"/>
      <c r="N408" s="238"/>
      <c r="O408" s="238"/>
      <c r="P408" s="198"/>
      <c r="Q408" s="238"/>
      <c r="R408" s="238"/>
      <c r="S408" s="238"/>
      <c r="T408" s="238"/>
      <c r="U408" s="238"/>
      <c r="V408" s="243"/>
      <c r="W408" s="140"/>
      <c r="X408" s="140"/>
      <c r="Y408" s="140"/>
      <c r="Z408" s="140"/>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row>
    <row r="409" spans="1:79" s="184" customFormat="1" x14ac:dyDescent="0.2">
      <c r="A409" s="238"/>
      <c r="B409" s="238"/>
      <c r="C409" s="239"/>
      <c r="D409" s="239"/>
      <c r="E409" s="238"/>
      <c r="F409" s="238"/>
      <c r="G409" s="238"/>
      <c r="H409" s="128"/>
      <c r="I409" s="128"/>
      <c r="J409" s="238"/>
      <c r="K409" s="238"/>
      <c r="L409" s="238"/>
      <c r="M409" s="238"/>
      <c r="N409" s="238"/>
      <c r="O409" s="238"/>
      <c r="P409" s="198"/>
      <c r="Q409" s="238"/>
      <c r="R409" s="238"/>
      <c r="S409" s="238"/>
      <c r="T409" s="238"/>
      <c r="U409" s="238"/>
      <c r="V409" s="243"/>
      <c r="W409" s="140"/>
      <c r="X409" s="140"/>
      <c r="Y409" s="140"/>
      <c r="Z409" s="140"/>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row>
    <row r="410" spans="1:79" s="184" customFormat="1" x14ac:dyDescent="0.2">
      <c r="A410" s="238"/>
      <c r="B410" s="238"/>
      <c r="C410" s="239"/>
      <c r="D410" s="239"/>
      <c r="E410" s="238"/>
      <c r="F410" s="238"/>
      <c r="G410" s="238"/>
      <c r="H410" s="128"/>
      <c r="I410" s="128"/>
      <c r="J410" s="238"/>
      <c r="K410" s="238"/>
      <c r="L410" s="238"/>
      <c r="M410" s="238"/>
      <c r="N410" s="238"/>
      <c r="O410" s="238"/>
      <c r="P410" s="198"/>
      <c r="Q410" s="238"/>
      <c r="R410" s="238"/>
      <c r="S410" s="238"/>
      <c r="T410" s="238"/>
      <c r="U410" s="238"/>
      <c r="V410" s="243"/>
      <c r="W410" s="140"/>
      <c r="X410" s="140"/>
      <c r="Y410" s="140"/>
      <c r="Z410" s="14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row>
    <row r="411" spans="1:79" s="184" customFormat="1" x14ac:dyDescent="0.2">
      <c r="A411" s="238"/>
      <c r="B411" s="238"/>
      <c r="C411" s="239"/>
      <c r="D411" s="239"/>
      <c r="E411" s="238"/>
      <c r="F411" s="238"/>
      <c r="G411" s="238"/>
      <c r="H411" s="128"/>
      <c r="I411" s="128"/>
      <c r="J411" s="238"/>
      <c r="K411" s="238"/>
      <c r="L411" s="238"/>
      <c r="M411" s="238"/>
      <c r="N411" s="238"/>
      <c r="O411" s="238"/>
      <c r="P411" s="198"/>
      <c r="Q411" s="238"/>
      <c r="R411" s="238"/>
      <c r="S411" s="238"/>
      <c r="T411" s="238"/>
      <c r="U411" s="238"/>
      <c r="V411" s="243"/>
      <c r="W411" s="140"/>
      <c r="X411" s="140"/>
      <c r="Y411" s="140"/>
      <c r="Z411" s="140"/>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row>
    <row r="412" spans="1:79" s="184" customFormat="1" x14ac:dyDescent="0.2">
      <c r="A412" s="238"/>
      <c r="B412" s="238"/>
      <c r="C412" s="239"/>
      <c r="D412" s="239"/>
      <c r="E412" s="238"/>
      <c r="F412" s="238"/>
      <c r="G412" s="238"/>
      <c r="H412" s="128"/>
      <c r="I412" s="128"/>
      <c r="J412" s="238"/>
      <c r="K412" s="238"/>
      <c r="L412" s="238"/>
      <c r="M412" s="238"/>
      <c r="N412" s="238"/>
      <c r="O412" s="238"/>
      <c r="P412" s="198"/>
      <c r="Q412" s="238"/>
      <c r="R412" s="238"/>
      <c r="S412" s="238"/>
      <c r="T412" s="238"/>
      <c r="U412" s="238"/>
      <c r="V412" s="243"/>
      <c r="W412" s="140"/>
      <c r="X412" s="140"/>
      <c r="Y412" s="140"/>
      <c r="Z412" s="140"/>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row>
    <row r="413" spans="1:79" s="184" customFormat="1" x14ac:dyDescent="0.2">
      <c r="A413" s="238"/>
      <c r="B413" s="238"/>
      <c r="C413" s="239"/>
      <c r="D413" s="239"/>
      <c r="E413" s="238"/>
      <c r="F413" s="238"/>
      <c r="G413" s="238"/>
      <c r="H413" s="128"/>
      <c r="I413" s="128"/>
      <c r="J413" s="238"/>
      <c r="K413" s="238"/>
      <c r="L413" s="238"/>
      <c r="M413" s="238"/>
      <c r="N413" s="238"/>
      <c r="O413" s="238"/>
      <c r="P413" s="198"/>
      <c r="Q413" s="238"/>
      <c r="R413" s="238"/>
      <c r="S413" s="238"/>
      <c r="T413" s="238"/>
      <c r="U413" s="238"/>
      <c r="V413" s="243"/>
      <c r="W413" s="140"/>
      <c r="X413" s="140"/>
      <c r="Y413" s="140"/>
      <c r="Z413" s="140"/>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row>
    <row r="414" spans="1:79" s="184" customFormat="1" x14ac:dyDescent="0.2">
      <c r="A414" s="238"/>
      <c r="B414" s="238"/>
      <c r="C414" s="239"/>
      <c r="D414" s="239"/>
      <c r="E414" s="238"/>
      <c r="F414" s="238"/>
      <c r="G414" s="238"/>
      <c r="H414" s="128"/>
      <c r="I414" s="128"/>
      <c r="J414" s="238"/>
      <c r="K414" s="238"/>
      <c r="L414" s="238"/>
      <c r="M414" s="238"/>
      <c r="N414" s="238"/>
      <c r="O414" s="238"/>
      <c r="P414" s="198"/>
      <c r="Q414" s="238"/>
      <c r="R414" s="238"/>
      <c r="S414" s="238"/>
      <c r="T414" s="238"/>
      <c r="U414" s="238"/>
      <c r="V414" s="243"/>
      <c r="W414" s="140"/>
      <c r="X414" s="140"/>
      <c r="Y414" s="140"/>
      <c r="Z414" s="140"/>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row>
    <row r="415" spans="1:79" s="184" customFormat="1" x14ac:dyDescent="0.2">
      <c r="A415" s="238"/>
      <c r="B415" s="238"/>
      <c r="C415" s="239"/>
      <c r="D415" s="239"/>
      <c r="E415" s="238"/>
      <c r="F415" s="238"/>
      <c r="G415" s="238"/>
      <c r="H415" s="128"/>
      <c r="I415" s="128"/>
      <c r="J415" s="238"/>
      <c r="K415" s="238"/>
      <c r="L415" s="238"/>
      <c r="M415" s="238"/>
      <c r="N415" s="238"/>
      <c r="O415" s="238"/>
      <c r="P415" s="198"/>
      <c r="Q415" s="238"/>
      <c r="R415" s="238"/>
      <c r="S415" s="238"/>
      <c r="T415" s="238"/>
      <c r="U415" s="238"/>
      <c r="V415" s="243"/>
      <c r="W415" s="140"/>
      <c r="X415" s="140"/>
      <c r="Y415" s="140"/>
      <c r="Z415" s="140"/>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row>
    <row r="416" spans="1:79" s="184" customFormat="1" x14ac:dyDescent="0.2">
      <c r="A416" s="238"/>
      <c r="B416" s="238"/>
      <c r="C416" s="239"/>
      <c r="D416" s="239"/>
      <c r="E416" s="238"/>
      <c r="F416" s="238"/>
      <c r="G416" s="238"/>
      <c r="H416" s="128"/>
      <c r="I416" s="128"/>
      <c r="J416" s="238"/>
      <c r="K416" s="238"/>
      <c r="L416" s="238"/>
      <c r="M416" s="238"/>
      <c r="N416" s="238"/>
      <c r="O416" s="238"/>
      <c r="P416" s="198"/>
      <c r="Q416" s="238"/>
      <c r="R416" s="238"/>
      <c r="S416" s="238"/>
      <c r="T416" s="238"/>
      <c r="U416" s="238"/>
      <c r="V416" s="243"/>
      <c r="W416" s="140"/>
      <c r="X416" s="140"/>
      <c r="Y416" s="140"/>
      <c r="Z416" s="140"/>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row>
    <row r="417" spans="1:79" s="184" customFormat="1" x14ac:dyDescent="0.2">
      <c r="A417" s="238"/>
      <c r="B417" s="238"/>
      <c r="C417" s="239"/>
      <c r="D417" s="239"/>
      <c r="E417" s="238"/>
      <c r="F417" s="238"/>
      <c r="G417" s="238"/>
      <c r="H417" s="128"/>
      <c r="I417" s="128"/>
      <c r="J417" s="238"/>
      <c r="K417" s="238"/>
      <c r="L417" s="238"/>
      <c r="M417" s="238"/>
      <c r="N417" s="238"/>
      <c r="O417" s="238"/>
      <c r="P417" s="198"/>
      <c r="Q417" s="238"/>
      <c r="R417" s="238"/>
      <c r="S417" s="238"/>
      <c r="T417" s="238"/>
      <c r="U417" s="238"/>
      <c r="V417" s="243"/>
      <c r="W417" s="140"/>
      <c r="X417" s="140"/>
      <c r="Y417" s="140"/>
      <c r="Z417" s="140"/>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row>
    <row r="418" spans="1:79" s="184" customFormat="1" x14ac:dyDescent="0.2">
      <c r="A418" s="238"/>
      <c r="B418" s="238"/>
      <c r="C418" s="239"/>
      <c r="D418" s="239"/>
      <c r="E418" s="238"/>
      <c r="F418" s="238"/>
      <c r="G418" s="238"/>
      <c r="H418" s="128"/>
      <c r="I418" s="128"/>
      <c r="J418" s="238"/>
      <c r="K418" s="238"/>
      <c r="L418" s="238"/>
      <c r="M418" s="238"/>
      <c r="N418" s="238"/>
      <c r="O418" s="238"/>
      <c r="P418" s="198"/>
      <c r="Q418" s="238"/>
      <c r="R418" s="238"/>
      <c r="S418" s="238"/>
      <c r="T418" s="238"/>
      <c r="U418" s="238"/>
      <c r="V418" s="243"/>
      <c r="W418" s="140"/>
      <c r="X418" s="140"/>
      <c r="Y418" s="140"/>
      <c r="Z418" s="140"/>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row>
    <row r="419" spans="1:79" s="184" customFormat="1" x14ac:dyDescent="0.2">
      <c r="A419" s="238"/>
      <c r="B419" s="238"/>
      <c r="C419" s="239"/>
      <c r="D419" s="239"/>
      <c r="E419" s="238"/>
      <c r="F419" s="238"/>
      <c r="G419" s="238"/>
      <c r="H419" s="128"/>
      <c r="I419" s="128"/>
      <c r="J419" s="238"/>
      <c r="K419" s="238"/>
      <c r="L419" s="238"/>
      <c r="M419" s="238"/>
      <c r="N419" s="238"/>
      <c r="O419" s="238"/>
      <c r="P419" s="198"/>
      <c r="Q419" s="238"/>
      <c r="R419" s="238"/>
      <c r="S419" s="238"/>
      <c r="T419" s="238"/>
      <c r="U419" s="238"/>
      <c r="V419" s="243"/>
      <c r="W419" s="140"/>
      <c r="X419" s="140"/>
      <c r="Y419" s="140"/>
      <c r="Z419" s="140"/>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row>
    <row r="420" spans="1:79" s="184" customFormat="1" x14ac:dyDescent="0.2">
      <c r="A420" s="238"/>
      <c r="B420" s="238"/>
      <c r="C420" s="239"/>
      <c r="D420" s="239"/>
      <c r="E420" s="238"/>
      <c r="F420" s="238"/>
      <c r="G420" s="238"/>
      <c r="H420" s="128"/>
      <c r="I420" s="128"/>
      <c r="J420" s="238"/>
      <c r="K420" s="238"/>
      <c r="L420" s="238"/>
      <c r="M420" s="238"/>
      <c r="N420" s="238"/>
      <c r="O420" s="238"/>
      <c r="P420" s="198"/>
      <c r="Q420" s="238"/>
      <c r="R420" s="238"/>
      <c r="S420" s="238"/>
      <c r="T420" s="238"/>
      <c r="U420" s="238"/>
      <c r="V420" s="243"/>
      <c r="W420" s="140"/>
      <c r="X420" s="140"/>
      <c r="Y420" s="140"/>
      <c r="Z420" s="14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row>
    <row r="421" spans="1:79" s="184" customFormat="1" x14ac:dyDescent="0.2">
      <c r="A421" s="238"/>
      <c r="B421" s="238"/>
      <c r="C421" s="239"/>
      <c r="D421" s="239"/>
      <c r="E421" s="238"/>
      <c r="F421" s="238"/>
      <c r="G421" s="238"/>
      <c r="H421" s="128"/>
      <c r="I421" s="128"/>
      <c r="J421" s="238"/>
      <c r="K421" s="238"/>
      <c r="L421" s="238"/>
      <c r="M421" s="238"/>
      <c r="N421" s="238"/>
      <c r="O421" s="238"/>
      <c r="P421" s="198"/>
      <c r="Q421" s="238"/>
      <c r="R421" s="238"/>
      <c r="S421" s="238"/>
      <c r="T421" s="238"/>
      <c r="U421" s="238"/>
      <c r="V421" s="243"/>
      <c r="W421" s="140"/>
      <c r="X421" s="140"/>
      <c r="Y421" s="140"/>
      <c r="Z421" s="140"/>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row>
    <row r="422" spans="1:79" s="184" customFormat="1" x14ac:dyDescent="0.2">
      <c r="A422" s="238"/>
      <c r="B422" s="238"/>
      <c r="C422" s="239"/>
      <c r="D422" s="239"/>
      <c r="E422" s="238"/>
      <c r="F422" s="238"/>
      <c r="G422" s="238"/>
      <c r="H422" s="128"/>
      <c r="I422" s="128"/>
      <c r="J422" s="238"/>
      <c r="K422" s="238"/>
      <c r="L422" s="238"/>
      <c r="M422" s="238"/>
      <c r="N422" s="238"/>
      <c r="O422" s="238"/>
      <c r="P422" s="198"/>
      <c r="Q422" s="238"/>
      <c r="R422" s="238"/>
      <c r="S422" s="238"/>
      <c r="T422" s="238"/>
      <c r="U422" s="238"/>
      <c r="V422" s="243"/>
      <c r="W422" s="140"/>
      <c r="X422" s="140"/>
      <c r="Y422" s="140"/>
      <c r="Z422" s="140"/>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row>
    <row r="423" spans="1:79" s="184" customFormat="1" x14ac:dyDescent="0.2">
      <c r="A423" s="238"/>
      <c r="B423" s="238"/>
      <c r="C423" s="239"/>
      <c r="D423" s="239"/>
      <c r="E423" s="238"/>
      <c r="F423" s="238"/>
      <c r="G423" s="238"/>
      <c r="H423" s="128"/>
      <c r="I423" s="128"/>
      <c r="J423" s="238"/>
      <c r="K423" s="238"/>
      <c r="L423" s="238"/>
      <c r="M423" s="238"/>
      <c r="N423" s="238"/>
      <c r="O423" s="238"/>
      <c r="P423" s="198"/>
      <c r="Q423" s="238"/>
      <c r="R423" s="238"/>
      <c r="S423" s="238"/>
      <c r="T423" s="238"/>
      <c r="U423" s="238"/>
      <c r="V423" s="243"/>
      <c r="W423" s="140"/>
      <c r="X423" s="140"/>
      <c r="Y423" s="140"/>
      <c r="Z423" s="140"/>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row>
    <row r="424" spans="1:79" s="184" customFormat="1" x14ac:dyDescent="0.2">
      <c r="A424" s="238"/>
      <c r="B424" s="238"/>
      <c r="C424" s="239"/>
      <c r="D424" s="239"/>
      <c r="E424" s="238"/>
      <c r="F424" s="238"/>
      <c r="G424" s="238"/>
      <c r="H424" s="128"/>
      <c r="I424" s="128"/>
      <c r="J424" s="238"/>
      <c r="K424" s="238"/>
      <c r="L424" s="238"/>
      <c r="M424" s="238"/>
      <c r="N424" s="238"/>
      <c r="O424" s="238"/>
      <c r="P424" s="198"/>
      <c r="Q424" s="238"/>
      <c r="R424" s="238"/>
      <c r="S424" s="238"/>
      <c r="T424" s="238"/>
      <c r="U424" s="238"/>
      <c r="V424" s="243"/>
      <c r="W424" s="140"/>
      <c r="X424" s="140"/>
      <c r="Y424" s="140"/>
      <c r="Z424" s="140"/>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row>
    <row r="425" spans="1:79" s="184" customFormat="1" x14ac:dyDescent="0.2">
      <c r="A425" s="238"/>
      <c r="B425" s="238"/>
      <c r="C425" s="239"/>
      <c r="D425" s="239"/>
      <c r="E425" s="238"/>
      <c r="F425" s="238"/>
      <c r="G425" s="238"/>
      <c r="H425" s="128"/>
      <c r="I425" s="128"/>
      <c r="J425" s="238"/>
      <c r="K425" s="238"/>
      <c r="L425" s="238"/>
      <c r="M425" s="238"/>
      <c r="N425" s="238"/>
      <c r="O425" s="238"/>
      <c r="P425" s="198"/>
      <c r="Q425" s="238"/>
      <c r="R425" s="238"/>
      <c r="S425" s="238"/>
      <c r="T425" s="238"/>
      <c r="U425" s="238"/>
      <c r="V425" s="243"/>
      <c r="W425" s="140"/>
      <c r="X425" s="140"/>
      <c r="Y425" s="140"/>
      <c r="Z425" s="140"/>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row>
    <row r="426" spans="1:79" s="184" customFormat="1" x14ac:dyDescent="0.2">
      <c r="A426" s="238"/>
      <c r="B426" s="238"/>
      <c r="C426" s="239"/>
      <c r="D426" s="239"/>
      <c r="E426" s="238"/>
      <c r="F426" s="238"/>
      <c r="G426" s="238"/>
      <c r="H426" s="128"/>
      <c r="I426" s="128"/>
      <c r="J426" s="238"/>
      <c r="K426" s="238"/>
      <c r="L426" s="238"/>
      <c r="M426" s="238"/>
      <c r="N426" s="238"/>
      <c r="O426" s="238"/>
      <c r="P426" s="198"/>
      <c r="Q426" s="238"/>
      <c r="R426" s="238"/>
      <c r="S426" s="238"/>
      <c r="T426" s="238"/>
      <c r="U426" s="238"/>
      <c r="V426" s="243"/>
      <c r="W426" s="140"/>
      <c r="X426" s="140"/>
      <c r="Y426" s="140"/>
      <c r="Z426" s="140"/>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row>
    <row r="427" spans="1:79" s="184" customFormat="1" x14ac:dyDescent="0.2">
      <c r="A427" s="238"/>
      <c r="B427" s="238"/>
      <c r="C427" s="239"/>
      <c r="D427" s="239"/>
      <c r="E427" s="238"/>
      <c r="F427" s="238"/>
      <c r="G427" s="238"/>
      <c r="H427" s="128"/>
      <c r="I427" s="128"/>
      <c r="J427" s="238"/>
      <c r="K427" s="238"/>
      <c r="L427" s="238"/>
      <c r="M427" s="238"/>
      <c r="N427" s="238"/>
      <c r="O427" s="238"/>
      <c r="P427" s="198"/>
      <c r="Q427" s="238"/>
      <c r="R427" s="238"/>
      <c r="S427" s="238"/>
      <c r="T427" s="238"/>
      <c r="U427" s="238"/>
      <c r="V427" s="243"/>
      <c r="W427" s="140"/>
      <c r="X427" s="140"/>
      <c r="Y427" s="140"/>
      <c r="Z427" s="140"/>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row>
    <row r="428" spans="1:79" s="184" customFormat="1" x14ac:dyDescent="0.2">
      <c r="A428" s="238"/>
      <c r="B428" s="238"/>
      <c r="C428" s="239"/>
      <c r="D428" s="239"/>
      <c r="E428" s="238"/>
      <c r="F428" s="238"/>
      <c r="G428" s="238"/>
      <c r="H428" s="128"/>
      <c r="I428" s="128"/>
      <c r="J428" s="238"/>
      <c r="K428" s="238"/>
      <c r="L428" s="238"/>
      <c r="M428" s="238"/>
      <c r="N428" s="238"/>
      <c r="O428" s="238"/>
      <c r="P428" s="198"/>
      <c r="Q428" s="238"/>
      <c r="R428" s="238"/>
      <c r="S428" s="238"/>
      <c r="T428" s="238"/>
      <c r="U428" s="238"/>
      <c r="V428" s="243"/>
      <c r="W428" s="140"/>
      <c r="X428" s="140"/>
      <c r="Y428" s="140"/>
      <c r="Z428" s="140"/>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row>
    <row r="429" spans="1:79" s="184" customFormat="1" x14ac:dyDescent="0.2">
      <c r="A429" s="238"/>
      <c r="B429" s="238"/>
      <c r="C429" s="239"/>
      <c r="D429" s="239"/>
      <c r="E429" s="238"/>
      <c r="F429" s="238"/>
      <c r="G429" s="238"/>
      <c r="H429" s="128"/>
      <c r="I429" s="128"/>
      <c r="J429" s="238"/>
      <c r="K429" s="238"/>
      <c r="L429" s="238"/>
      <c r="M429" s="238"/>
      <c r="N429" s="238"/>
      <c r="O429" s="238"/>
      <c r="P429" s="198"/>
      <c r="Q429" s="238"/>
      <c r="R429" s="238"/>
      <c r="S429" s="238"/>
      <c r="T429" s="238"/>
      <c r="U429" s="238"/>
      <c r="V429" s="243"/>
      <c r="W429" s="140"/>
      <c r="X429" s="140"/>
      <c r="Y429" s="140"/>
      <c r="Z429" s="140"/>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row>
    <row r="430" spans="1:79" s="184" customFormat="1" x14ac:dyDescent="0.2">
      <c r="A430" s="238"/>
      <c r="B430" s="238"/>
      <c r="C430" s="239"/>
      <c r="D430" s="239"/>
      <c r="E430" s="238"/>
      <c r="F430" s="238"/>
      <c r="G430" s="238"/>
      <c r="H430" s="128"/>
      <c r="I430" s="128"/>
      <c r="J430" s="238"/>
      <c r="K430" s="238"/>
      <c r="L430" s="238"/>
      <c r="M430" s="238"/>
      <c r="N430" s="238"/>
      <c r="O430" s="238"/>
      <c r="P430" s="198"/>
      <c r="Q430" s="238"/>
      <c r="R430" s="238"/>
      <c r="S430" s="238"/>
      <c r="T430" s="238"/>
      <c r="U430" s="238"/>
      <c r="V430" s="243"/>
      <c r="W430" s="140"/>
      <c r="X430" s="140"/>
      <c r="Y430" s="140"/>
      <c r="Z430" s="14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row>
    <row r="431" spans="1:79" s="184" customFormat="1" x14ac:dyDescent="0.2">
      <c r="A431" s="238"/>
      <c r="B431" s="238"/>
      <c r="C431" s="239"/>
      <c r="D431" s="239"/>
      <c r="E431" s="238"/>
      <c r="F431" s="238"/>
      <c r="G431" s="238"/>
      <c r="H431" s="128"/>
      <c r="I431" s="128"/>
      <c r="J431" s="238"/>
      <c r="K431" s="238"/>
      <c r="L431" s="238"/>
      <c r="M431" s="238"/>
      <c r="N431" s="238"/>
      <c r="O431" s="238"/>
      <c r="P431" s="198"/>
      <c r="Q431" s="238"/>
      <c r="R431" s="238"/>
      <c r="S431" s="238"/>
      <c r="T431" s="238"/>
      <c r="U431" s="238"/>
      <c r="V431" s="243"/>
      <c r="W431" s="140"/>
      <c r="X431" s="140"/>
      <c r="Y431" s="140"/>
      <c r="Z431" s="140"/>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row>
    <row r="432" spans="1:79" s="184" customFormat="1" x14ac:dyDescent="0.2">
      <c r="A432" s="238"/>
      <c r="B432" s="238"/>
      <c r="C432" s="239"/>
      <c r="D432" s="239"/>
      <c r="E432" s="238"/>
      <c r="F432" s="238"/>
      <c r="G432" s="238"/>
      <c r="H432" s="128"/>
      <c r="I432" s="128"/>
      <c r="J432" s="238"/>
      <c r="K432" s="238"/>
      <c r="L432" s="238"/>
      <c r="M432" s="238"/>
      <c r="N432" s="238"/>
      <c r="O432" s="238"/>
      <c r="P432" s="198"/>
      <c r="Q432" s="238"/>
      <c r="R432" s="238"/>
      <c r="S432" s="238"/>
      <c r="T432" s="238"/>
      <c r="U432" s="238"/>
      <c r="V432" s="243"/>
      <c r="W432" s="140"/>
      <c r="X432" s="140"/>
      <c r="Y432" s="140"/>
      <c r="Z432" s="140"/>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row>
    <row r="433" spans="1:79" s="184" customFormat="1" x14ac:dyDescent="0.2">
      <c r="A433" s="238"/>
      <c r="B433" s="238"/>
      <c r="C433" s="239"/>
      <c r="D433" s="239"/>
      <c r="E433" s="238"/>
      <c r="F433" s="238"/>
      <c r="G433" s="238"/>
      <c r="H433" s="128"/>
      <c r="I433" s="128"/>
      <c r="J433" s="238"/>
      <c r="K433" s="238"/>
      <c r="L433" s="238"/>
      <c r="M433" s="238"/>
      <c r="N433" s="238"/>
      <c r="O433" s="238"/>
      <c r="P433" s="198"/>
      <c r="Q433" s="238"/>
      <c r="R433" s="238"/>
      <c r="S433" s="238"/>
      <c r="T433" s="238"/>
      <c r="U433" s="238"/>
      <c r="V433" s="243"/>
      <c r="W433" s="140"/>
      <c r="X433" s="140"/>
      <c r="Y433" s="140"/>
      <c r="Z433" s="140"/>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row>
    <row r="434" spans="1:79" s="184" customFormat="1" x14ac:dyDescent="0.2">
      <c r="A434" s="238"/>
      <c r="B434" s="238"/>
      <c r="C434" s="239"/>
      <c r="D434" s="239"/>
      <c r="E434" s="238"/>
      <c r="F434" s="238"/>
      <c r="G434" s="238"/>
      <c r="H434" s="128"/>
      <c r="I434" s="128"/>
      <c r="J434" s="238"/>
      <c r="K434" s="238"/>
      <c r="L434" s="238"/>
      <c r="M434" s="238"/>
      <c r="N434" s="238"/>
      <c r="O434" s="238"/>
      <c r="P434" s="198"/>
      <c r="Q434" s="238"/>
      <c r="R434" s="238"/>
      <c r="S434" s="238"/>
      <c r="T434" s="238"/>
      <c r="U434" s="238"/>
      <c r="V434" s="243"/>
      <c r="W434" s="140"/>
      <c r="X434" s="140"/>
      <c r="Y434" s="140"/>
      <c r="Z434" s="140"/>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row>
    <row r="435" spans="1:79" s="184" customFormat="1" x14ac:dyDescent="0.2">
      <c r="A435" s="238"/>
      <c r="B435" s="238"/>
      <c r="C435" s="239"/>
      <c r="D435" s="239"/>
      <c r="E435" s="238"/>
      <c r="F435" s="238"/>
      <c r="G435" s="238"/>
      <c r="H435" s="128"/>
      <c r="I435" s="128"/>
      <c r="J435" s="238"/>
      <c r="K435" s="238"/>
      <c r="L435" s="238"/>
      <c r="M435" s="238"/>
      <c r="N435" s="238"/>
      <c r="O435" s="238"/>
      <c r="P435" s="198"/>
      <c r="Q435" s="238"/>
      <c r="R435" s="238"/>
      <c r="S435" s="238"/>
      <c r="T435" s="238"/>
      <c r="U435" s="238"/>
      <c r="V435" s="243"/>
      <c r="W435" s="140"/>
      <c r="X435" s="140"/>
      <c r="Y435" s="140"/>
      <c r="Z435" s="140"/>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row>
    <row r="436" spans="1:79" s="184" customFormat="1" x14ac:dyDescent="0.2">
      <c r="A436" s="238"/>
      <c r="B436" s="238"/>
      <c r="C436" s="239"/>
      <c r="D436" s="239"/>
      <c r="E436" s="238"/>
      <c r="F436" s="238"/>
      <c r="G436" s="238"/>
      <c r="H436" s="128"/>
      <c r="I436" s="128"/>
      <c r="J436" s="238"/>
      <c r="K436" s="238"/>
      <c r="L436" s="238"/>
      <c r="M436" s="238"/>
      <c r="N436" s="238"/>
      <c r="O436" s="238"/>
      <c r="P436" s="198"/>
      <c r="Q436" s="238"/>
      <c r="R436" s="238"/>
      <c r="S436" s="238"/>
      <c r="T436" s="238"/>
      <c r="U436" s="238"/>
      <c r="V436" s="243"/>
      <c r="W436" s="140"/>
      <c r="X436" s="140"/>
      <c r="Y436" s="140"/>
      <c r="Z436" s="140"/>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row>
    <row r="437" spans="1:79" s="184" customFormat="1" x14ac:dyDescent="0.2">
      <c r="A437" s="238"/>
      <c r="B437" s="238"/>
      <c r="C437" s="239"/>
      <c r="D437" s="239"/>
      <c r="E437" s="238"/>
      <c r="F437" s="238"/>
      <c r="G437" s="238"/>
      <c r="H437" s="128"/>
      <c r="I437" s="128"/>
      <c r="J437" s="238"/>
      <c r="K437" s="238"/>
      <c r="L437" s="238"/>
      <c r="M437" s="238"/>
      <c r="N437" s="238"/>
      <c r="O437" s="238"/>
      <c r="P437" s="198"/>
      <c r="Q437" s="238"/>
      <c r="R437" s="238"/>
      <c r="S437" s="238"/>
      <c r="T437" s="238"/>
      <c r="U437" s="238"/>
      <c r="V437" s="243"/>
      <c r="W437" s="140"/>
      <c r="X437" s="140"/>
      <c r="Y437" s="140"/>
      <c r="Z437" s="140"/>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row>
    <row r="438" spans="1:79" s="184" customFormat="1" x14ac:dyDescent="0.2">
      <c r="A438" s="238"/>
      <c r="B438" s="238"/>
      <c r="C438" s="239"/>
      <c r="D438" s="239"/>
      <c r="E438" s="238"/>
      <c r="F438" s="238"/>
      <c r="G438" s="238"/>
      <c r="H438" s="128"/>
      <c r="I438" s="128"/>
      <c r="J438" s="238"/>
      <c r="K438" s="238"/>
      <c r="L438" s="238"/>
      <c r="M438" s="238"/>
      <c r="N438" s="238"/>
      <c r="O438" s="238"/>
      <c r="P438" s="198"/>
      <c r="Q438" s="238"/>
      <c r="R438" s="238"/>
      <c r="S438" s="238"/>
      <c r="T438" s="238"/>
      <c r="U438" s="238"/>
      <c r="V438" s="243"/>
      <c r="W438" s="140"/>
      <c r="X438" s="140"/>
      <c r="Y438" s="140"/>
      <c r="Z438" s="140"/>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row>
    <row r="439" spans="1:79" s="184" customFormat="1" x14ac:dyDescent="0.2">
      <c r="A439" s="238"/>
      <c r="B439" s="238"/>
      <c r="C439" s="239"/>
      <c r="D439" s="239"/>
      <c r="E439" s="238"/>
      <c r="F439" s="238"/>
      <c r="G439" s="238"/>
      <c r="H439" s="128"/>
      <c r="I439" s="128"/>
      <c r="J439" s="238"/>
      <c r="K439" s="238"/>
      <c r="L439" s="238"/>
      <c r="M439" s="238"/>
      <c r="N439" s="238"/>
      <c r="O439" s="238"/>
      <c r="P439" s="198"/>
      <c r="Q439" s="238"/>
      <c r="R439" s="238"/>
      <c r="S439" s="238"/>
      <c r="T439" s="238"/>
      <c r="U439" s="238"/>
      <c r="V439" s="243"/>
      <c r="W439" s="140"/>
      <c r="X439" s="140"/>
      <c r="Y439" s="140"/>
      <c r="Z439" s="140"/>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row>
    <row r="440" spans="1:79" s="184" customFormat="1" x14ac:dyDescent="0.2">
      <c r="A440" s="238"/>
      <c r="B440" s="238"/>
      <c r="C440" s="239"/>
      <c r="D440" s="239"/>
      <c r="E440" s="238"/>
      <c r="F440" s="238"/>
      <c r="G440" s="238"/>
      <c r="H440" s="128"/>
      <c r="I440" s="128"/>
      <c r="J440" s="238"/>
      <c r="K440" s="238"/>
      <c r="L440" s="238"/>
      <c r="M440" s="238"/>
      <c r="N440" s="238"/>
      <c r="O440" s="238"/>
      <c r="P440" s="198"/>
      <c r="Q440" s="238"/>
      <c r="R440" s="238"/>
      <c r="S440" s="238"/>
      <c r="T440" s="238"/>
      <c r="U440" s="238"/>
      <c r="V440" s="243"/>
      <c r="W440" s="140"/>
      <c r="X440" s="140"/>
      <c r="Y440" s="140"/>
      <c r="Z440" s="1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row>
    <row r="441" spans="1:79" s="184" customFormat="1" x14ac:dyDescent="0.2">
      <c r="A441" s="238"/>
      <c r="B441" s="238"/>
      <c r="C441" s="239"/>
      <c r="D441" s="239"/>
      <c r="E441" s="238"/>
      <c r="F441" s="238"/>
      <c r="G441" s="238"/>
      <c r="H441" s="128"/>
      <c r="I441" s="128"/>
      <c r="J441" s="238"/>
      <c r="K441" s="238"/>
      <c r="L441" s="238"/>
      <c r="M441" s="238"/>
      <c r="N441" s="238"/>
      <c r="O441" s="238"/>
      <c r="P441" s="198"/>
      <c r="Q441" s="238"/>
      <c r="R441" s="238"/>
      <c r="S441" s="238"/>
      <c r="T441" s="238"/>
      <c r="U441" s="238"/>
      <c r="V441" s="243"/>
      <c r="W441" s="140"/>
      <c r="X441" s="140"/>
      <c r="Y441" s="140"/>
      <c r="Z441" s="140"/>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row>
    <row r="442" spans="1:79" s="184" customFormat="1" x14ac:dyDescent="0.2">
      <c r="A442" s="238"/>
      <c r="B442" s="238"/>
      <c r="C442" s="239"/>
      <c r="D442" s="239"/>
      <c r="E442" s="238"/>
      <c r="F442" s="238"/>
      <c r="G442" s="238"/>
      <c r="H442" s="128"/>
      <c r="I442" s="128"/>
      <c r="J442" s="238"/>
      <c r="K442" s="238"/>
      <c r="L442" s="238"/>
      <c r="M442" s="238"/>
      <c r="N442" s="238"/>
      <c r="O442" s="238"/>
      <c r="P442" s="198"/>
      <c r="Q442" s="238"/>
      <c r="R442" s="238"/>
      <c r="S442" s="238"/>
      <c r="T442" s="238"/>
      <c r="U442" s="238"/>
      <c r="V442" s="243"/>
      <c r="W442" s="140"/>
      <c r="X442" s="140"/>
      <c r="Y442" s="140"/>
      <c r="Z442" s="140"/>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row>
    <row r="443" spans="1:79" s="184" customFormat="1" x14ac:dyDescent="0.2">
      <c r="A443" s="238"/>
      <c r="B443" s="238"/>
      <c r="C443" s="239"/>
      <c r="D443" s="239"/>
      <c r="E443" s="238"/>
      <c r="F443" s="238"/>
      <c r="G443" s="238"/>
      <c r="H443" s="128"/>
      <c r="I443" s="128"/>
      <c r="J443" s="238"/>
      <c r="K443" s="238"/>
      <c r="L443" s="238"/>
      <c r="M443" s="238"/>
      <c r="N443" s="238"/>
      <c r="O443" s="238"/>
      <c r="P443" s="198"/>
      <c r="Q443" s="238"/>
      <c r="R443" s="238"/>
      <c r="S443" s="238"/>
      <c r="T443" s="238"/>
      <c r="U443" s="238"/>
      <c r="V443" s="243"/>
      <c r="W443" s="140"/>
      <c r="X443" s="140"/>
      <c r="Y443" s="140"/>
      <c r="Z443" s="140"/>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row>
    <row r="444" spans="1:79" s="184" customFormat="1" x14ac:dyDescent="0.2">
      <c r="A444" s="238"/>
      <c r="B444" s="238"/>
      <c r="C444" s="239"/>
      <c r="D444" s="239"/>
      <c r="E444" s="238"/>
      <c r="F444" s="238"/>
      <c r="G444" s="238"/>
      <c r="H444" s="128"/>
      <c r="I444" s="128"/>
      <c r="J444" s="238"/>
      <c r="K444" s="238"/>
      <c r="L444" s="238"/>
      <c r="M444" s="238"/>
      <c r="N444" s="238"/>
      <c r="O444" s="238"/>
      <c r="P444" s="198"/>
      <c r="Q444" s="238"/>
      <c r="R444" s="238"/>
      <c r="S444" s="238"/>
      <c r="T444" s="238"/>
      <c r="U444" s="238"/>
      <c r="V444" s="243"/>
      <c r="W444" s="140"/>
      <c r="X444" s="140"/>
      <c r="Y444" s="140"/>
      <c r="Z444" s="140"/>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row>
    <row r="445" spans="1:79" s="184" customFormat="1" x14ac:dyDescent="0.2">
      <c r="A445" s="238"/>
      <c r="B445" s="238"/>
      <c r="C445" s="239"/>
      <c r="D445" s="239"/>
      <c r="E445" s="238"/>
      <c r="F445" s="238"/>
      <c r="G445" s="238"/>
      <c r="H445" s="128"/>
      <c r="I445" s="128"/>
      <c r="J445" s="238"/>
      <c r="K445" s="238"/>
      <c r="L445" s="238"/>
      <c r="M445" s="238"/>
      <c r="N445" s="238"/>
      <c r="O445" s="238"/>
      <c r="P445" s="198"/>
      <c r="Q445" s="238"/>
      <c r="R445" s="238"/>
      <c r="S445" s="238"/>
      <c r="T445" s="238"/>
      <c r="U445" s="238"/>
      <c r="V445" s="243"/>
      <c r="W445" s="140"/>
      <c r="X445" s="140"/>
      <c r="Y445" s="140"/>
      <c r="Z445" s="140"/>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row>
    <row r="446" spans="1:79" s="184" customFormat="1" x14ac:dyDescent="0.2">
      <c r="A446" s="238"/>
      <c r="B446" s="238"/>
      <c r="C446" s="239"/>
      <c r="D446" s="239"/>
      <c r="E446" s="238"/>
      <c r="F446" s="238"/>
      <c r="G446" s="238"/>
      <c r="H446" s="128"/>
      <c r="I446" s="128"/>
      <c r="J446" s="238"/>
      <c r="K446" s="238"/>
      <c r="L446" s="238"/>
      <c r="M446" s="238"/>
      <c r="N446" s="238"/>
      <c r="O446" s="238"/>
      <c r="P446" s="198"/>
      <c r="Q446" s="238"/>
      <c r="R446" s="238"/>
      <c r="S446" s="238"/>
      <c r="T446" s="238"/>
      <c r="U446" s="238"/>
      <c r="V446" s="243"/>
      <c r="W446" s="140"/>
      <c r="X446" s="140"/>
      <c r="Y446" s="140"/>
      <c r="Z446" s="140"/>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row>
    <row r="447" spans="1:79" s="184" customFormat="1" x14ac:dyDescent="0.2">
      <c r="A447" s="238"/>
      <c r="B447" s="238"/>
      <c r="C447" s="239"/>
      <c r="D447" s="239"/>
      <c r="E447" s="238"/>
      <c r="F447" s="238"/>
      <c r="G447" s="238"/>
      <c r="H447" s="128"/>
      <c r="I447" s="128"/>
      <c r="J447" s="238"/>
      <c r="K447" s="238"/>
      <c r="L447" s="238"/>
      <c r="M447" s="238"/>
      <c r="N447" s="238"/>
      <c r="O447" s="238"/>
      <c r="P447" s="198"/>
      <c r="Q447" s="238"/>
      <c r="R447" s="238"/>
      <c r="S447" s="238"/>
      <c r="T447" s="238"/>
      <c r="U447" s="238"/>
      <c r="V447" s="243"/>
      <c r="W447" s="140"/>
      <c r="X447" s="140"/>
      <c r="Y447" s="140"/>
      <c r="Z447" s="140"/>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row>
    <row r="448" spans="1:79" s="184" customFormat="1" x14ac:dyDescent="0.2">
      <c r="A448" s="238"/>
      <c r="B448" s="238"/>
      <c r="C448" s="239"/>
      <c r="D448" s="239"/>
      <c r="E448" s="238"/>
      <c r="F448" s="238"/>
      <c r="G448" s="238"/>
      <c r="H448" s="128"/>
      <c r="I448" s="128"/>
      <c r="J448" s="238"/>
      <c r="K448" s="238"/>
      <c r="L448" s="238"/>
      <c r="M448" s="238"/>
      <c r="N448" s="238"/>
      <c r="O448" s="238"/>
      <c r="P448" s="198"/>
      <c r="Q448" s="238"/>
      <c r="R448" s="238"/>
      <c r="S448" s="238"/>
      <c r="T448" s="238"/>
      <c r="U448" s="238"/>
      <c r="V448" s="243"/>
      <c r="W448" s="140"/>
      <c r="X448" s="140"/>
      <c r="Y448" s="140"/>
      <c r="Z448" s="140"/>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row>
    <row r="449" spans="1:79" s="184" customFormat="1" x14ac:dyDescent="0.2">
      <c r="A449" s="238"/>
      <c r="B449" s="238"/>
      <c r="C449" s="239"/>
      <c r="D449" s="239"/>
      <c r="E449" s="238"/>
      <c r="F449" s="238"/>
      <c r="G449" s="238"/>
      <c r="H449" s="128"/>
      <c r="I449" s="128"/>
      <c r="J449" s="238"/>
      <c r="K449" s="238"/>
      <c r="L449" s="238"/>
      <c r="M449" s="238"/>
      <c r="N449" s="238"/>
      <c r="O449" s="238"/>
      <c r="P449" s="198"/>
      <c r="Q449" s="238"/>
      <c r="R449" s="238"/>
      <c r="S449" s="238"/>
      <c r="T449" s="238"/>
      <c r="U449" s="238"/>
      <c r="V449" s="243"/>
      <c r="W449" s="140"/>
      <c r="X449" s="140"/>
      <c r="Y449" s="140"/>
      <c r="Z449" s="140"/>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row>
    <row r="450" spans="1:79" s="184" customFormat="1" x14ac:dyDescent="0.2">
      <c r="A450" s="238"/>
      <c r="B450" s="238"/>
      <c r="C450" s="239"/>
      <c r="D450" s="239"/>
      <c r="E450" s="238"/>
      <c r="F450" s="238"/>
      <c r="G450" s="238"/>
      <c r="H450" s="128"/>
      <c r="I450" s="128"/>
      <c r="J450" s="238"/>
      <c r="K450" s="238"/>
      <c r="L450" s="238"/>
      <c r="M450" s="238"/>
      <c r="N450" s="238"/>
      <c r="O450" s="238"/>
      <c r="P450" s="198"/>
      <c r="Q450" s="238"/>
      <c r="R450" s="238"/>
      <c r="S450" s="238"/>
      <c r="T450" s="238"/>
      <c r="U450" s="238"/>
      <c r="V450" s="243"/>
      <c r="W450" s="140"/>
      <c r="X450" s="140"/>
      <c r="Y450" s="140"/>
      <c r="Z450" s="14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row>
    <row r="451" spans="1:79" s="184" customFormat="1" x14ac:dyDescent="0.2">
      <c r="A451" s="238"/>
      <c r="B451" s="238"/>
      <c r="C451" s="239"/>
      <c r="D451" s="239"/>
      <c r="E451" s="238"/>
      <c r="F451" s="238"/>
      <c r="G451" s="238"/>
      <c r="H451" s="128"/>
      <c r="I451" s="128"/>
      <c r="J451" s="238"/>
      <c r="K451" s="238"/>
      <c r="L451" s="238"/>
      <c r="M451" s="238"/>
      <c r="N451" s="238"/>
      <c r="O451" s="238"/>
      <c r="P451" s="198"/>
      <c r="Q451" s="238"/>
      <c r="R451" s="238"/>
      <c r="S451" s="238"/>
      <c r="T451" s="238"/>
      <c r="U451" s="238"/>
      <c r="V451" s="243"/>
      <c r="W451" s="140"/>
      <c r="X451" s="140"/>
      <c r="Y451" s="140"/>
      <c r="Z451" s="140"/>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row>
    <row r="452" spans="1:79" s="184" customFormat="1" x14ac:dyDescent="0.2">
      <c r="A452" s="238"/>
      <c r="B452" s="238"/>
      <c r="C452" s="239"/>
      <c r="D452" s="239"/>
      <c r="E452" s="238"/>
      <c r="F452" s="238"/>
      <c r="G452" s="238"/>
      <c r="H452" s="128"/>
      <c r="I452" s="128"/>
      <c r="J452" s="238"/>
      <c r="K452" s="238"/>
      <c r="L452" s="238"/>
      <c r="M452" s="238"/>
      <c r="N452" s="238"/>
      <c r="O452" s="238"/>
      <c r="P452" s="198"/>
      <c r="Q452" s="238"/>
      <c r="R452" s="238"/>
      <c r="S452" s="238"/>
      <c r="T452" s="238"/>
      <c r="U452" s="238"/>
      <c r="V452" s="243"/>
      <c r="W452" s="140"/>
      <c r="X452" s="140"/>
      <c r="Y452" s="140"/>
      <c r="Z452" s="140"/>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row>
    <row r="453" spans="1:79" s="184" customFormat="1" x14ac:dyDescent="0.2">
      <c r="A453" s="238"/>
      <c r="B453" s="238"/>
      <c r="C453" s="239"/>
      <c r="D453" s="239"/>
      <c r="E453" s="238"/>
      <c r="F453" s="238"/>
      <c r="G453" s="238"/>
      <c r="H453" s="128"/>
      <c r="I453" s="128"/>
      <c r="J453" s="238"/>
      <c r="K453" s="238"/>
      <c r="L453" s="238"/>
      <c r="M453" s="238"/>
      <c r="N453" s="238"/>
      <c r="O453" s="238"/>
      <c r="P453" s="198"/>
      <c r="Q453" s="238"/>
      <c r="R453" s="238"/>
      <c r="S453" s="238"/>
      <c r="T453" s="238"/>
      <c r="U453" s="238"/>
      <c r="V453" s="243"/>
      <c r="W453" s="140"/>
      <c r="X453" s="140"/>
      <c r="Y453" s="140"/>
      <c r="Z453" s="140"/>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row>
    <row r="454" spans="1:79" s="184" customFormat="1" x14ac:dyDescent="0.2">
      <c r="A454" s="238"/>
      <c r="B454" s="238"/>
      <c r="C454" s="239"/>
      <c r="D454" s="239"/>
      <c r="E454" s="238"/>
      <c r="F454" s="238"/>
      <c r="G454" s="238"/>
      <c r="H454" s="128"/>
      <c r="I454" s="128"/>
      <c r="J454" s="238"/>
      <c r="K454" s="238"/>
      <c r="L454" s="238"/>
      <c r="M454" s="238"/>
      <c r="N454" s="238"/>
      <c r="O454" s="238"/>
      <c r="P454" s="198"/>
      <c r="Q454" s="238"/>
      <c r="R454" s="238"/>
      <c r="S454" s="238"/>
      <c r="T454" s="238"/>
      <c r="U454" s="238"/>
      <c r="V454" s="243"/>
      <c r="W454" s="140"/>
      <c r="X454" s="140"/>
      <c r="Y454" s="140"/>
      <c r="Z454" s="140"/>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row>
    <row r="455" spans="1:79" s="184" customFormat="1" x14ac:dyDescent="0.2">
      <c r="A455" s="238"/>
      <c r="B455" s="238"/>
      <c r="C455" s="239"/>
      <c r="D455" s="239"/>
      <c r="E455" s="238"/>
      <c r="F455" s="238"/>
      <c r="G455" s="238"/>
      <c r="H455" s="128"/>
      <c r="I455" s="128"/>
      <c r="J455" s="238"/>
      <c r="K455" s="238"/>
      <c r="L455" s="238"/>
      <c r="M455" s="238"/>
      <c r="N455" s="238"/>
      <c r="O455" s="238"/>
      <c r="P455" s="198"/>
      <c r="Q455" s="238"/>
      <c r="R455" s="238"/>
      <c r="S455" s="238"/>
      <c r="T455" s="238"/>
      <c r="U455" s="238"/>
      <c r="V455" s="243"/>
      <c r="W455" s="140"/>
      <c r="X455" s="140"/>
      <c r="Y455" s="140"/>
      <c r="Z455" s="140"/>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row>
    <row r="456" spans="1:79" s="184" customFormat="1" x14ac:dyDescent="0.2">
      <c r="A456" s="238"/>
      <c r="B456" s="238"/>
      <c r="C456" s="239"/>
      <c r="D456" s="239"/>
      <c r="E456" s="238"/>
      <c r="F456" s="238"/>
      <c r="G456" s="238"/>
      <c r="H456" s="128"/>
      <c r="I456" s="128"/>
      <c r="J456" s="238"/>
      <c r="K456" s="238"/>
      <c r="L456" s="238"/>
      <c r="M456" s="238"/>
      <c r="N456" s="238"/>
      <c r="O456" s="238"/>
      <c r="P456" s="198"/>
      <c r="Q456" s="238"/>
      <c r="R456" s="238"/>
      <c r="S456" s="238"/>
      <c r="T456" s="238"/>
      <c r="U456" s="238"/>
      <c r="V456" s="243"/>
      <c r="W456" s="140"/>
      <c r="X456" s="140"/>
      <c r="Y456" s="140"/>
      <c r="Z456" s="140"/>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row>
    <row r="457" spans="1:79" s="184" customFormat="1" x14ac:dyDescent="0.2">
      <c r="A457" s="238"/>
      <c r="B457" s="238"/>
      <c r="C457" s="239"/>
      <c r="D457" s="239"/>
      <c r="E457" s="238"/>
      <c r="F457" s="238"/>
      <c r="G457" s="238"/>
      <c r="H457" s="128"/>
      <c r="I457" s="128"/>
      <c r="J457" s="238"/>
      <c r="K457" s="238"/>
      <c r="L457" s="238"/>
      <c r="M457" s="238"/>
      <c r="N457" s="238"/>
      <c r="O457" s="238"/>
      <c r="P457" s="198"/>
      <c r="Q457" s="238"/>
      <c r="R457" s="238"/>
      <c r="S457" s="238"/>
      <c r="T457" s="238"/>
      <c r="U457" s="238"/>
      <c r="V457" s="243"/>
      <c r="W457" s="140"/>
      <c r="X457" s="140"/>
      <c r="Y457" s="140"/>
      <c r="Z457" s="140"/>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row>
    <row r="458" spans="1:79" s="184" customFormat="1" x14ac:dyDescent="0.2">
      <c r="A458" s="238"/>
      <c r="B458" s="238"/>
      <c r="C458" s="239"/>
      <c r="D458" s="239"/>
      <c r="E458" s="238"/>
      <c r="F458" s="238"/>
      <c r="G458" s="238"/>
      <c r="H458" s="128"/>
      <c r="I458" s="128"/>
      <c r="J458" s="238"/>
      <c r="K458" s="238"/>
      <c r="L458" s="238"/>
      <c r="M458" s="238"/>
      <c r="N458" s="238"/>
      <c r="O458" s="238"/>
      <c r="P458" s="198"/>
      <c r="Q458" s="238"/>
      <c r="R458" s="238"/>
      <c r="S458" s="238"/>
      <c r="T458" s="238"/>
      <c r="U458" s="238"/>
      <c r="V458" s="243"/>
      <c r="W458" s="140"/>
      <c r="X458" s="140"/>
      <c r="Y458" s="140"/>
      <c r="Z458" s="140"/>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row>
    <row r="459" spans="1:79" s="184" customFormat="1" x14ac:dyDescent="0.2">
      <c r="A459" s="238"/>
      <c r="B459" s="238"/>
      <c r="C459" s="239"/>
      <c r="D459" s="239"/>
      <c r="E459" s="238"/>
      <c r="F459" s="238"/>
      <c r="G459" s="238"/>
      <c r="H459" s="128"/>
      <c r="I459" s="128"/>
      <c r="J459" s="238"/>
      <c r="K459" s="238"/>
      <c r="L459" s="238"/>
      <c r="M459" s="238"/>
      <c r="N459" s="238"/>
      <c r="O459" s="238"/>
      <c r="P459" s="198"/>
      <c r="Q459" s="238"/>
      <c r="R459" s="238"/>
      <c r="S459" s="238"/>
      <c r="T459" s="238"/>
      <c r="U459" s="238"/>
      <c r="V459" s="243"/>
      <c r="W459" s="140"/>
      <c r="X459" s="140"/>
      <c r="Y459" s="140"/>
      <c r="Z459" s="140"/>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row>
    <row r="460" spans="1:79" s="184" customFormat="1" x14ac:dyDescent="0.2">
      <c r="A460" s="238"/>
      <c r="B460" s="238"/>
      <c r="C460" s="239"/>
      <c r="D460" s="239"/>
      <c r="E460" s="238"/>
      <c r="F460" s="238"/>
      <c r="G460" s="238"/>
      <c r="H460" s="128"/>
      <c r="I460" s="128"/>
      <c r="J460" s="238"/>
      <c r="K460" s="238"/>
      <c r="L460" s="238"/>
      <c r="M460" s="238"/>
      <c r="N460" s="238"/>
      <c r="O460" s="238"/>
      <c r="P460" s="198"/>
      <c r="Q460" s="238"/>
      <c r="R460" s="238"/>
      <c r="S460" s="238"/>
      <c r="T460" s="238"/>
      <c r="U460" s="238"/>
      <c r="V460" s="243"/>
      <c r="W460" s="140"/>
      <c r="X460" s="140"/>
      <c r="Y460" s="140"/>
      <c r="Z460" s="14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row>
    <row r="461" spans="1:79" s="184" customFormat="1" x14ac:dyDescent="0.2">
      <c r="A461" s="238"/>
      <c r="B461" s="238"/>
      <c r="C461" s="239"/>
      <c r="D461" s="239"/>
      <c r="E461" s="238"/>
      <c r="F461" s="238"/>
      <c r="G461" s="238"/>
      <c r="H461" s="128"/>
      <c r="I461" s="128"/>
      <c r="J461" s="238"/>
      <c r="K461" s="238"/>
      <c r="L461" s="238"/>
      <c r="M461" s="238"/>
      <c r="N461" s="238"/>
      <c r="O461" s="238"/>
      <c r="P461" s="198"/>
      <c r="Q461" s="238"/>
      <c r="R461" s="238"/>
      <c r="S461" s="238"/>
      <c r="T461" s="238"/>
      <c r="U461" s="238"/>
      <c r="V461" s="243"/>
      <c r="W461" s="140"/>
      <c r="X461" s="140"/>
      <c r="Y461" s="140"/>
      <c r="Z461" s="140"/>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row>
    <row r="462" spans="1:79" s="184" customFormat="1" x14ac:dyDescent="0.2">
      <c r="A462" s="238"/>
      <c r="B462" s="238"/>
      <c r="C462" s="239"/>
      <c r="D462" s="239"/>
      <c r="E462" s="238"/>
      <c r="F462" s="238"/>
      <c r="G462" s="238"/>
      <c r="H462" s="128"/>
      <c r="I462" s="128"/>
      <c r="J462" s="238"/>
      <c r="K462" s="238"/>
      <c r="L462" s="238"/>
      <c r="M462" s="238"/>
      <c r="N462" s="238"/>
      <c r="O462" s="238"/>
      <c r="P462" s="198"/>
      <c r="Q462" s="238"/>
      <c r="R462" s="238"/>
      <c r="S462" s="238"/>
      <c r="T462" s="238"/>
      <c r="U462" s="238"/>
      <c r="V462" s="243"/>
      <c r="W462" s="140"/>
      <c r="X462" s="140"/>
      <c r="Y462" s="140"/>
      <c r="Z462" s="140"/>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row>
    <row r="463" spans="1:79" s="184" customFormat="1" x14ac:dyDescent="0.2">
      <c r="A463" s="238"/>
      <c r="B463" s="238"/>
      <c r="C463" s="239"/>
      <c r="D463" s="239"/>
      <c r="E463" s="238"/>
      <c r="F463" s="238"/>
      <c r="G463" s="238"/>
      <c r="H463" s="128"/>
      <c r="I463" s="128"/>
      <c r="J463" s="238"/>
      <c r="K463" s="238"/>
      <c r="L463" s="238"/>
      <c r="M463" s="238"/>
      <c r="N463" s="238"/>
      <c r="O463" s="238"/>
      <c r="P463" s="198"/>
      <c r="Q463" s="238"/>
      <c r="R463" s="238"/>
      <c r="S463" s="238"/>
      <c r="T463" s="238"/>
      <c r="U463" s="238"/>
      <c r="V463" s="243"/>
      <c r="W463" s="140"/>
      <c r="X463" s="140"/>
      <c r="Y463" s="140"/>
      <c r="Z463" s="140"/>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row>
    <row r="464" spans="1:79" s="184" customFormat="1" x14ac:dyDescent="0.2">
      <c r="A464" s="238"/>
      <c r="B464" s="238"/>
      <c r="C464" s="239"/>
      <c r="D464" s="239"/>
      <c r="E464" s="238"/>
      <c r="F464" s="238"/>
      <c r="G464" s="238"/>
      <c r="H464" s="128"/>
      <c r="I464" s="128"/>
      <c r="J464" s="238"/>
      <c r="K464" s="238"/>
      <c r="L464" s="238"/>
      <c r="M464" s="238"/>
      <c r="N464" s="238"/>
      <c r="O464" s="238"/>
      <c r="P464" s="198"/>
      <c r="Q464" s="238"/>
      <c r="R464" s="238"/>
      <c r="S464" s="238"/>
      <c r="T464" s="238"/>
      <c r="U464" s="238"/>
      <c r="V464" s="243"/>
      <c r="W464" s="140"/>
      <c r="X464" s="140"/>
      <c r="Y464" s="140"/>
      <c r="Z464" s="140"/>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row>
    <row r="465" spans="1:79" s="184" customFormat="1" x14ac:dyDescent="0.2">
      <c r="A465" s="238"/>
      <c r="B465" s="238"/>
      <c r="C465" s="239"/>
      <c r="D465" s="239"/>
      <c r="E465" s="238"/>
      <c r="F465" s="238"/>
      <c r="G465" s="238"/>
      <c r="H465" s="128"/>
      <c r="I465" s="128"/>
      <c r="J465" s="238"/>
      <c r="K465" s="238"/>
      <c r="L465" s="238"/>
      <c r="M465" s="238"/>
      <c r="N465" s="238"/>
      <c r="O465" s="238"/>
      <c r="P465" s="198"/>
      <c r="Q465" s="238"/>
      <c r="R465" s="238"/>
      <c r="S465" s="238"/>
      <c r="T465" s="238"/>
      <c r="U465" s="238"/>
      <c r="V465" s="243"/>
      <c r="W465" s="140"/>
      <c r="X465" s="140"/>
      <c r="Y465" s="140"/>
      <c r="Z465" s="140"/>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row>
    <row r="466" spans="1:79" s="184" customFormat="1" x14ac:dyDescent="0.2">
      <c r="A466" s="238"/>
      <c r="B466" s="238"/>
      <c r="C466" s="239"/>
      <c r="D466" s="239"/>
      <c r="E466" s="238"/>
      <c r="F466" s="238"/>
      <c r="G466" s="238"/>
      <c r="H466" s="128"/>
      <c r="I466" s="128"/>
      <c r="J466" s="238"/>
      <c r="K466" s="238"/>
      <c r="L466" s="238"/>
      <c r="M466" s="238"/>
      <c r="N466" s="238"/>
      <c r="O466" s="238"/>
      <c r="P466" s="198"/>
      <c r="Q466" s="238"/>
      <c r="R466" s="238"/>
      <c r="S466" s="238"/>
      <c r="T466" s="238"/>
      <c r="U466" s="238"/>
      <c r="V466" s="243"/>
      <c r="W466" s="140"/>
      <c r="X466" s="140"/>
      <c r="Y466" s="140"/>
      <c r="Z466" s="140"/>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row>
    <row r="467" spans="1:79" s="184" customFormat="1" x14ac:dyDescent="0.2">
      <c r="A467" s="238"/>
      <c r="B467" s="238"/>
      <c r="C467" s="239"/>
      <c r="D467" s="239"/>
      <c r="E467" s="238"/>
      <c r="F467" s="238"/>
      <c r="G467" s="238"/>
      <c r="H467" s="128"/>
      <c r="I467" s="128"/>
      <c r="J467" s="238"/>
      <c r="K467" s="238"/>
      <c r="L467" s="238"/>
      <c r="M467" s="238"/>
      <c r="N467" s="238"/>
      <c r="O467" s="238"/>
      <c r="P467" s="198"/>
      <c r="Q467" s="238"/>
      <c r="R467" s="238"/>
      <c r="S467" s="238"/>
      <c r="T467" s="238"/>
      <c r="U467" s="238"/>
      <c r="V467" s="243"/>
      <c r="W467" s="140"/>
      <c r="X467" s="140"/>
      <c r="Y467" s="140"/>
      <c r="Z467" s="140"/>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row>
    <row r="468" spans="1:79" s="184" customFormat="1" x14ac:dyDescent="0.2">
      <c r="A468" s="238"/>
      <c r="B468" s="238"/>
      <c r="C468" s="239"/>
      <c r="D468" s="239"/>
      <c r="E468" s="238"/>
      <c r="F468" s="238"/>
      <c r="G468" s="238"/>
      <c r="H468" s="128"/>
      <c r="I468" s="128"/>
      <c r="J468" s="238"/>
      <c r="K468" s="238"/>
      <c r="L468" s="238"/>
      <c r="M468" s="238"/>
      <c r="N468" s="238"/>
      <c r="O468" s="238"/>
      <c r="P468" s="198"/>
      <c r="Q468" s="238"/>
      <c r="R468" s="238"/>
      <c r="S468" s="238"/>
      <c r="T468" s="238"/>
      <c r="U468" s="238"/>
      <c r="V468" s="243"/>
      <c r="W468" s="140"/>
      <c r="X468" s="140"/>
      <c r="Y468" s="140"/>
      <c r="Z468" s="140"/>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row>
    <row r="469" spans="1:79" s="184" customFormat="1" x14ac:dyDescent="0.2">
      <c r="A469" s="238"/>
      <c r="B469" s="238"/>
      <c r="C469" s="239"/>
      <c r="D469" s="239"/>
      <c r="E469" s="238"/>
      <c r="F469" s="238"/>
      <c r="G469" s="238"/>
      <c r="H469" s="128"/>
      <c r="I469" s="128"/>
      <c r="J469" s="238"/>
      <c r="K469" s="238"/>
      <c r="L469" s="238"/>
      <c r="M469" s="238"/>
      <c r="N469" s="238"/>
      <c r="O469" s="238"/>
      <c r="P469" s="198"/>
      <c r="Q469" s="238"/>
      <c r="R469" s="238"/>
      <c r="S469" s="238"/>
      <c r="T469" s="238"/>
      <c r="U469" s="238"/>
      <c r="V469" s="243"/>
      <c r="W469" s="140"/>
      <c r="X469" s="140"/>
      <c r="Y469" s="140"/>
      <c r="Z469" s="140"/>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row>
    <row r="470" spans="1:79" s="184" customFormat="1" x14ac:dyDescent="0.2">
      <c r="A470" s="238"/>
      <c r="B470" s="238"/>
      <c r="C470" s="239"/>
      <c r="D470" s="239"/>
      <c r="E470" s="238"/>
      <c r="F470" s="238"/>
      <c r="G470" s="238"/>
      <c r="H470" s="128"/>
      <c r="I470" s="128"/>
      <c r="J470" s="238"/>
      <c r="K470" s="238"/>
      <c r="L470" s="238"/>
      <c r="M470" s="238"/>
      <c r="N470" s="238"/>
      <c r="O470" s="238"/>
      <c r="P470" s="198"/>
      <c r="Q470" s="238"/>
      <c r="R470" s="238"/>
      <c r="S470" s="238"/>
      <c r="T470" s="238"/>
      <c r="U470" s="238"/>
      <c r="V470" s="243"/>
      <c r="W470" s="140"/>
      <c r="X470" s="140"/>
      <c r="Y470" s="140"/>
      <c r="Z470" s="14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row>
    <row r="471" spans="1:79" s="184" customFormat="1" x14ac:dyDescent="0.2">
      <c r="A471" s="238"/>
      <c r="B471" s="238"/>
      <c r="C471" s="239"/>
      <c r="D471" s="239"/>
      <c r="E471" s="238"/>
      <c r="F471" s="238"/>
      <c r="G471" s="238"/>
      <c r="H471" s="128"/>
      <c r="I471" s="128"/>
      <c r="J471" s="238"/>
      <c r="K471" s="238"/>
      <c r="L471" s="238"/>
      <c r="M471" s="238"/>
      <c r="N471" s="238"/>
      <c r="O471" s="238"/>
      <c r="P471" s="198"/>
      <c r="Q471" s="238"/>
      <c r="R471" s="238"/>
      <c r="S471" s="238"/>
      <c r="T471" s="238"/>
      <c r="U471" s="238"/>
      <c r="V471" s="243"/>
      <c r="W471" s="140"/>
      <c r="X471" s="140"/>
      <c r="Y471" s="140"/>
      <c r="Z471" s="140"/>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row>
    <row r="472" spans="1:79" s="184" customFormat="1" x14ac:dyDescent="0.2">
      <c r="A472" s="238"/>
      <c r="B472" s="238"/>
      <c r="C472" s="239"/>
      <c r="D472" s="239"/>
      <c r="E472" s="238"/>
      <c r="F472" s="238"/>
      <c r="G472" s="238"/>
      <c r="H472" s="128"/>
      <c r="I472" s="128"/>
      <c r="J472" s="238"/>
      <c r="K472" s="238"/>
      <c r="L472" s="238"/>
      <c r="M472" s="238"/>
      <c r="N472" s="238"/>
      <c r="O472" s="238"/>
      <c r="P472" s="198"/>
      <c r="Q472" s="238"/>
      <c r="R472" s="238"/>
      <c r="S472" s="238"/>
      <c r="T472" s="238"/>
      <c r="U472" s="238"/>
      <c r="V472" s="243"/>
      <c r="W472" s="140"/>
      <c r="X472" s="140"/>
      <c r="Y472" s="140"/>
      <c r="Z472" s="140"/>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row>
    <row r="473" spans="1:79" s="184" customFormat="1" x14ac:dyDescent="0.2">
      <c r="A473" s="238"/>
      <c r="B473" s="238"/>
      <c r="C473" s="239"/>
      <c r="D473" s="239"/>
      <c r="E473" s="238"/>
      <c r="F473" s="238"/>
      <c r="G473" s="238"/>
      <c r="H473" s="128"/>
      <c r="I473" s="128"/>
      <c r="J473" s="238"/>
      <c r="K473" s="238"/>
      <c r="L473" s="238"/>
      <c r="M473" s="238"/>
      <c r="N473" s="238"/>
      <c r="O473" s="238"/>
      <c r="P473" s="198"/>
      <c r="Q473" s="238"/>
      <c r="R473" s="238"/>
      <c r="S473" s="238"/>
      <c r="T473" s="238"/>
      <c r="U473" s="238"/>
      <c r="V473" s="243"/>
      <c r="W473" s="140"/>
      <c r="X473" s="140"/>
      <c r="Y473" s="140"/>
      <c r="Z473" s="140"/>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row>
    <row r="474" spans="1:79" s="184" customFormat="1" x14ac:dyDescent="0.2">
      <c r="A474" s="238"/>
      <c r="B474" s="238"/>
      <c r="C474" s="239"/>
      <c r="D474" s="239"/>
      <c r="E474" s="238"/>
      <c r="F474" s="238"/>
      <c r="G474" s="238"/>
      <c r="H474" s="128"/>
      <c r="I474" s="128"/>
      <c r="J474" s="238"/>
      <c r="K474" s="238"/>
      <c r="L474" s="238"/>
      <c r="M474" s="238"/>
      <c r="N474" s="238"/>
      <c r="O474" s="238"/>
      <c r="P474" s="198"/>
      <c r="Q474" s="238"/>
      <c r="R474" s="238"/>
      <c r="S474" s="238"/>
      <c r="T474" s="238"/>
      <c r="U474" s="238"/>
      <c r="V474" s="243"/>
      <c r="W474" s="140"/>
      <c r="X474" s="140"/>
      <c r="Y474" s="140"/>
      <c r="Z474" s="140"/>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row>
    <row r="475" spans="1:79" s="184" customFormat="1" x14ac:dyDescent="0.2">
      <c r="A475" s="238"/>
      <c r="B475" s="238"/>
      <c r="C475" s="239"/>
      <c r="D475" s="239"/>
      <c r="E475" s="238"/>
      <c r="F475" s="238"/>
      <c r="G475" s="238"/>
      <c r="H475" s="128"/>
      <c r="I475" s="128"/>
      <c r="J475" s="238"/>
      <c r="K475" s="238"/>
      <c r="L475" s="238"/>
      <c r="M475" s="238"/>
      <c r="N475" s="238"/>
      <c r="O475" s="238"/>
      <c r="P475" s="198"/>
      <c r="Q475" s="238"/>
      <c r="R475" s="238"/>
      <c r="S475" s="238"/>
      <c r="T475" s="238"/>
      <c r="U475" s="238"/>
      <c r="V475" s="243"/>
      <c r="W475" s="140"/>
      <c r="X475" s="140"/>
      <c r="Y475" s="140"/>
      <c r="Z475" s="140"/>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row>
    <row r="476" spans="1:79" s="184" customFormat="1" x14ac:dyDescent="0.2">
      <c r="A476" s="238"/>
      <c r="B476" s="238"/>
      <c r="C476" s="239"/>
      <c r="D476" s="239"/>
      <c r="E476" s="238"/>
      <c r="F476" s="238"/>
      <c r="G476" s="238"/>
      <c r="H476" s="128"/>
      <c r="I476" s="128"/>
      <c r="J476" s="238"/>
      <c r="K476" s="238"/>
      <c r="L476" s="238"/>
      <c r="M476" s="238"/>
      <c r="N476" s="238"/>
      <c r="O476" s="238"/>
      <c r="P476" s="198"/>
      <c r="Q476" s="238"/>
      <c r="R476" s="238"/>
      <c r="S476" s="238"/>
      <c r="T476" s="238"/>
      <c r="U476" s="238"/>
      <c r="V476" s="243"/>
      <c r="W476" s="140"/>
      <c r="X476" s="140"/>
      <c r="Y476" s="140"/>
      <c r="Z476" s="140"/>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row>
    <row r="477" spans="1:79" s="184" customFormat="1" x14ac:dyDescent="0.2">
      <c r="A477" s="238"/>
      <c r="B477" s="238"/>
      <c r="C477" s="239"/>
      <c r="D477" s="239"/>
      <c r="E477" s="238"/>
      <c r="F477" s="238"/>
      <c r="G477" s="238"/>
      <c r="H477" s="128"/>
      <c r="I477" s="128"/>
      <c r="J477" s="238"/>
      <c r="K477" s="238"/>
      <c r="L477" s="238"/>
      <c r="M477" s="238"/>
      <c r="N477" s="238"/>
      <c r="O477" s="238"/>
      <c r="P477" s="198"/>
      <c r="Q477" s="238"/>
      <c r="R477" s="238"/>
      <c r="S477" s="238"/>
      <c r="T477" s="238"/>
      <c r="U477" s="238"/>
      <c r="V477" s="243"/>
      <c r="W477" s="140"/>
      <c r="X477" s="140"/>
      <c r="Y477" s="140"/>
      <c r="Z477" s="140"/>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row>
    <row r="478" spans="1:79" s="184" customFormat="1" x14ac:dyDescent="0.2">
      <c r="A478" s="238"/>
      <c r="B478" s="238"/>
      <c r="C478" s="239"/>
      <c r="D478" s="239"/>
      <c r="E478" s="238"/>
      <c r="F478" s="238"/>
      <c r="G478" s="238"/>
      <c r="H478" s="128"/>
      <c r="I478" s="128"/>
      <c r="J478" s="238"/>
      <c r="K478" s="238"/>
      <c r="L478" s="238"/>
      <c r="M478" s="238"/>
      <c r="N478" s="238"/>
      <c r="O478" s="238"/>
      <c r="P478" s="198"/>
      <c r="Q478" s="238"/>
      <c r="R478" s="238"/>
      <c r="S478" s="238"/>
      <c r="T478" s="238"/>
      <c r="U478" s="238"/>
      <c r="V478" s="243"/>
      <c r="W478" s="140"/>
      <c r="X478" s="140"/>
      <c r="Y478" s="140"/>
      <c r="Z478" s="140"/>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row>
    <row r="479" spans="1:79" s="184" customFormat="1" x14ac:dyDescent="0.2">
      <c r="A479" s="238"/>
      <c r="B479" s="238"/>
      <c r="C479" s="239"/>
      <c r="D479" s="239"/>
      <c r="E479" s="238"/>
      <c r="F479" s="238"/>
      <c r="G479" s="238"/>
      <c r="H479" s="128"/>
      <c r="I479" s="128"/>
      <c r="J479" s="238"/>
      <c r="K479" s="238"/>
      <c r="L479" s="238"/>
      <c r="M479" s="238"/>
      <c r="N479" s="238"/>
      <c r="O479" s="238"/>
      <c r="P479" s="198"/>
      <c r="Q479" s="238"/>
      <c r="R479" s="238"/>
      <c r="S479" s="238"/>
      <c r="T479" s="238"/>
      <c r="U479" s="238"/>
      <c r="V479" s="243"/>
      <c r="W479" s="140"/>
      <c r="X479" s="140"/>
      <c r="Y479" s="140"/>
      <c r="Z479" s="140"/>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row>
    <row r="480" spans="1:79" s="184" customFormat="1" x14ac:dyDescent="0.2">
      <c r="A480" s="238"/>
      <c r="B480" s="238"/>
      <c r="C480" s="239"/>
      <c r="D480" s="239"/>
      <c r="E480" s="238"/>
      <c r="F480" s="238"/>
      <c r="G480" s="238"/>
      <c r="H480" s="128"/>
      <c r="I480" s="128"/>
      <c r="J480" s="238"/>
      <c r="K480" s="238"/>
      <c r="L480" s="238"/>
      <c r="M480" s="238"/>
      <c r="N480" s="238"/>
      <c r="O480" s="238"/>
      <c r="P480" s="198"/>
      <c r="Q480" s="238"/>
      <c r="R480" s="238"/>
      <c r="S480" s="238"/>
      <c r="T480" s="238"/>
      <c r="U480" s="238"/>
      <c r="V480" s="243"/>
      <c r="W480" s="140"/>
      <c r="X480" s="140"/>
      <c r="Y480" s="140"/>
      <c r="Z480" s="14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row>
    <row r="481" spans="1:79" s="184" customFormat="1" x14ac:dyDescent="0.2">
      <c r="A481" s="238"/>
      <c r="B481" s="238"/>
      <c r="C481" s="239"/>
      <c r="D481" s="239"/>
      <c r="E481" s="238"/>
      <c r="F481" s="238"/>
      <c r="G481" s="238"/>
      <c r="H481" s="128"/>
      <c r="I481" s="128"/>
      <c r="J481" s="238"/>
      <c r="K481" s="238"/>
      <c r="L481" s="238"/>
      <c r="M481" s="238"/>
      <c r="N481" s="238"/>
      <c r="O481" s="238"/>
      <c r="P481" s="198"/>
      <c r="Q481" s="238"/>
      <c r="R481" s="238"/>
      <c r="S481" s="238"/>
      <c r="T481" s="238"/>
      <c r="U481" s="238"/>
      <c r="V481" s="243"/>
      <c r="W481" s="140"/>
      <c r="X481" s="140"/>
      <c r="Y481" s="140"/>
      <c r="Z481" s="140"/>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row>
    <row r="482" spans="1:79" s="184" customFormat="1" x14ac:dyDescent="0.2">
      <c r="A482" s="238"/>
      <c r="B482" s="238"/>
      <c r="C482" s="239"/>
      <c r="D482" s="239"/>
      <c r="E482" s="238"/>
      <c r="F482" s="238"/>
      <c r="G482" s="238"/>
      <c r="H482" s="128"/>
      <c r="I482" s="128"/>
      <c r="J482" s="238"/>
      <c r="K482" s="238"/>
      <c r="L482" s="238"/>
      <c r="M482" s="238"/>
      <c r="N482" s="238"/>
      <c r="O482" s="238"/>
      <c r="P482" s="198"/>
      <c r="Q482" s="238"/>
      <c r="R482" s="238"/>
      <c r="S482" s="238"/>
      <c r="T482" s="238"/>
      <c r="U482" s="238"/>
      <c r="V482" s="243"/>
      <c r="W482" s="140"/>
      <c r="X482" s="140"/>
      <c r="Y482" s="140"/>
      <c r="Z482" s="140"/>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row>
    <row r="483" spans="1:79" s="184" customFormat="1" x14ac:dyDescent="0.2">
      <c r="A483" s="238"/>
      <c r="B483" s="238"/>
      <c r="C483" s="239"/>
      <c r="D483" s="239"/>
      <c r="E483" s="238"/>
      <c r="F483" s="238"/>
      <c r="G483" s="238"/>
      <c r="H483" s="128"/>
      <c r="I483" s="128"/>
      <c r="J483" s="238"/>
      <c r="K483" s="238"/>
      <c r="L483" s="238"/>
      <c r="M483" s="238"/>
      <c r="N483" s="238"/>
      <c r="O483" s="238"/>
      <c r="P483" s="198"/>
      <c r="Q483" s="238"/>
      <c r="R483" s="238"/>
      <c r="S483" s="238"/>
      <c r="T483" s="238"/>
      <c r="U483" s="238"/>
      <c r="V483" s="243"/>
      <c r="W483" s="140"/>
      <c r="X483" s="140"/>
      <c r="Y483" s="140"/>
      <c r="Z483" s="140"/>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row>
    <row r="484" spans="1:79" s="184" customFormat="1" x14ac:dyDescent="0.2">
      <c r="A484" s="238"/>
      <c r="B484" s="238"/>
      <c r="C484" s="239"/>
      <c r="D484" s="239"/>
      <c r="E484" s="238"/>
      <c r="F484" s="238"/>
      <c r="G484" s="238"/>
      <c r="H484" s="128"/>
      <c r="I484" s="128"/>
      <c r="J484" s="238"/>
      <c r="K484" s="238"/>
      <c r="L484" s="238"/>
      <c r="M484" s="238"/>
      <c r="N484" s="238"/>
      <c r="O484" s="238"/>
      <c r="P484" s="198"/>
      <c r="Q484" s="238"/>
      <c r="R484" s="238"/>
      <c r="S484" s="238"/>
      <c r="T484" s="238"/>
      <c r="U484" s="238"/>
      <c r="V484" s="243"/>
      <c r="W484" s="140"/>
      <c r="X484" s="140"/>
      <c r="Y484" s="140"/>
      <c r="Z484" s="140"/>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row>
    <row r="485" spans="1:79" s="184" customFormat="1" x14ac:dyDescent="0.2">
      <c r="A485" s="238"/>
      <c r="B485" s="238"/>
      <c r="C485" s="239"/>
      <c r="D485" s="239"/>
      <c r="E485" s="238"/>
      <c r="F485" s="238"/>
      <c r="G485" s="238"/>
      <c r="H485" s="128"/>
      <c r="I485" s="128"/>
      <c r="J485" s="238"/>
      <c r="K485" s="238"/>
      <c r="L485" s="238"/>
      <c r="M485" s="238"/>
      <c r="N485" s="238"/>
      <c r="O485" s="238"/>
      <c r="P485" s="198"/>
      <c r="Q485" s="238"/>
      <c r="R485" s="238"/>
      <c r="S485" s="238"/>
      <c r="T485" s="238"/>
      <c r="U485" s="238"/>
      <c r="V485" s="243"/>
      <c r="W485" s="140"/>
      <c r="X485" s="140"/>
      <c r="Y485" s="140"/>
      <c r="Z485" s="140"/>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row>
    <row r="486" spans="1:79" s="184" customFormat="1" x14ac:dyDescent="0.2">
      <c r="A486" s="238"/>
      <c r="B486" s="238"/>
      <c r="C486" s="239"/>
      <c r="D486" s="239"/>
      <c r="E486" s="238"/>
      <c r="F486" s="238"/>
      <c r="G486" s="238"/>
      <c r="H486" s="128"/>
      <c r="I486" s="128"/>
      <c r="J486" s="238"/>
      <c r="K486" s="238"/>
      <c r="L486" s="238"/>
      <c r="M486" s="238"/>
      <c r="N486" s="238"/>
      <c r="O486" s="238"/>
      <c r="P486" s="198"/>
      <c r="Q486" s="238"/>
      <c r="R486" s="238"/>
      <c r="S486" s="238"/>
      <c r="T486" s="238"/>
      <c r="U486" s="238"/>
      <c r="V486" s="243"/>
      <c r="W486" s="140"/>
      <c r="X486" s="140"/>
      <c r="Y486" s="140"/>
      <c r="Z486" s="140"/>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row>
    <row r="487" spans="1:79" s="184" customFormat="1" x14ac:dyDescent="0.2">
      <c r="A487" s="238"/>
      <c r="B487" s="238"/>
      <c r="C487" s="239"/>
      <c r="D487" s="239"/>
      <c r="E487" s="238"/>
      <c r="F487" s="238"/>
      <c r="G487" s="238"/>
      <c r="H487" s="128"/>
      <c r="I487" s="128"/>
      <c r="J487" s="238"/>
      <c r="K487" s="238"/>
      <c r="L487" s="238"/>
      <c r="M487" s="238"/>
      <c r="N487" s="238"/>
      <c r="O487" s="238"/>
      <c r="P487" s="198"/>
      <c r="Q487" s="238"/>
      <c r="R487" s="238"/>
      <c r="S487" s="238"/>
      <c r="T487" s="238"/>
      <c r="U487" s="238"/>
      <c r="V487" s="243"/>
      <c r="W487" s="140"/>
      <c r="X487" s="140"/>
      <c r="Y487" s="140"/>
      <c r="Z487" s="140"/>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row>
    <row r="488" spans="1:79" s="184" customFormat="1" x14ac:dyDescent="0.2">
      <c r="A488" s="238"/>
      <c r="B488" s="238"/>
      <c r="C488" s="239"/>
      <c r="D488" s="239"/>
      <c r="E488" s="238"/>
      <c r="F488" s="238"/>
      <c r="G488" s="238"/>
      <c r="H488" s="128"/>
      <c r="I488" s="128"/>
      <c r="J488" s="238"/>
      <c r="K488" s="238"/>
      <c r="L488" s="238"/>
      <c r="M488" s="238"/>
      <c r="N488" s="238"/>
      <c r="O488" s="238"/>
      <c r="P488" s="198"/>
      <c r="Q488" s="238"/>
      <c r="R488" s="238"/>
      <c r="S488" s="238"/>
      <c r="T488" s="238"/>
      <c r="U488" s="238"/>
      <c r="V488" s="243"/>
      <c r="W488" s="140"/>
      <c r="X488" s="140"/>
      <c r="Y488" s="140"/>
      <c r="Z488" s="140"/>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row>
    <row r="489" spans="1:79" s="184" customFormat="1" x14ac:dyDescent="0.2">
      <c r="A489" s="238"/>
      <c r="B489" s="238"/>
      <c r="C489" s="239"/>
      <c r="D489" s="239"/>
      <c r="E489" s="238"/>
      <c r="F489" s="238"/>
      <c r="G489" s="238"/>
      <c r="H489" s="128"/>
      <c r="I489" s="128"/>
      <c r="J489" s="238"/>
      <c r="K489" s="238"/>
      <c r="L489" s="238"/>
      <c r="M489" s="238"/>
      <c r="N489" s="238"/>
      <c r="O489" s="238"/>
      <c r="P489" s="198"/>
      <c r="Q489" s="238"/>
      <c r="R489" s="238"/>
      <c r="S489" s="238"/>
      <c r="T489" s="238"/>
      <c r="U489" s="238"/>
      <c r="V489" s="243"/>
      <c r="W489" s="140"/>
      <c r="X489" s="140"/>
      <c r="Y489" s="140"/>
      <c r="Z489" s="140"/>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row>
    <row r="490" spans="1:79" s="184" customFormat="1" x14ac:dyDescent="0.2">
      <c r="A490" s="238"/>
      <c r="B490" s="238"/>
      <c r="C490" s="239"/>
      <c r="D490" s="239"/>
      <c r="E490" s="238"/>
      <c r="F490" s="238"/>
      <c r="G490" s="238"/>
      <c r="H490" s="128"/>
      <c r="I490" s="128"/>
      <c r="J490" s="238"/>
      <c r="K490" s="238"/>
      <c r="L490" s="238"/>
      <c r="M490" s="238"/>
      <c r="N490" s="238"/>
      <c r="O490" s="238"/>
      <c r="P490" s="198"/>
      <c r="Q490" s="238"/>
      <c r="R490" s="238"/>
      <c r="S490" s="238"/>
      <c r="T490" s="238"/>
      <c r="U490" s="238"/>
      <c r="V490" s="243"/>
      <c r="W490" s="140"/>
      <c r="X490" s="140"/>
      <c r="Y490" s="140"/>
      <c r="Z490" s="14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row>
    <row r="491" spans="1:79" s="184" customFormat="1" x14ac:dyDescent="0.2">
      <c r="A491" s="238"/>
      <c r="B491" s="238"/>
      <c r="C491" s="239"/>
      <c r="D491" s="239"/>
      <c r="E491" s="238"/>
      <c r="F491" s="238"/>
      <c r="G491" s="238"/>
      <c r="H491" s="128"/>
      <c r="I491" s="128"/>
      <c r="J491" s="238"/>
      <c r="K491" s="238"/>
      <c r="L491" s="238"/>
      <c r="M491" s="238"/>
      <c r="N491" s="238"/>
      <c r="O491" s="238"/>
      <c r="P491" s="198"/>
      <c r="Q491" s="238"/>
      <c r="R491" s="238"/>
      <c r="S491" s="238"/>
      <c r="T491" s="238"/>
      <c r="U491" s="238"/>
      <c r="V491" s="243"/>
      <c r="W491" s="140"/>
      <c r="X491" s="140"/>
      <c r="Y491" s="140"/>
      <c r="Z491" s="140"/>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row>
    <row r="492" spans="1:79" s="184" customFormat="1" x14ac:dyDescent="0.2">
      <c r="A492" s="238"/>
      <c r="B492" s="238"/>
      <c r="C492" s="239"/>
      <c r="D492" s="239"/>
      <c r="E492" s="238"/>
      <c r="F492" s="238"/>
      <c r="G492" s="238"/>
      <c r="H492" s="128"/>
      <c r="I492" s="128"/>
      <c r="J492" s="238"/>
      <c r="K492" s="238"/>
      <c r="L492" s="238"/>
      <c r="M492" s="238"/>
      <c r="N492" s="238"/>
      <c r="O492" s="238"/>
      <c r="P492" s="198"/>
      <c r="Q492" s="238"/>
      <c r="R492" s="238"/>
      <c r="S492" s="238"/>
      <c r="T492" s="238"/>
      <c r="U492" s="238"/>
      <c r="V492" s="243"/>
      <c r="W492" s="140"/>
      <c r="X492" s="140"/>
      <c r="Y492" s="140"/>
      <c r="Z492" s="140"/>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row>
    <row r="493" spans="1:79" s="184" customFormat="1" x14ac:dyDescent="0.2">
      <c r="A493" s="238"/>
      <c r="B493" s="238"/>
      <c r="C493" s="239"/>
      <c r="D493" s="239"/>
      <c r="E493" s="238"/>
      <c r="F493" s="238"/>
      <c r="G493" s="238"/>
      <c r="H493" s="128"/>
      <c r="I493" s="128"/>
      <c r="J493" s="238"/>
      <c r="K493" s="238"/>
      <c r="L493" s="238"/>
      <c r="M493" s="238"/>
      <c r="N493" s="238"/>
      <c r="O493" s="238"/>
      <c r="P493" s="198"/>
      <c r="Q493" s="238"/>
      <c r="R493" s="238"/>
      <c r="S493" s="238"/>
      <c r="T493" s="238"/>
      <c r="U493" s="238"/>
      <c r="V493" s="243"/>
      <c r="W493" s="140"/>
      <c r="X493" s="140"/>
      <c r="Y493" s="140"/>
      <c r="Z493" s="140"/>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row>
    <row r="494" spans="1:79" s="184" customFormat="1" x14ac:dyDescent="0.2">
      <c r="A494" s="238"/>
      <c r="B494" s="238"/>
      <c r="C494" s="239"/>
      <c r="D494" s="239"/>
      <c r="E494" s="238"/>
      <c r="F494" s="238"/>
      <c r="G494" s="238"/>
      <c r="H494" s="128"/>
      <c r="I494" s="128"/>
      <c r="J494" s="238"/>
      <c r="K494" s="238"/>
      <c r="L494" s="238"/>
      <c r="M494" s="238"/>
      <c r="N494" s="238"/>
      <c r="O494" s="238"/>
      <c r="P494" s="198"/>
      <c r="Q494" s="238"/>
      <c r="R494" s="238"/>
      <c r="S494" s="238"/>
      <c r="T494" s="238"/>
      <c r="U494" s="238"/>
      <c r="V494" s="243"/>
      <c r="W494" s="140"/>
      <c r="X494" s="140"/>
      <c r="Y494" s="140"/>
      <c r="Z494" s="140"/>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row>
    <row r="495" spans="1:79" s="184" customFormat="1" x14ac:dyDescent="0.2">
      <c r="A495" s="238"/>
      <c r="B495" s="238"/>
      <c r="C495" s="239"/>
      <c r="D495" s="239"/>
      <c r="E495" s="238"/>
      <c r="F495" s="238"/>
      <c r="G495" s="238"/>
      <c r="H495" s="128"/>
      <c r="I495" s="128"/>
      <c r="J495" s="238"/>
      <c r="K495" s="238"/>
      <c r="L495" s="238"/>
      <c r="M495" s="238"/>
      <c r="N495" s="238"/>
      <c r="O495" s="238"/>
      <c r="P495" s="198"/>
      <c r="Q495" s="238"/>
      <c r="R495" s="238"/>
      <c r="S495" s="238"/>
      <c r="T495" s="238"/>
      <c r="U495" s="238"/>
      <c r="V495" s="243"/>
      <c r="W495" s="140"/>
      <c r="X495" s="140"/>
      <c r="Y495" s="140"/>
      <c r="Z495" s="140"/>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row>
    <row r="496" spans="1:79" s="184" customFormat="1" x14ac:dyDescent="0.2">
      <c r="A496" s="238"/>
      <c r="B496" s="238"/>
      <c r="C496" s="239"/>
      <c r="D496" s="239"/>
      <c r="E496" s="238"/>
      <c r="F496" s="238"/>
      <c r="G496" s="238"/>
      <c r="H496" s="128"/>
      <c r="I496" s="128"/>
      <c r="J496" s="238"/>
      <c r="K496" s="238"/>
      <c r="L496" s="238"/>
      <c r="M496" s="238"/>
      <c r="N496" s="238"/>
      <c r="O496" s="238"/>
      <c r="P496" s="198"/>
      <c r="Q496" s="238"/>
      <c r="R496" s="238"/>
      <c r="S496" s="238"/>
      <c r="T496" s="238"/>
      <c r="U496" s="238"/>
      <c r="V496" s="243"/>
      <c r="W496" s="140"/>
      <c r="X496" s="140"/>
      <c r="Y496" s="140"/>
      <c r="Z496" s="140"/>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row>
    <row r="497" spans="1:79" s="184" customFormat="1" x14ac:dyDescent="0.2">
      <c r="A497" s="238"/>
      <c r="B497" s="238"/>
      <c r="C497" s="239"/>
      <c r="D497" s="239"/>
      <c r="E497" s="238"/>
      <c r="F497" s="238"/>
      <c r="G497" s="238"/>
      <c r="H497" s="128"/>
      <c r="I497" s="128"/>
      <c r="J497" s="238"/>
      <c r="K497" s="238"/>
      <c r="L497" s="238"/>
      <c r="M497" s="238"/>
      <c r="N497" s="238"/>
      <c r="O497" s="238"/>
      <c r="P497" s="198"/>
      <c r="Q497" s="238"/>
      <c r="R497" s="238"/>
      <c r="S497" s="238"/>
      <c r="T497" s="238"/>
      <c r="U497" s="238"/>
      <c r="V497" s="243"/>
      <c r="W497" s="140"/>
      <c r="X497" s="140"/>
      <c r="Y497" s="140"/>
      <c r="Z497" s="140"/>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row>
    <row r="498" spans="1:79" s="184" customFormat="1" x14ac:dyDescent="0.2">
      <c r="A498" s="238"/>
      <c r="B498" s="238"/>
      <c r="C498" s="239"/>
      <c r="D498" s="239"/>
      <c r="E498" s="238"/>
      <c r="F498" s="238"/>
      <c r="G498" s="238"/>
      <c r="H498" s="128"/>
      <c r="I498" s="128"/>
      <c r="J498" s="238"/>
      <c r="K498" s="238"/>
      <c r="L498" s="238"/>
      <c r="M498" s="238"/>
      <c r="N498" s="238"/>
      <c r="O498" s="238"/>
      <c r="P498" s="198"/>
      <c r="Q498" s="238"/>
      <c r="R498" s="238"/>
      <c r="S498" s="238"/>
      <c r="T498" s="238"/>
      <c r="U498" s="238"/>
      <c r="V498" s="243"/>
      <c r="W498" s="140"/>
      <c r="X498" s="140"/>
      <c r="Y498" s="140"/>
      <c r="Z498" s="140"/>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row>
    <row r="499" spans="1:79" s="184" customFormat="1" ht="15.75" thickBot="1" x14ac:dyDescent="0.25">
      <c r="A499" s="238"/>
      <c r="B499" s="238"/>
      <c r="C499" s="239"/>
      <c r="D499" s="239"/>
      <c r="E499" s="238"/>
      <c r="F499" s="238"/>
      <c r="G499" s="238"/>
      <c r="H499" s="166"/>
      <c r="I499" s="166"/>
      <c r="J499" s="238"/>
      <c r="K499" s="238"/>
      <c r="L499" s="238"/>
      <c r="M499" s="238"/>
      <c r="N499" s="238"/>
      <c r="O499" s="238"/>
      <c r="P499" s="179"/>
      <c r="Q499" s="241"/>
      <c r="R499" s="241"/>
      <c r="S499" s="238"/>
      <c r="T499" s="238"/>
      <c r="U499" s="238"/>
      <c r="V499" s="243"/>
      <c r="W499" s="140"/>
      <c r="X499" s="140"/>
      <c r="Y499" s="140"/>
      <c r="Z499" s="140"/>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row>
    <row r="500" spans="1:79" s="1" customFormat="1" x14ac:dyDescent="0.2">
      <c r="P500" s="3"/>
      <c r="Q500" s="86"/>
      <c r="R500" s="3"/>
      <c r="V500" s="36"/>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row>
    <row r="501" spans="1:79" s="1" customFormat="1" ht="45" x14ac:dyDescent="0.2">
      <c r="A501" s="37" t="s">
        <v>3</v>
      </c>
      <c r="B501" s="38" t="s">
        <v>20</v>
      </c>
      <c r="C501" s="37" t="s">
        <v>18</v>
      </c>
      <c r="D501" s="38" t="s">
        <v>0</v>
      </c>
      <c r="E501" s="38" t="s">
        <v>15</v>
      </c>
      <c r="G501" s="39" t="s">
        <v>61</v>
      </c>
      <c r="P501" s="3"/>
      <c r="Q501" s="86"/>
      <c r="R501" s="3"/>
      <c r="V501" s="36"/>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row>
    <row r="502" spans="1:79" s="1" customFormat="1" ht="30" x14ac:dyDescent="0.2">
      <c r="A502" s="30" t="s">
        <v>34</v>
      </c>
      <c r="B502" s="40" t="s">
        <v>21</v>
      </c>
      <c r="C502" s="29" t="s">
        <v>5</v>
      </c>
      <c r="D502" s="29" t="s">
        <v>7</v>
      </c>
      <c r="E502" s="29" t="s">
        <v>123</v>
      </c>
      <c r="G502" s="29">
        <v>2019</v>
      </c>
      <c r="P502" s="3"/>
      <c r="Q502" s="86"/>
      <c r="R502" s="3"/>
      <c r="V502" s="36"/>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row>
    <row r="503" spans="1:79" s="1" customFormat="1" ht="75" x14ac:dyDescent="0.2">
      <c r="A503" s="30" t="s">
        <v>52</v>
      </c>
      <c r="B503" s="40" t="s">
        <v>22</v>
      </c>
      <c r="C503" s="29" t="s">
        <v>6</v>
      </c>
      <c r="D503" s="29" t="s">
        <v>113</v>
      </c>
      <c r="E503" s="29" t="s">
        <v>124</v>
      </c>
      <c r="F503" s="3"/>
      <c r="G503" s="29">
        <v>2020</v>
      </c>
      <c r="P503" s="3"/>
      <c r="Q503" s="86"/>
      <c r="R503" s="3"/>
      <c r="V503" s="36"/>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row>
    <row r="504" spans="1:79" s="1" customFormat="1" ht="30" x14ac:dyDescent="0.2">
      <c r="A504" s="41" t="s">
        <v>46</v>
      </c>
      <c r="B504" s="42" t="s">
        <v>23</v>
      </c>
      <c r="C504" s="29" t="s">
        <v>16</v>
      </c>
      <c r="D504" s="29" t="s">
        <v>9</v>
      </c>
      <c r="E504" s="29" t="s">
        <v>128</v>
      </c>
      <c r="F504" s="43"/>
      <c r="G504" s="29">
        <v>2021</v>
      </c>
      <c r="P504" s="3"/>
      <c r="Q504" s="86"/>
      <c r="R504" s="3"/>
      <c r="V504" s="36"/>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row>
    <row r="505" spans="1:79" s="1" customFormat="1" ht="30" x14ac:dyDescent="0.2">
      <c r="A505" s="30" t="s">
        <v>47</v>
      </c>
      <c r="B505" s="40" t="s">
        <v>24</v>
      </c>
      <c r="C505" s="29" t="s">
        <v>11</v>
      </c>
      <c r="D505" s="29" t="s">
        <v>114</v>
      </c>
      <c r="E505" s="44" t="s">
        <v>121</v>
      </c>
      <c r="F505" s="3"/>
      <c r="G505" s="29">
        <v>2022</v>
      </c>
      <c r="P505" s="3"/>
      <c r="Q505" s="86"/>
      <c r="R505" s="3"/>
      <c r="V505" s="36"/>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row>
    <row r="506" spans="1:79" s="1" customFormat="1" ht="30" x14ac:dyDescent="0.2">
      <c r="A506" s="30" t="s">
        <v>51</v>
      </c>
      <c r="B506" s="40" t="s">
        <v>25</v>
      </c>
      <c r="C506" s="30" t="s">
        <v>88</v>
      </c>
      <c r="D506" s="29" t="s">
        <v>10</v>
      </c>
      <c r="E506" s="26"/>
      <c r="F506" s="45"/>
      <c r="G506" s="3"/>
      <c r="P506" s="3"/>
      <c r="Q506" s="86"/>
      <c r="R506" s="3"/>
      <c r="V506" s="36"/>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row>
    <row r="507" spans="1:79" s="1" customFormat="1" ht="30" x14ac:dyDescent="0.2">
      <c r="A507" s="30" t="s">
        <v>57</v>
      </c>
      <c r="B507" s="40" t="s">
        <v>26</v>
      </c>
      <c r="C507" s="29" t="s">
        <v>13</v>
      </c>
      <c r="D507" s="29" t="s">
        <v>115</v>
      </c>
      <c r="E507" s="26"/>
      <c r="F507" s="3"/>
      <c r="G507" s="3"/>
      <c r="P507" s="3"/>
      <c r="Q507" s="86"/>
      <c r="R507" s="3"/>
      <c r="V507" s="36"/>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row>
    <row r="508" spans="1:79" s="1" customFormat="1" ht="30" x14ac:dyDescent="0.2">
      <c r="A508" s="30" t="s">
        <v>45</v>
      </c>
      <c r="B508" s="40" t="s">
        <v>27</v>
      </c>
      <c r="C508" s="30" t="s">
        <v>89</v>
      </c>
      <c r="D508" s="29" t="s">
        <v>12</v>
      </c>
      <c r="E508" s="26"/>
      <c r="G508" s="3"/>
      <c r="P508" s="3"/>
      <c r="Q508" s="86"/>
      <c r="R508" s="3"/>
      <c r="V508" s="36"/>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row>
    <row r="509" spans="1:79" s="1" customFormat="1" ht="75" x14ac:dyDescent="0.2">
      <c r="A509" s="30" t="s">
        <v>40</v>
      </c>
      <c r="B509" s="40" t="s">
        <v>28</v>
      </c>
      <c r="C509" s="30" t="s">
        <v>90</v>
      </c>
      <c r="D509" s="29" t="s">
        <v>116</v>
      </c>
      <c r="E509" s="26"/>
      <c r="G509" s="3"/>
      <c r="P509" s="3"/>
      <c r="Q509" s="249"/>
      <c r="R509" s="3"/>
      <c r="V509" s="36"/>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row>
    <row r="510" spans="1:79" s="1" customFormat="1" ht="60" x14ac:dyDescent="0.2">
      <c r="A510" s="30" t="s">
        <v>44</v>
      </c>
      <c r="B510" s="40" t="s">
        <v>29</v>
      </c>
      <c r="C510" s="30" t="s">
        <v>91</v>
      </c>
      <c r="D510" s="29" t="s">
        <v>19</v>
      </c>
      <c r="E510" s="46"/>
      <c r="G510" s="3"/>
      <c r="P510" s="3"/>
      <c r="Q510" s="86"/>
      <c r="R510" s="3"/>
      <c r="V510" s="36"/>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row>
    <row r="511" spans="1:79" s="1" customFormat="1" ht="45" x14ac:dyDescent="0.2">
      <c r="A511" s="30" t="s">
        <v>59</v>
      </c>
      <c r="B511" s="40" t="s">
        <v>30</v>
      </c>
      <c r="C511" s="29" t="s">
        <v>8</v>
      </c>
      <c r="D511" s="29" t="s">
        <v>17</v>
      </c>
      <c r="E511" s="46"/>
      <c r="G511" s="3"/>
      <c r="P511" s="3"/>
      <c r="Q511" s="86"/>
      <c r="R511" s="3"/>
      <c r="V511" s="36"/>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row>
    <row r="512" spans="1:79" s="1" customFormat="1" ht="75" x14ac:dyDescent="0.2">
      <c r="A512" s="30" t="s">
        <v>39</v>
      </c>
      <c r="B512" s="40" t="s">
        <v>31</v>
      </c>
      <c r="C512" s="29" t="s">
        <v>99</v>
      </c>
      <c r="D512" s="29" t="s">
        <v>117</v>
      </c>
      <c r="E512" s="46"/>
      <c r="P512" s="3"/>
      <c r="Q512" s="86"/>
      <c r="R512" s="3"/>
      <c r="V512" s="36"/>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row>
    <row r="513" spans="1:79" s="1" customFormat="1" ht="45" x14ac:dyDescent="0.2">
      <c r="A513" s="30" t="s">
        <v>43</v>
      </c>
      <c r="B513" s="40" t="s">
        <v>32</v>
      </c>
      <c r="C513" s="44" t="s">
        <v>121</v>
      </c>
      <c r="D513" s="29" t="s">
        <v>65</v>
      </c>
      <c r="E513" s="46"/>
      <c r="P513" s="3"/>
      <c r="Q513" s="86"/>
      <c r="R513" s="3"/>
      <c r="V513" s="36"/>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row>
    <row r="514" spans="1:79" s="1" customFormat="1" x14ac:dyDescent="0.2">
      <c r="A514" s="30" t="s">
        <v>42</v>
      </c>
      <c r="D514" s="29" t="s">
        <v>14</v>
      </c>
      <c r="E514" s="46"/>
      <c r="P514" s="3"/>
      <c r="Q514" s="86"/>
      <c r="R514" s="3"/>
      <c r="V514" s="36"/>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row>
    <row r="515" spans="1:79" s="1" customFormat="1" ht="45" x14ac:dyDescent="0.2">
      <c r="A515" s="30" t="s">
        <v>49</v>
      </c>
      <c r="D515" s="29" t="s">
        <v>99</v>
      </c>
      <c r="E515" s="46"/>
      <c r="P515" s="3"/>
      <c r="Q515" s="86"/>
      <c r="R515" s="3"/>
      <c r="V515" s="36"/>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row>
    <row r="516" spans="1:79" s="1" customFormat="1" ht="15.75" x14ac:dyDescent="0.2">
      <c r="A516" s="30" t="s">
        <v>55</v>
      </c>
      <c r="D516" s="44" t="s">
        <v>121</v>
      </c>
      <c r="P516" s="3"/>
      <c r="Q516" s="86"/>
      <c r="R516" s="3"/>
      <c r="V516" s="36"/>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row>
    <row r="517" spans="1:79" s="1" customFormat="1" x14ac:dyDescent="0.2">
      <c r="A517" s="30" t="s">
        <v>54</v>
      </c>
      <c r="D517" s="3"/>
      <c r="P517" s="3"/>
      <c r="Q517" s="86"/>
      <c r="R517" s="3"/>
      <c r="V517" s="36"/>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row>
    <row r="518" spans="1:79" s="1" customFormat="1" x14ac:dyDescent="0.2">
      <c r="A518" s="30" t="s">
        <v>58</v>
      </c>
      <c r="P518" s="3"/>
      <c r="Q518" s="86"/>
      <c r="R518" s="3"/>
      <c r="V518" s="36"/>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row>
    <row r="519" spans="1:79" s="1" customFormat="1" x14ac:dyDescent="0.2">
      <c r="A519" s="30" t="s">
        <v>37</v>
      </c>
      <c r="P519" s="3"/>
      <c r="Q519" s="86"/>
      <c r="R519" s="3"/>
      <c r="V519" s="36"/>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row>
    <row r="520" spans="1:79" s="1" customFormat="1" x14ac:dyDescent="0.2">
      <c r="A520" s="30" t="s">
        <v>38</v>
      </c>
      <c r="P520" s="3"/>
      <c r="Q520" s="86"/>
      <c r="R520" s="3"/>
      <c r="V520" s="36"/>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row>
    <row r="521" spans="1:79" s="1" customFormat="1" x14ac:dyDescent="0.2">
      <c r="A521" s="30" t="s">
        <v>56</v>
      </c>
      <c r="P521" s="3"/>
      <c r="Q521" s="86"/>
      <c r="R521" s="3"/>
      <c r="V521" s="36"/>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row>
    <row r="522" spans="1:79" s="1" customFormat="1" x14ac:dyDescent="0.2">
      <c r="A522" s="30" t="s">
        <v>50</v>
      </c>
      <c r="P522" s="3"/>
      <c r="Q522" s="86"/>
      <c r="R522" s="3"/>
      <c r="V522" s="36"/>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row>
    <row r="523" spans="1:79" s="1" customFormat="1" x14ac:dyDescent="0.2">
      <c r="A523" s="30" t="s">
        <v>48</v>
      </c>
      <c r="P523" s="3"/>
      <c r="Q523" s="86"/>
      <c r="R523" s="3"/>
      <c r="V523" s="36"/>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row>
    <row r="524" spans="1:79" s="1" customFormat="1" ht="15.75" x14ac:dyDescent="0.2">
      <c r="A524" s="30" t="s">
        <v>35</v>
      </c>
      <c r="B524" s="2"/>
      <c r="C524" s="2"/>
      <c r="E524" s="2"/>
      <c r="P524" s="3"/>
      <c r="Q524" s="86"/>
      <c r="R524" s="3"/>
      <c r="V524" s="36"/>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row>
    <row r="525" spans="1:79" s="1" customFormat="1" x14ac:dyDescent="0.2">
      <c r="A525" s="30" t="s">
        <v>36</v>
      </c>
      <c r="B525" s="3"/>
      <c r="C525" s="26"/>
      <c r="D525" s="26"/>
      <c r="E525" s="26"/>
      <c r="P525" s="3"/>
      <c r="Q525" s="86"/>
      <c r="R525" s="3"/>
      <c r="V525" s="36"/>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row>
    <row r="526" spans="1:79" s="1" customFormat="1" x14ac:dyDescent="0.2">
      <c r="A526" s="30" t="s">
        <v>53</v>
      </c>
      <c r="B526" s="3"/>
      <c r="C526" s="26"/>
      <c r="D526" s="26"/>
      <c r="E526" s="26"/>
      <c r="P526" s="3"/>
      <c r="Q526" s="86"/>
      <c r="R526" s="3"/>
      <c r="V526" s="36"/>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row>
    <row r="527" spans="1:79" s="1" customFormat="1" x14ac:dyDescent="0.2">
      <c r="A527" s="30" t="s">
        <v>41</v>
      </c>
      <c r="B527" s="3"/>
      <c r="C527" s="3"/>
      <c r="D527" s="26"/>
      <c r="E527" s="3"/>
      <c r="P527" s="3"/>
      <c r="Q527" s="86"/>
      <c r="R527" s="3"/>
      <c r="V527" s="36"/>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row>
    <row r="528" spans="1:79" s="1" customFormat="1" x14ac:dyDescent="0.2">
      <c r="A528" s="30" t="s">
        <v>60</v>
      </c>
      <c r="B528" s="3"/>
      <c r="C528" s="3"/>
      <c r="D528" s="3"/>
      <c r="E528" s="3"/>
      <c r="P528" s="3"/>
      <c r="Q528" s="86"/>
      <c r="R528" s="3"/>
      <c r="V528" s="36"/>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row>
    <row r="529" spans="1:79" s="1" customFormat="1" ht="15.75" x14ac:dyDescent="0.2">
      <c r="A529" s="44" t="s">
        <v>121</v>
      </c>
      <c r="B529" s="3"/>
      <c r="C529" s="3"/>
      <c r="D529" s="3"/>
      <c r="E529" s="3"/>
      <c r="P529" s="3"/>
      <c r="Q529" s="86"/>
      <c r="R529" s="3"/>
      <c r="V529" s="36"/>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row>
    <row r="530" spans="1:79" s="1" customFormat="1" x14ac:dyDescent="0.2">
      <c r="B530" s="3"/>
      <c r="C530" s="3"/>
      <c r="D530" s="3"/>
      <c r="E530" s="3"/>
      <c r="P530" s="3"/>
      <c r="Q530" s="86"/>
      <c r="R530" s="3"/>
      <c r="V530" s="36"/>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row>
    <row r="531" spans="1:79" s="1" customFormat="1" x14ac:dyDescent="0.2">
      <c r="P531" s="3"/>
      <c r="Q531" s="86"/>
      <c r="R531" s="3"/>
      <c r="V531" s="36"/>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row>
    <row r="532" spans="1:79" s="1" customFormat="1" x14ac:dyDescent="0.2">
      <c r="P532" s="3"/>
      <c r="Q532" s="86"/>
      <c r="R532" s="3"/>
      <c r="V532" s="36"/>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row>
    <row r="533" spans="1:79" s="1" customFormat="1" x14ac:dyDescent="0.2">
      <c r="P533" s="3"/>
      <c r="Q533" s="86"/>
      <c r="R533" s="3"/>
      <c r="V533" s="36"/>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row>
    <row r="534" spans="1:79" s="1" customFormat="1" x14ac:dyDescent="0.2">
      <c r="P534" s="3"/>
      <c r="Q534" s="86"/>
      <c r="R534" s="3"/>
      <c r="V534" s="36"/>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row>
    <row r="535" spans="1:79" s="1" customFormat="1" x14ac:dyDescent="0.2">
      <c r="P535" s="3"/>
      <c r="Q535" s="86"/>
      <c r="R535" s="3"/>
      <c r="V535" s="36"/>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row>
    <row r="536" spans="1:79" s="1" customFormat="1" x14ac:dyDescent="0.2">
      <c r="P536" s="3"/>
      <c r="Q536" s="86"/>
      <c r="R536" s="3"/>
      <c r="V536" s="36"/>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row>
    <row r="537" spans="1:79" s="1" customFormat="1" x14ac:dyDescent="0.2">
      <c r="P537" s="3"/>
      <c r="Q537" s="86"/>
      <c r="R537" s="3"/>
      <c r="V537" s="36"/>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row>
    <row r="538" spans="1:79" s="1" customFormat="1" x14ac:dyDescent="0.2">
      <c r="P538" s="3"/>
      <c r="Q538" s="86"/>
      <c r="R538" s="3"/>
      <c r="V538" s="36"/>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row>
    <row r="539" spans="1:79" s="1" customFormat="1" x14ac:dyDescent="0.2">
      <c r="P539" s="3"/>
      <c r="Q539" s="86"/>
      <c r="R539" s="3"/>
      <c r="V539" s="36"/>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row>
    <row r="540" spans="1:79" s="1" customFormat="1" x14ac:dyDescent="0.2">
      <c r="P540" s="3"/>
      <c r="Q540" s="86"/>
      <c r="R540" s="3"/>
      <c r="V540" s="36"/>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row>
    <row r="541" spans="1:79" s="1" customFormat="1" x14ac:dyDescent="0.2">
      <c r="P541" s="3"/>
      <c r="Q541" s="86"/>
      <c r="R541" s="3"/>
      <c r="V541" s="36"/>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row>
    <row r="542" spans="1:79" s="1" customFormat="1" x14ac:dyDescent="0.2">
      <c r="P542" s="3"/>
      <c r="Q542" s="86"/>
      <c r="R542" s="3"/>
      <c r="V542" s="36"/>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row>
    <row r="543" spans="1:79" s="1" customFormat="1" x14ac:dyDescent="0.2">
      <c r="P543" s="3"/>
      <c r="Q543" s="86"/>
      <c r="R543" s="3"/>
      <c r="V543" s="36"/>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row>
    <row r="544" spans="1:79" s="1" customFormat="1" x14ac:dyDescent="0.2">
      <c r="P544" s="3"/>
      <c r="Q544" s="86"/>
      <c r="R544" s="3"/>
      <c r="V544" s="36"/>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row>
    <row r="545" spans="16:79" s="1" customFormat="1" x14ac:dyDescent="0.2">
      <c r="P545" s="3"/>
      <c r="Q545" s="86"/>
      <c r="R545" s="3"/>
      <c r="V545" s="36"/>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row>
    <row r="546" spans="16:79" s="1" customFormat="1" x14ac:dyDescent="0.2">
      <c r="P546" s="3"/>
      <c r="Q546" s="86"/>
      <c r="R546" s="3"/>
      <c r="V546" s="36"/>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row>
    <row r="547" spans="16:79" s="1" customFormat="1" x14ac:dyDescent="0.2">
      <c r="P547" s="3"/>
      <c r="Q547" s="86"/>
      <c r="R547" s="3"/>
      <c r="V547" s="36"/>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row>
    <row r="548" spans="16:79" s="1" customFormat="1" x14ac:dyDescent="0.2">
      <c r="P548" s="3"/>
      <c r="Q548" s="86"/>
      <c r="R548" s="3"/>
      <c r="V548" s="36"/>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row>
    <row r="549" spans="16:79" s="1" customFormat="1" x14ac:dyDescent="0.2">
      <c r="P549" s="3"/>
      <c r="Q549" s="86"/>
      <c r="R549" s="3"/>
      <c r="V549" s="36"/>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row>
    <row r="550" spans="16:79" s="1" customFormat="1" x14ac:dyDescent="0.2">
      <c r="P550" s="3"/>
      <c r="Q550" s="86"/>
      <c r="R550" s="3"/>
      <c r="V550" s="36"/>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row>
    <row r="551" spans="16:79" s="1" customFormat="1" x14ac:dyDescent="0.2">
      <c r="P551" s="3"/>
      <c r="Q551" s="86"/>
      <c r="R551" s="3"/>
      <c r="V551" s="36"/>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row>
    <row r="552" spans="16:79" s="1" customFormat="1" x14ac:dyDescent="0.2">
      <c r="P552" s="3"/>
      <c r="Q552" s="86"/>
      <c r="R552" s="3"/>
      <c r="V552" s="36"/>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row>
    <row r="553" spans="16:79" s="1" customFormat="1" x14ac:dyDescent="0.2">
      <c r="P553" s="3"/>
      <c r="Q553" s="86"/>
      <c r="R553" s="3"/>
      <c r="V553" s="36"/>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row>
    <row r="554" spans="16:79" s="1" customFormat="1" x14ac:dyDescent="0.2">
      <c r="P554" s="3"/>
      <c r="Q554" s="86"/>
      <c r="R554" s="3"/>
      <c r="V554" s="36"/>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row>
    <row r="555" spans="16:79" s="1" customFormat="1" x14ac:dyDescent="0.2">
      <c r="P555" s="3"/>
      <c r="Q555" s="86"/>
      <c r="R555" s="3"/>
      <c r="V555" s="36"/>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row>
    <row r="556" spans="16:79" s="1" customFormat="1" x14ac:dyDescent="0.2">
      <c r="P556" s="3"/>
      <c r="Q556" s="86"/>
      <c r="R556" s="3"/>
      <c r="V556" s="36"/>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row>
    <row r="557" spans="16:79" s="1" customFormat="1" x14ac:dyDescent="0.2">
      <c r="P557" s="3"/>
      <c r="Q557" s="86"/>
      <c r="R557" s="3"/>
      <c r="V557" s="36"/>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row>
    <row r="558" spans="16:79" s="1" customFormat="1" x14ac:dyDescent="0.2">
      <c r="P558" s="3"/>
      <c r="Q558" s="86"/>
      <c r="R558" s="3"/>
      <c r="V558" s="36"/>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row>
    <row r="559" spans="16:79" s="1" customFormat="1" x14ac:dyDescent="0.2">
      <c r="P559" s="3"/>
      <c r="Q559" s="86"/>
      <c r="R559" s="3"/>
      <c r="V559" s="36"/>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row>
    <row r="560" spans="16:79" s="1" customFormat="1" x14ac:dyDescent="0.2">
      <c r="P560" s="3"/>
      <c r="Q560" s="86"/>
      <c r="R560" s="3"/>
      <c r="V560" s="36"/>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row>
    <row r="561" spans="16:79" s="1" customFormat="1" x14ac:dyDescent="0.2">
      <c r="P561" s="3"/>
      <c r="Q561" s="86"/>
      <c r="R561" s="3"/>
      <c r="V561" s="36"/>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row>
    <row r="562" spans="16:79" s="1" customFormat="1" x14ac:dyDescent="0.2">
      <c r="P562" s="3"/>
      <c r="Q562" s="86"/>
      <c r="R562" s="3"/>
      <c r="V562" s="36"/>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row>
    <row r="563" spans="16:79" s="1" customFormat="1" x14ac:dyDescent="0.2">
      <c r="P563" s="3"/>
      <c r="Q563" s="86"/>
      <c r="R563" s="3"/>
      <c r="V563" s="36"/>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row>
    <row r="564" spans="16:79" s="1" customFormat="1" x14ac:dyDescent="0.2">
      <c r="P564" s="3"/>
      <c r="Q564" s="86"/>
      <c r="R564" s="3"/>
      <c r="V564" s="36"/>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row>
    <row r="565" spans="16:79" s="1" customFormat="1" x14ac:dyDescent="0.2">
      <c r="P565" s="3"/>
      <c r="Q565" s="86"/>
      <c r="R565" s="3"/>
      <c r="V565" s="36"/>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row>
    <row r="566" spans="16:79" s="1" customFormat="1" x14ac:dyDescent="0.2">
      <c r="P566" s="3"/>
      <c r="Q566" s="86"/>
      <c r="R566" s="3"/>
      <c r="V566" s="36"/>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row>
    <row r="567" spans="16:79" s="1" customFormat="1" x14ac:dyDescent="0.2">
      <c r="P567" s="3"/>
      <c r="Q567" s="86"/>
      <c r="R567" s="3"/>
      <c r="V567" s="36"/>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row>
    <row r="568" spans="16:79" s="1" customFormat="1" x14ac:dyDescent="0.2">
      <c r="P568" s="3"/>
      <c r="Q568" s="86"/>
      <c r="R568" s="3"/>
      <c r="V568" s="36"/>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row>
    <row r="569" spans="16:79" s="1" customFormat="1" x14ac:dyDescent="0.2">
      <c r="P569" s="3"/>
      <c r="Q569" s="86"/>
      <c r="R569" s="3"/>
      <c r="V569" s="36"/>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row>
    <row r="570" spans="16:79" s="1" customFormat="1" x14ac:dyDescent="0.2">
      <c r="P570" s="3"/>
      <c r="Q570" s="86"/>
      <c r="R570" s="3"/>
      <c r="V570" s="36"/>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row>
    <row r="571" spans="16:79" s="1" customFormat="1" x14ac:dyDescent="0.2">
      <c r="P571" s="3"/>
      <c r="Q571" s="86"/>
      <c r="R571" s="3"/>
      <c r="V571" s="36"/>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row>
    <row r="572" spans="16:79" s="1" customFormat="1" x14ac:dyDescent="0.2">
      <c r="P572" s="3"/>
      <c r="Q572" s="86"/>
      <c r="R572" s="3"/>
      <c r="V572" s="36"/>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row>
    <row r="573" spans="16:79" s="1" customFormat="1" x14ac:dyDescent="0.2">
      <c r="P573" s="3"/>
      <c r="Q573" s="86"/>
      <c r="R573" s="3"/>
      <c r="V573" s="36"/>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row>
    <row r="574" spans="16:79" s="1" customFormat="1" x14ac:dyDescent="0.2">
      <c r="P574" s="3"/>
      <c r="Q574" s="86"/>
      <c r="R574" s="3"/>
      <c r="V574" s="36"/>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row>
    <row r="575" spans="16:79" s="1" customFormat="1" x14ac:dyDescent="0.2">
      <c r="P575" s="3"/>
      <c r="Q575" s="86"/>
      <c r="R575" s="3"/>
      <c r="V575" s="36"/>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row>
    <row r="576" spans="16:79" s="1" customFormat="1" x14ac:dyDescent="0.2">
      <c r="P576" s="3"/>
      <c r="Q576" s="86"/>
      <c r="R576" s="3"/>
      <c r="V576" s="36"/>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row>
    <row r="577" spans="16:79" s="1" customFormat="1" x14ac:dyDescent="0.2">
      <c r="P577" s="3"/>
      <c r="Q577" s="86"/>
      <c r="R577" s="3"/>
      <c r="V577" s="36"/>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row>
    <row r="578" spans="16:79" s="1" customFormat="1" x14ac:dyDescent="0.2">
      <c r="P578" s="3"/>
      <c r="Q578" s="86"/>
      <c r="R578" s="3"/>
      <c r="V578" s="36"/>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row>
    <row r="579" spans="16:79" s="1" customFormat="1" x14ac:dyDescent="0.2">
      <c r="P579" s="3"/>
      <c r="Q579" s="86"/>
      <c r="R579" s="3"/>
      <c r="V579" s="36"/>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row>
    <row r="580" spans="16:79" s="1" customFormat="1" x14ac:dyDescent="0.2">
      <c r="P580" s="3"/>
      <c r="Q580" s="86"/>
      <c r="R580" s="3"/>
      <c r="V580" s="36"/>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row>
    <row r="581" spans="16:79" s="1" customFormat="1" x14ac:dyDescent="0.2">
      <c r="P581" s="3"/>
      <c r="Q581" s="86"/>
      <c r="R581" s="3"/>
      <c r="V581" s="36"/>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row>
    <row r="582" spans="16:79" s="1" customFormat="1" x14ac:dyDescent="0.2">
      <c r="P582" s="3"/>
      <c r="Q582" s="86"/>
      <c r="R582" s="3"/>
      <c r="V582" s="36"/>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row>
    <row r="583" spans="16:79" s="1" customFormat="1" x14ac:dyDescent="0.2">
      <c r="P583" s="3"/>
      <c r="Q583" s="86"/>
      <c r="R583" s="3"/>
      <c r="V583" s="36"/>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row>
    <row r="584" spans="16:79" s="1" customFormat="1" x14ac:dyDescent="0.2">
      <c r="P584" s="3"/>
      <c r="Q584" s="86"/>
      <c r="R584" s="3"/>
      <c r="V584" s="36"/>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row>
    <row r="585" spans="16:79" s="1" customFormat="1" x14ac:dyDescent="0.2">
      <c r="P585" s="3"/>
      <c r="Q585" s="86"/>
      <c r="R585" s="3"/>
      <c r="V585" s="36"/>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row>
    <row r="586" spans="16:79" s="1" customFormat="1" x14ac:dyDescent="0.2">
      <c r="P586" s="3"/>
      <c r="Q586" s="86"/>
      <c r="R586" s="3"/>
      <c r="V586" s="36"/>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row>
    <row r="587" spans="16:79" s="1" customFormat="1" x14ac:dyDescent="0.2">
      <c r="P587" s="3"/>
      <c r="Q587" s="86"/>
      <c r="R587" s="3"/>
      <c r="V587" s="36"/>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row>
    <row r="588" spans="16:79" s="1" customFormat="1" x14ac:dyDescent="0.2">
      <c r="P588" s="3"/>
      <c r="Q588" s="86"/>
      <c r="R588" s="3"/>
      <c r="V588" s="36"/>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row>
    <row r="589" spans="16:79" s="1" customFormat="1" x14ac:dyDescent="0.2">
      <c r="P589" s="3"/>
      <c r="Q589" s="86"/>
      <c r="R589" s="3"/>
      <c r="V589" s="36"/>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row>
    <row r="590" spans="16:79" s="1" customFormat="1" x14ac:dyDescent="0.2">
      <c r="P590" s="3"/>
      <c r="Q590" s="86"/>
      <c r="R590" s="3"/>
      <c r="V590" s="36"/>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row>
    <row r="591" spans="16:79" s="1" customFormat="1" x14ac:dyDescent="0.2">
      <c r="P591" s="3"/>
      <c r="Q591" s="86"/>
      <c r="R591" s="3"/>
      <c r="V591" s="36"/>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row>
    <row r="592" spans="16:79" s="1" customFormat="1" x14ac:dyDescent="0.2">
      <c r="P592" s="3"/>
      <c r="Q592" s="86"/>
      <c r="R592" s="3"/>
      <c r="V592" s="36"/>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row>
    <row r="593" spans="16:79" s="1" customFormat="1" x14ac:dyDescent="0.2">
      <c r="P593" s="3"/>
      <c r="Q593" s="86"/>
      <c r="R593" s="3"/>
      <c r="V593" s="36"/>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row>
    <row r="594" spans="16:79" s="1" customFormat="1" x14ac:dyDescent="0.2">
      <c r="P594" s="3"/>
      <c r="Q594" s="86"/>
      <c r="R594" s="3"/>
      <c r="V594" s="36"/>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row>
    <row r="595" spans="16:79" s="1" customFormat="1" x14ac:dyDescent="0.2">
      <c r="P595" s="3"/>
      <c r="Q595" s="86"/>
      <c r="R595" s="3"/>
      <c r="V595" s="36"/>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row>
    <row r="596" spans="16:79" s="1" customFormat="1" x14ac:dyDescent="0.2">
      <c r="P596" s="3"/>
      <c r="Q596" s="86"/>
      <c r="R596" s="3"/>
      <c r="V596" s="36"/>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row>
    <row r="597" spans="16:79" s="1" customFormat="1" x14ac:dyDescent="0.2">
      <c r="P597" s="3"/>
      <c r="Q597" s="86"/>
      <c r="R597" s="3"/>
      <c r="V597" s="36"/>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row>
    <row r="598" spans="16:79" s="1" customFormat="1" x14ac:dyDescent="0.2">
      <c r="P598" s="3"/>
      <c r="Q598" s="86"/>
      <c r="R598" s="3"/>
      <c r="V598" s="36"/>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row>
    <row r="599" spans="16:79" s="1" customFormat="1" x14ac:dyDescent="0.2">
      <c r="P599" s="3"/>
      <c r="Q599" s="86"/>
      <c r="R599" s="3"/>
      <c r="V599" s="36"/>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row>
    <row r="600" spans="16:79" s="1" customFormat="1" x14ac:dyDescent="0.2">
      <c r="P600" s="3"/>
      <c r="Q600" s="86"/>
      <c r="R600" s="3"/>
      <c r="V600" s="36"/>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row>
    <row r="601" spans="16:79" s="1" customFormat="1" x14ac:dyDescent="0.2">
      <c r="P601" s="3"/>
      <c r="Q601" s="86"/>
      <c r="R601" s="3"/>
      <c r="V601" s="36"/>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row>
    <row r="602" spans="16:79" s="1" customFormat="1" x14ac:dyDescent="0.2">
      <c r="P602" s="3"/>
      <c r="Q602" s="86"/>
      <c r="R602" s="3"/>
      <c r="V602" s="36"/>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row>
    <row r="603" spans="16:79" s="1" customFormat="1" x14ac:dyDescent="0.2">
      <c r="P603" s="3"/>
      <c r="Q603" s="86"/>
      <c r="R603" s="3"/>
      <c r="V603" s="36"/>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row>
    <row r="604" spans="16:79" s="1" customFormat="1" x14ac:dyDescent="0.2">
      <c r="P604" s="3"/>
      <c r="Q604" s="86"/>
      <c r="R604" s="3"/>
      <c r="V604" s="36"/>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row>
    <row r="605" spans="16:79" s="1" customFormat="1" x14ac:dyDescent="0.2">
      <c r="P605" s="3"/>
      <c r="Q605" s="86"/>
      <c r="R605" s="3"/>
      <c r="V605" s="36"/>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row>
    <row r="606" spans="16:79" s="1" customFormat="1" x14ac:dyDescent="0.2">
      <c r="P606" s="3"/>
      <c r="Q606" s="86"/>
      <c r="R606" s="3"/>
      <c r="V606" s="36"/>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row>
    <row r="607" spans="16:79" s="1" customFormat="1" x14ac:dyDescent="0.2">
      <c r="P607" s="3"/>
      <c r="Q607" s="86"/>
      <c r="R607" s="3"/>
      <c r="V607" s="36"/>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row>
    <row r="608" spans="16:79" s="1" customFormat="1" x14ac:dyDescent="0.2">
      <c r="P608" s="3"/>
      <c r="Q608" s="86"/>
      <c r="R608" s="3"/>
      <c r="V608" s="36"/>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row>
    <row r="609" spans="16:79" s="1" customFormat="1" x14ac:dyDescent="0.2">
      <c r="P609" s="3"/>
      <c r="Q609" s="86"/>
      <c r="R609" s="3"/>
      <c r="V609" s="36"/>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row>
    <row r="610" spans="16:79" s="1" customFormat="1" x14ac:dyDescent="0.2">
      <c r="P610" s="3"/>
      <c r="Q610" s="86"/>
      <c r="R610" s="3"/>
      <c r="V610" s="36"/>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row>
    <row r="611" spans="16:79" s="1" customFormat="1" x14ac:dyDescent="0.2">
      <c r="P611" s="3"/>
      <c r="Q611" s="86"/>
      <c r="R611" s="3"/>
      <c r="V611" s="36"/>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row>
    <row r="612" spans="16:79" s="1" customFormat="1" x14ac:dyDescent="0.2">
      <c r="P612" s="3"/>
      <c r="Q612" s="86"/>
      <c r="R612" s="3"/>
      <c r="V612" s="36"/>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row>
    <row r="613" spans="16:79" s="1" customFormat="1" x14ac:dyDescent="0.2">
      <c r="P613" s="3"/>
      <c r="Q613" s="86"/>
      <c r="R613" s="3"/>
      <c r="V613" s="36"/>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row>
    <row r="614" spans="16:79" s="1" customFormat="1" x14ac:dyDescent="0.2">
      <c r="P614" s="3"/>
      <c r="Q614" s="86"/>
      <c r="R614" s="3"/>
      <c r="V614" s="36"/>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row>
    <row r="615" spans="16:79" s="1" customFormat="1" x14ac:dyDescent="0.2">
      <c r="P615" s="3"/>
      <c r="Q615" s="86"/>
      <c r="R615" s="3"/>
      <c r="V615" s="36"/>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row>
    <row r="616" spans="16:79" s="1" customFormat="1" x14ac:dyDescent="0.2">
      <c r="P616" s="3"/>
      <c r="Q616" s="86"/>
      <c r="R616" s="3"/>
      <c r="V616" s="36"/>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row>
    <row r="617" spans="16:79" s="1" customFormat="1" x14ac:dyDescent="0.2">
      <c r="P617" s="3"/>
      <c r="Q617" s="86"/>
      <c r="R617" s="3"/>
      <c r="V617" s="36"/>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row>
    <row r="618" spans="16:79" s="1" customFormat="1" x14ac:dyDescent="0.2">
      <c r="P618" s="3"/>
      <c r="Q618" s="86"/>
      <c r="R618" s="3"/>
      <c r="V618" s="36"/>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row>
    <row r="619" spans="16:79" s="1" customFormat="1" x14ac:dyDescent="0.2">
      <c r="P619" s="3"/>
      <c r="Q619" s="86"/>
      <c r="R619" s="3"/>
      <c r="V619" s="36"/>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row>
    <row r="620" spans="16:79" s="1" customFormat="1" x14ac:dyDescent="0.2">
      <c r="P620" s="3"/>
      <c r="Q620" s="86"/>
      <c r="R620" s="3"/>
      <c r="V620" s="36"/>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row>
    <row r="621" spans="16:79" s="1" customFormat="1" ht="18.75" customHeight="1" x14ac:dyDescent="0.2">
      <c r="P621" s="3"/>
      <c r="Q621" s="86"/>
      <c r="R621" s="3"/>
      <c r="V621" s="36"/>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row>
    <row r="622" spans="16:79" s="1" customFormat="1" ht="18.75" customHeight="1" x14ac:dyDescent="0.2">
      <c r="P622" s="3"/>
      <c r="Q622" s="86"/>
      <c r="R622" s="3"/>
      <c r="V622" s="36"/>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row>
    <row r="623" spans="16:79" s="1" customFormat="1" ht="18.75" customHeight="1" x14ac:dyDescent="0.2">
      <c r="P623" s="3"/>
      <c r="Q623" s="86"/>
      <c r="R623" s="3"/>
      <c r="V623" s="36"/>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row>
    <row r="624" spans="16:79" s="1" customFormat="1" ht="18.75" customHeight="1" x14ac:dyDescent="0.2">
      <c r="P624" s="3"/>
      <c r="Q624" s="86"/>
      <c r="R624" s="3"/>
      <c r="V624" s="36"/>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row>
    <row r="625" spans="16:79" s="1" customFormat="1" ht="18.75" customHeight="1" x14ac:dyDescent="0.2">
      <c r="P625" s="3"/>
      <c r="Q625" s="86"/>
      <c r="R625" s="3"/>
      <c r="V625" s="36"/>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row>
    <row r="626" spans="16:79" s="1" customFormat="1" ht="18.75" customHeight="1" x14ac:dyDescent="0.2">
      <c r="P626" s="3"/>
      <c r="Q626" s="86"/>
      <c r="R626" s="3"/>
      <c r="V626" s="36"/>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row>
    <row r="627" spans="16:79" s="1" customFormat="1" ht="18.75" customHeight="1" x14ac:dyDescent="0.2">
      <c r="P627" s="3"/>
      <c r="Q627" s="86"/>
      <c r="R627" s="3"/>
      <c r="V627" s="36"/>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row>
    <row r="628" spans="16:79" s="1" customFormat="1" ht="18.75" customHeight="1" x14ac:dyDescent="0.2">
      <c r="P628" s="3"/>
      <c r="Q628" s="86"/>
      <c r="R628" s="3"/>
      <c r="V628" s="36"/>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row>
    <row r="629" spans="16:79" s="1" customFormat="1" ht="18.75" customHeight="1" x14ac:dyDescent="0.2">
      <c r="P629" s="3"/>
      <c r="Q629" s="86"/>
      <c r="R629" s="3"/>
      <c r="V629" s="36"/>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row>
    <row r="630" spans="16:79" s="1" customFormat="1" ht="18.75" customHeight="1" x14ac:dyDescent="0.2">
      <c r="P630" s="3"/>
      <c r="Q630" s="86"/>
      <c r="R630" s="3"/>
      <c r="V630" s="36"/>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row>
    <row r="631" spans="16:79" s="1" customFormat="1" ht="18.75" customHeight="1" x14ac:dyDescent="0.2">
      <c r="P631" s="3"/>
      <c r="Q631" s="86"/>
      <c r="R631" s="3"/>
      <c r="V631" s="36"/>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row>
    <row r="632" spans="16:79" s="1" customFormat="1" ht="18.75" customHeight="1" x14ac:dyDescent="0.2">
      <c r="P632" s="3"/>
      <c r="Q632" s="86"/>
      <c r="R632" s="3"/>
      <c r="V632" s="36"/>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row>
    <row r="633" spans="16:79" s="1" customFormat="1" ht="18.75" customHeight="1" x14ac:dyDescent="0.2">
      <c r="P633" s="3"/>
      <c r="Q633" s="86"/>
      <c r="R633" s="3"/>
      <c r="V633" s="36"/>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row>
    <row r="634" spans="16:79" s="1" customFormat="1" ht="18.75" customHeight="1" x14ac:dyDescent="0.2">
      <c r="P634" s="3"/>
      <c r="Q634" s="86"/>
      <c r="R634" s="3"/>
      <c r="V634" s="36"/>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row>
    <row r="635" spans="16:79" s="1" customFormat="1" ht="18.75" customHeight="1" x14ac:dyDescent="0.2">
      <c r="P635" s="3"/>
      <c r="Q635" s="86"/>
      <c r="R635" s="3"/>
      <c r="V635" s="36"/>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row>
    <row r="636" spans="16:79" s="1" customFormat="1" ht="18.75" customHeight="1" x14ac:dyDescent="0.2">
      <c r="P636" s="3"/>
      <c r="Q636" s="86"/>
      <c r="R636" s="3"/>
      <c r="V636" s="36"/>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row>
    <row r="637" spans="16:79" s="1" customFormat="1" ht="18.75" customHeight="1" x14ac:dyDescent="0.2">
      <c r="P637" s="3"/>
      <c r="Q637" s="86"/>
      <c r="R637" s="3"/>
      <c r="V637" s="36"/>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row>
    <row r="638" spans="16:79" s="1" customFormat="1" ht="18.75" customHeight="1" x14ac:dyDescent="0.2">
      <c r="P638" s="3"/>
      <c r="Q638" s="86"/>
      <c r="R638" s="3"/>
      <c r="V638" s="36"/>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row>
    <row r="639" spans="16:79" s="1" customFormat="1" ht="18.75" customHeight="1" x14ac:dyDescent="0.2">
      <c r="P639" s="3"/>
      <c r="Q639" s="86"/>
      <c r="R639" s="3"/>
      <c r="V639" s="36"/>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row>
    <row r="640" spans="16:79" s="1" customFormat="1" ht="18.75" customHeight="1" x14ac:dyDescent="0.2">
      <c r="P640" s="3"/>
      <c r="Q640" s="86"/>
      <c r="R640" s="3"/>
      <c r="V640" s="36"/>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row>
    <row r="641" spans="16:79" s="1" customFormat="1" ht="18.75" customHeight="1" x14ac:dyDescent="0.2">
      <c r="P641" s="3"/>
      <c r="Q641" s="86"/>
      <c r="R641" s="3"/>
      <c r="V641" s="36"/>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row>
    <row r="642" spans="16:79" s="1" customFormat="1" ht="18.75" customHeight="1" x14ac:dyDescent="0.2">
      <c r="P642" s="3"/>
      <c r="Q642" s="86"/>
      <c r="R642" s="3"/>
      <c r="V642" s="36"/>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row>
    <row r="643" spans="16:79" s="1" customFormat="1" ht="18.75" customHeight="1" x14ac:dyDescent="0.2">
      <c r="P643" s="3"/>
      <c r="Q643" s="86"/>
      <c r="R643" s="3"/>
      <c r="V643" s="36"/>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row>
    <row r="644" spans="16:79" s="1" customFormat="1" ht="18.75" customHeight="1" x14ac:dyDescent="0.2">
      <c r="P644" s="3"/>
      <c r="Q644" s="86"/>
      <c r="R644" s="3"/>
      <c r="V644" s="36"/>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row>
    <row r="645" spans="16:79" s="1" customFormat="1" ht="18.75" customHeight="1" x14ac:dyDescent="0.2">
      <c r="P645" s="3"/>
      <c r="Q645" s="86"/>
      <c r="R645" s="3"/>
      <c r="V645" s="36"/>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row>
    <row r="646" spans="16:79" s="1" customFormat="1" ht="18.75" customHeight="1" x14ac:dyDescent="0.2">
      <c r="P646" s="3"/>
      <c r="Q646" s="86"/>
      <c r="R646" s="3"/>
      <c r="V646" s="36"/>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row>
    <row r="647" spans="16:79" s="1" customFormat="1" ht="18.75" customHeight="1" x14ac:dyDescent="0.2">
      <c r="P647" s="3"/>
      <c r="Q647" s="86"/>
      <c r="R647" s="3"/>
      <c r="V647" s="36"/>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row>
    <row r="648" spans="16:79" s="1" customFormat="1" ht="18.75" customHeight="1" x14ac:dyDescent="0.2">
      <c r="P648" s="3"/>
      <c r="Q648" s="86"/>
      <c r="R648" s="3"/>
      <c r="V648" s="36"/>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row>
    <row r="649" spans="16:79" s="1" customFormat="1" ht="18.75" customHeight="1" x14ac:dyDescent="0.2">
      <c r="P649" s="3"/>
      <c r="Q649" s="86"/>
      <c r="R649" s="3"/>
      <c r="V649" s="36"/>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row>
    <row r="650" spans="16:79" s="1" customFormat="1" ht="18.75" customHeight="1" x14ac:dyDescent="0.2">
      <c r="P650" s="3"/>
      <c r="Q650" s="86"/>
      <c r="R650" s="3"/>
      <c r="V650" s="36"/>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row>
    <row r="651" spans="16:79" s="1" customFormat="1" ht="18.75" customHeight="1" x14ac:dyDescent="0.2">
      <c r="P651" s="3"/>
      <c r="Q651" s="86"/>
      <c r="R651" s="3"/>
      <c r="V651" s="36"/>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row>
    <row r="652" spans="16:79" s="1" customFormat="1" ht="18.75" customHeight="1" x14ac:dyDescent="0.2">
      <c r="P652" s="3"/>
      <c r="Q652" s="86"/>
      <c r="R652" s="3"/>
      <c r="V652" s="36"/>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row>
    <row r="653" spans="16:79" s="1" customFormat="1" ht="18.75" customHeight="1" x14ac:dyDescent="0.2">
      <c r="P653" s="3"/>
      <c r="Q653" s="86"/>
      <c r="R653" s="3"/>
      <c r="V653" s="36"/>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row>
    <row r="654" spans="16:79" s="1" customFormat="1" ht="18.75" customHeight="1" x14ac:dyDescent="0.2">
      <c r="P654" s="3"/>
      <c r="Q654" s="86"/>
      <c r="R654" s="3"/>
      <c r="V654" s="36"/>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row>
    <row r="655" spans="16:79" s="1" customFormat="1" ht="18.75" customHeight="1" x14ac:dyDescent="0.2">
      <c r="P655" s="3"/>
      <c r="Q655" s="86"/>
      <c r="R655" s="3"/>
      <c r="V655" s="36"/>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row>
    <row r="656" spans="16:79" s="1" customFormat="1" ht="18.75" customHeight="1" x14ac:dyDescent="0.2">
      <c r="P656" s="3"/>
      <c r="Q656" s="86"/>
      <c r="R656" s="3"/>
      <c r="V656" s="36"/>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row>
    <row r="657" spans="16:79" s="1" customFormat="1" ht="18.75" customHeight="1" x14ac:dyDescent="0.2">
      <c r="P657" s="3"/>
      <c r="Q657" s="86"/>
      <c r="R657" s="3"/>
      <c r="V657" s="36"/>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row>
    <row r="658" spans="16:79" s="1" customFormat="1" ht="18.75" customHeight="1" x14ac:dyDescent="0.2">
      <c r="P658" s="3"/>
      <c r="Q658" s="86"/>
      <c r="R658" s="3"/>
      <c r="V658" s="36"/>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row>
    <row r="659" spans="16:79" s="1" customFormat="1" ht="18.75" customHeight="1" x14ac:dyDescent="0.2">
      <c r="P659" s="3"/>
      <c r="Q659" s="86"/>
      <c r="R659" s="3"/>
      <c r="V659" s="36"/>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row>
    <row r="660" spans="16:79" s="1" customFormat="1" ht="18.75" customHeight="1" x14ac:dyDescent="0.2">
      <c r="P660" s="3"/>
      <c r="Q660" s="86"/>
      <c r="R660" s="3"/>
      <c r="V660" s="36"/>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row>
    <row r="661" spans="16:79" s="1" customFormat="1" ht="18.75" customHeight="1" x14ac:dyDescent="0.2">
      <c r="P661" s="3"/>
      <c r="Q661" s="86"/>
      <c r="R661" s="3"/>
      <c r="V661" s="36"/>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row>
    <row r="662" spans="16:79" s="1" customFormat="1" ht="18.75" customHeight="1" x14ac:dyDescent="0.2">
      <c r="P662" s="3"/>
      <c r="Q662" s="86"/>
      <c r="R662" s="3"/>
      <c r="V662" s="36"/>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row>
    <row r="663" spans="16:79" s="1" customFormat="1" ht="18.75" customHeight="1" x14ac:dyDescent="0.2">
      <c r="P663" s="3"/>
      <c r="Q663" s="86"/>
      <c r="R663" s="3"/>
      <c r="V663" s="36"/>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row>
    <row r="664" spans="16:79" s="1" customFormat="1" ht="18.75" customHeight="1" x14ac:dyDescent="0.2">
      <c r="P664" s="3"/>
      <c r="Q664" s="86"/>
      <c r="R664" s="3"/>
      <c r="V664" s="36"/>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row>
    <row r="665" spans="16:79" s="1" customFormat="1" ht="18.75" customHeight="1" x14ac:dyDescent="0.2">
      <c r="P665" s="3"/>
      <c r="Q665" s="86"/>
      <c r="R665" s="3"/>
      <c r="V665" s="36"/>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row>
    <row r="666" spans="16:79" s="1" customFormat="1" ht="18.75" customHeight="1" x14ac:dyDescent="0.2">
      <c r="P666" s="3"/>
      <c r="Q666" s="86"/>
      <c r="R666" s="3"/>
      <c r="V666" s="36"/>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row>
    <row r="667" spans="16:79" s="1" customFormat="1" ht="18.75" customHeight="1" x14ac:dyDescent="0.2">
      <c r="P667" s="3"/>
      <c r="Q667" s="86"/>
      <c r="R667" s="3"/>
      <c r="V667" s="36"/>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row>
    <row r="668" spans="16:79" s="1" customFormat="1" ht="18.75" customHeight="1" x14ac:dyDescent="0.2">
      <c r="P668" s="3"/>
      <c r="Q668" s="86"/>
      <c r="R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row>
    <row r="669" spans="16:79" s="1" customFormat="1" ht="18.75" customHeight="1" x14ac:dyDescent="0.2">
      <c r="P669" s="3"/>
      <c r="Q669" s="86"/>
      <c r="R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row>
    <row r="670" spans="16:79" s="1" customFormat="1" ht="18.75" customHeight="1" x14ac:dyDescent="0.2">
      <c r="P670" s="3"/>
      <c r="Q670" s="86"/>
      <c r="R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row>
    <row r="671" spans="16:79" s="1" customFormat="1" x14ac:dyDescent="0.2">
      <c r="P671" s="3"/>
      <c r="Q671" s="86"/>
      <c r="R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row>
    <row r="672" spans="16:79" s="1" customFormat="1" x14ac:dyDescent="0.2">
      <c r="P672" s="3"/>
      <c r="Q672" s="86"/>
      <c r="R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row>
    <row r="673" spans="16:79" s="1" customFormat="1" x14ac:dyDescent="0.2">
      <c r="P673" s="3"/>
      <c r="Q673" s="86"/>
      <c r="R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row>
    <row r="674" spans="16:79" s="1" customFormat="1" x14ac:dyDescent="0.2">
      <c r="P674" s="3"/>
      <c r="Q674" s="86"/>
      <c r="R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row>
    <row r="675" spans="16:79" s="1" customFormat="1" x14ac:dyDescent="0.2">
      <c r="P675" s="3"/>
      <c r="Q675" s="86"/>
      <c r="R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row>
    <row r="676" spans="16:79" s="1" customFormat="1" x14ac:dyDescent="0.2">
      <c r="P676" s="3"/>
      <c r="Q676" s="86"/>
      <c r="R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row>
    <row r="677" spans="16:79" s="1" customFormat="1" x14ac:dyDescent="0.2">
      <c r="P677" s="3"/>
      <c r="Q677" s="86"/>
      <c r="R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row>
    <row r="678" spans="16:79" s="1" customFormat="1" x14ac:dyDescent="0.2">
      <c r="P678" s="3"/>
      <c r="Q678" s="86"/>
      <c r="R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row>
    <row r="679" spans="16:79" s="1" customFormat="1" x14ac:dyDescent="0.2">
      <c r="P679" s="3"/>
      <c r="Q679" s="86"/>
      <c r="R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row>
    <row r="680" spans="16:79" s="1" customFormat="1" x14ac:dyDescent="0.2">
      <c r="P680" s="3"/>
      <c r="Q680" s="86"/>
      <c r="R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row>
    <row r="681" spans="16:79" s="1" customFormat="1" x14ac:dyDescent="0.2">
      <c r="P681" s="3"/>
      <c r="Q681" s="86"/>
      <c r="R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row>
    <row r="682" spans="16:79" s="1" customFormat="1" x14ac:dyDescent="0.2">
      <c r="P682" s="3"/>
      <c r="Q682" s="86"/>
      <c r="R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row>
    <row r="683" spans="16:79" s="1" customFormat="1" x14ac:dyDescent="0.2">
      <c r="P683" s="3"/>
      <c r="Q683" s="86"/>
      <c r="R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row>
    <row r="684" spans="16:79" s="1" customFormat="1" x14ac:dyDescent="0.2">
      <c r="P684" s="3"/>
      <c r="Q684" s="86"/>
      <c r="R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row>
    <row r="685" spans="16:79" s="1" customFormat="1" x14ac:dyDescent="0.2">
      <c r="P685" s="3"/>
      <c r="Q685" s="86"/>
      <c r="R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row>
    <row r="686" spans="16:79" s="1" customFormat="1" x14ac:dyDescent="0.2">
      <c r="P686" s="3"/>
      <c r="Q686" s="86"/>
      <c r="R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row>
    <row r="687" spans="16:79" s="1" customFormat="1" x14ac:dyDescent="0.2">
      <c r="P687" s="3"/>
      <c r="Q687" s="86"/>
      <c r="R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row>
    <row r="688" spans="16:79" s="1" customFormat="1" x14ac:dyDescent="0.2">
      <c r="P688" s="3"/>
      <c r="Q688" s="86"/>
      <c r="R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row>
    <row r="689" spans="16:79" s="1" customFormat="1" x14ac:dyDescent="0.2">
      <c r="P689" s="3"/>
      <c r="Q689" s="86"/>
      <c r="R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row>
    <row r="690" spans="16:79" s="1" customFormat="1" x14ac:dyDescent="0.2">
      <c r="P690" s="3"/>
      <c r="Q690" s="86"/>
      <c r="R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row>
    <row r="691" spans="16:79" s="1" customFormat="1" x14ac:dyDescent="0.2">
      <c r="P691" s="3"/>
      <c r="Q691" s="86"/>
      <c r="R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row>
    <row r="692" spans="16:79" s="1" customFormat="1" x14ac:dyDescent="0.2">
      <c r="P692" s="3"/>
      <c r="Q692" s="86"/>
      <c r="R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row>
    <row r="693" spans="16:79" s="1" customFormat="1" x14ac:dyDescent="0.2">
      <c r="P693" s="3"/>
      <c r="Q693" s="86"/>
      <c r="R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row>
    <row r="694" spans="16:79" s="1" customFormat="1" x14ac:dyDescent="0.2">
      <c r="P694" s="3"/>
      <c r="Q694" s="86"/>
      <c r="R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row>
    <row r="695" spans="16:79" s="1" customFormat="1" x14ac:dyDescent="0.2">
      <c r="P695" s="3"/>
      <c r="Q695" s="86"/>
      <c r="R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row>
    <row r="696" spans="16:79" s="1" customFormat="1" x14ac:dyDescent="0.2">
      <c r="P696" s="3"/>
      <c r="Q696" s="86"/>
      <c r="R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row>
    <row r="697" spans="16:79" s="1" customFormat="1" x14ac:dyDescent="0.2">
      <c r="P697" s="3"/>
      <c r="Q697" s="86"/>
      <c r="R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row>
    <row r="698" spans="16:79" s="1" customFormat="1" x14ac:dyDescent="0.2">
      <c r="P698" s="3"/>
      <c r="Q698" s="86"/>
      <c r="R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row>
    <row r="699" spans="16:79" s="1" customFormat="1" x14ac:dyDescent="0.2">
      <c r="P699" s="3"/>
      <c r="Q699" s="86"/>
      <c r="R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row>
    <row r="700" spans="16:79" s="1" customFormat="1" x14ac:dyDescent="0.2">
      <c r="P700" s="3"/>
      <c r="Q700" s="86"/>
      <c r="R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row>
    <row r="701" spans="16:79" s="1" customFormat="1" x14ac:dyDescent="0.2">
      <c r="P701" s="3"/>
      <c r="Q701" s="86"/>
      <c r="R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row>
    <row r="702" spans="16:79" s="1" customFormat="1" x14ac:dyDescent="0.2">
      <c r="P702" s="3"/>
      <c r="Q702" s="86"/>
      <c r="R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row>
    <row r="703" spans="16:79" s="1" customFormat="1" x14ac:dyDescent="0.2">
      <c r="P703" s="3"/>
      <c r="Q703" s="86"/>
      <c r="R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row>
    <row r="704" spans="16:79" s="1" customFormat="1" x14ac:dyDescent="0.2">
      <c r="P704" s="3"/>
      <c r="Q704" s="86"/>
      <c r="R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row>
    <row r="705" spans="16:79" s="1" customFormat="1" x14ac:dyDescent="0.2">
      <c r="P705" s="3"/>
      <c r="Q705" s="86"/>
      <c r="R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row>
    <row r="706" spans="16:79" s="1" customFormat="1" x14ac:dyDescent="0.2">
      <c r="P706" s="3"/>
      <c r="Q706" s="86"/>
      <c r="R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row>
    <row r="707" spans="16:79" s="1" customFormat="1" x14ac:dyDescent="0.2">
      <c r="P707" s="3"/>
      <c r="Q707" s="86"/>
      <c r="R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row>
    <row r="708" spans="16:79" s="1" customFormat="1" x14ac:dyDescent="0.2">
      <c r="P708" s="3"/>
      <c r="Q708" s="86"/>
      <c r="R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row>
    <row r="709" spans="16:79" s="1" customFormat="1" x14ac:dyDescent="0.2">
      <c r="P709" s="3"/>
      <c r="Q709" s="86"/>
      <c r="R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row>
    <row r="710" spans="16:79" s="1" customFormat="1" x14ac:dyDescent="0.2">
      <c r="P710" s="3"/>
      <c r="Q710" s="86"/>
      <c r="R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row>
    <row r="711" spans="16:79" s="1" customFormat="1" x14ac:dyDescent="0.2">
      <c r="P711" s="3"/>
      <c r="Q711" s="86"/>
      <c r="R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row>
    <row r="712" spans="16:79" s="1" customFormat="1" x14ac:dyDescent="0.2">
      <c r="P712" s="3"/>
      <c r="Q712" s="86"/>
      <c r="R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row>
    <row r="713" spans="16:79" s="1" customFormat="1" x14ac:dyDescent="0.2">
      <c r="P713" s="3"/>
      <c r="Q713" s="86"/>
      <c r="R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row>
    <row r="714" spans="16:79" s="1" customFormat="1" x14ac:dyDescent="0.2">
      <c r="P714" s="3"/>
      <c r="Q714" s="86"/>
      <c r="R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row>
    <row r="715" spans="16:79" s="1" customFormat="1" x14ac:dyDescent="0.2">
      <c r="P715" s="3"/>
      <c r="Q715" s="86"/>
      <c r="R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row>
    <row r="716" spans="16:79" s="1" customFormat="1" x14ac:dyDescent="0.2">
      <c r="P716" s="3"/>
      <c r="Q716" s="86"/>
      <c r="R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row>
    <row r="717" spans="16:79" s="1" customFormat="1" x14ac:dyDescent="0.2">
      <c r="P717" s="3"/>
      <c r="Q717" s="86"/>
      <c r="R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row>
    <row r="718" spans="16:79" s="1" customFormat="1" x14ac:dyDescent="0.2">
      <c r="P718" s="3"/>
      <c r="Q718" s="86"/>
      <c r="R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row>
    <row r="719" spans="16:79" s="1" customFormat="1" x14ac:dyDescent="0.2">
      <c r="P719" s="3"/>
      <c r="Q719" s="86"/>
      <c r="R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row>
    <row r="720" spans="16:79" s="1" customFormat="1" x14ac:dyDescent="0.2">
      <c r="P720" s="3"/>
      <c r="Q720" s="86"/>
      <c r="R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row>
    <row r="721" spans="16:79" s="1" customFormat="1" x14ac:dyDescent="0.2">
      <c r="P721" s="3"/>
      <c r="Q721" s="86"/>
      <c r="R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row>
    <row r="722" spans="16:79" s="1" customFormat="1" x14ac:dyDescent="0.2">
      <c r="P722" s="3"/>
      <c r="Q722" s="86"/>
      <c r="R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row>
    <row r="723" spans="16:79" s="1" customFormat="1" x14ac:dyDescent="0.2">
      <c r="P723" s="3"/>
      <c r="Q723" s="86"/>
      <c r="R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row>
    <row r="724" spans="16:79" s="1" customFormat="1" x14ac:dyDescent="0.2">
      <c r="P724" s="3"/>
      <c r="Q724" s="86"/>
      <c r="R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row>
    <row r="725" spans="16:79" s="1" customFormat="1" x14ac:dyDescent="0.2">
      <c r="P725" s="3"/>
      <c r="Q725" s="86"/>
      <c r="R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row>
    <row r="726" spans="16:79" s="1" customFormat="1" x14ac:dyDescent="0.2">
      <c r="P726" s="3"/>
      <c r="Q726" s="86"/>
      <c r="R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row>
    <row r="727" spans="16:79" s="1" customFormat="1" x14ac:dyDescent="0.2">
      <c r="P727" s="3"/>
      <c r="Q727" s="86"/>
      <c r="R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row>
    <row r="728" spans="16:79" s="1" customFormat="1" x14ac:dyDescent="0.2">
      <c r="P728" s="3"/>
      <c r="Q728" s="86"/>
      <c r="R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row>
    <row r="729" spans="16:79" s="1" customFormat="1" x14ac:dyDescent="0.2">
      <c r="P729" s="3"/>
      <c r="Q729" s="86"/>
      <c r="R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row>
    <row r="730" spans="16:79" s="1" customFormat="1" x14ac:dyDescent="0.2">
      <c r="P730" s="3"/>
      <c r="Q730" s="86"/>
      <c r="R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row>
    <row r="731" spans="16:79" s="1" customFormat="1" x14ac:dyDescent="0.2">
      <c r="P731" s="3"/>
      <c r="Q731" s="86"/>
      <c r="R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row>
    <row r="732" spans="16:79" s="1" customFormat="1" x14ac:dyDescent="0.2">
      <c r="P732" s="3"/>
      <c r="Q732" s="86"/>
      <c r="R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row>
    <row r="733" spans="16:79" s="1" customFormat="1" x14ac:dyDescent="0.2">
      <c r="P733" s="3"/>
      <c r="Q733" s="86"/>
      <c r="R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row>
    <row r="734" spans="16:79" s="1" customFormat="1" x14ac:dyDescent="0.2">
      <c r="P734" s="3"/>
      <c r="Q734" s="86"/>
      <c r="R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row>
    <row r="735" spans="16:79" s="1" customFormat="1" x14ac:dyDescent="0.2">
      <c r="P735" s="3"/>
      <c r="Q735" s="86"/>
      <c r="R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row>
    <row r="736" spans="16:79" s="1" customFormat="1" x14ac:dyDescent="0.2">
      <c r="P736" s="3"/>
      <c r="Q736" s="86"/>
      <c r="R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row>
    <row r="737" spans="16:79" s="1" customFormat="1" x14ac:dyDescent="0.2">
      <c r="P737" s="3"/>
      <c r="Q737" s="86"/>
      <c r="R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row>
    <row r="738" spans="16:79" s="1" customFormat="1" x14ac:dyDescent="0.2">
      <c r="P738" s="3"/>
      <c r="Q738" s="86"/>
      <c r="R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row>
    <row r="739" spans="16:79" s="1" customFormat="1" x14ac:dyDescent="0.2">
      <c r="P739" s="3"/>
      <c r="Q739" s="86"/>
      <c r="R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row>
    <row r="740" spans="16:79" s="1" customFormat="1" x14ac:dyDescent="0.2">
      <c r="P740" s="3"/>
      <c r="Q740" s="86"/>
      <c r="R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row>
    <row r="741" spans="16:79" s="1" customFormat="1" x14ac:dyDescent="0.2">
      <c r="P741" s="3"/>
      <c r="Q741" s="86"/>
      <c r="R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row>
    <row r="742" spans="16:79" s="1" customFormat="1" x14ac:dyDescent="0.2">
      <c r="P742" s="3"/>
      <c r="Q742" s="86"/>
      <c r="R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row>
    <row r="743" spans="16:79" s="1" customFormat="1" x14ac:dyDescent="0.2">
      <c r="P743" s="3"/>
      <c r="Q743" s="86"/>
      <c r="R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row>
    <row r="744" spans="16:79" s="1" customFormat="1" x14ac:dyDescent="0.2">
      <c r="P744" s="3"/>
      <c r="Q744" s="86"/>
      <c r="R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row>
    <row r="745" spans="16:79" s="1" customFormat="1" x14ac:dyDescent="0.2">
      <c r="P745" s="3"/>
      <c r="Q745" s="86"/>
      <c r="R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row>
    <row r="746" spans="16:79" s="1" customFormat="1" x14ac:dyDescent="0.2">
      <c r="P746" s="3"/>
      <c r="Q746" s="86"/>
      <c r="R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row>
    <row r="747" spans="16:79" s="1" customFormat="1" x14ac:dyDescent="0.2">
      <c r="P747" s="3"/>
      <c r="Q747" s="86"/>
      <c r="R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row>
    <row r="748" spans="16:79" s="1" customFormat="1" x14ac:dyDescent="0.2">
      <c r="P748" s="3"/>
      <c r="Q748" s="86"/>
      <c r="R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row>
    <row r="749" spans="16:79" x14ac:dyDescent="0.2">
      <c r="P749" s="34"/>
      <c r="Q749" s="86"/>
      <c r="R749" s="34"/>
    </row>
    <row r="750" spans="16:79" x14ac:dyDescent="0.2">
      <c r="P750" s="34"/>
      <c r="Q750" s="86"/>
      <c r="R750" s="34"/>
    </row>
    <row r="751" spans="16:79" x14ac:dyDescent="0.2">
      <c r="P751" s="34"/>
      <c r="Q751" s="86"/>
      <c r="R751" s="34"/>
    </row>
    <row r="752" spans="16:79" x14ac:dyDescent="0.2">
      <c r="P752" s="34"/>
      <c r="Q752" s="86"/>
      <c r="R752" s="34"/>
    </row>
    <row r="753" spans="16:18" x14ac:dyDescent="0.2">
      <c r="P753" s="34"/>
      <c r="Q753" s="86"/>
      <c r="R753" s="34"/>
    </row>
    <row r="754" spans="16:18" x14ac:dyDescent="0.2">
      <c r="P754" s="34"/>
      <c r="Q754" s="86"/>
      <c r="R754" s="34"/>
    </row>
    <row r="755" spans="16:18" x14ac:dyDescent="0.2">
      <c r="P755" s="34"/>
      <c r="Q755" s="86"/>
      <c r="R755" s="34"/>
    </row>
    <row r="756" spans="16:18" x14ac:dyDescent="0.2">
      <c r="P756" s="34"/>
      <c r="Q756" s="86"/>
      <c r="R756" s="34"/>
    </row>
    <row r="757" spans="16:18" x14ac:dyDescent="0.2">
      <c r="P757" s="34"/>
      <c r="Q757" s="86"/>
      <c r="R757" s="34"/>
    </row>
    <row r="758" spans="16:18" x14ac:dyDescent="0.2">
      <c r="P758" s="34"/>
      <c r="Q758" s="86"/>
      <c r="R758" s="34"/>
    </row>
    <row r="759" spans="16:18" x14ac:dyDescent="0.2">
      <c r="P759" s="34"/>
      <c r="Q759" s="86"/>
      <c r="R759" s="34"/>
    </row>
    <row r="760" spans="16:18" x14ac:dyDescent="0.2">
      <c r="P760" s="34"/>
      <c r="Q760" s="86"/>
      <c r="R760" s="34"/>
    </row>
    <row r="761" spans="16:18" x14ac:dyDescent="0.2">
      <c r="P761" s="34"/>
      <c r="Q761" s="86"/>
      <c r="R761" s="34"/>
    </row>
    <row r="762" spans="16:18" x14ac:dyDescent="0.2">
      <c r="P762" s="34"/>
      <c r="Q762" s="86"/>
      <c r="R762" s="34"/>
    </row>
    <row r="763" spans="16:18" x14ac:dyDescent="0.2">
      <c r="P763" s="34"/>
      <c r="Q763" s="86"/>
      <c r="R763" s="34"/>
    </row>
    <row r="764" spans="16:18" x14ac:dyDescent="0.2">
      <c r="P764" s="34"/>
      <c r="Q764" s="86"/>
      <c r="R764" s="34"/>
    </row>
    <row r="765" spans="16:18" x14ac:dyDescent="0.2">
      <c r="P765" s="34"/>
      <c r="Q765" s="86"/>
      <c r="R765" s="34"/>
    </row>
    <row r="766" spans="16:18" x14ac:dyDescent="0.2">
      <c r="P766" s="34"/>
      <c r="Q766" s="86"/>
      <c r="R766" s="34"/>
    </row>
    <row r="767" spans="16:18" x14ac:dyDescent="0.2">
      <c r="P767" s="34"/>
      <c r="Q767" s="86"/>
      <c r="R767" s="34"/>
    </row>
    <row r="768" spans="16:18" x14ac:dyDescent="0.2">
      <c r="P768" s="34"/>
      <c r="Q768" s="86"/>
      <c r="R768" s="34"/>
    </row>
    <row r="769" spans="16:18" x14ac:dyDescent="0.2">
      <c r="P769" s="34"/>
      <c r="Q769" s="86"/>
      <c r="R769" s="34"/>
    </row>
    <row r="770" spans="16:18" x14ac:dyDescent="0.2">
      <c r="P770" s="34"/>
      <c r="Q770" s="86"/>
      <c r="R770" s="34"/>
    </row>
    <row r="771" spans="16:18" x14ac:dyDescent="0.2">
      <c r="P771" s="34"/>
      <c r="Q771" s="86"/>
      <c r="R771" s="34"/>
    </row>
    <row r="772" spans="16:18" x14ac:dyDescent="0.2">
      <c r="P772" s="34"/>
      <c r="Q772" s="86"/>
      <c r="R772" s="34"/>
    </row>
    <row r="773" spans="16:18" x14ac:dyDescent="0.2">
      <c r="P773" s="34"/>
      <c r="Q773" s="86"/>
      <c r="R773" s="34"/>
    </row>
    <row r="774" spans="16:18" x14ac:dyDescent="0.2">
      <c r="P774" s="34"/>
      <c r="Q774" s="86"/>
      <c r="R774" s="34"/>
    </row>
    <row r="775" spans="16:18" x14ac:dyDescent="0.2">
      <c r="P775" s="34"/>
      <c r="Q775" s="86"/>
      <c r="R775" s="34"/>
    </row>
    <row r="776" spans="16:18" x14ac:dyDescent="0.2">
      <c r="P776" s="34"/>
      <c r="Q776" s="86"/>
      <c r="R776" s="34"/>
    </row>
    <row r="777" spans="16:18" x14ac:dyDescent="0.2">
      <c r="P777" s="34"/>
      <c r="Q777" s="86"/>
      <c r="R777" s="34"/>
    </row>
    <row r="778" spans="16:18" x14ac:dyDescent="0.2">
      <c r="P778" s="34"/>
      <c r="Q778" s="86"/>
      <c r="R778" s="34"/>
    </row>
    <row r="779" spans="16:18" x14ac:dyDescent="0.2">
      <c r="P779" s="34"/>
      <c r="Q779" s="86"/>
      <c r="R779" s="34"/>
    </row>
    <row r="780" spans="16:18" x14ac:dyDescent="0.2">
      <c r="P780" s="34"/>
      <c r="Q780" s="86"/>
      <c r="R780" s="34"/>
    </row>
    <row r="781" spans="16:18" x14ac:dyDescent="0.2">
      <c r="P781" s="34"/>
      <c r="Q781" s="86"/>
      <c r="R781" s="34"/>
    </row>
    <row r="782" spans="16:18" x14ac:dyDescent="0.2">
      <c r="P782" s="34"/>
      <c r="Q782" s="86"/>
      <c r="R782" s="34"/>
    </row>
    <row r="783" spans="16:18" x14ac:dyDescent="0.2">
      <c r="P783" s="34"/>
      <c r="Q783" s="86"/>
      <c r="R783" s="34"/>
    </row>
    <row r="784" spans="16:18" x14ac:dyDescent="0.2">
      <c r="P784" s="34"/>
      <c r="Q784" s="86"/>
      <c r="R784" s="34"/>
    </row>
    <row r="785" spans="16:18" x14ac:dyDescent="0.2">
      <c r="P785" s="34"/>
      <c r="Q785" s="86"/>
      <c r="R785" s="34"/>
    </row>
    <row r="786" spans="16:18" x14ac:dyDescent="0.2">
      <c r="P786" s="34"/>
      <c r="Q786" s="86"/>
      <c r="R786" s="34"/>
    </row>
    <row r="787" spans="16:18" x14ac:dyDescent="0.2">
      <c r="P787" s="34"/>
      <c r="Q787" s="86"/>
      <c r="R787" s="34"/>
    </row>
    <row r="788" spans="16:18" x14ac:dyDescent="0.2">
      <c r="P788" s="34"/>
      <c r="Q788" s="86"/>
      <c r="R788" s="34"/>
    </row>
    <row r="789" spans="16:18" x14ac:dyDescent="0.2">
      <c r="P789" s="34"/>
      <c r="Q789" s="86"/>
      <c r="R789" s="34"/>
    </row>
    <row r="790" spans="16:18" x14ac:dyDescent="0.2">
      <c r="P790" s="34"/>
      <c r="Q790" s="86"/>
      <c r="R790" s="34"/>
    </row>
    <row r="791" spans="16:18" x14ac:dyDescent="0.2">
      <c r="P791" s="34"/>
      <c r="Q791" s="86"/>
      <c r="R791" s="34"/>
    </row>
    <row r="792" spans="16:18" x14ac:dyDescent="0.2">
      <c r="P792" s="34"/>
      <c r="Q792" s="86"/>
      <c r="R792" s="34"/>
    </row>
    <row r="793" spans="16:18" x14ac:dyDescent="0.2">
      <c r="P793" s="34"/>
      <c r="Q793" s="86"/>
      <c r="R793" s="34"/>
    </row>
    <row r="794" spans="16:18" x14ac:dyDescent="0.2">
      <c r="P794" s="34"/>
      <c r="Q794" s="86"/>
      <c r="R794" s="34"/>
    </row>
    <row r="795" spans="16:18" x14ac:dyDescent="0.2">
      <c r="P795" s="34"/>
      <c r="Q795" s="86"/>
      <c r="R795" s="34"/>
    </row>
    <row r="796" spans="16:18" x14ac:dyDescent="0.2">
      <c r="P796" s="34"/>
      <c r="Q796" s="86"/>
      <c r="R796" s="34"/>
    </row>
    <row r="797" spans="16:18" x14ac:dyDescent="0.2">
      <c r="P797" s="34"/>
      <c r="Q797" s="86"/>
      <c r="R797" s="34"/>
    </row>
    <row r="798" spans="16:18" x14ac:dyDescent="0.2">
      <c r="P798" s="34"/>
      <c r="Q798" s="86"/>
      <c r="R798" s="34"/>
    </row>
    <row r="799" spans="16:18" x14ac:dyDescent="0.2">
      <c r="P799" s="34"/>
      <c r="Q799" s="86"/>
      <c r="R799" s="34"/>
    </row>
    <row r="800" spans="16:18" x14ac:dyDescent="0.2">
      <c r="P800" s="34"/>
      <c r="Q800" s="86"/>
      <c r="R800" s="34"/>
    </row>
    <row r="801" spans="16:18" x14ac:dyDescent="0.2">
      <c r="P801" s="34"/>
      <c r="Q801" s="86"/>
      <c r="R801" s="34"/>
    </row>
    <row r="802" spans="16:18" x14ac:dyDescent="0.2">
      <c r="P802" s="34"/>
      <c r="Q802" s="86"/>
      <c r="R802" s="34"/>
    </row>
    <row r="803" spans="16:18" x14ac:dyDescent="0.2">
      <c r="P803" s="34"/>
      <c r="Q803" s="86"/>
      <c r="R803" s="34"/>
    </row>
    <row r="804" spans="16:18" x14ac:dyDescent="0.2">
      <c r="P804" s="34"/>
      <c r="Q804" s="86"/>
      <c r="R804" s="34"/>
    </row>
    <row r="805" spans="16:18" x14ac:dyDescent="0.2">
      <c r="P805" s="34"/>
      <c r="Q805" s="86"/>
      <c r="R805" s="34"/>
    </row>
    <row r="806" spans="16:18" x14ac:dyDescent="0.2">
      <c r="P806" s="34"/>
      <c r="Q806" s="86"/>
      <c r="R806" s="34"/>
    </row>
    <row r="807" spans="16:18" x14ac:dyDescent="0.2">
      <c r="P807" s="34"/>
      <c r="Q807" s="86"/>
      <c r="R807" s="34"/>
    </row>
    <row r="808" spans="16:18" x14ac:dyDescent="0.2">
      <c r="P808" s="34"/>
      <c r="Q808" s="86"/>
      <c r="R808" s="34"/>
    </row>
    <row r="809" spans="16:18" x14ac:dyDescent="0.2">
      <c r="P809" s="34"/>
      <c r="Q809" s="86"/>
      <c r="R809" s="34"/>
    </row>
    <row r="810" spans="16:18" x14ac:dyDescent="0.2">
      <c r="P810" s="34"/>
      <c r="Q810" s="86"/>
      <c r="R810" s="34"/>
    </row>
    <row r="811" spans="16:18" x14ac:dyDescent="0.2">
      <c r="P811" s="34"/>
      <c r="Q811" s="86"/>
      <c r="R811" s="34"/>
    </row>
    <row r="812" spans="16:18" x14ac:dyDescent="0.2">
      <c r="P812" s="34"/>
      <c r="Q812" s="86"/>
      <c r="R812" s="34"/>
    </row>
    <row r="813" spans="16:18" x14ac:dyDescent="0.2">
      <c r="P813" s="34"/>
      <c r="Q813" s="86"/>
      <c r="R813" s="34"/>
    </row>
    <row r="814" spans="16:18" x14ac:dyDescent="0.2">
      <c r="P814" s="34"/>
      <c r="Q814" s="86"/>
      <c r="R814" s="34"/>
    </row>
    <row r="815" spans="16:18" x14ac:dyDescent="0.2">
      <c r="P815" s="34"/>
      <c r="Q815" s="86"/>
      <c r="R815" s="34"/>
    </row>
    <row r="816" spans="16:18" x14ac:dyDescent="0.2">
      <c r="P816" s="34"/>
      <c r="Q816" s="86"/>
      <c r="R816" s="34"/>
    </row>
    <row r="817" spans="16:18" x14ac:dyDescent="0.2">
      <c r="P817" s="34"/>
      <c r="Q817" s="86"/>
      <c r="R817" s="34"/>
    </row>
    <row r="818" spans="16:18" x14ac:dyDescent="0.2">
      <c r="P818" s="34"/>
      <c r="Q818" s="86"/>
      <c r="R818" s="34"/>
    </row>
    <row r="819" spans="16:18" x14ac:dyDescent="0.2">
      <c r="P819" s="34"/>
      <c r="Q819" s="86"/>
      <c r="R819" s="34"/>
    </row>
    <row r="820" spans="16:18" x14ac:dyDescent="0.2">
      <c r="P820" s="34"/>
      <c r="Q820" s="86"/>
      <c r="R820" s="34"/>
    </row>
    <row r="821" spans="16:18" x14ac:dyDescent="0.2">
      <c r="P821" s="34"/>
      <c r="Q821" s="86"/>
      <c r="R821" s="34"/>
    </row>
    <row r="822" spans="16:18" x14ac:dyDescent="0.2">
      <c r="P822" s="34"/>
      <c r="Q822" s="86"/>
      <c r="R822" s="34"/>
    </row>
    <row r="823" spans="16:18" x14ac:dyDescent="0.2">
      <c r="P823" s="34"/>
      <c r="Q823" s="86"/>
      <c r="R823" s="34"/>
    </row>
    <row r="824" spans="16:18" x14ac:dyDescent="0.2">
      <c r="P824" s="34"/>
      <c r="Q824" s="86"/>
      <c r="R824" s="34"/>
    </row>
    <row r="825" spans="16:18" x14ac:dyDescent="0.2">
      <c r="P825" s="34"/>
      <c r="Q825" s="86"/>
      <c r="R825" s="34"/>
    </row>
    <row r="826" spans="16:18" x14ac:dyDescent="0.2">
      <c r="P826" s="34"/>
      <c r="Q826" s="86"/>
      <c r="R826" s="34"/>
    </row>
    <row r="827" spans="16:18" x14ac:dyDescent="0.2">
      <c r="P827" s="34"/>
      <c r="Q827" s="86"/>
      <c r="R827" s="34"/>
    </row>
    <row r="828" spans="16:18" x14ac:dyDescent="0.2">
      <c r="P828" s="34"/>
      <c r="Q828" s="86"/>
      <c r="R828" s="34"/>
    </row>
    <row r="829" spans="16:18" x14ac:dyDescent="0.2">
      <c r="P829" s="34"/>
      <c r="Q829" s="86"/>
      <c r="R829" s="34"/>
    </row>
    <row r="830" spans="16:18" x14ac:dyDescent="0.2">
      <c r="P830" s="34"/>
      <c r="Q830" s="86"/>
      <c r="R830" s="34"/>
    </row>
    <row r="831" spans="16:18" x14ac:dyDescent="0.2">
      <c r="P831" s="34"/>
      <c r="Q831" s="86"/>
      <c r="R831" s="34"/>
    </row>
    <row r="832" spans="16:18" x14ac:dyDescent="0.2">
      <c r="P832" s="34"/>
      <c r="Q832" s="86"/>
      <c r="R832" s="34"/>
    </row>
    <row r="833" spans="16:18" x14ac:dyDescent="0.2">
      <c r="P833" s="34"/>
      <c r="Q833" s="86"/>
      <c r="R833" s="34"/>
    </row>
    <row r="834" spans="16:18" x14ac:dyDescent="0.2">
      <c r="P834" s="34"/>
      <c r="Q834" s="86"/>
      <c r="R834" s="34"/>
    </row>
    <row r="835" spans="16:18" x14ac:dyDescent="0.2">
      <c r="P835" s="34"/>
      <c r="Q835" s="86"/>
      <c r="R835" s="34"/>
    </row>
    <row r="836" spans="16:18" x14ac:dyDescent="0.2">
      <c r="P836" s="34"/>
      <c r="Q836" s="86"/>
      <c r="R836" s="34"/>
    </row>
    <row r="837" spans="16:18" x14ac:dyDescent="0.2">
      <c r="P837" s="34"/>
      <c r="Q837" s="86"/>
      <c r="R837" s="34"/>
    </row>
    <row r="838" spans="16:18" x14ac:dyDescent="0.2">
      <c r="P838" s="34"/>
      <c r="Q838" s="86"/>
      <c r="R838" s="34"/>
    </row>
    <row r="839" spans="16:18" x14ac:dyDescent="0.2">
      <c r="P839" s="34"/>
      <c r="Q839" s="86"/>
      <c r="R839" s="34"/>
    </row>
    <row r="840" spans="16:18" x14ac:dyDescent="0.2">
      <c r="P840" s="34"/>
      <c r="Q840" s="86"/>
      <c r="R840" s="34"/>
    </row>
    <row r="841" spans="16:18" x14ac:dyDescent="0.2">
      <c r="P841" s="34"/>
      <c r="Q841" s="86"/>
      <c r="R841" s="34"/>
    </row>
    <row r="842" spans="16:18" x14ac:dyDescent="0.2">
      <c r="P842" s="34"/>
      <c r="Q842" s="86"/>
      <c r="R842" s="34"/>
    </row>
    <row r="843" spans="16:18" x14ac:dyDescent="0.2">
      <c r="P843" s="34"/>
      <c r="Q843" s="86"/>
      <c r="R843" s="34"/>
    </row>
    <row r="844" spans="16:18" x14ac:dyDescent="0.2">
      <c r="P844" s="34"/>
      <c r="Q844" s="86"/>
      <c r="R844" s="34"/>
    </row>
    <row r="845" spans="16:18" x14ac:dyDescent="0.2">
      <c r="P845" s="34"/>
      <c r="Q845" s="86"/>
      <c r="R845" s="34"/>
    </row>
    <row r="846" spans="16:18" x14ac:dyDescent="0.2">
      <c r="P846" s="34"/>
      <c r="Q846" s="86"/>
      <c r="R846" s="34"/>
    </row>
    <row r="847" spans="16:18" x14ac:dyDescent="0.2">
      <c r="P847" s="34"/>
      <c r="Q847" s="86"/>
      <c r="R847" s="34"/>
    </row>
    <row r="848" spans="16:18" x14ac:dyDescent="0.2">
      <c r="P848" s="34"/>
      <c r="Q848" s="86"/>
      <c r="R848" s="34"/>
    </row>
    <row r="849" spans="16:18" x14ac:dyDescent="0.2">
      <c r="P849" s="34"/>
      <c r="Q849" s="86"/>
      <c r="R849" s="34"/>
    </row>
    <row r="850" spans="16:18" x14ac:dyDescent="0.2">
      <c r="P850" s="34"/>
      <c r="Q850" s="86"/>
      <c r="R850" s="34"/>
    </row>
    <row r="851" spans="16:18" x14ac:dyDescent="0.2">
      <c r="P851" s="34"/>
      <c r="Q851" s="86"/>
      <c r="R851" s="34"/>
    </row>
    <row r="852" spans="16:18" x14ac:dyDescent="0.2">
      <c r="P852" s="34"/>
      <c r="Q852" s="86"/>
      <c r="R852" s="34"/>
    </row>
    <row r="853" spans="16:18" x14ac:dyDescent="0.2">
      <c r="P853" s="34"/>
      <c r="Q853" s="86"/>
      <c r="R853" s="34"/>
    </row>
    <row r="854" spans="16:18" x14ac:dyDescent="0.2">
      <c r="P854" s="34"/>
      <c r="Q854" s="86"/>
      <c r="R854" s="34"/>
    </row>
    <row r="855" spans="16:18" x14ac:dyDescent="0.2">
      <c r="P855" s="34"/>
      <c r="Q855" s="86"/>
      <c r="R855" s="34"/>
    </row>
    <row r="856" spans="16:18" x14ac:dyDescent="0.2">
      <c r="P856" s="34"/>
      <c r="Q856" s="86"/>
      <c r="R856" s="34"/>
    </row>
    <row r="857" spans="16:18" x14ac:dyDescent="0.2">
      <c r="P857" s="34"/>
      <c r="Q857" s="86"/>
      <c r="R857" s="34"/>
    </row>
    <row r="858" spans="16:18" x14ac:dyDescent="0.2">
      <c r="P858" s="34"/>
      <c r="Q858" s="86"/>
      <c r="R858" s="34"/>
    </row>
    <row r="859" spans="16:18" x14ac:dyDescent="0.2">
      <c r="P859" s="34"/>
      <c r="Q859" s="86"/>
      <c r="R859" s="34"/>
    </row>
    <row r="860" spans="16:18" x14ac:dyDescent="0.2">
      <c r="P860" s="34"/>
      <c r="Q860" s="86"/>
      <c r="R860" s="34"/>
    </row>
    <row r="861" spans="16:18" x14ac:dyDescent="0.2">
      <c r="P861" s="34"/>
      <c r="Q861" s="86"/>
      <c r="R861" s="34"/>
    </row>
    <row r="862" spans="16:18" x14ac:dyDescent="0.2">
      <c r="P862" s="34"/>
      <c r="Q862" s="86"/>
      <c r="R862" s="34"/>
    </row>
    <row r="863" spans="16:18" x14ac:dyDescent="0.2">
      <c r="P863" s="34"/>
      <c r="Q863" s="86"/>
      <c r="R863" s="34"/>
    </row>
    <row r="864" spans="16:18" x14ac:dyDescent="0.2">
      <c r="P864" s="34"/>
      <c r="Q864" s="86"/>
      <c r="R864" s="34"/>
    </row>
    <row r="865" spans="16:18" x14ac:dyDescent="0.2">
      <c r="P865" s="34"/>
      <c r="Q865" s="86"/>
      <c r="R865" s="34"/>
    </row>
    <row r="866" spans="16:18" x14ac:dyDescent="0.2">
      <c r="P866" s="34"/>
      <c r="Q866" s="86"/>
      <c r="R866" s="34"/>
    </row>
    <row r="867" spans="16:18" x14ac:dyDescent="0.2">
      <c r="P867" s="34"/>
      <c r="Q867" s="86"/>
      <c r="R867" s="34"/>
    </row>
    <row r="868" spans="16:18" x14ac:dyDescent="0.2">
      <c r="P868" s="34"/>
      <c r="Q868" s="86"/>
      <c r="R868" s="34"/>
    </row>
    <row r="869" spans="16:18" x14ac:dyDescent="0.2">
      <c r="P869" s="34"/>
      <c r="Q869" s="86"/>
      <c r="R869" s="34"/>
    </row>
    <row r="870" spans="16:18" x14ac:dyDescent="0.2">
      <c r="P870" s="34"/>
      <c r="Q870" s="86"/>
      <c r="R870" s="34"/>
    </row>
    <row r="871" spans="16:18" x14ac:dyDescent="0.2">
      <c r="P871" s="34"/>
      <c r="Q871" s="86"/>
      <c r="R871" s="34"/>
    </row>
    <row r="872" spans="16:18" x14ac:dyDescent="0.2">
      <c r="P872" s="34"/>
      <c r="Q872" s="86"/>
      <c r="R872" s="34"/>
    </row>
    <row r="873" spans="16:18" x14ac:dyDescent="0.2">
      <c r="P873" s="34"/>
      <c r="Q873" s="86"/>
      <c r="R873" s="34"/>
    </row>
    <row r="874" spans="16:18" x14ac:dyDescent="0.2">
      <c r="P874" s="34"/>
      <c r="Q874" s="86"/>
      <c r="R874" s="34"/>
    </row>
    <row r="875" spans="16:18" x14ac:dyDescent="0.2">
      <c r="P875" s="34"/>
      <c r="Q875" s="86"/>
      <c r="R875" s="34"/>
    </row>
    <row r="876" spans="16:18" x14ac:dyDescent="0.2">
      <c r="P876" s="34"/>
      <c r="Q876" s="86"/>
      <c r="R876" s="34"/>
    </row>
    <row r="877" spans="16:18" x14ac:dyDescent="0.2">
      <c r="P877" s="34"/>
      <c r="Q877" s="86"/>
      <c r="R877" s="34"/>
    </row>
    <row r="878" spans="16:18" x14ac:dyDescent="0.2">
      <c r="P878" s="34"/>
      <c r="Q878" s="86"/>
      <c r="R878" s="34"/>
    </row>
    <row r="879" spans="16:18" x14ac:dyDescent="0.2">
      <c r="P879" s="34"/>
      <c r="Q879" s="86"/>
      <c r="R879" s="34"/>
    </row>
    <row r="880" spans="16:18" x14ac:dyDescent="0.2">
      <c r="P880" s="34"/>
      <c r="Q880" s="86"/>
      <c r="R880" s="34"/>
    </row>
    <row r="881" spans="16:18" x14ac:dyDescent="0.2">
      <c r="P881" s="34"/>
      <c r="Q881" s="86"/>
      <c r="R881" s="34"/>
    </row>
    <row r="882" spans="16:18" x14ac:dyDescent="0.2">
      <c r="P882" s="34"/>
      <c r="Q882" s="86"/>
      <c r="R882" s="34"/>
    </row>
    <row r="883" spans="16:18" x14ac:dyDescent="0.2">
      <c r="P883" s="34"/>
      <c r="Q883" s="86"/>
      <c r="R883" s="34"/>
    </row>
    <row r="884" spans="16:18" x14ac:dyDescent="0.2">
      <c r="P884" s="34"/>
      <c r="Q884" s="86"/>
      <c r="R884" s="34"/>
    </row>
    <row r="885" spans="16:18" x14ac:dyDescent="0.2">
      <c r="P885" s="34"/>
      <c r="Q885" s="86"/>
      <c r="R885" s="34"/>
    </row>
    <row r="886" spans="16:18" x14ac:dyDescent="0.2">
      <c r="P886" s="34"/>
      <c r="Q886" s="86"/>
      <c r="R886" s="34"/>
    </row>
    <row r="887" spans="16:18" x14ac:dyDescent="0.2">
      <c r="P887" s="34"/>
      <c r="Q887" s="86"/>
      <c r="R887" s="34"/>
    </row>
    <row r="888" spans="16:18" x14ac:dyDescent="0.2">
      <c r="P888" s="34"/>
      <c r="Q888" s="86"/>
      <c r="R888" s="34"/>
    </row>
    <row r="889" spans="16:18" x14ac:dyDescent="0.2">
      <c r="P889" s="34"/>
      <c r="Q889" s="86"/>
      <c r="R889" s="34"/>
    </row>
    <row r="890" spans="16:18" x14ac:dyDescent="0.2">
      <c r="P890" s="34"/>
      <c r="Q890" s="86"/>
      <c r="R890" s="34"/>
    </row>
    <row r="891" spans="16:18" x14ac:dyDescent="0.2">
      <c r="P891" s="34"/>
      <c r="Q891" s="86"/>
      <c r="R891" s="34"/>
    </row>
    <row r="892" spans="16:18" x14ac:dyDescent="0.2">
      <c r="P892" s="34"/>
      <c r="Q892" s="86"/>
      <c r="R892" s="34"/>
    </row>
    <row r="893" spans="16:18" x14ac:dyDescent="0.2">
      <c r="P893" s="34"/>
      <c r="Q893" s="86"/>
      <c r="R893" s="34"/>
    </row>
    <row r="894" spans="16:18" x14ac:dyDescent="0.2">
      <c r="P894" s="34"/>
      <c r="Q894" s="86"/>
      <c r="R894" s="34"/>
    </row>
    <row r="895" spans="16:18" x14ac:dyDescent="0.2">
      <c r="P895" s="34"/>
      <c r="Q895" s="86"/>
      <c r="R895" s="34"/>
    </row>
    <row r="896" spans="16:18" x14ac:dyDescent="0.2">
      <c r="P896" s="34"/>
      <c r="Q896" s="86"/>
      <c r="R896" s="34"/>
    </row>
    <row r="897" spans="16:18" x14ac:dyDescent="0.2">
      <c r="P897" s="34"/>
      <c r="Q897" s="86"/>
      <c r="R897" s="34"/>
    </row>
    <row r="898" spans="16:18" x14ac:dyDescent="0.2">
      <c r="P898" s="34"/>
      <c r="Q898" s="86"/>
      <c r="R898" s="34"/>
    </row>
    <row r="899" spans="16:18" x14ac:dyDescent="0.2">
      <c r="P899" s="34"/>
      <c r="Q899" s="86"/>
      <c r="R899" s="34"/>
    </row>
    <row r="900" spans="16:18" x14ac:dyDescent="0.2">
      <c r="P900" s="34"/>
      <c r="Q900" s="86"/>
      <c r="R900" s="34"/>
    </row>
    <row r="901" spans="16:18" x14ac:dyDescent="0.2">
      <c r="P901" s="34"/>
      <c r="Q901" s="86"/>
      <c r="R901" s="34"/>
    </row>
    <row r="902" spans="16:18" x14ac:dyDescent="0.2">
      <c r="P902" s="34"/>
      <c r="Q902" s="86"/>
      <c r="R902" s="34"/>
    </row>
    <row r="903" spans="16:18" x14ac:dyDescent="0.2">
      <c r="P903" s="34"/>
      <c r="Q903" s="86"/>
      <c r="R903" s="34"/>
    </row>
    <row r="904" spans="16:18" x14ac:dyDescent="0.2">
      <c r="P904" s="34"/>
      <c r="Q904" s="86"/>
      <c r="R904" s="34"/>
    </row>
    <row r="905" spans="16:18" x14ac:dyDescent="0.2">
      <c r="P905" s="34"/>
      <c r="Q905" s="86"/>
      <c r="R905" s="34"/>
    </row>
    <row r="906" spans="16:18" x14ac:dyDescent="0.2">
      <c r="P906" s="34"/>
      <c r="Q906" s="86"/>
      <c r="R906" s="34"/>
    </row>
    <row r="907" spans="16:18" x14ac:dyDescent="0.2">
      <c r="P907" s="34"/>
      <c r="Q907" s="86"/>
      <c r="R907" s="34"/>
    </row>
    <row r="908" spans="16:18" x14ac:dyDescent="0.2">
      <c r="P908" s="34"/>
      <c r="Q908" s="86"/>
      <c r="R908" s="34"/>
    </row>
    <row r="909" spans="16:18" x14ac:dyDescent="0.2">
      <c r="P909" s="34"/>
      <c r="Q909" s="86"/>
      <c r="R909" s="34"/>
    </row>
    <row r="910" spans="16:18" x14ac:dyDescent="0.2">
      <c r="P910" s="34"/>
      <c r="Q910" s="86"/>
      <c r="R910" s="34"/>
    </row>
    <row r="911" spans="16:18" x14ac:dyDescent="0.2">
      <c r="P911" s="34"/>
      <c r="Q911" s="86"/>
      <c r="R911" s="34"/>
    </row>
    <row r="912" spans="16:18" x14ac:dyDescent="0.2">
      <c r="P912" s="34"/>
      <c r="Q912" s="86"/>
      <c r="R912" s="34"/>
    </row>
    <row r="913" spans="16:18" x14ac:dyDescent="0.2">
      <c r="P913" s="34"/>
      <c r="Q913" s="86"/>
      <c r="R913" s="34"/>
    </row>
    <row r="914" spans="16:18" x14ac:dyDescent="0.2">
      <c r="P914" s="34"/>
      <c r="Q914" s="86"/>
      <c r="R914" s="34"/>
    </row>
    <row r="915" spans="16:18" x14ac:dyDescent="0.2">
      <c r="P915" s="34"/>
      <c r="Q915" s="86"/>
      <c r="R915" s="34"/>
    </row>
    <row r="916" spans="16:18" x14ac:dyDescent="0.2">
      <c r="P916" s="34"/>
      <c r="Q916" s="86"/>
      <c r="R916" s="34"/>
    </row>
    <row r="917" spans="16:18" x14ac:dyDescent="0.2">
      <c r="P917" s="34"/>
      <c r="Q917" s="86"/>
      <c r="R917" s="34"/>
    </row>
    <row r="918" spans="16:18" x14ac:dyDescent="0.2">
      <c r="P918" s="34"/>
      <c r="Q918" s="86"/>
      <c r="R918" s="34"/>
    </row>
    <row r="919" spans="16:18" x14ac:dyDescent="0.2">
      <c r="P919" s="34"/>
      <c r="Q919" s="86"/>
      <c r="R919" s="34"/>
    </row>
    <row r="920" spans="16:18" x14ac:dyDescent="0.2">
      <c r="P920" s="34"/>
      <c r="Q920" s="86"/>
      <c r="R920" s="34"/>
    </row>
    <row r="921" spans="16:18" x14ac:dyDescent="0.2">
      <c r="P921" s="34"/>
      <c r="Q921" s="86"/>
      <c r="R921" s="34"/>
    </row>
    <row r="922" spans="16:18" x14ac:dyDescent="0.2">
      <c r="P922" s="34"/>
      <c r="Q922" s="86"/>
      <c r="R922" s="34"/>
    </row>
    <row r="923" spans="16:18" x14ac:dyDescent="0.2">
      <c r="P923" s="34"/>
      <c r="Q923" s="86"/>
      <c r="R923" s="34"/>
    </row>
    <row r="924" spans="16:18" x14ac:dyDescent="0.2">
      <c r="P924" s="34"/>
      <c r="Q924" s="86"/>
      <c r="R924" s="34"/>
    </row>
    <row r="925" spans="16:18" x14ac:dyDescent="0.2">
      <c r="P925" s="34"/>
      <c r="Q925" s="86"/>
      <c r="R925" s="34"/>
    </row>
    <row r="926" spans="16:18" x14ac:dyDescent="0.2">
      <c r="P926" s="34"/>
      <c r="Q926" s="86"/>
      <c r="R926" s="34"/>
    </row>
    <row r="927" spans="16:18" x14ac:dyDescent="0.2">
      <c r="P927" s="34"/>
      <c r="Q927" s="86"/>
      <c r="R927" s="34"/>
    </row>
    <row r="928" spans="16:18" x14ac:dyDescent="0.2">
      <c r="P928" s="34"/>
      <c r="Q928" s="86"/>
      <c r="R928" s="34"/>
    </row>
    <row r="929" spans="16:18" x14ac:dyDescent="0.2">
      <c r="P929" s="34"/>
      <c r="Q929" s="86"/>
      <c r="R929" s="34"/>
    </row>
    <row r="930" spans="16:18" x14ac:dyDescent="0.2">
      <c r="P930" s="34"/>
      <c r="Q930" s="86"/>
      <c r="R930" s="34"/>
    </row>
    <row r="931" spans="16:18" x14ac:dyDescent="0.2">
      <c r="P931" s="34"/>
      <c r="Q931" s="86"/>
      <c r="R931" s="34"/>
    </row>
    <row r="932" spans="16:18" x14ac:dyDescent="0.2">
      <c r="P932" s="34"/>
      <c r="Q932" s="86"/>
      <c r="R932" s="34"/>
    </row>
    <row r="933" spans="16:18" x14ac:dyDescent="0.2">
      <c r="P933" s="34"/>
      <c r="Q933" s="86"/>
      <c r="R933" s="34"/>
    </row>
    <row r="934" spans="16:18" x14ac:dyDescent="0.2">
      <c r="P934" s="34"/>
      <c r="Q934" s="86"/>
      <c r="R934" s="34"/>
    </row>
    <row r="935" spans="16:18" x14ac:dyDescent="0.2">
      <c r="P935" s="34"/>
      <c r="Q935" s="86"/>
      <c r="R935" s="34"/>
    </row>
    <row r="936" spans="16:18" x14ac:dyDescent="0.2">
      <c r="P936" s="34"/>
      <c r="Q936" s="86"/>
      <c r="R936" s="34"/>
    </row>
    <row r="937" spans="16:18" x14ac:dyDescent="0.2">
      <c r="P937" s="34"/>
      <c r="Q937" s="86"/>
      <c r="R937" s="34"/>
    </row>
    <row r="938" spans="16:18" x14ac:dyDescent="0.2">
      <c r="P938" s="34"/>
      <c r="Q938" s="86"/>
      <c r="R938" s="34"/>
    </row>
    <row r="939" spans="16:18" x14ac:dyDescent="0.2">
      <c r="P939" s="34"/>
      <c r="Q939" s="86"/>
      <c r="R939" s="34"/>
    </row>
    <row r="940" spans="16:18" x14ac:dyDescent="0.2">
      <c r="P940" s="34"/>
      <c r="Q940" s="86"/>
      <c r="R940" s="34"/>
    </row>
    <row r="941" spans="16:18" x14ac:dyDescent="0.2">
      <c r="P941" s="34"/>
      <c r="Q941" s="86"/>
      <c r="R941" s="34"/>
    </row>
    <row r="942" spans="16:18" x14ac:dyDescent="0.2">
      <c r="P942" s="34"/>
      <c r="Q942" s="86"/>
      <c r="R942" s="34"/>
    </row>
    <row r="943" spans="16:18" x14ac:dyDescent="0.2">
      <c r="P943" s="34"/>
      <c r="Q943" s="86"/>
      <c r="R943" s="34"/>
    </row>
    <row r="944" spans="16:18" x14ac:dyDescent="0.2">
      <c r="P944" s="34"/>
      <c r="Q944" s="86"/>
      <c r="R944" s="34"/>
    </row>
    <row r="945" spans="16:18" x14ac:dyDescent="0.2">
      <c r="P945" s="34"/>
      <c r="Q945" s="86"/>
      <c r="R945" s="34"/>
    </row>
    <row r="946" spans="16:18" x14ac:dyDescent="0.2">
      <c r="P946" s="34"/>
      <c r="Q946" s="86"/>
      <c r="R946" s="34"/>
    </row>
    <row r="947" spans="16:18" x14ac:dyDescent="0.2">
      <c r="P947" s="34"/>
      <c r="Q947" s="86"/>
      <c r="R947" s="34"/>
    </row>
    <row r="948" spans="16:18" x14ac:dyDescent="0.2">
      <c r="P948" s="34"/>
      <c r="Q948" s="86"/>
      <c r="R948" s="34"/>
    </row>
    <row r="949" spans="16:18" x14ac:dyDescent="0.2">
      <c r="P949" s="34"/>
      <c r="Q949" s="86"/>
      <c r="R949" s="34"/>
    </row>
    <row r="950" spans="16:18" x14ac:dyDescent="0.2">
      <c r="P950" s="34"/>
      <c r="Q950" s="86"/>
      <c r="R950" s="34"/>
    </row>
    <row r="951" spans="16:18" x14ac:dyDescent="0.2">
      <c r="P951" s="34"/>
      <c r="Q951" s="86"/>
      <c r="R951" s="34"/>
    </row>
    <row r="952" spans="16:18" x14ac:dyDescent="0.2">
      <c r="P952" s="34"/>
      <c r="Q952" s="86"/>
      <c r="R952" s="34"/>
    </row>
    <row r="953" spans="16:18" x14ac:dyDescent="0.2">
      <c r="P953" s="34"/>
      <c r="Q953" s="86"/>
      <c r="R953" s="34"/>
    </row>
    <row r="954" spans="16:18" x14ac:dyDescent="0.2">
      <c r="P954" s="34"/>
      <c r="Q954" s="86"/>
      <c r="R954" s="34"/>
    </row>
    <row r="955" spans="16:18" x14ac:dyDescent="0.2">
      <c r="P955" s="34"/>
      <c r="Q955" s="86"/>
      <c r="R955" s="34"/>
    </row>
    <row r="956" spans="16:18" x14ac:dyDescent="0.2">
      <c r="P956" s="34"/>
      <c r="Q956" s="86"/>
      <c r="R956" s="34"/>
    </row>
    <row r="957" spans="16:18" x14ac:dyDescent="0.2">
      <c r="P957" s="34"/>
      <c r="Q957" s="86"/>
      <c r="R957" s="34"/>
    </row>
    <row r="958" spans="16:18" x14ac:dyDescent="0.2">
      <c r="P958" s="34"/>
      <c r="Q958" s="86"/>
      <c r="R958" s="34"/>
    </row>
    <row r="959" spans="16:18" x14ac:dyDescent="0.2">
      <c r="P959" s="34"/>
      <c r="Q959" s="86"/>
      <c r="R959" s="34"/>
    </row>
    <row r="960" spans="16:18" x14ac:dyDescent="0.2">
      <c r="P960" s="34"/>
      <c r="Q960" s="86"/>
      <c r="R960" s="34"/>
    </row>
    <row r="961" spans="16:18" x14ac:dyDescent="0.2">
      <c r="P961" s="34"/>
      <c r="Q961" s="86"/>
      <c r="R961" s="34"/>
    </row>
    <row r="962" spans="16:18" x14ac:dyDescent="0.2">
      <c r="P962" s="34"/>
      <c r="Q962" s="86"/>
      <c r="R962" s="34"/>
    </row>
    <row r="963" spans="16:18" x14ac:dyDescent="0.2">
      <c r="P963" s="34"/>
      <c r="Q963" s="86"/>
      <c r="R963" s="34"/>
    </row>
    <row r="964" spans="16:18" x14ac:dyDescent="0.2">
      <c r="P964" s="34"/>
      <c r="Q964" s="86"/>
      <c r="R964" s="34"/>
    </row>
    <row r="965" spans="16:18" x14ac:dyDescent="0.2">
      <c r="P965" s="34"/>
      <c r="Q965" s="86"/>
      <c r="R965" s="34"/>
    </row>
    <row r="966" spans="16:18" x14ac:dyDescent="0.2">
      <c r="P966" s="34"/>
      <c r="Q966" s="86"/>
      <c r="R966" s="34"/>
    </row>
    <row r="967" spans="16:18" x14ac:dyDescent="0.2">
      <c r="P967" s="34"/>
      <c r="Q967" s="86"/>
      <c r="R967" s="34"/>
    </row>
    <row r="968" spans="16:18" x14ac:dyDescent="0.2">
      <c r="P968" s="34"/>
      <c r="Q968" s="86"/>
      <c r="R968" s="34"/>
    </row>
    <row r="969" spans="16:18" x14ac:dyDescent="0.2">
      <c r="P969" s="34"/>
      <c r="Q969" s="86"/>
      <c r="R969" s="34"/>
    </row>
    <row r="970" spans="16:18" x14ac:dyDescent="0.2">
      <c r="P970" s="34"/>
      <c r="Q970" s="86"/>
      <c r="R970" s="34"/>
    </row>
    <row r="971" spans="16:18" x14ac:dyDescent="0.2">
      <c r="P971" s="34"/>
      <c r="Q971" s="86"/>
      <c r="R971" s="34"/>
    </row>
    <row r="972" spans="16:18" x14ac:dyDescent="0.2">
      <c r="P972" s="34"/>
      <c r="Q972" s="86"/>
      <c r="R972" s="34"/>
    </row>
    <row r="973" spans="16:18" x14ac:dyDescent="0.2">
      <c r="P973" s="34"/>
      <c r="Q973" s="86"/>
      <c r="R973" s="34"/>
    </row>
    <row r="974" spans="16:18" x14ac:dyDescent="0.2">
      <c r="P974" s="34"/>
      <c r="Q974" s="86"/>
      <c r="R974" s="34"/>
    </row>
    <row r="975" spans="16:18" x14ac:dyDescent="0.2">
      <c r="P975" s="34"/>
      <c r="Q975" s="86"/>
      <c r="R975" s="34"/>
    </row>
    <row r="976" spans="16:18" x14ac:dyDescent="0.2">
      <c r="P976" s="34"/>
      <c r="Q976" s="86"/>
      <c r="R976" s="34"/>
    </row>
    <row r="977" spans="16:18" x14ac:dyDescent="0.2">
      <c r="P977" s="34"/>
      <c r="Q977" s="86"/>
      <c r="R977" s="34"/>
    </row>
    <row r="978" spans="16:18" x14ac:dyDescent="0.2">
      <c r="P978" s="34"/>
      <c r="Q978" s="86"/>
      <c r="R978" s="34"/>
    </row>
    <row r="979" spans="16:18" x14ac:dyDescent="0.2">
      <c r="P979" s="34"/>
      <c r="Q979" s="86"/>
      <c r="R979" s="34"/>
    </row>
    <row r="980" spans="16:18" x14ac:dyDescent="0.2">
      <c r="P980" s="34"/>
      <c r="Q980" s="86"/>
      <c r="R980" s="34"/>
    </row>
    <row r="981" spans="16:18" x14ac:dyDescent="0.2">
      <c r="P981" s="34"/>
      <c r="Q981" s="86"/>
      <c r="R981" s="34"/>
    </row>
    <row r="982" spans="16:18" x14ac:dyDescent="0.2">
      <c r="P982" s="34"/>
      <c r="Q982" s="86"/>
      <c r="R982" s="34"/>
    </row>
    <row r="983" spans="16:18" x14ac:dyDescent="0.2">
      <c r="P983" s="34"/>
      <c r="Q983" s="86"/>
      <c r="R983" s="34"/>
    </row>
    <row r="984" spans="16:18" x14ac:dyDescent="0.2">
      <c r="P984" s="34"/>
      <c r="Q984" s="86"/>
      <c r="R984" s="34"/>
    </row>
    <row r="985" spans="16:18" x14ac:dyDescent="0.2">
      <c r="P985" s="34"/>
      <c r="Q985" s="86"/>
      <c r="R985" s="34"/>
    </row>
    <row r="986" spans="16:18" x14ac:dyDescent="0.2">
      <c r="P986" s="34"/>
      <c r="Q986" s="86"/>
      <c r="R986" s="34"/>
    </row>
    <row r="987" spans="16:18" x14ac:dyDescent="0.2">
      <c r="P987" s="34"/>
      <c r="Q987" s="86"/>
      <c r="R987" s="34"/>
    </row>
    <row r="988" spans="16:18" x14ac:dyDescent="0.2">
      <c r="P988" s="34"/>
      <c r="Q988" s="86"/>
      <c r="R988" s="34"/>
    </row>
    <row r="989" spans="16:18" x14ac:dyDescent="0.2">
      <c r="P989" s="34"/>
      <c r="Q989" s="86"/>
      <c r="R989" s="34"/>
    </row>
    <row r="990" spans="16:18" x14ac:dyDescent="0.2">
      <c r="P990" s="34"/>
      <c r="Q990" s="86"/>
      <c r="R990" s="34"/>
    </row>
    <row r="991" spans="16:18" x14ac:dyDescent="0.2">
      <c r="P991" s="34"/>
      <c r="Q991" s="3"/>
      <c r="R991" s="34"/>
    </row>
    <row r="992" spans="16:18" x14ac:dyDescent="0.2">
      <c r="P992" s="34"/>
      <c r="Q992" s="3"/>
      <c r="R992" s="34"/>
    </row>
    <row r="993" spans="16:18" x14ac:dyDescent="0.2">
      <c r="P993" s="34"/>
      <c r="Q993" s="3"/>
      <c r="R993" s="34"/>
    </row>
    <row r="994" spans="16:18" x14ac:dyDescent="0.2">
      <c r="P994" s="34"/>
      <c r="Q994" s="3"/>
      <c r="R994" s="34"/>
    </row>
    <row r="995" spans="16:18" x14ac:dyDescent="0.2">
      <c r="P995" s="34"/>
      <c r="Q995" s="3"/>
      <c r="R995" s="34"/>
    </row>
    <row r="996" spans="16:18" x14ac:dyDescent="0.2">
      <c r="P996" s="34"/>
      <c r="Q996" s="3"/>
      <c r="R996" s="34"/>
    </row>
    <row r="997" spans="16:18" x14ac:dyDescent="0.2">
      <c r="P997" s="34"/>
      <c r="Q997" s="3"/>
      <c r="R997" s="34"/>
    </row>
    <row r="998" spans="16:18" x14ac:dyDescent="0.2">
      <c r="P998" s="34"/>
      <c r="Q998" s="3"/>
      <c r="R998" s="34"/>
    </row>
    <row r="999" spans="16:18" x14ac:dyDescent="0.2">
      <c r="P999" s="34"/>
      <c r="Q999" s="3"/>
      <c r="R999" s="34"/>
    </row>
    <row r="1000" spans="16:18" x14ac:dyDescent="0.2">
      <c r="P1000" s="34"/>
      <c r="Q1000" s="3"/>
      <c r="R1000" s="34"/>
    </row>
    <row r="1001" spans="16:18" x14ac:dyDescent="0.2">
      <c r="P1001" s="34"/>
      <c r="Q1001" s="3"/>
      <c r="R1001" s="34"/>
    </row>
    <row r="1002" spans="16:18" x14ac:dyDescent="0.2">
      <c r="P1002" s="34"/>
      <c r="Q1002" s="3"/>
      <c r="R1002" s="34"/>
    </row>
    <row r="1003" spans="16:18" x14ac:dyDescent="0.2">
      <c r="P1003" s="34"/>
      <c r="Q1003" s="3"/>
      <c r="R1003" s="34"/>
    </row>
    <row r="1004" spans="16:18" x14ac:dyDescent="0.2">
      <c r="P1004" s="34"/>
      <c r="Q1004" s="3"/>
      <c r="R1004" s="34"/>
    </row>
    <row r="1005" spans="16:18" x14ac:dyDescent="0.2">
      <c r="P1005" s="34"/>
      <c r="Q1005" s="3"/>
      <c r="R1005" s="34"/>
    </row>
    <row r="1006" spans="16:18" x14ac:dyDescent="0.2">
      <c r="P1006" s="34"/>
      <c r="Q1006" s="3"/>
      <c r="R1006" s="34"/>
    </row>
    <row r="1007" spans="16:18" x14ac:dyDescent="0.2">
      <c r="P1007" s="34"/>
      <c r="Q1007" s="3"/>
      <c r="R1007" s="34"/>
    </row>
    <row r="1008" spans="16:18" x14ac:dyDescent="0.2">
      <c r="P1008" s="34"/>
      <c r="Q1008" s="3"/>
      <c r="R1008" s="34"/>
    </row>
    <row r="1009" spans="16:18" x14ac:dyDescent="0.2">
      <c r="P1009" s="34"/>
      <c r="Q1009" s="3"/>
      <c r="R1009" s="34"/>
    </row>
    <row r="1010" spans="16:18" x14ac:dyDescent="0.2">
      <c r="P1010" s="34"/>
      <c r="Q1010" s="3"/>
      <c r="R1010" s="34"/>
    </row>
    <row r="1011" spans="16:18" x14ac:dyDescent="0.2">
      <c r="P1011" s="34"/>
      <c r="Q1011" s="3"/>
      <c r="R1011" s="34"/>
    </row>
    <row r="1012" spans="16:18" x14ac:dyDescent="0.2">
      <c r="P1012" s="34"/>
      <c r="Q1012" s="3"/>
      <c r="R1012" s="34"/>
    </row>
    <row r="1013" spans="16:18" x14ac:dyDescent="0.2">
      <c r="P1013" s="34"/>
      <c r="Q1013" s="3"/>
      <c r="R1013" s="34"/>
    </row>
    <row r="1014" spans="16:18" x14ac:dyDescent="0.2">
      <c r="P1014" s="34"/>
      <c r="Q1014" s="3"/>
      <c r="R1014" s="34"/>
    </row>
    <row r="1015" spans="16:18" x14ac:dyDescent="0.2">
      <c r="P1015" s="34"/>
      <c r="Q1015" s="3"/>
      <c r="R1015" s="34"/>
    </row>
    <row r="1016" spans="16:18" x14ac:dyDescent="0.2">
      <c r="P1016" s="34"/>
      <c r="Q1016" s="3"/>
      <c r="R1016" s="34"/>
    </row>
    <row r="1017" spans="16:18" x14ac:dyDescent="0.2">
      <c r="P1017" s="34"/>
      <c r="Q1017" s="3"/>
      <c r="R1017" s="34"/>
    </row>
    <row r="1018" spans="16:18" x14ac:dyDescent="0.2">
      <c r="P1018" s="34"/>
      <c r="Q1018" s="3"/>
      <c r="R1018" s="34"/>
    </row>
    <row r="1019" spans="16:18" x14ac:dyDescent="0.2">
      <c r="P1019" s="34"/>
      <c r="Q1019" s="3"/>
      <c r="R1019" s="34"/>
    </row>
    <row r="1020" spans="16:18" x14ac:dyDescent="0.2">
      <c r="P1020" s="34"/>
      <c r="Q1020" s="3"/>
      <c r="R1020" s="34"/>
    </row>
    <row r="1021" spans="16:18" x14ac:dyDescent="0.2">
      <c r="P1021" s="34"/>
      <c r="Q1021" s="3"/>
      <c r="R1021" s="34"/>
    </row>
    <row r="1022" spans="16:18" x14ac:dyDescent="0.2">
      <c r="P1022" s="34"/>
      <c r="Q1022" s="3"/>
      <c r="R1022" s="34"/>
    </row>
    <row r="1023" spans="16:18" x14ac:dyDescent="0.2">
      <c r="P1023" s="34"/>
      <c r="Q1023" s="3"/>
      <c r="R1023" s="34"/>
    </row>
    <row r="1024" spans="16:18" x14ac:dyDescent="0.2">
      <c r="P1024" s="34"/>
      <c r="Q1024" s="3"/>
      <c r="R1024" s="34"/>
    </row>
    <row r="1025" spans="16:18" x14ac:dyDescent="0.2">
      <c r="P1025" s="34"/>
      <c r="Q1025" s="3"/>
      <c r="R1025" s="34"/>
    </row>
    <row r="1026" spans="16:18" x14ac:dyDescent="0.2">
      <c r="P1026" s="34"/>
      <c r="Q1026" s="3"/>
      <c r="R1026" s="34"/>
    </row>
    <row r="1027" spans="16:18" x14ac:dyDescent="0.2">
      <c r="P1027" s="34"/>
      <c r="Q1027" s="3"/>
      <c r="R1027" s="34"/>
    </row>
    <row r="1028" spans="16:18" x14ac:dyDescent="0.2">
      <c r="P1028" s="34"/>
      <c r="Q1028" s="3"/>
      <c r="R1028" s="34"/>
    </row>
    <row r="1029" spans="16:18" x14ac:dyDescent="0.2">
      <c r="P1029" s="34"/>
      <c r="Q1029" s="3"/>
      <c r="R1029" s="34"/>
    </row>
    <row r="1030" spans="16:18" x14ac:dyDescent="0.2">
      <c r="P1030" s="34"/>
      <c r="Q1030" s="3"/>
      <c r="R1030" s="34"/>
    </row>
    <row r="1031" spans="16:18" x14ac:dyDescent="0.2">
      <c r="P1031" s="34"/>
      <c r="Q1031" s="3"/>
      <c r="R1031" s="34"/>
    </row>
    <row r="1032" spans="16:18" x14ac:dyDescent="0.2">
      <c r="P1032" s="34"/>
      <c r="Q1032" s="3"/>
      <c r="R1032" s="34"/>
    </row>
    <row r="1033" spans="16:18" x14ac:dyDescent="0.2">
      <c r="P1033" s="34"/>
      <c r="Q1033" s="3"/>
      <c r="R1033" s="34"/>
    </row>
    <row r="1034" spans="16:18" x14ac:dyDescent="0.2">
      <c r="P1034" s="34"/>
      <c r="Q1034" s="3"/>
      <c r="R1034" s="34"/>
    </row>
    <row r="1035" spans="16:18" x14ac:dyDescent="0.2">
      <c r="P1035" s="34"/>
      <c r="Q1035" s="3"/>
      <c r="R1035" s="34"/>
    </row>
    <row r="1036" spans="16:18" x14ac:dyDescent="0.2">
      <c r="P1036" s="34"/>
      <c r="Q1036" s="3"/>
      <c r="R1036" s="34"/>
    </row>
    <row r="1037" spans="16:18" x14ac:dyDescent="0.2">
      <c r="P1037" s="34"/>
      <c r="Q1037" s="3"/>
      <c r="R1037" s="34"/>
    </row>
    <row r="1038" spans="16:18" x14ac:dyDescent="0.2">
      <c r="P1038" s="34"/>
      <c r="Q1038" s="3"/>
      <c r="R1038" s="34"/>
    </row>
    <row r="1039" spans="16:18" x14ac:dyDescent="0.2">
      <c r="P1039" s="34"/>
      <c r="Q1039" s="3"/>
      <c r="R1039" s="34"/>
    </row>
    <row r="1040" spans="16:18" x14ac:dyDescent="0.2">
      <c r="P1040" s="34"/>
      <c r="Q1040" s="3"/>
      <c r="R1040" s="34"/>
    </row>
    <row r="1041" spans="16:18" x14ac:dyDescent="0.2">
      <c r="P1041" s="34"/>
      <c r="Q1041" s="3"/>
      <c r="R1041" s="34"/>
    </row>
    <row r="1042" spans="16:18" x14ac:dyDescent="0.2">
      <c r="P1042" s="34"/>
      <c r="Q1042" s="3"/>
      <c r="R1042" s="34"/>
    </row>
    <row r="1043" spans="16:18" x14ac:dyDescent="0.2">
      <c r="P1043" s="34"/>
      <c r="Q1043" s="3"/>
      <c r="R1043" s="34"/>
    </row>
    <row r="1044" spans="16:18" x14ac:dyDescent="0.2">
      <c r="P1044" s="34"/>
      <c r="Q1044" s="3"/>
      <c r="R1044" s="34"/>
    </row>
    <row r="1045" spans="16:18" x14ac:dyDescent="0.2">
      <c r="P1045" s="34"/>
      <c r="Q1045" s="3"/>
      <c r="R1045" s="34"/>
    </row>
    <row r="1046" spans="16:18" x14ac:dyDescent="0.2">
      <c r="P1046" s="34"/>
      <c r="Q1046" s="3"/>
      <c r="R1046" s="34"/>
    </row>
    <row r="1047" spans="16:18" x14ac:dyDescent="0.2">
      <c r="P1047" s="34"/>
      <c r="Q1047" s="3"/>
      <c r="R1047" s="34"/>
    </row>
    <row r="1048" spans="16:18" x14ac:dyDescent="0.2">
      <c r="P1048" s="34"/>
      <c r="Q1048" s="3"/>
      <c r="R1048" s="34"/>
    </row>
    <row r="1049" spans="16:18" x14ac:dyDescent="0.2">
      <c r="P1049" s="34"/>
      <c r="Q1049" s="3"/>
      <c r="R1049" s="34"/>
    </row>
    <row r="1050" spans="16:18" x14ac:dyDescent="0.2">
      <c r="P1050" s="34"/>
      <c r="Q1050" s="3"/>
      <c r="R1050" s="34"/>
    </row>
    <row r="1051" spans="16:18" x14ac:dyDescent="0.2">
      <c r="P1051" s="34"/>
      <c r="Q1051" s="3"/>
      <c r="R1051" s="34"/>
    </row>
    <row r="1052" spans="16:18" x14ac:dyDescent="0.2">
      <c r="P1052" s="34"/>
      <c r="Q1052" s="3"/>
      <c r="R1052" s="34"/>
    </row>
    <row r="1053" spans="16:18" x14ac:dyDescent="0.2">
      <c r="P1053" s="34"/>
      <c r="Q1053" s="3"/>
      <c r="R1053" s="34"/>
    </row>
    <row r="1054" spans="16:18" x14ac:dyDescent="0.2">
      <c r="P1054" s="34"/>
      <c r="Q1054" s="3"/>
      <c r="R1054" s="34"/>
    </row>
    <row r="1055" spans="16:18" x14ac:dyDescent="0.2">
      <c r="P1055" s="34"/>
      <c r="Q1055" s="3"/>
      <c r="R1055" s="34"/>
    </row>
    <row r="1056" spans="16:18" x14ac:dyDescent="0.2">
      <c r="P1056" s="34"/>
      <c r="Q1056" s="3"/>
      <c r="R1056" s="34"/>
    </row>
    <row r="1057" spans="16:18" x14ac:dyDescent="0.2">
      <c r="P1057" s="34"/>
      <c r="Q1057" s="3"/>
      <c r="R1057" s="34"/>
    </row>
    <row r="1058" spans="16:18" x14ac:dyDescent="0.2">
      <c r="P1058" s="34"/>
      <c r="Q1058" s="3"/>
      <c r="R1058" s="34"/>
    </row>
    <row r="1059" spans="16:18" x14ac:dyDescent="0.2">
      <c r="P1059" s="34"/>
      <c r="Q1059" s="3"/>
      <c r="R1059" s="34"/>
    </row>
    <row r="1060" spans="16:18" x14ac:dyDescent="0.2">
      <c r="P1060" s="34"/>
      <c r="Q1060" s="3"/>
      <c r="R1060" s="34"/>
    </row>
    <row r="1061" spans="16:18" x14ac:dyDescent="0.2">
      <c r="P1061" s="34"/>
      <c r="Q1061" s="3"/>
      <c r="R1061" s="34"/>
    </row>
    <row r="1062" spans="16:18" x14ac:dyDescent="0.2">
      <c r="P1062" s="34"/>
      <c r="Q1062" s="3"/>
      <c r="R1062" s="34"/>
    </row>
    <row r="1063" spans="16:18" x14ac:dyDescent="0.2">
      <c r="P1063" s="34"/>
      <c r="Q1063" s="3"/>
      <c r="R1063" s="34"/>
    </row>
    <row r="1064" spans="16:18" x14ac:dyDescent="0.2">
      <c r="P1064" s="34"/>
      <c r="Q1064" s="3"/>
      <c r="R1064" s="34"/>
    </row>
    <row r="1065" spans="16:18" x14ac:dyDescent="0.2">
      <c r="P1065" s="34"/>
      <c r="Q1065" s="3"/>
      <c r="R1065" s="34"/>
    </row>
    <row r="1066" spans="16:18" x14ac:dyDescent="0.2">
      <c r="P1066" s="34"/>
      <c r="Q1066" s="3"/>
      <c r="R1066" s="34"/>
    </row>
    <row r="1067" spans="16:18" x14ac:dyDescent="0.2">
      <c r="P1067" s="34"/>
      <c r="Q1067" s="3"/>
      <c r="R1067" s="34"/>
    </row>
    <row r="1068" spans="16:18" x14ac:dyDescent="0.2">
      <c r="P1068" s="34"/>
      <c r="Q1068" s="3"/>
      <c r="R1068" s="34"/>
    </row>
    <row r="1069" spans="16:18" x14ac:dyDescent="0.2">
      <c r="P1069" s="34"/>
      <c r="Q1069" s="3"/>
      <c r="R1069" s="34"/>
    </row>
    <row r="1070" spans="16:18" x14ac:dyDescent="0.2">
      <c r="P1070" s="34"/>
      <c r="Q1070" s="3"/>
      <c r="R1070" s="34"/>
    </row>
    <row r="1071" spans="16:18" x14ac:dyDescent="0.2">
      <c r="P1071" s="34"/>
      <c r="Q1071" s="3"/>
      <c r="R1071" s="34"/>
    </row>
    <row r="1072" spans="16:18" x14ac:dyDescent="0.2">
      <c r="P1072" s="34"/>
      <c r="Q1072" s="3"/>
      <c r="R1072" s="34"/>
    </row>
    <row r="1073" spans="16:18" x14ac:dyDescent="0.2">
      <c r="P1073" s="34"/>
      <c r="Q1073" s="3"/>
      <c r="R1073" s="34"/>
    </row>
    <row r="1074" spans="16:18" x14ac:dyDescent="0.2">
      <c r="P1074" s="34"/>
      <c r="Q1074" s="3"/>
      <c r="R1074" s="34"/>
    </row>
    <row r="1075" spans="16:18" x14ac:dyDescent="0.2">
      <c r="P1075" s="34"/>
      <c r="Q1075" s="3"/>
      <c r="R1075" s="34"/>
    </row>
    <row r="1076" spans="16:18" x14ac:dyDescent="0.2">
      <c r="P1076" s="34"/>
      <c r="Q1076" s="3"/>
      <c r="R1076" s="34"/>
    </row>
    <row r="1077" spans="16:18" x14ac:dyDescent="0.2">
      <c r="P1077" s="34"/>
      <c r="Q1077" s="3"/>
      <c r="R1077" s="34"/>
    </row>
    <row r="1078" spans="16:18" x14ac:dyDescent="0.2">
      <c r="P1078" s="34"/>
      <c r="Q1078" s="3"/>
      <c r="R1078" s="34"/>
    </row>
    <row r="1079" spans="16:18" x14ac:dyDescent="0.2">
      <c r="P1079" s="34"/>
      <c r="Q1079" s="3"/>
      <c r="R1079" s="34"/>
    </row>
    <row r="1080" spans="16:18" x14ac:dyDescent="0.2">
      <c r="P1080" s="34"/>
      <c r="Q1080" s="3"/>
      <c r="R1080" s="34"/>
    </row>
    <row r="1081" spans="16:18" x14ac:dyDescent="0.2">
      <c r="P1081" s="34"/>
      <c r="Q1081" s="3"/>
      <c r="R1081" s="34"/>
    </row>
    <row r="1082" spans="16:18" x14ac:dyDescent="0.2">
      <c r="P1082" s="34"/>
      <c r="Q1082" s="3"/>
      <c r="R1082" s="34"/>
    </row>
    <row r="1083" spans="16:18" x14ac:dyDescent="0.2">
      <c r="P1083" s="34"/>
      <c r="Q1083" s="3"/>
      <c r="R1083" s="34"/>
    </row>
    <row r="1084" spans="16:18" x14ac:dyDescent="0.2">
      <c r="P1084" s="34"/>
      <c r="Q1084" s="3"/>
      <c r="R1084" s="34"/>
    </row>
    <row r="1085" spans="16:18" x14ac:dyDescent="0.2">
      <c r="P1085" s="34"/>
      <c r="Q1085" s="3"/>
      <c r="R1085" s="34"/>
    </row>
    <row r="1086" spans="16:18" x14ac:dyDescent="0.2">
      <c r="P1086" s="34"/>
      <c r="Q1086" s="3"/>
      <c r="R1086" s="34"/>
    </row>
    <row r="1087" spans="16:18" x14ac:dyDescent="0.2">
      <c r="P1087" s="34"/>
      <c r="Q1087" s="3"/>
      <c r="R1087" s="34"/>
    </row>
    <row r="1088" spans="16:18" x14ac:dyDescent="0.2">
      <c r="P1088" s="34"/>
      <c r="Q1088" s="3"/>
      <c r="R1088" s="34"/>
    </row>
    <row r="1089" spans="16:18" x14ac:dyDescent="0.2">
      <c r="P1089" s="34"/>
      <c r="Q1089" s="3"/>
      <c r="R1089" s="34"/>
    </row>
    <row r="1090" spans="16:18" x14ac:dyDescent="0.2">
      <c r="P1090" s="34"/>
      <c r="Q1090" s="3"/>
      <c r="R1090" s="34"/>
    </row>
    <row r="1091" spans="16:18" x14ac:dyDescent="0.2">
      <c r="P1091" s="34"/>
      <c r="Q1091" s="3"/>
      <c r="R1091" s="34"/>
    </row>
    <row r="1092" spans="16:18" x14ac:dyDescent="0.2">
      <c r="P1092" s="34"/>
      <c r="Q1092" s="3"/>
      <c r="R1092" s="34"/>
    </row>
    <row r="1093" spans="16:18" x14ac:dyDescent="0.2">
      <c r="P1093" s="34"/>
      <c r="Q1093" s="3"/>
      <c r="R1093" s="34"/>
    </row>
    <row r="1094" spans="16:18" x14ac:dyDescent="0.2">
      <c r="P1094" s="34"/>
      <c r="Q1094" s="3"/>
      <c r="R1094" s="34"/>
    </row>
    <row r="1095" spans="16:18" x14ac:dyDescent="0.2">
      <c r="P1095" s="34"/>
      <c r="Q1095" s="3"/>
      <c r="R1095" s="34"/>
    </row>
    <row r="1096" spans="16:18" x14ac:dyDescent="0.2">
      <c r="P1096" s="34"/>
      <c r="Q1096" s="3"/>
      <c r="R1096" s="34"/>
    </row>
    <row r="1097" spans="16:18" x14ac:dyDescent="0.2">
      <c r="P1097" s="34"/>
      <c r="Q1097" s="3"/>
      <c r="R1097" s="34"/>
    </row>
    <row r="1098" spans="16:18" x14ac:dyDescent="0.2">
      <c r="P1098" s="34"/>
      <c r="Q1098" s="3"/>
      <c r="R1098" s="34"/>
    </row>
    <row r="1099" spans="16:18" x14ac:dyDescent="0.2">
      <c r="P1099" s="34"/>
      <c r="Q1099" s="3"/>
      <c r="R1099" s="34"/>
    </row>
    <row r="1100" spans="16:18" x14ac:dyDescent="0.2">
      <c r="P1100" s="34"/>
      <c r="Q1100" s="3"/>
      <c r="R1100" s="34"/>
    </row>
    <row r="1101" spans="16:18" x14ac:dyDescent="0.2">
      <c r="P1101" s="34"/>
      <c r="Q1101" s="3"/>
      <c r="R1101" s="34"/>
    </row>
    <row r="1102" spans="16:18" x14ac:dyDescent="0.2">
      <c r="P1102" s="34"/>
      <c r="Q1102" s="3"/>
      <c r="R1102" s="34"/>
    </row>
    <row r="1103" spans="16:18" x14ac:dyDescent="0.2">
      <c r="P1103" s="34"/>
      <c r="Q1103" s="3"/>
      <c r="R1103" s="34"/>
    </row>
    <row r="1104" spans="16:18" x14ac:dyDescent="0.2">
      <c r="P1104" s="34"/>
      <c r="Q1104" s="3"/>
      <c r="R1104" s="34"/>
    </row>
    <row r="1105" spans="16:18" x14ac:dyDescent="0.2">
      <c r="P1105" s="34"/>
      <c r="Q1105" s="3"/>
      <c r="R1105" s="34"/>
    </row>
    <row r="1106" spans="16:18" x14ac:dyDescent="0.2">
      <c r="P1106" s="34"/>
      <c r="Q1106" s="3"/>
      <c r="R1106" s="34"/>
    </row>
    <row r="1107" spans="16:18" x14ac:dyDescent="0.2">
      <c r="P1107" s="34"/>
      <c r="Q1107" s="3"/>
      <c r="R1107" s="34"/>
    </row>
    <row r="1108" spans="16:18" x14ac:dyDescent="0.2">
      <c r="P1108" s="34"/>
      <c r="Q1108" s="3"/>
      <c r="R1108" s="34"/>
    </row>
    <row r="1109" spans="16:18" x14ac:dyDescent="0.2">
      <c r="P1109" s="34"/>
      <c r="Q1109" s="3"/>
      <c r="R1109" s="34"/>
    </row>
    <row r="1110" spans="16:18" x14ac:dyDescent="0.2">
      <c r="P1110" s="34"/>
      <c r="Q1110" s="3"/>
      <c r="R1110" s="34"/>
    </row>
    <row r="1111" spans="16:18" x14ac:dyDescent="0.2">
      <c r="P1111" s="34"/>
      <c r="Q1111" s="3"/>
      <c r="R1111" s="34"/>
    </row>
    <row r="1112" spans="16:18" x14ac:dyDescent="0.2">
      <c r="P1112" s="34"/>
      <c r="Q1112" s="3"/>
      <c r="R1112" s="34"/>
    </row>
    <row r="1113" spans="16:18" x14ac:dyDescent="0.2">
      <c r="P1113" s="34"/>
      <c r="Q1113" s="3"/>
      <c r="R1113" s="34"/>
    </row>
    <row r="1114" spans="16:18" x14ac:dyDescent="0.2">
      <c r="P1114" s="34"/>
      <c r="Q1114" s="3"/>
      <c r="R1114" s="34"/>
    </row>
    <row r="1115" spans="16:18" x14ac:dyDescent="0.2">
      <c r="P1115" s="34"/>
      <c r="Q1115" s="3"/>
      <c r="R1115" s="34"/>
    </row>
    <row r="1116" spans="16:18" x14ac:dyDescent="0.2">
      <c r="P1116" s="34"/>
      <c r="Q1116" s="3"/>
      <c r="R1116" s="34"/>
    </row>
    <row r="1117" spans="16:18" x14ac:dyDescent="0.2">
      <c r="P1117" s="34"/>
      <c r="Q1117" s="3"/>
      <c r="R1117" s="34"/>
    </row>
    <row r="1118" spans="16:18" x14ac:dyDescent="0.2">
      <c r="P1118" s="34"/>
      <c r="Q1118" s="3"/>
      <c r="R1118" s="34"/>
    </row>
    <row r="1119" spans="16:18" x14ac:dyDescent="0.2">
      <c r="P1119" s="34"/>
      <c r="Q1119" s="3"/>
      <c r="R1119" s="34"/>
    </row>
    <row r="1120" spans="16:18" x14ac:dyDescent="0.2">
      <c r="P1120" s="34"/>
      <c r="Q1120" s="3"/>
      <c r="R1120" s="34"/>
    </row>
    <row r="1121" spans="16:18" x14ac:dyDescent="0.2">
      <c r="P1121" s="34"/>
      <c r="Q1121" s="3"/>
      <c r="R1121" s="34"/>
    </row>
    <row r="1122" spans="16:18" x14ac:dyDescent="0.2">
      <c r="P1122" s="34"/>
      <c r="Q1122" s="3"/>
      <c r="R1122" s="34"/>
    </row>
    <row r="1123" spans="16:18" x14ac:dyDescent="0.2">
      <c r="P1123" s="34"/>
      <c r="Q1123" s="3"/>
      <c r="R1123" s="34"/>
    </row>
    <row r="1124" spans="16:18" x14ac:dyDescent="0.2">
      <c r="P1124" s="34"/>
      <c r="Q1124" s="3"/>
      <c r="R1124" s="34"/>
    </row>
    <row r="1125" spans="16:18" x14ac:dyDescent="0.2">
      <c r="P1125" s="34"/>
      <c r="Q1125" s="3"/>
      <c r="R1125" s="34"/>
    </row>
    <row r="1126" spans="16:18" x14ac:dyDescent="0.2">
      <c r="P1126" s="34"/>
      <c r="Q1126" s="3"/>
      <c r="R1126" s="34"/>
    </row>
    <row r="1127" spans="16:18" x14ac:dyDescent="0.2">
      <c r="P1127" s="34"/>
      <c r="Q1127" s="3"/>
      <c r="R1127" s="34"/>
    </row>
    <row r="1128" spans="16:18" x14ac:dyDescent="0.2">
      <c r="P1128" s="34"/>
      <c r="Q1128" s="3"/>
      <c r="R1128" s="34"/>
    </row>
    <row r="1129" spans="16:18" x14ac:dyDescent="0.2">
      <c r="P1129" s="34"/>
      <c r="Q1129" s="3"/>
      <c r="R1129" s="34"/>
    </row>
    <row r="1130" spans="16:18" x14ac:dyDescent="0.2">
      <c r="P1130" s="34"/>
      <c r="Q1130" s="3"/>
      <c r="R1130" s="34"/>
    </row>
    <row r="1131" spans="16:18" x14ac:dyDescent="0.2">
      <c r="P1131" s="34"/>
      <c r="Q1131" s="3"/>
      <c r="R1131" s="34"/>
    </row>
    <row r="1132" spans="16:18" x14ac:dyDescent="0.2">
      <c r="P1132" s="34"/>
      <c r="Q1132" s="3"/>
      <c r="R1132" s="34"/>
    </row>
    <row r="1133" spans="16:18" x14ac:dyDescent="0.2">
      <c r="P1133" s="34"/>
      <c r="Q1133" s="3"/>
      <c r="R1133" s="34"/>
    </row>
    <row r="1134" spans="16:18" x14ac:dyDescent="0.2">
      <c r="P1134" s="34"/>
      <c r="Q1134" s="3"/>
      <c r="R1134" s="34"/>
    </row>
    <row r="1135" spans="16:18" x14ac:dyDescent="0.2">
      <c r="P1135" s="34"/>
      <c r="Q1135" s="3"/>
      <c r="R1135" s="34"/>
    </row>
    <row r="1136" spans="16:18" x14ac:dyDescent="0.2">
      <c r="P1136" s="34"/>
      <c r="Q1136" s="3"/>
      <c r="R1136" s="34"/>
    </row>
    <row r="1137" spans="16:18" x14ac:dyDescent="0.2">
      <c r="P1137" s="34"/>
      <c r="Q1137" s="3"/>
      <c r="R1137" s="34"/>
    </row>
    <row r="1138" spans="16:18" x14ac:dyDescent="0.2">
      <c r="P1138" s="34"/>
      <c r="Q1138" s="3"/>
      <c r="R1138" s="34"/>
    </row>
    <row r="1139" spans="16:18" x14ac:dyDescent="0.2">
      <c r="P1139" s="34"/>
      <c r="Q1139" s="3"/>
      <c r="R1139" s="34"/>
    </row>
    <row r="1140" spans="16:18" x14ac:dyDescent="0.2">
      <c r="P1140" s="34"/>
      <c r="Q1140" s="3"/>
      <c r="R1140" s="34"/>
    </row>
    <row r="1141" spans="16:18" x14ac:dyDescent="0.2">
      <c r="P1141" s="34"/>
      <c r="Q1141" s="3"/>
      <c r="R1141" s="34"/>
    </row>
    <row r="1142" spans="16:18" x14ac:dyDescent="0.2">
      <c r="P1142" s="34"/>
      <c r="Q1142" s="3"/>
      <c r="R1142" s="34"/>
    </row>
    <row r="1143" spans="16:18" x14ac:dyDescent="0.2">
      <c r="P1143" s="34"/>
      <c r="Q1143" s="3"/>
      <c r="R1143" s="34"/>
    </row>
    <row r="1144" spans="16:18" x14ac:dyDescent="0.2">
      <c r="P1144" s="34"/>
      <c r="Q1144" s="3"/>
      <c r="R1144" s="34"/>
    </row>
    <row r="1145" spans="16:18" x14ac:dyDescent="0.2">
      <c r="P1145" s="34"/>
      <c r="Q1145" s="3"/>
      <c r="R1145" s="34"/>
    </row>
    <row r="1146" spans="16:18" x14ac:dyDescent="0.2">
      <c r="P1146" s="34"/>
      <c r="Q1146" s="3"/>
      <c r="R1146" s="34"/>
    </row>
    <row r="1147" spans="16:18" x14ac:dyDescent="0.2">
      <c r="P1147" s="34"/>
      <c r="Q1147" s="3"/>
      <c r="R1147" s="34"/>
    </row>
    <row r="1148" spans="16:18" x14ac:dyDescent="0.2">
      <c r="P1148" s="34"/>
      <c r="Q1148" s="3"/>
      <c r="R1148" s="34"/>
    </row>
    <row r="1149" spans="16:18" x14ac:dyDescent="0.2">
      <c r="P1149" s="34"/>
      <c r="Q1149" s="3"/>
      <c r="R1149" s="34"/>
    </row>
    <row r="1150" spans="16:18" x14ac:dyDescent="0.2">
      <c r="P1150" s="34"/>
      <c r="Q1150" s="3"/>
      <c r="R1150" s="34"/>
    </row>
    <row r="1151" spans="16:18" x14ac:dyDescent="0.2">
      <c r="P1151" s="34"/>
      <c r="Q1151" s="3"/>
      <c r="R1151" s="34"/>
    </row>
    <row r="1152" spans="16:18" x14ac:dyDescent="0.2">
      <c r="P1152" s="34"/>
      <c r="Q1152" s="3"/>
      <c r="R1152" s="34"/>
    </row>
    <row r="1153" spans="16:18" x14ac:dyDescent="0.2">
      <c r="P1153" s="34"/>
      <c r="Q1153" s="3"/>
      <c r="R1153" s="34"/>
    </row>
    <row r="1154" spans="16:18" x14ac:dyDescent="0.2">
      <c r="P1154" s="34"/>
      <c r="Q1154" s="3"/>
      <c r="R1154" s="34"/>
    </row>
    <row r="1155" spans="16:18" x14ac:dyDescent="0.2">
      <c r="P1155" s="34"/>
      <c r="Q1155" s="3"/>
      <c r="R1155" s="34"/>
    </row>
    <row r="1156" spans="16:18" x14ac:dyDescent="0.2">
      <c r="P1156" s="34"/>
      <c r="Q1156" s="3"/>
      <c r="R1156" s="34"/>
    </row>
    <row r="1157" spans="16:18" x14ac:dyDescent="0.2">
      <c r="P1157" s="34"/>
      <c r="Q1157" s="3"/>
      <c r="R1157" s="34"/>
    </row>
    <row r="1158" spans="16:18" x14ac:dyDescent="0.2">
      <c r="P1158" s="34"/>
      <c r="Q1158" s="3"/>
      <c r="R1158" s="34"/>
    </row>
    <row r="1159" spans="16:18" x14ac:dyDescent="0.2">
      <c r="P1159" s="34"/>
      <c r="Q1159" s="3"/>
      <c r="R1159" s="34"/>
    </row>
    <row r="1160" spans="16:18" x14ac:dyDescent="0.2">
      <c r="P1160" s="34"/>
      <c r="Q1160" s="3"/>
      <c r="R1160" s="34"/>
    </row>
    <row r="1161" spans="16:18" x14ac:dyDescent="0.2">
      <c r="P1161" s="34"/>
      <c r="Q1161" s="3"/>
      <c r="R1161" s="34"/>
    </row>
    <row r="1162" spans="16:18" x14ac:dyDescent="0.2">
      <c r="P1162" s="34"/>
      <c r="Q1162" s="3"/>
      <c r="R1162" s="34"/>
    </row>
    <row r="1163" spans="16:18" x14ac:dyDescent="0.2">
      <c r="P1163" s="34"/>
      <c r="Q1163" s="3"/>
      <c r="R1163" s="34"/>
    </row>
    <row r="1164" spans="16:18" x14ac:dyDescent="0.2">
      <c r="P1164" s="34"/>
      <c r="Q1164" s="3"/>
      <c r="R1164" s="34"/>
    </row>
    <row r="1165" spans="16:18" x14ac:dyDescent="0.2">
      <c r="P1165" s="34"/>
      <c r="Q1165" s="3"/>
      <c r="R1165" s="34"/>
    </row>
    <row r="1166" spans="16:18" x14ac:dyDescent="0.2">
      <c r="P1166" s="34"/>
      <c r="Q1166" s="3"/>
      <c r="R1166" s="34"/>
    </row>
    <row r="1167" spans="16:18" x14ac:dyDescent="0.2">
      <c r="P1167" s="34"/>
      <c r="Q1167" s="3"/>
      <c r="R1167" s="34"/>
    </row>
    <row r="1168" spans="16:18" x14ac:dyDescent="0.2">
      <c r="P1168" s="34"/>
      <c r="Q1168" s="3"/>
      <c r="R1168" s="34"/>
    </row>
    <row r="1169" spans="16:18" x14ac:dyDescent="0.2">
      <c r="P1169" s="34"/>
      <c r="Q1169" s="3"/>
      <c r="R1169" s="34"/>
    </row>
    <row r="1170" spans="16:18" x14ac:dyDescent="0.2">
      <c r="P1170" s="34"/>
      <c r="Q1170" s="3"/>
      <c r="R1170" s="34"/>
    </row>
    <row r="1171" spans="16:18" x14ac:dyDescent="0.2">
      <c r="P1171" s="34"/>
      <c r="Q1171" s="3"/>
      <c r="R1171" s="34"/>
    </row>
    <row r="1172" spans="16:18" x14ac:dyDescent="0.2">
      <c r="P1172" s="34"/>
      <c r="Q1172" s="3"/>
      <c r="R1172" s="34"/>
    </row>
    <row r="1173" spans="16:18" x14ac:dyDescent="0.2">
      <c r="P1173" s="34"/>
      <c r="Q1173" s="3"/>
      <c r="R1173" s="34"/>
    </row>
    <row r="1174" spans="16:18" x14ac:dyDescent="0.2">
      <c r="P1174" s="34"/>
      <c r="Q1174" s="3"/>
      <c r="R1174" s="34"/>
    </row>
    <row r="1175" spans="16:18" x14ac:dyDescent="0.2">
      <c r="P1175" s="34"/>
      <c r="Q1175" s="3"/>
      <c r="R1175" s="34"/>
    </row>
    <row r="1176" spans="16:18" x14ac:dyDescent="0.2">
      <c r="P1176" s="34"/>
      <c r="Q1176" s="3"/>
      <c r="R1176" s="34"/>
    </row>
    <row r="1177" spans="16:18" x14ac:dyDescent="0.2">
      <c r="P1177" s="34"/>
      <c r="Q1177" s="3"/>
      <c r="R1177" s="34"/>
    </row>
    <row r="1178" spans="16:18" x14ac:dyDescent="0.2">
      <c r="P1178" s="34"/>
      <c r="Q1178" s="3"/>
      <c r="R1178" s="34"/>
    </row>
    <row r="1179" spans="16:18" x14ac:dyDescent="0.2">
      <c r="P1179" s="34"/>
      <c r="Q1179" s="3"/>
      <c r="R1179" s="34"/>
    </row>
    <row r="1180" spans="16:18" x14ac:dyDescent="0.2">
      <c r="Q1180" s="1"/>
    </row>
    <row r="1181" spans="16:18" x14ac:dyDescent="0.2">
      <c r="Q1181" s="1"/>
    </row>
    <row r="1182" spans="16:18" x14ac:dyDescent="0.2">
      <c r="Q1182" s="1"/>
    </row>
    <row r="1183" spans="16:18" x14ac:dyDescent="0.2">
      <c r="Q1183" s="1"/>
    </row>
    <row r="1184" spans="16:18" x14ac:dyDescent="0.2">
      <c r="Q1184" s="1"/>
    </row>
    <row r="1185" spans="17:17" x14ac:dyDescent="0.2">
      <c r="Q1185" s="1"/>
    </row>
    <row r="1186" spans="17:17" x14ac:dyDescent="0.2">
      <c r="Q1186" s="1"/>
    </row>
    <row r="1187" spans="17:17" x14ac:dyDescent="0.2">
      <c r="Q1187" s="1"/>
    </row>
    <row r="1188" spans="17:17" x14ac:dyDescent="0.2">
      <c r="Q1188" s="1"/>
    </row>
    <row r="1189" spans="17:17" x14ac:dyDescent="0.2">
      <c r="Q1189" s="1"/>
    </row>
    <row r="1190" spans="17:17" x14ac:dyDescent="0.2">
      <c r="Q1190" s="1"/>
    </row>
    <row r="1191" spans="17:17" x14ac:dyDescent="0.2">
      <c r="Q1191" s="1"/>
    </row>
    <row r="1192" spans="17:17" x14ac:dyDescent="0.2">
      <c r="Q1192" s="1"/>
    </row>
    <row r="1193" spans="17:17" x14ac:dyDescent="0.2">
      <c r="Q1193" s="1"/>
    </row>
    <row r="1194" spans="17:17" x14ac:dyDescent="0.2">
      <c r="Q1194" s="1"/>
    </row>
    <row r="1195" spans="17:17" x14ac:dyDescent="0.2">
      <c r="Q1195" s="1"/>
    </row>
    <row r="1196" spans="17:17" x14ac:dyDescent="0.2">
      <c r="Q1196" s="1"/>
    </row>
    <row r="1197" spans="17:17" x14ac:dyDescent="0.2">
      <c r="Q1197" s="1"/>
    </row>
    <row r="1198" spans="17:17" x14ac:dyDescent="0.2">
      <c r="Q1198" s="1"/>
    </row>
    <row r="1199" spans="17:17" x14ac:dyDescent="0.2">
      <c r="Q1199" s="1"/>
    </row>
    <row r="1200" spans="17:17" x14ac:dyDescent="0.2">
      <c r="Q1200" s="1"/>
    </row>
    <row r="1201" spans="17:17" x14ac:dyDescent="0.2">
      <c r="Q1201" s="1"/>
    </row>
    <row r="1202" spans="17:17" x14ac:dyDescent="0.2">
      <c r="Q1202" s="1"/>
    </row>
    <row r="1203" spans="17:17" x14ac:dyDescent="0.2">
      <c r="Q1203" s="1"/>
    </row>
    <row r="1204" spans="17:17" x14ac:dyDescent="0.2">
      <c r="Q1204" s="1"/>
    </row>
    <row r="1205" spans="17:17" x14ac:dyDescent="0.2">
      <c r="Q1205" s="1"/>
    </row>
    <row r="1206" spans="17:17" x14ac:dyDescent="0.2">
      <c r="Q1206" s="1"/>
    </row>
    <row r="1207" spans="17:17" x14ac:dyDescent="0.2">
      <c r="Q1207" s="1"/>
    </row>
    <row r="1208" spans="17:17" x14ac:dyDescent="0.2">
      <c r="Q1208" s="1"/>
    </row>
    <row r="1209" spans="17:17" x14ac:dyDescent="0.2">
      <c r="Q1209" s="1"/>
    </row>
    <row r="1210" spans="17:17" x14ac:dyDescent="0.2">
      <c r="Q1210" s="1"/>
    </row>
    <row r="1211" spans="17:17" x14ac:dyDescent="0.2">
      <c r="Q1211" s="1"/>
    </row>
    <row r="1212" spans="17:17" x14ac:dyDescent="0.2">
      <c r="Q1212" s="1"/>
    </row>
    <row r="1213" spans="17:17" x14ac:dyDescent="0.2">
      <c r="Q1213" s="1"/>
    </row>
    <row r="1214" spans="17:17" x14ac:dyDescent="0.2">
      <c r="Q1214" s="1"/>
    </row>
    <row r="1215" spans="17:17" x14ac:dyDescent="0.2">
      <c r="Q1215" s="1"/>
    </row>
    <row r="1216" spans="17:17" x14ac:dyDescent="0.2">
      <c r="Q1216" s="1"/>
    </row>
    <row r="1217" spans="17:17" x14ac:dyDescent="0.2">
      <c r="Q1217" s="1"/>
    </row>
    <row r="1218" spans="17:17" x14ac:dyDescent="0.2">
      <c r="Q1218" s="1"/>
    </row>
    <row r="1219" spans="17:17" x14ac:dyDescent="0.2">
      <c r="Q1219" s="1"/>
    </row>
    <row r="1220" spans="17:17" x14ac:dyDescent="0.2">
      <c r="Q1220" s="1"/>
    </row>
    <row r="1221" spans="17:17" x14ac:dyDescent="0.2">
      <c r="Q1221" s="1"/>
    </row>
    <row r="1222" spans="17:17" x14ac:dyDescent="0.2">
      <c r="Q1222" s="1"/>
    </row>
    <row r="1223" spans="17:17" x14ac:dyDescent="0.2">
      <c r="Q1223" s="1"/>
    </row>
    <row r="1224" spans="17:17" x14ac:dyDescent="0.2">
      <c r="Q1224" s="1"/>
    </row>
    <row r="1225" spans="17:17" x14ac:dyDescent="0.2">
      <c r="Q1225" s="1"/>
    </row>
    <row r="1226" spans="17:17" x14ac:dyDescent="0.2">
      <c r="Q1226" s="1"/>
    </row>
    <row r="1227" spans="17:17" x14ac:dyDescent="0.2">
      <c r="Q1227" s="1"/>
    </row>
    <row r="1228" spans="17:17" x14ac:dyDescent="0.2">
      <c r="Q1228" s="1"/>
    </row>
    <row r="1229" spans="17:17" x14ac:dyDescent="0.2">
      <c r="Q1229" s="1"/>
    </row>
    <row r="1230" spans="17:17" x14ac:dyDescent="0.2">
      <c r="Q1230" s="1"/>
    </row>
    <row r="1231" spans="17:17" x14ac:dyDescent="0.2">
      <c r="Q1231" s="1"/>
    </row>
    <row r="1232" spans="17:17" x14ac:dyDescent="0.2">
      <c r="Q1232" s="1"/>
    </row>
    <row r="1233" spans="17:17" x14ac:dyDescent="0.2">
      <c r="Q1233" s="1"/>
    </row>
    <row r="1234" spans="17:17" x14ac:dyDescent="0.2">
      <c r="Q1234" s="1"/>
    </row>
    <row r="1235" spans="17:17" x14ac:dyDescent="0.2">
      <c r="Q1235" s="1"/>
    </row>
    <row r="1236" spans="17:17" x14ac:dyDescent="0.2">
      <c r="Q1236" s="1"/>
    </row>
    <row r="1237" spans="17:17" x14ac:dyDescent="0.2">
      <c r="Q1237" s="1"/>
    </row>
    <row r="1238" spans="17:17" x14ac:dyDescent="0.2">
      <c r="Q1238" s="1"/>
    </row>
    <row r="1239" spans="17:17" x14ac:dyDescent="0.2">
      <c r="Q1239" s="1"/>
    </row>
  </sheetData>
  <sheetProtection algorithmName="SHA-512" hashValue="mAWyYN9EG5I7aHTNoj9wYXctz/zFmxS9ZWQJVtnOp1ba3Xbi/9QdcANgUgNcPOYJQyCGichWMF69qmzRmbAzUQ==" saltValue="wUv1AMaiFNi3bcepzZJDiQ==" spinCount="100000" sheet="1" objects="1" scenarios="1" autoFilter="0"/>
  <protectedRanges>
    <protectedRange sqref="Q512:Q990 C21:G499 P21:P499 V21:V499" name="Intervalo1_4"/>
    <protectedRange sqref="A21:B499" name="Intervalo1_2_2_2"/>
    <protectedRange sqref="J8:BH8 C8:G8 J9:O499 Q9:U499" name="Intervalo1_1_2"/>
    <protectedRange sqref="A8:B8" name="Intervalo1_2_1"/>
    <protectedRange sqref="BS8" name="Intervalo1_3_2_2_1"/>
    <protectedRange sqref="G15:G17 Q500:Q508 C9:F20 G9:G12 Q510:Q511 G19:G20 P19:P20 V19:V20 P9:P17 V9:V17" name="Intervalo1_3_1"/>
    <protectedRange sqref="B9:B17 B19:B20 A9:A20" name="Intervalo1_2_2_1_1"/>
    <protectedRange sqref="A501" name="Intervalo1_3_2_1_1_1"/>
    <protectedRange sqref="A507" name="Intervalo1_3_2_1_1_1_1_1"/>
    <protectedRange sqref="H9:I499" name="Intervalo1_1_1_1"/>
    <protectedRange sqref="H8:I8" name="Intervalo1_2_1_1_1"/>
  </protectedRanges>
  <autoFilter ref="A7:V7" xr:uid="{00000000-0009-0000-0000-000007000000}"/>
  <mergeCells count="16">
    <mergeCell ref="B4:B6"/>
    <mergeCell ref="C4:C6"/>
    <mergeCell ref="D4:D6"/>
    <mergeCell ref="E4:E6"/>
    <mergeCell ref="A1:V1"/>
    <mergeCell ref="P5:P6"/>
    <mergeCell ref="G4:G6"/>
    <mergeCell ref="J5:J6"/>
    <mergeCell ref="A4:A6"/>
    <mergeCell ref="V4:V6"/>
    <mergeCell ref="J4:U4"/>
    <mergeCell ref="Q5:U5"/>
    <mergeCell ref="K5:O5"/>
    <mergeCell ref="H4:H6"/>
    <mergeCell ref="I4:I6"/>
    <mergeCell ref="F4:F6"/>
  </mergeCells>
  <phoneticPr fontId="3" type="noConversion"/>
  <conditionalFormatting sqref="K8:K499">
    <cfRule type="cellIs" dxfId="28" priority="10" operator="greaterThan">
      <formula>0</formula>
    </cfRule>
  </conditionalFormatting>
  <conditionalFormatting sqref="L8:L499">
    <cfRule type="cellIs" dxfId="27" priority="9" operator="greaterThan">
      <formula>0</formula>
    </cfRule>
  </conditionalFormatting>
  <conditionalFormatting sqref="M8:M499">
    <cfRule type="cellIs" dxfId="26" priority="8" operator="greaterThan">
      <formula>0</formula>
    </cfRule>
  </conditionalFormatting>
  <conditionalFormatting sqref="N8:N499">
    <cfRule type="cellIs" dxfId="25" priority="7" operator="greaterThan">
      <formula>0</formula>
    </cfRule>
  </conditionalFormatting>
  <conditionalFormatting sqref="O8:O499">
    <cfRule type="cellIs" dxfId="24" priority="6" operator="greaterThan">
      <formula>0</formula>
    </cfRule>
  </conditionalFormatting>
  <conditionalFormatting sqref="Q8:Q499">
    <cfRule type="cellIs" dxfId="23" priority="5" operator="greaterThan">
      <formula>0</formula>
    </cfRule>
  </conditionalFormatting>
  <conditionalFormatting sqref="S8:S499">
    <cfRule type="cellIs" dxfId="22" priority="3" operator="greaterThan">
      <formula>0</formula>
    </cfRule>
  </conditionalFormatting>
  <conditionalFormatting sqref="T8:T499">
    <cfRule type="cellIs" dxfId="21" priority="2" operator="greaterThan">
      <formula>0</formula>
    </cfRule>
  </conditionalFormatting>
  <conditionalFormatting sqref="U8:U499">
    <cfRule type="cellIs" dxfId="20" priority="1" operator="greaterThan">
      <formula>0</formula>
    </cfRule>
  </conditionalFormatting>
  <conditionalFormatting sqref="R8:R499">
    <cfRule type="cellIs" dxfId="19" priority="4" operator="greaterThan">
      <formula>0</formula>
    </cfRule>
  </conditionalFormatting>
  <dataValidations count="18">
    <dataValidation type="list" allowBlank="1" showInputMessage="1" showErrorMessage="1" sqref="W8:BG8" xr:uid="{00000000-0002-0000-0700-000000000000}">
      <formula1>$BN$9:$BN$10</formula1>
    </dataValidation>
    <dataValidation type="list" allowBlank="1" showInputMessage="1" showErrorMessage="1" sqref="F531:F726 H527:I726" xr:uid="{00000000-0002-0000-0700-000001000000}">
      <formula1>$E$501:$E$504</formula1>
    </dataValidation>
    <dataValidation type="list" allowBlank="1" showInputMessage="1" showErrorMessage="1" sqref="D543:D960" xr:uid="{00000000-0002-0000-0700-000002000000}">
      <formula1>$A$501:$A$528</formula1>
    </dataValidation>
    <dataValidation type="list" allowBlank="1" showInputMessage="1" showErrorMessage="1" sqref="E819:E842" xr:uid="{00000000-0002-0000-0700-000003000000}">
      <formula1>$C$501:$C$512</formula1>
    </dataValidation>
    <dataValidation type="list" allowBlank="1" showInputMessage="1" showErrorMessage="1" sqref="B531:B700 B8:B500" xr:uid="{00000000-0002-0000-0700-000004000000}">
      <formula1>$G$502:$G$505</formula1>
    </dataValidation>
    <dataValidation type="list" allowBlank="1" showInputMessage="1" showErrorMessage="1" sqref="C531:C545 C8:C500" xr:uid="{00000000-0002-0000-0700-000005000000}">
      <formula1>$B$502:$B$513</formula1>
    </dataValidation>
    <dataValidation type="list" allowBlank="1" showInputMessage="1" showErrorMessage="1" sqref="D531:D542 D8:D500" xr:uid="{00000000-0002-0000-0700-000006000000}">
      <formula1>$A$502:$A$529</formula1>
    </dataValidation>
    <dataValidation type="list" allowBlank="1" showInputMessage="1" showErrorMessage="1" sqref="E8:E500 E531:E818" xr:uid="{00000000-0002-0000-0700-000007000000}">
      <formula1>$C$502:$C$513</formula1>
    </dataValidation>
    <dataValidation type="list" allowBlank="1" showInputMessage="1" showErrorMessage="1" sqref="G531:G823 G8:G500" xr:uid="{00000000-0002-0000-0700-000008000000}">
      <formula1>$D$502:$D$516</formula1>
    </dataValidation>
    <dataValidation type="list" allowBlank="1" showInputMessage="1" showErrorMessage="1" sqref="B701:B742" xr:uid="{00000000-0002-0000-0700-000009000000}">
      <formula1>$G$503:$G$505</formula1>
    </dataValidation>
    <dataValidation type="list" allowBlank="1" showInputMessage="1" showErrorMessage="1" sqref="H500:I526 F8:F500" xr:uid="{00000000-0002-0000-0700-00000A000000}">
      <formula1>$E$502:$E$505</formula1>
    </dataValidation>
    <dataValidation type="whole" operator="lessThanOrEqual" allowBlank="1" showInputMessage="1" showErrorMessage="1" sqref="J8:J499" xr:uid="{00000000-0002-0000-0700-00000B000000}">
      <formula1>H8-I8</formula1>
    </dataValidation>
    <dataValidation type="whole" operator="lessThanOrEqual" allowBlank="1" showInputMessage="1" showErrorMessage="1" sqref="K8:K499 Q8:Q499" xr:uid="{00000000-0002-0000-0700-00000C000000}">
      <formula1>J8</formula1>
    </dataValidation>
    <dataValidation type="whole" operator="lessThanOrEqual" allowBlank="1" showInputMessage="1" showErrorMessage="1" sqref="L8:L499 R8:R499" xr:uid="{00000000-0002-0000-0700-00000D000000}">
      <formula1>J8</formula1>
    </dataValidation>
    <dataValidation type="whole" operator="lessThanOrEqual" allowBlank="1" showInputMessage="1" showErrorMessage="1" sqref="M8:M499 S8:S499" xr:uid="{00000000-0002-0000-0700-00000E000000}">
      <formula1>J8</formula1>
    </dataValidation>
    <dataValidation type="whole" operator="lessThanOrEqual" allowBlank="1" showInputMessage="1" showErrorMessage="1" sqref="N8:N499 T8:T499" xr:uid="{00000000-0002-0000-0700-00000F000000}">
      <formula1>J8</formula1>
    </dataValidation>
    <dataValidation type="whole" operator="lessThanOrEqual" allowBlank="1" showInputMessage="1" showErrorMessage="1" sqref="O8:O499 U8:U499" xr:uid="{00000000-0002-0000-0700-000010000000}">
      <formula1>J8</formula1>
    </dataValidation>
    <dataValidation operator="lessThanOrEqual" allowBlank="1" showInputMessage="1" showErrorMessage="1" sqref="J3 P3" xr:uid="{00000000-0002-0000-0700-000011000000}"/>
  </dataValidations>
  <pageMargins left="0.78740157499999996" right="0.78740157499999996" top="0.984251969" bottom="0.984251969" header="0.49212598499999999" footer="0.49212598499999999"/>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AW1163"/>
  <sheetViews>
    <sheetView zoomScale="84" zoomScaleNormal="84" workbookViewId="0">
      <pane ySplit="4" topLeftCell="A5" activePane="bottomLeft" state="frozen"/>
      <selection pane="bottomLeft" activeCell="A6" sqref="A6"/>
    </sheetView>
  </sheetViews>
  <sheetFormatPr defaultRowHeight="15" x14ac:dyDescent="0.2"/>
  <cols>
    <col min="1" max="1" width="22.28515625" style="35" customWidth="1"/>
    <col min="2" max="2" width="12.42578125" style="35" customWidth="1"/>
    <col min="3" max="3" width="12" style="35" customWidth="1"/>
    <col min="4" max="4" width="11.28515625" style="35" customWidth="1"/>
    <col min="5" max="5" width="10.7109375" style="35" customWidth="1"/>
    <col min="6" max="6" width="16.5703125" style="35" customWidth="1"/>
    <col min="7" max="7" width="14.42578125" style="35" customWidth="1"/>
    <col min="8" max="8" width="17.85546875" style="35" customWidth="1"/>
    <col min="9" max="9" width="20.5703125" style="35" customWidth="1"/>
    <col min="10" max="10" width="13.28515625" style="35" customWidth="1"/>
    <col min="11" max="11" width="10.85546875" style="35" customWidth="1"/>
    <col min="12" max="12" width="14.7109375" style="35" customWidth="1"/>
    <col min="13" max="13" width="12.7109375" style="35" customWidth="1"/>
    <col min="14" max="14" width="13.42578125" style="35" customWidth="1"/>
    <col min="15" max="15" width="10.7109375" style="35" customWidth="1"/>
    <col min="16" max="22" width="6.7109375" style="35" customWidth="1"/>
    <col min="23" max="24" width="6.7109375" style="47" customWidth="1"/>
    <col min="25" max="25" width="19.5703125" style="47" customWidth="1"/>
    <col min="26" max="27" width="19.140625" style="47" customWidth="1"/>
    <col min="28" max="28" width="22.140625" style="47" customWidth="1"/>
    <col min="29" max="30" width="19.140625" style="47" customWidth="1"/>
    <col min="31" max="31" width="16" style="47" customWidth="1"/>
    <col min="32" max="32" width="9.140625" style="34" customWidth="1"/>
    <col min="33" max="33" width="26.28515625" style="35" customWidth="1"/>
    <col min="34" max="34" width="28.7109375" style="35" customWidth="1"/>
    <col min="35" max="35" width="17.85546875" style="35" customWidth="1"/>
    <col min="36" max="36" width="10.7109375" style="35" customWidth="1"/>
    <col min="37" max="37" width="28.5703125" style="35" customWidth="1"/>
    <col min="38" max="38" width="17.85546875" style="35" customWidth="1"/>
    <col min="39" max="41" width="9.140625" style="35" customWidth="1"/>
    <col min="42" max="42" width="33.7109375" style="35" customWidth="1"/>
    <col min="43" max="43" width="9.140625" style="35"/>
    <col min="44" max="44" width="17.85546875" style="34" customWidth="1"/>
    <col min="45" max="256" width="9.140625" style="35"/>
    <col min="257" max="257" width="15.42578125" style="35" customWidth="1"/>
    <col min="258" max="258" width="8.28515625" style="35" customWidth="1"/>
    <col min="259" max="259" width="9.85546875" style="35" customWidth="1"/>
    <col min="260" max="260" width="9.140625" style="35"/>
    <col min="261" max="261" width="8.5703125" style="35" customWidth="1"/>
    <col min="262" max="262" width="14.42578125" style="35" customWidth="1"/>
    <col min="263" max="263" width="10.85546875" style="35" customWidth="1"/>
    <col min="264" max="264" width="17.85546875" style="35" customWidth="1"/>
    <col min="265" max="265" width="20.5703125" style="35" customWidth="1"/>
    <col min="266" max="266" width="13.28515625" style="35" customWidth="1"/>
    <col min="267" max="267" width="10.85546875" style="35" customWidth="1"/>
    <col min="268" max="268" width="14.7109375" style="35" customWidth="1"/>
    <col min="269" max="269" width="12.7109375" style="35" customWidth="1"/>
    <col min="270" max="270" width="11.5703125" style="35" customWidth="1"/>
    <col min="271" max="271" width="9.7109375" style="35" customWidth="1"/>
    <col min="272" max="280" width="6.7109375" style="35" customWidth="1"/>
    <col min="281" max="281" width="19.5703125" style="35" customWidth="1"/>
    <col min="282" max="286" width="19.140625" style="35" customWidth="1"/>
    <col min="287" max="298" width="0" style="35" hidden="1" customWidth="1"/>
    <col min="299" max="299" width="9.140625" style="35"/>
    <col min="300" max="300" width="17.85546875" style="35" customWidth="1"/>
    <col min="301" max="512" width="9.140625" style="35"/>
    <col min="513" max="513" width="15.42578125" style="35" customWidth="1"/>
    <col min="514" max="514" width="8.28515625" style="35" customWidth="1"/>
    <col min="515" max="515" width="9.85546875" style="35" customWidth="1"/>
    <col min="516" max="516" width="9.140625" style="35"/>
    <col min="517" max="517" width="8.5703125" style="35" customWidth="1"/>
    <col min="518" max="518" width="14.42578125" style="35" customWidth="1"/>
    <col min="519" max="519" width="10.85546875" style="35" customWidth="1"/>
    <col min="520" max="520" width="17.85546875" style="35" customWidth="1"/>
    <col min="521" max="521" width="20.5703125" style="35" customWidth="1"/>
    <col min="522" max="522" width="13.28515625" style="35" customWidth="1"/>
    <col min="523" max="523" width="10.85546875" style="35" customWidth="1"/>
    <col min="524" max="524" width="14.7109375" style="35" customWidth="1"/>
    <col min="525" max="525" width="12.7109375" style="35" customWidth="1"/>
    <col min="526" max="526" width="11.5703125" style="35" customWidth="1"/>
    <col min="527" max="527" width="9.7109375" style="35" customWidth="1"/>
    <col min="528" max="536" width="6.7109375" style="35" customWidth="1"/>
    <col min="537" max="537" width="19.5703125" style="35" customWidth="1"/>
    <col min="538" max="542" width="19.140625" style="35" customWidth="1"/>
    <col min="543" max="554" width="0" style="35" hidden="1" customWidth="1"/>
    <col min="555" max="555" width="9.140625" style="35"/>
    <col min="556" max="556" width="17.85546875" style="35" customWidth="1"/>
    <col min="557" max="768" width="9.140625" style="35"/>
    <col min="769" max="769" width="15.42578125" style="35" customWidth="1"/>
    <col min="770" max="770" width="8.28515625" style="35" customWidth="1"/>
    <col min="771" max="771" width="9.85546875" style="35" customWidth="1"/>
    <col min="772" max="772" width="9.140625" style="35"/>
    <col min="773" max="773" width="8.5703125" style="35" customWidth="1"/>
    <col min="774" max="774" width="14.42578125" style="35" customWidth="1"/>
    <col min="775" max="775" width="10.85546875" style="35" customWidth="1"/>
    <col min="776" max="776" width="17.85546875" style="35" customWidth="1"/>
    <col min="777" max="777" width="20.5703125" style="35" customWidth="1"/>
    <col min="778" max="778" width="13.28515625" style="35" customWidth="1"/>
    <col min="779" max="779" width="10.85546875" style="35" customWidth="1"/>
    <col min="780" max="780" width="14.7109375" style="35" customWidth="1"/>
    <col min="781" max="781" width="12.7109375" style="35" customWidth="1"/>
    <col min="782" max="782" width="11.5703125" style="35" customWidth="1"/>
    <col min="783" max="783" width="9.7109375" style="35" customWidth="1"/>
    <col min="784" max="792" width="6.7109375" style="35" customWidth="1"/>
    <col min="793" max="793" width="19.5703125" style="35" customWidth="1"/>
    <col min="794" max="798" width="19.140625" style="35" customWidth="1"/>
    <col min="799" max="810" width="0" style="35" hidden="1" customWidth="1"/>
    <col min="811" max="811" width="9.140625" style="35"/>
    <col min="812" max="812" width="17.85546875" style="35" customWidth="1"/>
    <col min="813" max="1024" width="9.140625" style="35"/>
    <col min="1025" max="1025" width="15.42578125" style="35" customWidth="1"/>
    <col min="1026" max="1026" width="8.28515625" style="35" customWidth="1"/>
    <col min="1027" max="1027" width="9.85546875" style="35" customWidth="1"/>
    <col min="1028" max="1028" width="9.140625" style="35"/>
    <col min="1029" max="1029" width="8.5703125" style="35" customWidth="1"/>
    <col min="1030" max="1030" width="14.42578125" style="35" customWidth="1"/>
    <col min="1031" max="1031" width="10.85546875" style="35" customWidth="1"/>
    <col min="1032" max="1032" width="17.85546875" style="35" customWidth="1"/>
    <col min="1033" max="1033" width="20.5703125" style="35" customWidth="1"/>
    <col min="1034" max="1034" width="13.28515625" style="35" customWidth="1"/>
    <col min="1035" max="1035" width="10.85546875" style="35" customWidth="1"/>
    <col min="1036" max="1036" width="14.7109375" style="35" customWidth="1"/>
    <col min="1037" max="1037" width="12.7109375" style="35" customWidth="1"/>
    <col min="1038" max="1038" width="11.5703125" style="35" customWidth="1"/>
    <col min="1039" max="1039" width="9.7109375" style="35" customWidth="1"/>
    <col min="1040" max="1048" width="6.7109375" style="35" customWidth="1"/>
    <col min="1049" max="1049" width="19.5703125" style="35" customWidth="1"/>
    <col min="1050" max="1054" width="19.140625" style="35" customWidth="1"/>
    <col min="1055" max="1066" width="0" style="35" hidden="1" customWidth="1"/>
    <col min="1067" max="1067" width="9.140625" style="35"/>
    <col min="1068" max="1068" width="17.85546875" style="35" customWidth="1"/>
    <col min="1069" max="1280" width="9.140625" style="35"/>
    <col min="1281" max="1281" width="15.42578125" style="35" customWidth="1"/>
    <col min="1282" max="1282" width="8.28515625" style="35" customWidth="1"/>
    <col min="1283" max="1283" width="9.85546875" style="35" customWidth="1"/>
    <col min="1284" max="1284" width="9.140625" style="35"/>
    <col min="1285" max="1285" width="8.5703125" style="35" customWidth="1"/>
    <col min="1286" max="1286" width="14.42578125" style="35" customWidth="1"/>
    <col min="1287" max="1287" width="10.85546875" style="35" customWidth="1"/>
    <col min="1288" max="1288" width="17.85546875" style="35" customWidth="1"/>
    <col min="1289" max="1289" width="20.5703125" style="35" customWidth="1"/>
    <col min="1290" max="1290" width="13.28515625" style="35" customWidth="1"/>
    <col min="1291" max="1291" width="10.85546875" style="35" customWidth="1"/>
    <col min="1292" max="1292" width="14.7109375" style="35" customWidth="1"/>
    <col min="1293" max="1293" width="12.7109375" style="35" customWidth="1"/>
    <col min="1294" max="1294" width="11.5703125" style="35" customWidth="1"/>
    <col min="1295" max="1295" width="9.7109375" style="35" customWidth="1"/>
    <col min="1296" max="1304" width="6.7109375" style="35" customWidth="1"/>
    <col min="1305" max="1305" width="19.5703125" style="35" customWidth="1"/>
    <col min="1306" max="1310" width="19.140625" style="35" customWidth="1"/>
    <col min="1311" max="1322" width="0" style="35" hidden="1" customWidth="1"/>
    <col min="1323" max="1323" width="9.140625" style="35"/>
    <col min="1324" max="1324" width="17.85546875" style="35" customWidth="1"/>
    <col min="1325" max="1536" width="9.140625" style="35"/>
    <col min="1537" max="1537" width="15.42578125" style="35" customWidth="1"/>
    <col min="1538" max="1538" width="8.28515625" style="35" customWidth="1"/>
    <col min="1539" max="1539" width="9.85546875" style="35" customWidth="1"/>
    <col min="1540" max="1540" width="9.140625" style="35"/>
    <col min="1541" max="1541" width="8.5703125" style="35" customWidth="1"/>
    <col min="1542" max="1542" width="14.42578125" style="35" customWidth="1"/>
    <col min="1543" max="1543" width="10.85546875" style="35" customWidth="1"/>
    <col min="1544" max="1544" width="17.85546875" style="35" customWidth="1"/>
    <col min="1545" max="1545" width="20.5703125" style="35" customWidth="1"/>
    <col min="1546" max="1546" width="13.28515625" style="35" customWidth="1"/>
    <col min="1547" max="1547" width="10.85546875" style="35" customWidth="1"/>
    <col min="1548" max="1548" width="14.7109375" style="35" customWidth="1"/>
    <col min="1549" max="1549" width="12.7109375" style="35" customWidth="1"/>
    <col min="1550" max="1550" width="11.5703125" style="35" customWidth="1"/>
    <col min="1551" max="1551" width="9.7109375" style="35" customWidth="1"/>
    <col min="1552" max="1560" width="6.7109375" style="35" customWidth="1"/>
    <col min="1561" max="1561" width="19.5703125" style="35" customWidth="1"/>
    <col min="1562" max="1566" width="19.140625" style="35" customWidth="1"/>
    <col min="1567" max="1578" width="0" style="35" hidden="1" customWidth="1"/>
    <col min="1579" max="1579" width="9.140625" style="35"/>
    <col min="1580" max="1580" width="17.85546875" style="35" customWidth="1"/>
    <col min="1581" max="1792" width="9.140625" style="35"/>
    <col min="1793" max="1793" width="15.42578125" style="35" customWidth="1"/>
    <col min="1794" max="1794" width="8.28515625" style="35" customWidth="1"/>
    <col min="1795" max="1795" width="9.85546875" style="35" customWidth="1"/>
    <col min="1796" max="1796" width="9.140625" style="35"/>
    <col min="1797" max="1797" width="8.5703125" style="35" customWidth="1"/>
    <col min="1798" max="1798" width="14.42578125" style="35" customWidth="1"/>
    <col min="1799" max="1799" width="10.85546875" style="35" customWidth="1"/>
    <col min="1800" max="1800" width="17.85546875" style="35" customWidth="1"/>
    <col min="1801" max="1801" width="20.5703125" style="35" customWidth="1"/>
    <col min="1802" max="1802" width="13.28515625" style="35" customWidth="1"/>
    <col min="1803" max="1803" width="10.85546875" style="35" customWidth="1"/>
    <col min="1804" max="1804" width="14.7109375" style="35" customWidth="1"/>
    <col min="1805" max="1805" width="12.7109375" style="35" customWidth="1"/>
    <col min="1806" max="1806" width="11.5703125" style="35" customWidth="1"/>
    <col min="1807" max="1807" width="9.7109375" style="35" customWidth="1"/>
    <col min="1808" max="1816" width="6.7109375" style="35" customWidth="1"/>
    <col min="1817" max="1817" width="19.5703125" style="35" customWidth="1"/>
    <col min="1818" max="1822" width="19.140625" style="35" customWidth="1"/>
    <col min="1823" max="1834" width="0" style="35" hidden="1" customWidth="1"/>
    <col min="1835" max="1835" width="9.140625" style="35"/>
    <col min="1836" max="1836" width="17.85546875" style="35" customWidth="1"/>
    <col min="1837" max="2048" width="9.140625" style="35"/>
    <col min="2049" max="2049" width="15.42578125" style="35" customWidth="1"/>
    <col min="2050" max="2050" width="8.28515625" style="35" customWidth="1"/>
    <col min="2051" max="2051" width="9.85546875" style="35" customWidth="1"/>
    <col min="2052" max="2052" width="9.140625" style="35"/>
    <col min="2053" max="2053" width="8.5703125" style="35" customWidth="1"/>
    <col min="2054" max="2054" width="14.42578125" style="35" customWidth="1"/>
    <col min="2055" max="2055" width="10.85546875" style="35" customWidth="1"/>
    <col min="2056" max="2056" width="17.85546875" style="35" customWidth="1"/>
    <col min="2057" max="2057" width="20.5703125" style="35" customWidth="1"/>
    <col min="2058" max="2058" width="13.28515625" style="35" customWidth="1"/>
    <col min="2059" max="2059" width="10.85546875" style="35" customWidth="1"/>
    <col min="2060" max="2060" width="14.7109375" style="35" customWidth="1"/>
    <col min="2061" max="2061" width="12.7109375" style="35" customWidth="1"/>
    <col min="2062" max="2062" width="11.5703125" style="35" customWidth="1"/>
    <col min="2063" max="2063" width="9.7109375" style="35" customWidth="1"/>
    <col min="2064" max="2072" width="6.7109375" style="35" customWidth="1"/>
    <col min="2073" max="2073" width="19.5703125" style="35" customWidth="1"/>
    <col min="2074" max="2078" width="19.140625" style="35" customWidth="1"/>
    <col min="2079" max="2090" width="0" style="35" hidden="1" customWidth="1"/>
    <col min="2091" max="2091" width="9.140625" style="35"/>
    <col min="2092" max="2092" width="17.85546875" style="35" customWidth="1"/>
    <col min="2093" max="2304" width="9.140625" style="35"/>
    <col min="2305" max="2305" width="15.42578125" style="35" customWidth="1"/>
    <col min="2306" max="2306" width="8.28515625" style="35" customWidth="1"/>
    <col min="2307" max="2307" width="9.85546875" style="35" customWidth="1"/>
    <col min="2308" max="2308" width="9.140625" style="35"/>
    <col min="2309" max="2309" width="8.5703125" style="35" customWidth="1"/>
    <col min="2310" max="2310" width="14.42578125" style="35" customWidth="1"/>
    <col min="2311" max="2311" width="10.85546875" style="35" customWidth="1"/>
    <col min="2312" max="2312" width="17.85546875" style="35" customWidth="1"/>
    <col min="2313" max="2313" width="20.5703125" style="35" customWidth="1"/>
    <col min="2314" max="2314" width="13.28515625" style="35" customWidth="1"/>
    <col min="2315" max="2315" width="10.85546875" style="35" customWidth="1"/>
    <col min="2316" max="2316" width="14.7109375" style="35" customWidth="1"/>
    <col min="2317" max="2317" width="12.7109375" style="35" customWidth="1"/>
    <col min="2318" max="2318" width="11.5703125" style="35" customWidth="1"/>
    <col min="2319" max="2319" width="9.7109375" style="35" customWidth="1"/>
    <col min="2320" max="2328" width="6.7109375" style="35" customWidth="1"/>
    <col min="2329" max="2329" width="19.5703125" style="35" customWidth="1"/>
    <col min="2330" max="2334" width="19.140625" style="35" customWidth="1"/>
    <col min="2335" max="2346" width="0" style="35" hidden="1" customWidth="1"/>
    <col min="2347" max="2347" width="9.140625" style="35"/>
    <col min="2348" max="2348" width="17.85546875" style="35" customWidth="1"/>
    <col min="2349" max="2560" width="9.140625" style="35"/>
    <col min="2561" max="2561" width="15.42578125" style="35" customWidth="1"/>
    <col min="2562" max="2562" width="8.28515625" style="35" customWidth="1"/>
    <col min="2563" max="2563" width="9.85546875" style="35" customWidth="1"/>
    <col min="2564" max="2564" width="9.140625" style="35"/>
    <col min="2565" max="2565" width="8.5703125" style="35" customWidth="1"/>
    <col min="2566" max="2566" width="14.42578125" style="35" customWidth="1"/>
    <col min="2567" max="2567" width="10.85546875" style="35" customWidth="1"/>
    <col min="2568" max="2568" width="17.85546875" style="35" customWidth="1"/>
    <col min="2569" max="2569" width="20.5703125" style="35" customWidth="1"/>
    <col min="2570" max="2570" width="13.28515625" style="35" customWidth="1"/>
    <col min="2571" max="2571" width="10.85546875" style="35" customWidth="1"/>
    <col min="2572" max="2572" width="14.7109375" style="35" customWidth="1"/>
    <col min="2573" max="2573" width="12.7109375" style="35" customWidth="1"/>
    <col min="2574" max="2574" width="11.5703125" style="35" customWidth="1"/>
    <col min="2575" max="2575" width="9.7109375" style="35" customWidth="1"/>
    <col min="2576" max="2584" width="6.7109375" style="35" customWidth="1"/>
    <col min="2585" max="2585" width="19.5703125" style="35" customWidth="1"/>
    <col min="2586" max="2590" width="19.140625" style="35" customWidth="1"/>
    <col min="2591" max="2602" width="0" style="35" hidden="1" customWidth="1"/>
    <col min="2603" max="2603" width="9.140625" style="35"/>
    <col min="2604" max="2604" width="17.85546875" style="35" customWidth="1"/>
    <col min="2605" max="2816" width="9.140625" style="35"/>
    <col min="2817" max="2817" width="15.42578125" style="35" customWidth="1"/>
    <col min="2818" max="2818" width="8.28515625" style="35" customWidth="1"/>
    <col min="2819" max="2819" width="9.85546875" style="35" customWidth="1"/>
    <col min="2820" max="2820" width="9.140625" style="35"/>
    <col min="2821" max="2821" width="8.5703125" style="35" customWidth="1"/>
    <col min="2822" max="2822" width="14.42578125" style="35" customWidth="1"/>
    <col min="2823" max="2823" width="10.85546875" style="35" customWidth="1"/>
    <col min="2824" max="2824" width="17.85546875" style="35" customWidth="1"/>
    <col min="2825" max="2825" width="20.5703125" style="35" customWidth="1"/>
    <col min="2826" max="2826" width="13.28515625" style="35" customWidth="1"/>
    <col min="2827" max="2827" width="10.85546875" style="35" customWidth="1"/>
    <col min="2828" max="2828" width="14.7109375" style="35" customWidth="1"/>
    <col min="2829" max="2829" width="12.7109375" style="35" customWidth="1"/>
    <col min="2830" max="2830" width="11.5703125" style="35" customWidth="1"/>
    <col min="2831" max="2831" width="9.7109375" style="35" customWidth="1"/>
    <col min="2832" max="2840" width="6.7109375" style="35" customWidth="1"/>
    <col min="2841" max="2841" width="19.5703125" style="35" customWidth="1"/>
    <col min="2842" max="2846" width="19.140625" style="35" customWidth="1"/>
    <col min="2847" max="2858" width="0" style="35" hidden="1" customWidth="1"/>
    <col min="2859" max="2859" width="9.140625" style="35"/>
    <col min="2860" max="2860" width="17.85546875" style="35" customWidth="1"/>
    <col min="2861" max="3072" width="9.140625" style="35"/>
    <col min="3073" max="3073" width="15.42578125" style="35" customWidth="1"/>
    <col min="3074" max="3074" width="8.28515625" style="35" customWidth="1"/>
    <col min="3075" max="3075" width="9.85546875" style="35" customWidth="1"/>
    <col min="3076" max="3076" width="9.140625" style="35"/>
    <col min="3077" max="3077" width="8.5703125" style="35" customWidth="1"/>
    <col min="3078" max="3078" width="14.42578125" style="35" customWidth="1"/>
    <col min="3079" max="3079" width="10.85546875" style="35" customWidth="1"/>
    <col min="3080" max="3080" width="17.85546875" style="35" customWidth="1"/>
    <col min="3081" max="3081" width="20.5703125" style="35" customWidth="1"/>
    <col min="3082" max="3082" width="13.28515625" style="35" customWidth="1"/>
    <col min="3083" max="3083" width="10.85546875" style="35" customWidth="1"/>
    <col min="3084" max="3084" width="14.7109375" style="35" customWidth="1"/>
    <col min="3085" max="3085" width="12.7109375" style="35" customWidth="1"/>
    <col min="3086" max="3086" width="11.5703125" style="35" customWidth="1"/>
    <col min="3087" max="3087" width="9.7109375" style="35" customWidth="1"/>
    <col min="3088" max="3096" width="6.7109375" style="35" customWidth="1"/>
    <col min="3097" max="3097" width="19.5703125" style="35" customWidth="1"/>
    <col min="3098" max="3102" width="19.140625" style="35" customWidth="1"/>
    <col min="3103" max="3114" width="0" style="35" hidden="1" customWidth="1"/>
    <col min="3115" max="3115" width="9.140625" style="35"/>
    <col min="3116" max="3116" width="17.85546875" style="35" customWidth="1"/>
    <col min="3117" max="3328" width="9.140625" style="35"/>
    <col min="3329" max="3329" width="15.42578125" style="35" customWidth="1"/>
    <col min="3330" max="3330" width="8.28515625" style="35" customWidth="1"/>
    <col min="3331" max="3331" width="9.85546875" style="35" customWidth="1"/>
    <col min="3332" max="3332" width="9.140625" style="35"/>
    <col min="3333" max="3333" width="8.5703125" style="35" customWidth="1"/>
    <col min="3334" max="3334" width="14.42578125" style="35" customWidth="1"/>
    <col min="3335" max="3335" width="10.85546875" style="35" customWidth="1"/>
    <col min="3336" max="3336" width="17.85546875" style="35" customWidth="1"/>
    <col min="3337" max="3337" width="20.5703125" style="35" customWidth="1"/>
    <col min="3338" max="3338" width="13.28515625" style="35" customWidth="1"/>
    <col min="3339" max="3339" width="10.85546875" style="35" customWidth="1"/>
    <col min="3340" max="3340" width="14.7109375" style="35" customWidth="1"/>
    <col min="3341" max="3341" width="12.7109375" style="35" customWidth="1"/>
    <col min="3342" max="3342" width="11.5703125" style="35" customWidth="1"/>
    <col min="3343" max="3343" width="9.7109375" style="35" customWidth="1"/>
    <col min="3344" max="3352" width="6.7109375" style="35" customWidth="1"/>
    <col min="3353" max="3353" width="19.5703125" style="35" customWidth="1"/>
    <col min="3354" max="3358" width="19.140625" style="35" customWidth="1"/>
    <col min="3359" max="3370" width="0" style="35" hidden="1" customWidth="1"/>
    <col min="3371" max="3371" width="9.140625" style="35"/>
    <col min="3372" max="3372" width="17.85546875" style="35" customWidth="1"/>
    <col min="3373" max="3584" width="9.140625" style="35"/>
    <col min="3585" max="3585" width="15.42578125" style="35" customWidth="1"/>
    <col min="3586" max="3586" width="8.28515625" style="35" customWidth="1"/>
    <col min="3587" max="3587" width="9.85546875" style="35" customWidth="1"/>
    <col min="3588" max="3588" width="9.140625" style="35"/>
    <col min="3589" max="3589" width="8.5703125" style="35" customWidth="1"/>
    <col min="3590" max="3590" width="14.42578125" style="35" customWidth="1"/>
    <col min="3591" max="3591" width="10.85546875" style="35" customWidth="1"/>
    <col min="3592" max="3592" width="17.85546875" style="35" customWidth="1"/>
    <col min="3593" max="3593" width="20.5703125" style="35" customWidth="1"/>
    <col min="3594" max="3594" width="13.28515625" style="35" customWidth="1"/>
    <col min="3595" max="3595" width="10.85546875" style="35" customWidth="1"/>
    <col min="3596" max="3596" width="14.7109375" style="35" customWidth="1"/>
    <col min="3597" max="3597" width="12.7109375" style="35" customWidth="1"/>
    <col min="3598" max="3598" width="11.5703125" style="35" customWidth="1"/>
    <col min="3599" max="3599" width="9.7109375" style="35" customWidth="1"/>
    <col min="3600" max="3608" width="6.7109375" style="35" customWidth="1"/>
    <col min="3609" max="3609" width="19.5703125" style="35" customWidth="1"/>
    <col min="3610" max="3614" width="19.140625" style="35" customWidth="1"/>
    <col min="3615" max="3626" width="0" style="35" hidden="1" customWidth="1"/>
    <col min="3627" max="3627" width="9.140625" style="35"/>
    <col min="3628" max="3628" width="17.85546875" style="35" customWidth="1"/>
    <col min="3629" max="3840" width="9.140625" style="35"/>
    <col min="3841" max="3841" width="15.42578125" style="35" customWidth="1"/>
    <col min="3842" max="3842" width="8.28515625" style="35" customWidth="1"/>
    <col min="3843" max="3843" width="9.85546875" style="35" customWidth="1"/>
    <col min="3844" max="3844" width="9.140625" style="35"/>
    <col min="3845" max="3845" width="8.5703125" style="35" customWidth="1"/>
    <col min="3846" max="3846" width="14.42578125" style="35" customWidth="1"/>
    <col min="3847" max="3847" width="10.85546875" style="35" customWidth="1"/>
    <col min="3848" max="3848" width="17.85546875" style="35" customWidth="1"/>
    <col min="3849" max="3849" width="20.5703125" style="35" customWidth="1"/>
    <col min="3850" max="3850" width="13.28515625" style="35" customWidth="1"/>
    <col min="3851" max="3851" width="10.85546875" style="35" customWidth="1"/>
    <col min="3852" max="3852" width="14.7109375" style="35" customWidth="1"/>
    <col min="3853" max="3853" width="12.7109375" style="35" customWidth="1"/>
    <col min="3854" max="3854" width="11.5703125" style="35" customWidth="1"/>
    <col min="3855" max="3855" width="9.7109375" style="35" customWidth="1"/>
    <col min="3856" max="3864" width="6.7109375" style="35" customWidth="1"/>
    <col min="3865" max="3865" width="19.5703125" style="35" customWidth="1"/>
    <col min="3866" max="3870" width="19.140625" style="35" customWidth="1"/>
    <col min="3871" max="3882" width="0" style="35" hidden="1" customWidth="1"/>
    <col min="3883" max="3883" width="9.140625" style="35"/>
    <col min="3884" max="3884" width="17.85546875" style="35" customWidth="1"/>
    <col min="3885" max="4096" width="9.140625" style="35"/>
    <col min="4097" max="4097" width="15.42578125" style="35" customWidth="1"/>
    <col min="4098" max="4098" width="8.28515625" style="35" customWidth="1"/>
    <col min="4099" max="4099" width="9.85546875" style="35" customWidth="1"/>
    <col min="4100" max="4100" width="9.140625" style="35"/>
    <col min="4101" max="4101" width="8.5703125" style="35" customWidth="1"/>
    <col min="4102" max="4102" width="14.42578125" style="35" customWidth="1"/>
    <col min="4103" max="4103" width="10.85546875" style="35" customWidth="1"/>
    <col min="4104" max="4104" width="17.85546875" style="35" customWidth="1"/>
    <col min="4105" max="4105" width="20.5703125" style="35" customWidth="1"/>
    <col min="4106" max="4106" width="13.28515625" style="35" customWidth="1"/>
    <col min="4107" max="4107" width="10.85546875" style="35" customWidth="1"/>
    <col min="4108" max="4108" width="14.7109375" style="35" customWidth="1"/>
    <col min="4109" max="4109" width="12.7109375" style="35" customWidth="1"/>
    <col min="4110" max="4110" width="11.5703125" style="35" customWidth="1"/>
    <col min="4111" max="4111" width="9.7109375" style="35" customWidth="1"/>
    <col min="4112" max="4120" width="6.7109375" style="35" customWidth="1"/>
    <col min="4121" max="4121" width="19.5703125" style="35" customWidth="1"/>
    <col min="4122" max="4126" width="19.140625" style="35" customWidth="1"/>
    <col min="4127" max="4138" width="0" style="35" hidden="1" customWidth="1"/>
    <col min="4139" max="4139" width="9.140625" style="35"/>
    <col min="4140" max="4140" width="17.85546875" style="35" customWidth="1"/>
    <col min="4141" max="4352" width="9.140625" style="35"/>
    <col min="4353" max="4353" width="15.42578125" style="35" customWidth="1"/>
    <col min="4354" max="4354" width="8.28515625" style="35" customWidth="1"/>
    <col min="4355" max="4355" width="9.85546875" style="35" customWidth="1"/>
    <col min="4356" max="4356" width="9.140625" style="35"/>
    <col min="4357" max="4357" width="8.5703125" style="35" customWidth="1"/>
    <col min="4358" max="4358" width="14.42578125" style="35" customWidth="1"/>
    <col min="4359" max="4359" width="10.85546875" style="35" customWidth="1"/>
    <col min="4360" max="4360" width="17.85546875" style="35" customWidth="1"/>
    <col min="4361" max="4361" width="20.5703125" style="35" customWidth="1"/>
    <col min="4362" max="4362" width="13.28515625" style="35" customWidth="1"/>
    <col min="4363" max="4363" width="10.85546875" style="35" customWidth="1"/>
    <col min="4364" max="4364" width="14.7109375" style="35" customWidth="1"/>
    <col min="4365" max="4365" width="12.7109375" style="35" customWidth="1"/>
    <col min="4366" max="4366" width="11.5703125" style="35" customWidth="1"/>
    <col min="4367" max="4367" width="9.7109375" style="35" customWidth="1"/>
    <col min="4368" max="4376" width="6.7109375" style="35" customWidth="1"/>
    <col min="4377" max="4377" width="19.5703125" style="35" customWidth="1"/>
    <col min="4378" max="4382" width="19.140625" style="35" customWidth="1"/>
    <col min="4383" max="4394" width="0" style="35" hidden="1" customWidth="1"/>
    <col min="4395" max="4395" width="9.140625" style="35"/>
    <col min="4396" max="4396" width="17.85546875" style="35" customWidth="1"/>
    <col min="4397" max="4608" width="9.140625" style="35"/>
    <col min="4609" max="4609" width="15.42578125" style="35" customWidth="1"/>
    <col min="4610" max="4610" width="8.28515625" style="35" customWidth="1"/>
    <col min="4611" max="4611" width="9.85546875" style="35" customWidth="1"/>
    <col min="4612" max="4612" width="9.140625" style="35"/>
    <col min="4613" max="4613" width="8.5703125" style="35" customWidth="1"/>
    <col min="4614" max="4614" width="14.42578125" style="35" customWidth="1"/>
    <col min="4615" max="4615" width="10.85546875" style="35" customWidth="1"/>
    <col min="4616" max="4616" width="17.85546875" style="35" customWidth="1"/>
    <col min="4617" max="4617" width="20.5703125" style="35" customWidth="1"/>
    <col min="4618" max="4618" width="13.28515625" style="35" customWidth="1"/>
    <col min="4619" max="4619" width="10.85546875" style="35" customWidth="1"/>
    <col min="4620" max="4620" width="14.7109375" style="35" customWidth="1"/>
    <col min="4621" max="4621" width="12.7109375" style="35" customWidth="1"/>
    <col min="4622" max="4622" width="11.5703125" style="35" customWidth="1"/>
    <col min="4623" max="4623" width="9.7109375" style="35" customWidth="1"/>
    <col min="4624" max="4632" width="6.7109375" style="35" customWidth="1"/>
    <col min="4633" max="4633" width="19.5703125" style="35" customWidth="1"/>
    <col min="4634" max="4638" width="19.140625" style="35" customWidth="1"/>
    <col min="4639" max="4650" width="0" style="35" hidden="1" customWidth="1"/>
    <col min="4651" max="4651" width="9.140625" style="35"/>
    <col min="4652" max="4652" width="17.85546875" style="35" customWidth="1"/>
    <col min="4653" max="4864" width="9.140625" style="35"/>
    <col min="4865" max="4865" width="15.42578125" style="35" customWidth="1"/>
    <col min="4866" max="4866" width="8.28515625" style="35" customWidth="1"/>
    <col min="4867" max="4867" width="9.85546875" style="35" customWidth="1"/>
    <col min="4868" max="4868" width="9.140625" style="35"/>
    <col min="4869" max="4869" width="8.5703125" style="35" customWidth="1"/>
    <col min="4870" max="4870" width="14.42578125" style="35" customWidth="1"/>
    <col min="4871" max="4871" width="10.85546875" style="35" customWidth="1"/>
    <col min="4872" max="4872" width="17.85546875" style="35" customWidth="1"/>
    <col min="4873" max="4873" width="20.5703125" style="35" customWidth="1"/>
    <col min="4874" max="4874" width="13.28515625" style="35" customWidth="1"/>
    <col min="4875" max="4875" width="10.85546875" style="35" customWidth="1"/>
    <col min="4876" max="4876" width="14.7109375" style="35" customWidth="1"/>
    <col min="4877" max="4877" width="12.7109375" style="35" customWidth="1"/>
    <col min="4878" max="4878" width="11.5703125" style="35" customWidth="1"/>
    <col min="4879" max="4879" width="9.7109375" style="35" customWidth="1"/>
    <col min="4880" max="4888" width="6.7109375" style="35" customWidth="1"/>
    <col min="4889" max="4889" width="19.5703125" style="35" customWidth="1"/>
    <col min="4890" max="4894" width="19.140625" style="35" customWidth="1"/>
    <col min="4895" max="4906" width="0" style="35" hidden="1" customWidth="1"/>
    <col min="4907" max="4907" width="9.140625" style="35"/>
    <col min="4908" max="4908" width="17.85546875" style="35" customWidth="1"/>
    <col min="4909" max="5120" width="9.140625" style="35"/>
    <col min="5121" max="5121" width="15.42578125" style="35" customWidth="1"/>
    <col min="5122" max="5122" width="8.28515625" style="35" customWidth="1"/>
    <col min="5123" max="5123" width="9.85546875" style="35" customWidth="1"/>
    <col min="5124" max="5124" width="9.140625" style="35"/>
    <col min="5125" max="5125" width="8.5703125" style="35" customWidth="1"/>
    <col min="5126" max="5126" width="14.42578125" style="35" customWidth="1"/>
    <col min="5127" max="5127" width="10.85546875" style="35" customWidth="1"/>
    <col min="5128" max="5128" width="17.85546875" style="35" customWidth="1"/>
    <col min="5129" max="5129" width="20.5703125" style="35" customWidth="1"/>
    <col min="5130" max="5130" width="13.28515625" style="35" customWidth="1"/>
    <col min="5131" max="5131" width="10.85546875" style="35" customWidth="1"/>
    <col min="5132" max="5132" width="14.7109375" style="35" customWidth="1"/>
    <col min="5133" max="5133" width="12.7109375" style="35" customWidth="1"/>
    <col min="5134" max="5134" width="11.5703125" style="35" customWidth="1"/>
    <col min="5135" max="5135" width="9.7109375" style="35" customWidth="1"/>
    <col min="5136" max="5144" width="6.7109375" style="35" customWidth="1"/>
    <col min="5145" max="5145" width="19.5703125" style="35" customWidth="1"/>
    <col min="5146" max="5150" width="19.140625" style="35" customWidth="1"/>
    <col min="5151" max="5162" width="0" style="35" hidden="1" customWidth="1"/>
    <col min="5163" max="5163" width="9.140625" style="35"/>
    <col min="5164" max="5164" width="17.85546875" style="35" customWidth="1"/>
    <col min="5165" max="5376" width="9.140625" style="35"/>
    <col min="5377" max="5377" width="15.42578125" style="35" customWidth="1"/>
    <col min="5378" max="5378" width="8.28515625" style="35" customWidth="1"/>
    <col min="5379" max="5379" width="9.85546875" style="35" customWidth="1"/>
    <col min="5380" max="5380" width="9.140625" style="35"/>
    <col min="5381" max="5381" width="8.5703125" style="35" customWidth="1"/>
    <col min="5382" max="5382" width="14.42578125" style="35" customWidth="1"/>
    <col min="5383" max="5383" width="10.85546875" style="35" customWidth="1"/>
    <col min="5384" max="5384" width="17.85546875" style="35" customWidth="1"/>
    <col min="5385" max="5385" width="20.5703125" style="35" customWidth="1"/>
    <col min="5386" max="5386" width="13.28515625" style="35" customWidth="1"/>
    <col min="5387" max="5387" width="10.85546875" style="35" customWidth="1"/>
    <col min="5388" max="5388" width="14.7109375" style="35" customWidth="1"/>
    <col min="5389" max="5389" width="12.7109375" style="35" customWidth="1"/>
    <col min="5390" max="5390" width="11.5703125" style="35" customWidth="1"/>
    <col min="5391" max="5391" width="9.7109375" style="35" customWidth="1"/>
    <col min="5392" max="5400" width="6.7109375" style="35" customWidth="1"/>
    <col min="5401" max="5401" width="19.5703125" style="35" customWidth="1"/>
    <col min="5402" max="5406" width="19.140625" style="35" customWidth="1"/>
    <col min="5407" max="5418" width="0" style="35" hidden="1" customWidth="1"/>
    <col min="5419" max="5419" width="9.140625" style="35"/>
    <col min="5420" max="5420" width="17.85546875" style="35" customWidth="1"/>
    <col min="5421" max="5632" width="9.140625" style="35"/>
    <col min="5633" max="5633" width="15.42578125" style="35" customWidth="1"/>
    <col min="5634" max="5634" width="8.28515625" style="35" customWidth="1"/>
    <col min="5635" max="5635" width="9.85546875" style="35" customWidth="1"/>
    <col min="5636" max="5636" width="9.140625" style="35"/>
    <col min="5637" max="5637" width="8.5703125" style="35" customWidth="1"/>
    <col min="5638" max="5638" width="14.42578125" style="35" customWidth="1"/>
    <col min="5639" max="5639" width="10.85546875" style="35" customWidth="1"/>
    <col min="5640" max="5640" width="17.85546875" style="35" customWidth="1"/>
    <col min="5641" max="5641" width="20.5703125" style="35" customWidth="1"/>
    <col min="5642" max="5642" width="13.28515625" style="35" customWidth="1"/>
    <col min="5643" max="5643" width="10.85546875" style="35" customWidth="1"/>
    <col min="5644" max="5644" width="14.7109375" style="35" customWidth="1"/>
    <col min="5645" max="5645" width="12.7109375" style="35" customWidth="1"/>
    <col min="5646" max="5646" width="11.5703125" style="35" customWidth="1"/>
    <col min="5647" max="5647" width="9.7109375" style="35" customWidth="1"/>
    <col min="5648" max="5656" width="6.7109375" style="35" customWidth="1"/>
    <col min="5657" max="5657" width="19.5703125" style="35" customWidth="1"/>
    <col min="5658" max="5662" width="19.140625" style="35" customWidth="1"/>
    <col min="5663" max="5674" width="0" style="35" hidden="1" customWidth="1"/>
    <col min="5675" max="5675" width="9.140625" style="35"/>
    <col min="5676" max="5676" width="17.85546875" style="35" customWidth="1"/>
    <col min="5677" max="5888" width="9.140625" style="35"/>
    <col min="5889" max="5889" width="15.42578125" style="35" customWidth="1"/>
    <col min="5890" max="5890" width="8.28515625" style="35" customWidth="1"/>
    <col min="5891" max="5891" width="9.85546875" style="35" customWidth="1"/>
    <col min="5892" max="5892" width="9.140625" style="35"/>
    <col min="5893" max="5893" width="8.5703125" style="35" customWidth="1"/>
    <col min="5894" max="5894" width="14.42578125" style="35" customWidth="1"/>
    <col min="5895" max="5895" width="10.85546875" style="35" customWidth="1"/>
    <col min="5896" max="5896" width="17.85546875" style="35" customWidth="1"/>
    <col min="5897" max="5897" width="20.5703125" style="35" customWidth="1"/>
    <col min="5898" max="5898" width="13.28515625" style="35" customWidth="1"/>
    <col min="5899" max="5899" width="10.85546875" style="35" customWidth="1"/>
    <col min="5900" max="5900" width="14.7109375" style="35" customWidth="1"/>
    <col min="5901" max="5901" width="12.7109375" style="35" customWidth="1"/>
    <col min="5902" max="5902" width="11.5703125" style="35" customWidth="1"/>
    <col min="5903" max="5903" width="9.7109375" style="35" customWidth="1"/>
    <col min="5904" max="5912" width="6.7109375" style="35" customWidth="1"/>
    <col min="5913" max="5913" width="19.5703125" style="35" customWidth="1"/>
    <col min="5914" max="5918" width="19.140625" style="35" customWidth="1"/>
    <col min="5919" max="5930" width="0" style="35" hidden="1" customWidth="1"/>
    <col min="5931" max="5931" width="9.140625" style="35"/>
    <col min="5932" max="5932" width="17.85546875" style="35" customWidth="1"/>
    <col min="5933" max="6144" width="9.140625" style="35"/>
    <col min="6145" max="6145" width="15.42578125" style="35" customWidth="1"/>
    <col min="6146" max="6146" width="8.28515625" style="35" customWidth="1"/>
    <col min="6147" max="6147" width="9.85546875" style="35" customWidth="1"/>
    <col min="6148" max="6148" width="9.140625" style="35"/>
    <col min="6149" max="6149" width="8.5703125" style="35" customWidth="1"/>
    <col min="6150" max="6150" width="14.42578125" style="35" customWidth="1"/>
    <col min="6151" max="6151" width="10.85546875" style="35" customWidth="1"/>
    <col min="6152" max="6152" width="17.85546875" style="35" customWidth="1"/>
    <col min="6153" max="6153" width="20.5703125" style="35" customWidth="1"/>
    <col min="6154" max="6154" width="13.28515625" style="35" customWidth="1"/>
    <col min="6155" max="6155" width="10.85546875" style="35" customWidth="1"/>
    <col min="6156" max="6156" width="14.7109375" style="35" customWidth="1"/>
    <col min="6157" max="6157" width="12.7109375" style="35" customWidth="1"/>
    <col min="6158" max="6158" width="11.5703125" style="35" customWidth="1"/>
    <col min="6159" max="6159" width="9.7109375" style="35" customWidth="1"/>
    <col min="6160" max="6168" width="6.7109375" style="35" customWidth="1"/>
    <col min="6169" max="6169" width="19.5703125" style="35" customWidth="1"/>
    <col min="6170" max="6174" width="19.140625" style="35" customWidth="1"/>
    <col min="6175" max="6186" width="0" style="35" hidden="1" customWidth="1"/>
    <col min="6187" max="6187" width="9.140625" style="35"/>
    <col min="6188" max="6188" width="17.85546875" style="35" customWidth="1"/>
    <col min="6189" max="6400" width="9.140625" style="35"/>
    <col min="6401" max="6401" width="15.42578125" style="35" customWidth="1"/>
    <col min="6402" max="6402" width="8.28515625" style="35" customWidth="1"/>
    <col min="6403" max="6403" width="9.85546875" style="35" customWidth="1"/>
    <col min="6404" max="6404" width="9.140625" style="35"/>
    <col min="6405" max="6405" width="8.5703125" style="35" customWidth="1"/>
    <col min="6406" max="6406" width="14.42578125" style="35" customWidth="1"/>
    <col min="6407" max="6407" width="10.85546875" style="35" customWidth="1"/>
    <col min="6408" max="6408" width="17.85546875" style="35" customWidth="1"/>
    <col min="6409" max="6409" width="20.5703125" style="35" customWidth="1"/>
    <col min="6410" max="6410" width="13.28515625" style="35" customWidth="1"/>
    <col min="6411" max="6411" width="10.85546875" style="35" customWidth="1"/>
    <col min="6412" max="6412" width="14.7109375" style="35" customWidth="1"/>
    <col min="6413" max="6413" width="12.7109375" style="35" customWidth="1"/>
    <col min="6414" max="6414" width="11.5703125" style="35" customWidth="1"/>
    <col min="6415" max="6415" width="9.7109375" style="35" customWidth="1"/>
    <col min="6416" max="6424" width="6.7109375" style="35" customWidth="1"/>
    <col min="6425" max="6425" width="19.5703125" style="35" customWidth="1"/>
    <col min="6426" max="6430" width="19.140625" style="35" customWidth="1"/>
    <col min="6431" max="6442" width="0" style="35" hidden="1" customWidth="1"/>
    <col min="6443" max="6443" width="9.140625" style="35"/>
    <col min="6444" max="6444" width="17.85546875" style="35" customWidth="1"/>
    <col min="6445" max="6656" width="9.140625" style="35"/>
    <col min="6657" max="6657" width="15.42578125" style="35" customWidth="1"/>
    <col min="6658" max="6658" width="8.28515625" style="35" customWidth="1"/>
    <col min="6659" max="6659" width="9.85546875" style="35" customWidth="1"/>
    <col min="6660" max="6660" width="9.140625" style="35"/>
    <col min="6661" max="6661" width="8.5703125" style="35" customWidth="1"/>
    <col min="6662" max="6662" width="14.42578125" style="35" customWidth="1"/>
    <col min="6663" max="6663" width="10.85546875" style="35" customWidth="1"/>
    <col min="6664" max="6664" width="17.85546875" style="35" customWidth="1"/>
    <col min="6665" max="6665" width="20.5703125" style="35" customWidth="1"/>
    <col min="6666" max="6666" width="13.28515625" style="35" customWidth="1"/>
    <col min="6667" max="6667" width="10.85546875" style="35" customWidth="1"/>
    <col min="6668" max="6668" width="14.7109375" style="35" customWidth="1"/>
    <col min="6669" max="6669" width="12.7109375" style="35" customWidth="1"/>
    <col min="6670" max="6670" width="11.5703125" style="35" customWidth="1"/>
    <col min="6671" max="6671" width="9.7109375" style="35" customWidth="1"/>
    <col min="6672" max="6680" width="6.7109375" style="35" customWidth="1"/>
    <col min="6681" max="6681" width="19.5703125" style="35" customWidth="1"/>
    <col min="6682" max="6686" width="19.140625" style="35" customWidth="1"/>
    <col min="6687" max="6698" width="0" style="35" hidden="1" customWidth="1"/>
    <col min="6699" max="6699" width="9.140625" style="35"/>
    <col min="6700" max="6700" width="17.85546875" style="35" customWidth="1"/>
    <col min="6701" max="6912" width="9.140625" style="35"/>
    <col min="6913" max="6913" width="15.42578125" style="35" customWidth="1"/>
    <col min="6914" max="6914" width="8.28515625" style="35" customWidth="1"/>
    <col min="6915" max="6915" width="9.85546875" style="35" customWidth="1"/>
    <col min="6916" max="6916" width="9.140625" style="35"/>
    <col min="6917" max="6917" width="8.5703125" style="35" customWidth="1"/>
    <col min="6918" max="6918" width="14.42578125" style="35" customWidth="1"/>
    <col min="6919" max="6919" width="10.85546875" style="35" customWidth="1"/>
    <col min="6920" max="6920" width="17.85546875" style="35" customWidth="1"/>
    <col min="6921" max="6921" width="20.5703125" style="35" customWidth="1"/>
    <col min="6922" max="6922" width="13.28515625" style="35" customWidth="1"/>
    <col min="6923" max="6923" width="10.85546875" style="35" customWidth="1"/>
    <col min="6924" max="6924" width="14.7109375" style="35" customWidth="1"/>
    <col min="6925" max="6925" width="12.7109375" style="35" customWidth="1"/>
    <col min="6926" max="6926" width="11.5703125" style="35" customWidth="1"/>
    <col min="6927" max="6927" width="9.7109375" style="35" customWidth="1"/>
    <col min="6928" max="6936" width="6.7109375" style="35" customWidth="1"/>
    <col min="6937" max="6937" width="19.5703125" style="35" customWidth="1"/>
    <col min="6938" max="6942" width="19.140625" style="35" customWidth="1"/>
    <col min="6943" max="6954" width="0" style="35" hidden="1" customWidth="1"/>
    <col min="6955" max="6955" width="9.140625" style="35"/>
    <col min="6956" max="6956" width="17.85546875" style="35" customWidth="1"/>
    <col min="6957" max="7168" width="9.140625" style="35"/>
    <col min="7169" max="7169" width="15.42578125" style="35" customWidth="1"/>
    <col min="7170" max="7170" width="8.28515625" style="35" customWidth="1"/>
    <col min="7171" max="7171" width="9.85546875" style="35" customWidth="1"/>
    <col min="7172" max="7172" width="9.140625" style="35"/>
    <col min="7173" max="7173" width="8.5703125" style="35" customWidth="1"/>
    <col min="7174" max="7174" width="14.42578125" style="35" customWidth="1"/>
    <col min="7175" max="7175" width="10.85546875" style="35" customWidth="1"/>
    <col min="7176" max="7176" width="17.85546875" style="35" customWidth="1"/>
    <col min="7177" max="7177" width="20.5703125" style="35" customWidth="1"/>
    <col min="7178" max="7178" width="13.28515625" style="35" customWidth="1"/>
    <col min="7179" max="7179" width="10.85546875" style="35" customWidth="1"/>
    <col min="7180" max="7180" width="14.7109375" style="35" customWidth="1"/>
    <col min="7181" max="7181" width="12.7109375" style="35" customWidth="1"/>
    <col min="7182" max="7182" width="11.5703125" style="35" customWidth="1"/>
    <col min="7183" max="7183" width="9.7109375" style="35" customWidth="1"/>
    <col min="7184" max="7192" width="6.7109375" style="35" customWidth="1"/>
    <col min="7193" max="7193" width="19.5703125" style="35" customWidth="1"/>
    <col min="7194" max="7198" width="19.140625" style="35" customWidth="1"/>
    <col min="7199" max="7210" width="0" style="35" hidden="1" customWidth="1"/>
    <col min="7211" max="7211" width="9.140625" style="35"/>
    <col min="7212" max="7212" width="17.85546875" style="35" customWidth="1"/>
    <col min="7213" max="7424" width="9.140625" style="35"/>
    <col min="7425" max="7425" width="15.42578125" style="35" customWidth="1"/>
    <col min="7426" max="7426" width="8.28515625" style="35" customWidth="1"/>
    <col min="7427" max="7427" width="9.85546875" style="35" customWidth="1"/>
    <col min="7428" max="7428" width="9.140625" style="35"/>
    <col min="7429" max="7429" width="8.5703125" style="35" customWidth="1"/>
    <col min="7430" max="7430" width="14.42578125" style="35" customWidth="1"/>
    <col min="7431" max="7431" width="10.85546875" style="35" customWidth="1"/>
    <col min="7432" max="7432" width="17.85546875" style="35" customWidth="1"/>
    <col min="7433" max="7433" width="20.5703125" style="35" customWidth="1"/>
    <col min="7434" max="7434" width="13.28515625" style="35" customWidth="1"/>
    <col min="7435" max="7435" width="10.85546875" style="35" customWidth="1"/>
    <col min="7436" max="7436" width="14.7109375" style="35" customWidth="1"/>
    <col min="7437" max="7437" width="12.7109375" style="35" customWidth="1"/>
    <col min="7438" max="7438" width="11.5703125" style="35" customWidth="1"/>
    <col min="7439" max="7439" width="9.7109375" style="35" customWidth="1"/>
    <col min="7440" max="7448" width="6.7109375" style="35" customWidth="1"/>
    <col min="7449" max="7449" width="19.5703125" style="35" customWidth="1"/>
    <col min="7450" max="7454" width="19.140625" style="35" customWidth="1"/>
    <col min="7455" max="7466" width="0" style="35" hidden="1" customWidth="1"/>
    <col min="7467" max="7467" width="9.140625" style="35"/>
    <col min="7468" max="7468" width="17.85546875" style="35" customWidth="1"/>
    <col min="7469" max="7680" width="9.140625" style="35"/>
    <col min="7681" max="7681" width="15.42578125" style="35" customWidth="1"/>
    <col min="7682" max="7682" width="8.28515625" style="35" customWidth="1"/>
    <col min="7683" max="7683" width="9.85546875" style="35" customWidth="1"/>
    <col min="7684" max="7684" width="9.140625" style="35"/>
    <col min="7685" max="7685" width="8.5703125" style="35" customWidth="1"/>
    <col min="7686" max="7686" width="14.42578125" style="35" customWidth="1"/>
    <col min="7687" max="7687" width="10.85546875" style="35" customWidth="1"/>
    <col min="7688" max="7688" width="17.85546875" style="35" customWidth="1"/>
    <col min="7689" max="7689" width="20.5703125" style="35" customWidth="1"/>
    <col min="7690" max="7690" width="13.28515625" style="35" customWidth="1"/>
    <col min="7691" max="7691" width="10.85546875" style="35" customWidth="1"/>
    <col min="7692" max="7692" width="14.7109375" style="35" customWidth="1"/>
    <col min="7693" max="7693" width="12.7109375" style="35" customWidth="1"/>
    <col min="7694" max="7694" width="11.5703125" style="35" customWidth="1"/>
    <col min="7695" max="7695" width="9.7109375" style="35" customWidth="1"/>
    <col min="7696" max="7704" width="6.7109375" style="35" customWidth="1"/>
    <col min="7705" max="7705" width="19.5703125" style="35" customWidth="1"/>
    <col min="7706" max="7710" width="19.140625" style="35" customWidth="1"/>
    <col min="7711" max="7722" width="0" style="35" hidden="1" customWidth="1"/>
    <col min="7723" max="7723" width="9.140625" style="35"/>
    <col min="7724" max="7724" width="17.85546875" style="35" customWidth="1"/>
    <col min="7725" max="7936" width="9.140625" style="35"/>
    <col min="7937" max="7937" width="15.42578125" style="35" customWidth="1"/>
    <col min="7938" max="7938" width="8.28515625" style="35" customWidth="1"/>
    <col min="7939" max="7939" width="9.85546875" style="35" customWidth="1"/>
    <col min="7940" max="7940" width="9.140625" style="35"/>
    <col min="7941" max="7941" width="8.5703125" style="35" customWidth="1"/>
    <col min="7942" max="7942" width="14.42578125" style="35" customWidth="1"/>
    <col min="7943" max="7943" width="10.85546875" style="35" customWidth="1"/>
    <col min="7944" max="7944" width="17.85546875" style="35" customWidth="1"/>
    <col min="7945" max="7945" width="20.5703125" style="35" customWidth="1"/>
    <col min="7946" max="7946" width="13.28515625" style="35" customWidth="1"/>
    <col min="7947" max="7947" width="10.85546875" style="35" customWidth="1"/>
    <col min="7948" max="7948" width="14.7109375" style="35" customWidth="1"/>
    <col min="7949" max="7949" width="12.7109375" style="35" customWidth="1"/>
    <col min="7950" max="7950" width="11.5703125" style="35" customWidth="1"/>
    <col min="7951" max="7951" width="9.7109375" style="35" customWidth="1"/>
    <col min="7952" max="7960" width="6.7109375" style="35" customWidth="1"/>
    <col min="7961" max="7961" width="19.5703125" style="35" customWidth="1"/>
    <col min="7962" max="7966" width="19.140625" style="35" customWidth="1"/>
    <col min="7967" max="7978" width="0" style="35" hidden="1" customWidth="1"/>
    <col min="7979" max="7979" width="9.140625" style="35"/>
    <col min="7980" max="7980" width="17.85546875" style="35" customWidth="1"/>
    <col min="7981" max="8192" width="9.140625" style="35"/>
    <col min="8193" max="8193" width="15.42578125" style="35" customWidth="1"/>
    <col min="8194" max="8194" width="8.28515625" style="35" customWidth="1"/>
    <col min="8195" max="8195" width="9.85546875" style="35" customWidth="1"/>
    <col min="8196" max="8196" width="9.140625" style="35"/>
    <col min="8197" max="8197" width="8.5703125" style="35" customWidth="1"/>
    <col min="8198" max="8198" width="14.42578125" style="35" customWidth="1"/>
    <col min="8199" max="8199" width="10.85546875" style="35" customWidth="1"/>
    <col min="8200" max="8200" width="17.85546875" style="35" customWidth="1"/>
    <col min="8201" max="8201" width="20.5703125" style="35" customWidth="1"/>
    <col min="8202" max="8202" width="13.28515625" style="35" customWidth="1"/>
    <col min="8203" max="8203" width="10.85546875" style="35" customWidth="1"/>
    <col min="8204" max="8204" width="14.7109375" style="35" customWidth="1"/>
    <col min="8205" max="8205" width="12.7109375" style="35" customWidth="1"/>
    <col min="8206" max="8206" width="11.5703125" style="35" customWidth="1"/>
    <col min="8207" max="8207" width="9.7109375" style="35" customWidth="1"/>
    <col min="8208" max="8216" width="6.7109375" style="35" customWidth="1"/>
    <col min="8217" max="8217" width="19.5703125" style="35" customWidth="1"/>
    <col min="8218" max="8222" width="19.140625" style="35" customWidth="1"/>
    <col min="8223" max="8234" width="0" style="35" hidden="1" customWidth="1"/>
    <col min="8235" max="8235" width="9.140625" style="35"/>
    <col min="8236" max="8236" width="17.85546875" style="35" customWidth="1"/>
    <col min="8237" max="8448" width="9.140625" style="35"/>
    <col min="8449" max="8449" width="15.42578125" style="35" customWidth="1"/>
    <col min="8450" max="8450" width="8.28515625" style="35" customWidth="1"/>
    <col min="8451" max="8451" width="9.85546875" style="35" customWidth="1"/>
    <col min="8452" max="8452" width="9.140625" style="35"/>
    <col min="8453" max="8453" width="8.5703125" style="35" customWidth="1"/>
    <col min="8454" max="8454" width="14.42578125" style="35" customWidth="1"/>
    <col min="8455" max="8455" width="10.85546875" style="35" customWidth="1"/>
    <col min="8456" max="8456" width="17.85546875" style="35" customWidth="1"/>
    <col min="8457" max="8457" width="20.5703125" style="35" customWidth="1"/>
    <col min="8458" max="8458" width="13.28515625" style="35" customWidth="1"/>
    <col min="8459" max="8459" width="10.85546875" style="35" customWidth="1"/>
    <col min="8460" max="8460" width="14.7109375" style="35" customWidth="1"/>
    <col min="8461" max="8461" width="12.7109375" style="35" customWidth="1"/>
    <col min="8462" max="8462" width="11.5703125" style="35" customWidth="1"/>
    <col min="8463" max="8463" width="9.7109375" style="35" customWidth="1"/>
    <col min="8464" max="8472" width="6.7109375" style="35" customWidth="1"/>
    <col min="8473" max="8473" width="19.5703125" style="35" customWidth="1"/>
    <col min="8474" max="8478" width="19.140625" style="35" customWidth="1"/>
    <col min="8479" max="8490" width="0" style="35" hidden="1" customWidth="1"/>
    <col min="8491" max="8491" width="9.140625" style="35"/>
    <col min="8492" max="8492" width="17.85546875" style="35" customWidth="1"/>
    <col min="8493" max="8704" width="9.140625" style="35"/>
    <col min="8705" max="8705" width="15.42578125" style="35" customWidth="1"/>
    <col min="8706" max="8706" width="8.28515625" style="35" customWidth="1"/>
    <col min="8707" max="8707" width="9.85546875" style="35" customWidth="1"/>
    <col min="8708" max="8708" width="9.140625" style="35"/>
    <col min="8709" max="8709" width="8.5703125" style="35" customWidth="1"/>
    <col min="8710" max="8710" width="14.42578125" style="35" customWidth="1"/>
    <col min="8711" max="8711" width="10.85546875" style="35" customWidth="1"/>
    <col min="8712" max="8712" width="17.85546875" style="35" customWidth="1"/>
    <col min="8713" max="8713" width="20.5703125" style="35" customWidth="1"/>
    <col min="8714" max="8714" width="13.28515625" style="35" customWidth="1"/>
    <col min="8715" max="8715" width="10.85546875" style="35" customWidth="1"/>
    <col min="8716" max="8716" width="14.7109375" style="35" customWidth="1"/>
    <col min="8717" max="8717" width="12.7109375" style="35" customWidth="1"/>
    <col min="8718" max="8718" width="11.5703125" style="35" customWidth="1"/>
    <col min="8719" max="8719" width="9.7109375" style="35" customWidth="1"/>
    <col min="8720" max="8728" width="6.7109375" style="35" customWidth="1"/>
    <col min="8729" max="8729" width="19.5703125" style="35" customWidth="1"/>
    <col min="8730" max="8734" width="19.140625" style="35" customWidth="1"/>
    <col min="8735" max="8746" width="0" style="35" hidden="1" customWidth="1"/>
    <col min="8747" max="8747" width="9.140625" style="35"/>
    <col min="8748" max="8748" width="17.85546875" style="35" customWidth="1"/>
    <col min="8749" max="8960" width="9.140625" style="35"/>
    <col min="8961" max="8961" width="15.42578125" style="35" customWidth="1"/>
    <col min="8962" max="8962" width="8.28515625" style="35" customWidth="1"/>
    <col min="8963" max="8963" width="9.85546875" style="35" customWidth="1"/>
    <col min="8964" max="8964" width="9.140625" style="35"/>
    <col min="8965" max="8965" width="8.5703125" style="35" customWidth="1"/>
    <col min="8966" max="8966" width="14.42578125" style="35" customWidth="1"/>
    <col min="8967" max="8967" width="10.85546875" style="35" customWidth="1"/>
    <col min="8968" max="8968" width="17.85546875" style="35" customWidth="1"/>
    <col min="8969" max="8969" width="20.5703125" style="35" customWidth="1"/>
    <col min="8970" max="8970" width="13.28515625" style="35" customWidth="1"/>
    <col min="8971" max="8971" width="10.85546875" style="35" customWidth="1"/>
    <col min="8972" max="8972" width="14.7109375" style="35" customWidth="1"/>
    <col min="8973" max="8973" width="12.7109375" style="35" customWidth="1"/>
    <col min="8974" max="8974" width="11.5703125" style="35" customWidth="1"/>
    <col min="8975" max="8975" width="9.7109375" style="35" customWidth="1"/>
    <col min="8976" max="8984" width="6.7109375" style="35" customWidth="1"/>
    <col min="8985" max="8985" width="19.5703125" style="35" customWidth="1"/>
    <col min="8986" max="8990" width="19.140625" style="35" customWidth="1"/>
    <col min="8991" max="9002" width="0" style="35" hidden="1" customWidth="1"/>
    <col min="9003" max="9003" width="9.140625" style="35"/>
    <col min="9004" max="9004" width="17.85546875" style="35" customWidth="1"/>
    <col min="9005" max="9216" width="9.140625" style="35"/>
    <col min="9217" max="9217" width="15.42578125" style="35" customWidth="1"/>
    <col min="9218" max="9218" width="8.28515625" style="35" customWidth="1"/>
    <col min="9219" max="9219" width="9.85546875" style="35" customWidth="1"/>
    <col min="9220" max="9220" width="9.140625" style="35"/>
    <col min="9221" max="9221" width="8.5703125" style="35" customWidth="1"/>
    <col min="9222" max="9222" width="14.42578125" style="35" customWidth="1"/>
    <col min="9223" max="9223" width="10.85546875" style="35" customWidth="1"/>
    <col min="9224" max="9224" width="17.85546875" style="35" customWidth="1"/>
    <col min="9225" max="9225" width="20.5703125" style="35" customWidth="1"/>
    <col min="9226" max="9226" width="13.28515625" style="35" customWidth="1"/>
    <col min="9227" max="9227" width="10.85546875" style="35" customWidth="1"/>
    <col min="9228" max="9228" width="14.7109375" style="35" customWidth="1"/>
    <col min="9229" max="9229" width="12.7109375" style="35" customWidth="1"/>
    <col min="9230" max="9230" width="11.5703125" style="35" customWidth="1"/>
    <col min="9231" max="9231" width="9.7109375" style="35" customWidth="1"/>
    <col min="9232" max="9240" width="6.7109375" style="35" customWidth="1"/>
    <col min="9241" max="9241" width="19.5703125" style="35" customWidth="1"/>
    <col min="9242" max="9246" width="19.140625" style="35" customWidth="1"/>
    <col min="9247" max="9258" width="0" style="35" hidden="1" customWidth="1"/>
    <col min="9259" max="9259" width="9.140625" style="35"/>
    <col min="9260" max="9260" width="17.85546875" style="35" customWidth="1"/>
    <col min="9261" max="9472" width="9.140625" style="35"/>
    <col min="9473" max="9473" width="15.42578125" style="35" customWidth="1"/>
    <col min="9474" max="9474" width="8.28515625" style="35" customWidth="1"/>
    <col min="9475" max="9475" width="9.85546875" style="35" customWidth="1"/>
    <col min="9476" max="9476" width="9.140625" style="35"/>
    <col min="9477" max="9477" width="8.5703125" style="35" customWidth="1"/>
    <col min="9478" max="9478" width="14.42578125" style="35" customWidth="1"/>
    <col min="9479" max="9479" width="10.85546875" style="35" customWidth="1"/>
    <col min="9480" max="9480" width="17.85546875" style="35" customWidth="1"/>
    <col min="9481" max="9481" width="20.5703125" style="35" customWidth="1"/>
    <col min="9482" max="9482" width="13.28515625" style="35" customWidth="1"/>
    <col min="9483" max="9483" width="10.85546875" style="35" customWidth="1"/>
    <col min="9484" max="9484" width="14.7109375" style="35" customWidth="1"/>
    <col min="9485" max="9485" width="12.7109375" style="35" customWidth="1"/>
    <col min="9486" max="9486" width="11.5703125" style="35" customWidth="1"/>
    <col min="9487" max="9487" width="9.7109375" style="35" customWidth="1"/>
    <col min="9488" max="9496" width="6.7109375" style="35" customWidth="1"/>
    <col min="9497" max="9497" width="19.5703125" style="35" customWidth="1"/>
    <col min="9498" max="9502" width="19.140625" style="35" customWidth="1"/>
    <col min="9503" max="9514" width="0" style="35" hidden="1" customWidth="1"/>
    <col min="9515" max="9515" width="9.140625" style="35"/>
    <col min="9516" max="9516" width="17.85546875" style="35" customWidth="1"/>
    <col min="9517" max="9728" width="9.140625" style="35"/>
    <col min="9729" max="9729" width="15.42578125" style="35" customWidth="1"/>
    <col min="9730" max="9730" width="8.28515625" style="35" customWidth="1"/>
    <col min="9731" max="9731" width="9.85546875" style="35" customWidth="1"/>
    <col min="9732" max="9732" width="9.140625" style="35"/>
    <col min="9733" max="9733" width="8.5703125" style="35" customWidth="1"/>
    <col min="9734" max="9734" width="14.42578125" style="35" customWidth="1"/>
    <col min="9735" max="9735" width="10.85546875" style="35" customWidth="1"/>
    <col min="9736" max="9736" width="17.85546875" style="35" customWidth="1"/>
    <col min="9737" max="9737" width="20.5703125" style="35" customWidth="1"/>
    <col min="9738" max="9738" width="13.28515625" style="35" customWidth="1"/>
    <col min="9739" max="9739" width="10.85546875" style="35" customWidth="1"/>
    <col min="9740" max="9740" width="14.7109375" style="35" customWidth="1"/>
    <col min="9741" max="9741" width="12.7109375" style="35" customWidth="1"/>
    <col min="9742" max="9742" width="11.5703125" style="35" customWidth="1"/>
    <col min="9743" max="9743" width="9.7109375" style="35" customWidth="1"/>
    <col min="9744" max="9752" width="6.7109375" style="35" customWidth="1"/>
    <col min="9753" max="9753" width="19.5703125" style="35" customWidth="1"/>
    <col min="9754" max="9758" width="19.140625" style="35" customWidth="1"/>
    <col min="9759" max="9770" width="0" style="35" hidden="1" customWidth="1"/>
    <col min="9771" max="9771" width="9.140625" style="35"/>
    <col min="9772" max="9772" width="17.85546875" style="35" customWidth="1"/>
    <col min="9773" max="9984" width="9.140625" style="35"/>
    <col min="9985" max="9985" width="15.42578125" style="35" customWidth="1"/>
    <col min="9986" max="9986" width="8.28515625" style="35" customWidth="1"/>
    <col min="9987" max="9987" width="9.85546875" style="35" customWidth="1"/>
    <col min="9988" max="9988" width="9.140625" style="35"/>
    <col min="9989" max="9989" width="8.5703125" style="35" customWidth="1"/>
    <col min="9990" max="9990" width="14.42578125" style="35" customWidth="1"/>
    <col min="9991" max="9991" width="10.85546875" style="35" customWidth="1"/>
    <col min="9992" max="9992" width="17.85546875" style="35" customWidth="1"/>
    <col min="9993" max="9993" width="20.5703125" style="35" customWidth="1"/>
    <col min="9994" max="9994" width="13.28515625" style="35" customWidth="1"/>
    <col min="9995" max="9995" width="10.85546875" style="35" customWidth="1"/>
    <col min="9996" max="9996" width="14.7109375" style="35" customWidth="1"/>
    <col min="9997" max="9997" width="12.7109375" style="35" customWidth="1"/>
    <col min="9998" max="9998" width="11.5703125" style="35" customWidth="1"/>
    <col min="9999" max="9999" width="9.7109375" style="35" customWidth="1"/>
    <col min="10000" max="10008" width="6.7109375" style="35" customWidth="1"/>
    <col min="10009" max="10009" width="19.5703125" style="35" customWidth="1"/>
    <col min="10010" max="10014" width="19.140625" style="35" customWidth="1"/>
    <col min="10015" max="10026" width="0" style="35" hidden="1" customWidth="1"/>
    <col min="10027" max="10027" width="9.140625" style="35"/>
    <col min="10028" max="10028" width="17.85546875" style="35" customWidth="1"/>
    <col min="10029" max="10240" width="9.140625" style="35"/>
    <col min="10241" max="10241" width="15.42578125" style="35" customWidth="1"/>
    <col min="10242" max="10242" width="8.28515625" style="35" customWidth="1"/>
    <col min="10243" max="10243" width="9.85546875" style="35" customWidth="1"/>
    <col min="10244" max="10244" width="9.140625" style="35"/>
    <col min="10245" max="10245" width="8.5703125" style="35" customWidth="1"/>
    <col min="10246" max="10246" width="14.42578125" style="35" customWidth="1"/>
    <col min="10247" max="10247" width="10.85546875" style="35" customWidth="1"/>
    <col min="10248" max="10248" width="17.85546875" style="35" customWidth="1"/>
    <col min="10249" max="10249" width="20.5703125" style="35" customWidth="1"/>
    <col min="10250" max="10250" width="13.28515625" style="35" customWidth="1"/>
    <col min="10251" max="10251" width="10.85546875" style="35" customWidth="1"/>
    <col min="10252" max="10252" width="14.7109375" style="35" customWidth="1"/>
    <col min="10253" max="10253" width="12.7109375" style="35" customWidth="1"/>
    <col min="10254" max="10254" width="11.5703125" style="35" customWidth="1"/>
    <col min="10255" max="10255" width="9.7109375" style="35" customWidth="1"/>
    <col min="10256" max="10264" width="6.7109375" style="35" customWidth="1"/>
    <col min="10265" max="10265" width="19.5703125" style="35" customWidth="1"/>
    <col min="10266" max="10270" width="19.140625" style="35" customWidth="1"/>
    <col min="10271" max="10282" width="0" style="35" hidden="1" customWidth="1"/>
    <col min="10283" max="10283" width="9.140625" style="35"/>
    <col min="10284" max="10284" width="17.85546875" style="35" customWidth="1"/>
    <col min="10285" max="10496" width="9.140625" style="35"/>
    <col min="10497" max="10497" width="15.42578125" style="35" customWidth="1"/>
    <col min="10498" max="10498" width="8.28515625" style="35" customWidth="1"/>
    <col min="10499" max="10499" width="9.85546875" style="35" customWidth="1"/>
    <col min="10500" max="10500" width="9.140625" style="35"/>
    <col min="10501" max="10501" width="8.5703125" style="35" customWidth="1"/>
    <col min="10502" max="10502" width="14.42578125" style="35" customWidth="1"/>
    <col min="10503" max="10503" width="10.85546875" style="35" customWidth="1"/>
    <col min="10504" max="10504" width="17.85546875" style="35" customWidth="1"/>
    <col min="10505" max="10505" width="20.5703125" style="35" customWidth="1"/>
    <col min="10506" max="10506" width="13.28515625" style="35" customWidth="1"/>
    <col min="10507" max="10507" width="10.85546875" style="35" customWidth="1"/>
    <col min="10508" max="10508" width="14.7109375" style="35" customWidth="1"/>
    <col min="10509" max="10509" width="12.7109375" style="35" customWidth="1"/>
    <col min="10510" max="10510" width="11.5703125" style="35" customWidth="1"/>
    <col min="10511" max="10511" width="9.7109375" style="35" customWidth="1"/>
    <col min="10512" max="10520" width="6.7109375" style="35" customWidth="1"/>
    <col min="10521" max="10521" width="19.5703125" style="35" customWidth="1"/>
    <col min="10522" max="10526" width="19.140625" style="35" customWidth="1"/>
    <col min="10527" max="10538" width="0" style="35" hidden="1" customWidth="1"/>
    <col min="10539" max="10539" width="9.140625" style="35"/>
    <col min="10540" max="10540" width="17.85546875" style="35" customWidth="1"/>
    <col min="10541" max="10752" width="9.140625" style="35"/>
    <col min="10753" max="10753" width="15.42578125" style="35" customWidth="1"/>
    <col min="10754" max="10754" width="8.28515625" style="35" customWidth="1"/>
    <col min="10755" max="10755" width="9.85546875" style="35" customWidth="1"/>
    <col min="10756" max="10756" width="9.140625" style="35"/>
    <col min="10757" max="10757" width="8.5703125" style="35" customWidth="1"/>
    <col min="10758" max="10758" width="14.42578125" style="35" customWidth="1"/>
    <col min="10759" max="10759" width="10.85546875" style="35" customWidth="1"/>
    <col min="10760" max="10760" width="17.85546875" style="35" customWidth="1"/>
    <col min="10761" max="10761" width="20.5703125" style="35" customWidth="1"/>
    <col min="10762" max="10762" width="13.28515625" style="35" customWidth="1"/>
    <col min="10763" max="10763" width="10.85546875" style="35" customWidth="1"/>
    <col min="10764" max="10764" width="14.7109375" style="35" customWidth="1"/>
    <col min="10765" max="10765" width="12.7109375" style="35" customWidth="1"/>
    <col min="10766" max="10766" width="11.5703125" style="35" customWidth="1"/>
    <col min="10767" max="10767" width="9.7109375" style="35" customWidth="1"/>
    <col min="10768" max="10776" width="6.7109375" style="35" customWidth="1"/>
    <col min="10777" max="10777" width="19.5703125" style="35" customWidth="1"/>
    <col min="10778" max="10782" width="19.140625" style="35" customWidth="1"/>
    <col min="10783" max="10794" width="0" style="35" hidden="1" customWidth="1"/>
    <col min="10795" max="10795" width="9.140625" style="35"/>
    <col min="10796" max="10796" width="17.85546875" style="35" customWidth="1"/>
    <col min="10797" max="11008" width="9.140625" style="35"/>
    <col min="11009" max="11009" width="15.42578125" style="35" customWidth="1"/>
    <col min="11010" max="11010" width="8.28515625" style="35" customWidth="1"/>
    <col min="11011" max="11011" width="9.85546875" style="35" customWidth="1"/>
    <col min="11012" max="11012" width="9.140625" style="35"/>
    <col min="11013" max="11013" width="8.5703125" style="35" customWidth="1"/>
    <col min="11014" max="11014" width="14.42578125" style="35" customWidth="1"/>
    <col min="11015" max="11015" width="10.85546875" style="35" customWidth="1"/>
    <col min="11016" max="11016" width="17.85546875" style="35" customWidth="1"/>
    <col min="11017" max="11017" width="20.5703125" style="35" customWidth="1"/>
    <col min="11018" max="11018" width="13.28515625" style="35" customWidth="1"/>
    <col min="11019" max="11019" width="10.85546875" style="35" customWidth="1"/>
    <col min="11020" max="11020" width="14.7109375" style="35" customWidth="1"/>
    <col min="11021" max="11021" width="12.7109375" style="35" customWidth="1"/>
    <col min="11022" max="11022" width="11.5703125" style="35" customWidth="1"/>
    <col min="11023" max="11023" width="9.7109375" style="35" customWidth="1"/>
    <col min="11024" max="11032" width="6.7109375" style="35" customWidth="1"/>
    <col min="11033" max="11033" width="19.5703125" style="35" customWidth="1"/>
    <col min="11034" max="11038" width="19.140625" style="35" customWidth="1"/>
    <col min="11039" max="11050" width="0" style="35" hidden="1" customWidth="1"/>
    <col min="11051" max="11051" width="9.140625" style="35"/>
    <col min="11052" max="11052" width="17.85546875" style="35" customWidth="1"/>
    <col min="11053" max="11264" width="9.140625" style="35"/>
    <col min="11265" max="11265" width="15.42578125" style="35" customWidth="1"/>
    <col min="11266" max="11266" width="8.28515625" style="35" customWidth="1"/>
    <col min="11267" max="11267" width="9.85546875" style="35" customWidth="1"/>
    <col min="11268" max="11268" width="9.140625" style="35"/>
    <col min="11269" max="11269" width="8.5703125" style="35" customWidth="1"/>
    <col min="11270" max="11270" width="14.42578125" style="35" customWidth="1"/>
    <col min="11271" max="11271" width="10.85546875" style="35" customWidth="1"/>
    <col min="11272" max="11272" width="17.85546875" style="35" customWidth="1"/>
    <col min="11273" max="11273" width="20.5703125" style="35" customWidth="1"/>
    <col min="11274" max="11274" width="13.28515625" style="35" customWidth="1"/>
    <col min="11275" max="11275" width="10.85546875" style="35" customWidth="1"/>
    <col min="11276" max="11276" width="14.7109375" style="35" customWidth="1"/>
    <col min="11277" max="11277" width="12.7109375" style="35" customWidth="1"/>
    <col min="11278" max="11278" width="11.5703125" style="35" customWidth="1"/>
    <col min="11279" max="11279" width="9.7109375" style="35" customWidth="1"/>
    <col min="11280" max="11288" width="6.7109375" style="35" customWidth="1"/>
    <col min="11289" max="11289" width="19.5703125" style="35" customWidth="1"/>
    <col min="11290" max="11294" width="19.140625" style="35" customWidth="1"/>
    <col min="11295" max="11306" width="0" style="35" hidden="1" customWidth="1"/>
    <col min="11307" max="11307" width="9.140625" style="35"/>
    <col min="11308" max="11308" width="17.85546875" style="35" customWidth="1"/>
    <col min="11309" max="11520" width="9.140625" style="35"/>
    <col min="11521" max="11521" width="15.42578125" style="35" customWidth="1"/>
    <col min="11522" max="11522" width="8.28515625" style="35" customWidth="1"/>
    <col min="11523" max="11523" width="9.85546875" style="35" customWidth="1"/>
    <col min="11524" max="11524" width="9.140625" style="35"/>
    <col min="11525" max="11525" width="8.5703125" style="35" customWidth="1"/>
    <col min="11526" max="11526" width="14.42578125" style="35" customWidth="1"/>
    <col min="11527" max="11527" width="10.85546875" style="35" customWidth="1"/>
    <col min="11528" max="11528" width="17.85546875" style="35" customWidth="1"/>
    <col min="11529" max="11529" width="20.5703125" style="35" customWidth="1"/>
    <col min="11530" max="11530" width="13.28515625" style="35" customWidth="1"/>
    <col min="11531" max="11531" width="10.85546875" style="35" customWidth="1"/>
    <col min="11532" max="11532" width="14.7109375" style="35" customWidth="1"/>
    <col min="11533" max="11533" width="12.7109375" style="35" customWidth="1"/>
    <col min="11534" max="11534" width="11.5703125" style="35" customWidth="1"/>
    <col min="11535" max="11535" width="9.7109375" style="35" customWidth="1"/>
    <col min="11536" max="11544" width="6.7109375" style="35" customWidth="1"/>
    <col min="11545" max="11545" width="19.5703125" style="35" customWidth="1"/>
    <col min="11546" max="11550" width="19.140625" style="35" customWidth="1"/>
    <col min="11551" max="11562" width="0" style="35" hidden="1" customWidth="1"/>
    <col min="11563" max="11563" width="9.140625" style="35"/>
    <col min="11564" max="11564" width="17.85546875" style="35" customWidth="1"/>
    <col min="11565" max="11776" width="9.140625" style="35"/>
    <col min="11777" max="11777" width="15.42578125" style="35" customWidth="1"/>
    <col min="11778" max="11778" width="8.28515625" style="35" customWidth="1"/>
    <col min="11779" max="11779" width="9.85546875" style="35" customWidth="1"/>
    <col min="11780" max="11780" width="9.140625" style="35"/>
    <col min="11781" max="11781" width="8.5703125" style="35" customWidth="1"/>
    <col min="11782" max="11782" width="14.42578125" style="35" customWidth="1"/>
    <col min="11783" max="11783" width="10.85546875" style="35" customWidth="1"/>
    <col min="11784" max="11784" width="17.85546875" style="35" customWidth="1"/>
    <col min="11785" max="11785" width="20.5703125" style="35" customWidth="1"/>
    <col min="11786" max="11786" width="13.28515625" style="35" customWidth="1"/>
    <col min="11787" max="11787" width="10.85546875" style="35" customWidth="1"/>
    <col min="11788" max="11788" width="14.7109375" style="35" customWidth="1"/>
    <col min="11789" max="11789" width="12.7109375" style="35" customWidth="1"/>
    <col min="11790" max="11790" width="11.5703125" style="35" customWidth="1"/>
    <col min="11791" max="11791" width="9.7109375" style="35" customWidth="1"/>
    <col min="11792" max="11800" width="6.7109375" style="35" customWidth="1"/>
    <col min="11801" max="11801" width="19.5703125" style="35" customWidth="1"/>
    <col min="11802" max="11806" width="19.140625" style="35" customWidth="1"/>
    <col min="11807" max="11818" width="0" style="35" hidden="1" customWidth="1"/>
    <col min="11819" max="11819" width="9.140625" style="35"/>
    <col min="11820" max="11820" width="17.85546875" style="35" customWidth="1"/>
    <col min="11821" max="12032" width="9.140625" style="35"/>
    <col min="12033" max="12033" width="15.42578125" style="35" customWidth="1"/>
    <col min="12034" max="12034" width="8.28515625" style="35" customWidth="1"/>
    <col min="12035" max="12035" width="9.85546875" style="35" customWidth="1"/>
    <col min="12036" max="12036" width="9.140625" style="35"/>
    <col min="12037" max="12037" width="8.5703125" style="35" customWidth="1"/>
    <col min="12038" max="12038" width="14.42578125" style="35" customWidth="1"/>
    <col min="12039" max="12039" width="10.85546875" style="35" customWidth="1"/>
    <col min="12040" max="12040" width="17.85546875" style="35" customWidth="1"/>
    <col min="12041" max="12041" width="20.5703125" style="35" customWidth="1"/>
    <col min="12042" max="12042" width="13.28515625" style="35" customWidth="1"/>
    <col min="12043" max="12043" width="10.85546875" style="35" customWidth="1"/>
    <col min="12044" max="12044" width="14.7109375" style="35" customWidth="1"/>
    <col min="12045" max="12045" width="12.7109375" style="35" customWidth="1"/>
    <col min="12046" max="12046" width="11.5703125" style="35" customWidth="1"/>
    <col min="12047" max="12047" width="9.7109375" style="35" customWidth="1"/>
    <col min="12048" max="12056" width="6.7109375" style="35" customWidth="1"/>
    <col min="12057" max="12057" width="19.5703125" style="35" customWidth="1"/>
    <col min="12058" max="12062" width="19.140625" style="35" customWidth="1"/>
    <col min="12063" max="12074" width="0" style="35" hidden="1" customWidth="1"/>
    <col min="12075" max="12075" width="9.140625" style="35"/>
    <col min="12076" max="12076" width="17.85546875" style="35" customWidth="1"/>
    <col min="12077" max="12288" width="9.140625" style="35"/>
    <col min="12289" max="12289" width="15.42578125" style="35" customWidth="1"/>
    <col min="12290" max="12290" width="8.28515625" style="35" customWidth="1"/>
    <col min="12291" max="12291" width="9.85546875" style="35" customWidth="1"/>
    <col min="12292" max="12292" width="9.140625" style="35"/>
    <col min="12293" max="12293" width="8.5703125" style="35" customWidth="1"/>
    <col min="12294" max="12294" width="14.42578125" style="35" customWidth="1"/>
    <col min="12295" max="12295" width="10.85546875" style="35" customWidth="1"/>
    <col min="12296" max="12296" width="17.85546875" style="35" customWidth="1"/>
    <col min="12297" max="12297" width="20.5703125" style="35" customWidth="1"/>
    <col min="12298" max="12298" width="13.28515625" style="35" customWidth="1"/>
    <col min="12299" max="12299" width="10.85546875" style="35" customWidth="1"/>
    <col min="12300" max="12300" width="14.7109375" style="35" customWidth="1"/>
    <col min="12301" max="12301" width="12.7109375" style="35" customWidth="1"/>
    <col min="12302" max="12302" width="11.5703125" style="35" customWidth="1"/>
    <col min="12303" max="12303" width="9.7109375" style="35" customWidth="1"/>
    <col min="12304" max="12312" width="6.7109375" style="35" customWidth="1"/>
    <col min="12313" max="12313" width="19.5703125" style="35" customWidth="1"/>
    <col min="12314" max="12318" width="19.140625" style="35" customWidth="1"/>
    <col min="12319" max="12330" width="0" style="35" hidden="1" customWidth="1"/>
    <col min="12331" max="12331" width="9.140625" style="35"/>
    <col min="12332" max="12332" width="17.85546875" style="35" customWidth="1"/>
    <col min="12333" max="12544" width="9.140625" style="35"/>
    <col min="12545" max="12545" width="15.42578125" style="35" customWidth="1"/>
    <col min="12546" max="12546" width="8.28515625" style="35" customWidth="1"/>
    <col min="12547" max="12547" width="9.85546875" style="35" customWidth="1"/>
    <col min="12548" max="12548" width="9.140625" style="35"/>
    <col min="12549" max="12549" width="8.5703125" style="35" customWidth="1"/>
    <col min="12550" max="12550" width="14.42578125" style="35" customWidth="1"/>
    <col min="12551" max="12551" width="10.85546875" style="35" customWidth="1"/>
    <col min="12552" max="12552" width="17.85546875" style="35" customWidth="1"/>
    <col min="12553" max="12553" width="20.5703125" style="35" customWidth="1"/>
    <col min="12554" max="12554" width="13.28515625" style="35" customWidth="1"/>
    <col min="12555" max="12555" width="10.85546875" style="35" customWidth="1"/>
    <col min="12556" max="12556" width="14.7109375" style="35" customWidth="1"/>
    <col min="12557" max="12557" width="12.7109375" style="35" customWidth="1"/>
    <col min="12558" max="12558" width="11.5703125" style="35" customWidth="1"/>
    <col min="12559" max="12559" width="9.7109375" style="35" customWidth="1"/>
    <col min="12560" max="12568" width="6.7109375" style="35" customWidth="1"/>
    <col min="12569" max="12569" width="19.5703125" style="35" customWidth="1"/>
    <col min="12570" max="12574" width="19.140625" style="35" customWidth="1"/>
    <col min="12575" max="12586" width="0" style="35" hidden="1" customWidth="1"/>
    <col min="12587" max="12587" width="9.140625" style="35"/>
    <col min="12588" max="12588" width="17.85546875" style="35" customWidth="1"/>
    <col min="12589" max="12800" width="9.140625" style="35"/>
    <col min="12801" max="12801" width="15.42578125" style="35" customWidth="1"/>
    <col min="12802" max="12802" width="8.28515625" style="35" customWidth="1"/>
    <col min="12803" max="12803" width="9.85546875" style="35" customWidth="1"/>
    <col min="12804" max="12804" width="9.140625" style="35"/>
    <col min="12805" max="12805" width="8.5703125" style="35" customWidth="1"/>
    <col min="12806" max="12806" width="14.42578125" style="35" customWidth="1"/>
    <col min="12807" max="12807" width="10.85546875" style="35" customWidth="1"/>
    <col min="12808" max="12808" width="17.85546875" style="35" customWidth="1"/>
    <col min="12809" max="12809" width="20.5703125" style="35" customWidth="1"/>
    <col min="12810" max="12810" width="13.28515625" style="35" customWidth="1"/>
    <col min="12811" max="12811" width="10.85546875" style="35" customWidth="1"/>
    <col min="12812" max="12812" width="14.7109375" style="35" customWidth="1"/>
    <col min="12813" max="12813" width="12.7109375" style="35" customWidth="1"/>
    <col min="12814" max="12814" width="11.5703125" style="35" customWidth="1"/>
    <col min="12815" max="12815" width="9.7109375" style="35" customWidth="1"/>
    <col min="12816" max="12824" width="6.7109375" style="35" customWidth="1"/>
    <col min="12825" max="12825" width="19.5703125" style="35" customWidth="1"/>
    <col min="12826" max="12830" width="19.140625" style="35" customWidth="1"/>
    <col min="12831" max="12842" width="0" style="35" hidden="1" customWidth="1"/>
    <col min="12843" max="12843" width="9.140625" style="35"/>
    <col min="12844" max="12844" width="17.85546875" style="35" customWidth="1"/>
    <col min="12845" max="13056" width="9.140625" style="35"/>
    <col min="13057" max="13057" width="15.42578125" style="35" customWidth="1"/>
    <col min="13058" max="13058" width="8.28515625" style="35" customWidth="1"/>
    <col min="13059" max="13059" width="9.85546875" style="35" customWidth="1"/>
    <col min="13060" max="13060" width="9.140625" style="35"/>
    <col min="13061" max="13061" width="8.5703125" style="35" customWidth="1"/>
    <col min="13062" max="13062" width="14.42578125" style="35" customWidth="1"/>
    <col min="13063" max="13063" width="10.85546875" style="35" customWidth="1"/>
    <col min="13064" max="13064" width="17.85546875" style="35" customWidth="1"/>
    <col min="13065" max="13065" width="20.5703125" style="35" customWidth="1"/>
    <col min="13066" max="13066" width="13.28515625" style="35" customWidth="1"/>
    <col min="13067" max="13067" width="10.85546875" style="35" customWidth="1"/>
    <col min="13068" max="13068" width="14.7109375" style="35" customWidth="1"/>
    <col min="13069" max="13069" width="12.7109375" style="35" customWidth="1"/>
    <col min="13070" max="13070" width="11.5703125" style="35" customWidth="1"/>
    <col min="13071" max="13071" width="9.7109375" style="35" customWidth="1"/>
    <col min="13072" max="13080" width="6.7109375" style="35" customWidth="1"/>
    <col min="13081" max="13081" width="19.5703125" style="35" customWidth="1"/>
    <col min="13082" max="13086" width="19.140625" style="35" customWidth="1"/>
    <col min="13087" max="13098" width="0" style="35" hidden="1" customWidth="1"/>
    <col min="13099" max="13099" width="9.140625" style="35"/>
    <col min="13100" max="13100" width="17.85546875" style="35" customWidth="1"/>
    <col min="13101" max="13312" width="9.140625" style="35"/>
    <col min="13313" max="13313" width="15.42578125" style="35" customWidth="1"/>
    <col min="13314" max="13314" width="8.28515625" style="35" customWidth="1"/>
    <col min="13315" max="13315" width="9.85546875" style="35" customWidth="1"/>
    <col min="13316" max="13316" width="9.140625" style="35"/>
    <col min="13317" max="13317" width="8.5703125" style="35" customWidth="1"/>
    <col min="13318" max="13318" width="14.42578125" style="35" customWidth="1"/>
    <col min="13319" max="13319" width="10.85546875" style="35" customWidth="1"/>
    <col min="13320" max="13320" width="17.85546875" style="35" customWidth="1"/>
    <col min="13321" max="13321" width="20.5703125" style="35" customWidth="1"/>
    <col min="13322" max="13322" width="13.28515625" style="35" customWidth="1"/>
    <col min="13323" max="13323" width="10.85546875" style="35" customWidth="1"/>
    <col min="13324" max="13324" width="14.7109375" style="35" customWidth="1"/>
    <col min="13325" max="13325" width="12.7109375" style="35" customWidth="1"/>
    <col min="13326" max="13326" width="11.5703125" style="35" customWidth="1"/>
    <col min="13327" max="13327" width="9.7109375" style="35" customWidth="1"/>
    <col min="13328" max="13336" width="6.7109375" style="35" customWidth="1"/>
    <col min="13337" max="13337" width="19.5703125" style="35" customWidth="1"/>
    <col min="13338" max="13342" width="19.140625" style="35" customWidth="1"/>
    <col min="13343" max="13354" width="0" style="35" hidden="1" customWidth="1"/>
    <col min="13355" max="13355" width="9.140625" style="35"/>
    <col min="13356" max="13356" width="17.85546875" style="35" customWidth="1"/>
    <col min="13357" max="13568" width="9.140625" style="35"/>
    <col min="13569" max="13569" width="15.42578125" style="35" customWidth="1"/>
    <col min="13570" max="13570" width="8.28515625" style="35" customWidth="1"/>
    <col min="13571" max="13571" width="9.85546875" style="35" customWidth="1"/>
    <col min="13572" max="13572" width="9.140625" style="35"/>
    <col min="13573" max="13573" width="8.5703125" style="35" customWidth="1"/>
    <col min="13574" max="13574" width="14.42578125" style="35" customWidth="1"/>
    <col min="13575" max="13575" width="10.85546875" style="35" customWidth="1"/>
    <col min="13576" max="13576" width="17.85546875" style="35" customWidth="1"/>
    <col min="13577" max="13577" width="20.5703125" style="35" customWidth="1"/>
    <col min="13578" max="13578" width="13.28515625" style="35" customWidth="1"/>
    <col min="13579" max="13579" width="10.85546875" style="35" customWidth="1"/>
    <col min="13580" max="13580" width="14.7109375" style="35" customWidth="1"/>
    <col min="13581" max="13581" width="12.7109375" style="35" customWidth="1"/>
    <col min="13582" max="13582" width="11.5703125" style="35" customWidth="1"/>
    <col min="13583" max="13583" width="9.7109375" style="35" customWidth="1"/>
    <col min="13584" max="13592" width="6.7109375" style="35" customWidth="1"/>
    <col min="13593" max="13593" width="19.5703125" style="35" customWidth="1"/>
    <col min="13594" max="13598" width="19.140625" style="35" customWidth="1"/>
    <col min="13599" max="13610" width="0" style="35" hidden="1" customWidth="1"/>
    <col min="13611" max="13611" width="9.140625" style="35"/>
    <col min="13612" max="13612" width="17.85546875" style="35" customWidth="1"/>
    <col min="13613" max="13824" width="9.140625" style="35"/>
    <col min="13825" max="13825" width="15.42578125" style="35" customWidth="1"/>
    <col min="13826" max="13826" width="8.28515625" style="35" customWidth="1"/>
    <col min="13827" max="13827" width="9.85546875" style="35" customWidth="1"/>
    <col min="13828" max="13828" width="9.140625" style="35"/>
    <col min="13829" max="13829" width="8.5703125" style="35" customWidth="1"/>
    <col min="13830" max="13830" width="14.42578125" style="35" customWidth="1"/>
    <col min="13831" max="13831" width="10.85546875" style="35" customWidth="1"/>
    <col min="13832" max="13832" width="17.85546875" style="35" customWidth="1"/>
    <col min="13833" max="13833" width="20.5703125" style="35" customWidth="1"/>
    <col min="13834" max="13834" width="13.28515625" style="35" customWidth="1"/>
    <col min="13835" max="13835" width="10.85546875" style="35" customWidth="1"/>
    <col min="13836" max="13836" width="14.7109375" style="35" customWidth="1"/>
    <col min="13837" max="13837" width="12.7109375" style="35" customWidth="1"/>
    <col min="13838" max="13838" width="11.5703125" style="35" customWidth="1"/>
    <col min="13839" max="13839" width="9.7109375" style="35" customWidth="1"/>
    <col min="13840" max="13848" width="6.7109375" style="35" customWidth="1"/>
    <col min="13849" max="13849" width="19.5703125" style="35" customWidth="1"/>
    <col min="13850" max="13854" width="19.140625" style="35" customWidth="1"/>
    <col min="13855" max="13866" width="0" style="35" hidden="1" customWidth="1"/>
    <col min="13867" max="13867" width="9.140625" style="35"/>
    <col min="13868" max="13868" width="17.85546875" style="35" customWidth="1"/>
    <col min="13869" max="14080" width="9.140625" style="35"/>
    <col min="14081" max="14081" width="15.42578125" style="35" customWidth="1"/>
    <col min="14082" max="14082" width="8.28515625" style="35" customWidth="1"/>
    <col min="14083" max="14083" width="9.85546875" style="35" customWidth="1"/>
    <col min="14084" max="14084" width="9.140625" style="35"/>
    <col min="14085" max="14085" width="8.5703125" style="35" customWidth="1"/>
    <col min="14086" max="14086" width="14.42578125" style="35" customWidth="1"/>
    <col min="14087" max="14087" width="10.85546875" style="35" customWidth="1"/>
    <col min="14088" max="14088" width="17.85546875" style="35" customWidth="1"/>
    <col min="14089" max="14089" width="20.5703125" style="35" customWidth="1"/>
    <col min="14090" max="14090" width="13.28515625" style="35" customWidth="1"/>
    <col min="14091" max="14091" width="10.85546875" style="35" customWidth="1"/>
    <col min="14092" max="14092" width="14.7109375" style="35" customWidth="1"/>
    <col min="14093" max="14093" width="12.7109375" style="35" customWidth="1"/>
    <col min="14094" max="14094" width="11.5703125" style="35" customWidth="1"/>
    <col min="14095" max="14095" width="9.7109375" style="35" customWidth="1"/>
    <col min="14096" max="14104" width="6.7109375" style="35" customWidth="1"/>
    <col min="14105" max="14105" width="19.5703125" style="35" customWidth="1"/>
    <col min="14106" max="14110" width="19.140625" style="35" customWidth="1"/>
    <col min="14111" max="14122" width="0" style="35" hidden="1" customWidth="1"/>
    <col min="14123" max="14123" width="9.140625" style="35"/>
    <col min="14124" max="14124" width="17.85546875" style="35" customWidth="1"/>
    <col min="14125" max="14336" width="9.140625" style="35"/>
    <col min="14337" max="14337" width="15.42578125" style="35" customWidth="1"/>
    <col min="14338" max="14338" width="8.28515625" style="35" customWidth="1"/>
    <col min="14339" max="14339" width="9.85546875" style="35" customWidth="1"/>
    <col min="14340" max="14340" width="9.140625" style="35"/>
    <col min="14341" max="14341" width="8.5703125" style="35" customWidth="1"/>
    <col min="14342" max="14342" width="14.42578125" style="35" customWidth="1"/>
    <col min="14343" max="14343" width="10.85546875" style="35" customWidth="1"/>
    <col min="14344" max="14344" width="17.85546875" style="35" customWidth="1"/>
    <col min="14345" max="14345" width="20.5703125" style="35" customWidth="1"/>
    <col min="14346" max="14346" width="13.28515625" style="35" customWidth="1"/>
    <col min="14347" max="14347" width="10.85546875" style="35" customWidth="1"/>
    <col min="14348" max="14348" width="14.7109375" style="35" customWidth="1"/>
    <col min="14349" max="14349" width="12.7109375" style="35" customWidth="1"/>
    <col min="14350" max="14350" width="11.5703125" style="35" customWidth="1"/>
    <col min="14351" max="14351" width="9.7109375" style="35" customWidth="1"/>
    <col min="14352" max="14360" width="6.7109375" style="35" customWidth="1"/>
    <col min="14361" max="14361" width="19.5703125" style="35" customWidth="1"/>
    <col min="14362" max="14366" width="19.140625" style="35" customWidth="1"/>
    <col min="14367" max="14378" width="0" style="35" hidden="1" customWidth="1"/>
    <col min="14379" max="14379" width="9.140625" style="35"/>
    <col min="14380" max="14380" width="17.85546875" style="35" customWidth="1"/>
    <col min="14381" max="14592" width="9.140625" style="35"/>
    <col min="14593" max="14593" width="15.42578125" style="35" customWidth="1"/>
    <col min="14594" max="14594" width="8.28515625" style="35" customWidth="1"/>
    <col min="14595" max="14595" width="9.85546875" style="35" customWidth="1"/>
    <col min="14596" max="14596" width="9.140625" style="35"/>
    <col min="14597" max="14597" width="8.5703125" style="35" customWidth="1"/>
    <col min="14598" max="14598" width="14.42578125" style="35" customWidth="1"/>
    <col min="14599" max="14599" width="10.85546875" style="35" customWidth="1"/>
    <col min="14600" max="14600" width="17.85546875" style="35" customWidth="1"/>
    <col min="14601" max="14601" width="20.5703125" style="35" customWidth="1"/>
    <col min="14602" max="14602" width="13.28515625" style="35" customWidth="1"/>
    <col min="14603" max="14603" width="10.85546875" style="35" customWidth="1"/>
    <col min="14604" max="14604" width="14.7109375" style="35" customWidth="1"/>
    <col min="14605" max="14605" width="12.7109375" style="35" customWidth="1"/>
    <col min="14606" max="14606" width="11.5703125" style="35" customWidth="1"/>
    <col min="14607" max="14607" width="9.7109375" style="35" customWidth="1"/>
    <col min="14608" max="14616" width="6.7109375" style="35" customWidth="1"/>
    <col min="14617" max="14617" width="19.5703125" style="35" customWidth="1"/>
    <col min="14618" max="14622" width="19.140625" style="35" customWidth="1"/>
    <col min="14623" max="14634" width="0" style="35" hidden="1" customWidth="1"/>
    <col min="14635" max="14635" width="9.140625" style="35"/>
    <col min="14636" max="14636" width="17.85546875" style="35" customWidth="1"/>
    <col min="14637" max="14848" width="9.140625" style="35"/>
    <col min="14849" max="14849" width="15.42578125" style="35" customWidth="1"/>
    <col min="14850" max="14850" width="8.28515625" style="35" customWidth="1"/>
    <col min="14851" max="14851" width="9.85546875" style="35" customWidth="1"/>
    <col min="14852" max="14852" width="9.140625" style="35"/>
    <col min="14853" max="14853" width="8.5703125" style="35" customWidth="1"/>
    <col min="14854" max="14854" width="14.42578125" style="35" customWidth="1"/>
    <col min="14855" max="14855" width="10.85546875" style="35" customWidth="1"/>
    <col min="14856" max="14856" width="17.85546875" style="35" customWidth="1"/>
    <col min="14857" max="14857" width="20.5703125" style="35" customWidth="1"/>
    <col min="14858" max="14858" width="13.28515625" style="35" customWidth="1"/>
    <col min="14859" max="14859" width="10.85546875" style="35" customWidth="1"/>
    <col min="14860" max="14860" width="14.7109375" style="35" customWidth="1"/>
    <col min="14861" max="14861" width="12.7109375" style="35" customWidth="1"/>
    <col min="14862" max="14862" width="11.5703125" style="35" customWidth="1"/>
    <col min="14863" max="14863" width="9.7109375" style="35" customWidth="1"/>
    <col min="14864" max="14872" width="6.7109375" style="35" customWidth="1"/>
    <col min="14873" max="14873" width="19.5703125" style="35" customWidth="1"/>
    <col min="14874" max="14878" width="19.140625" style="35" customWidth="1"/>
    <col min="14879" max="14890" width="0" style="35" hidden="1" customWidth="1"/>
    <col min="14891" max="14891" width="9.140625" style="35"/>
    <col min="14892" max="14892" width="17.85546875" style="35" customWidth="1"/>
    <col min="14893" max="15104" width="9.140625" style="35"/>
    <col min="15105" max="15105" width="15.42578125" style="35" customWidth="1"/>
    <col min="15106" max="15106" width="8.28515625" style="35" customWidth="1"/>
    <col min="15107" max="15107" width="9.85546875" style="35" customWidth="1"/>
    <col min="15108" max="15108" width="9.140625" style="35"/>
    <col min="15109" max="15109" width="8.5703125" style="35" customWidth="1"/>
    <col min="15110" max="15110" width="14.42578125" style="35" customWidth="1"/>
    <col min="15111" max="15111" width="10.85546875" style="35" customWidth="1"/>
    <col min="15112" max="15112" width="17.85546875" style="35" customWidth="1"/>
    <col min="15113" max="15113" width="20.5703125" style="35" customWidth="1"/>
    <col min="15114" max="15114" width="13.28515625" style="35" customWidth="1"/>
    <col min="15115" max="15115" width="10.85546875" style="35" customWidth="1"/>
    <col min="15116" max="15116" width="14.7109375" style="35" customWidth="1"/>
    <col min="15117" max="15117" width="12.7109375" style="35" customWidth="1"/>
    <col min="15118" max="15118" width="11.5703125" style="35" customWidth="1"/>
    <col min="15119" max="15119" width="9.7109375" style="35" customWidth="1"/>
    <col min="15120" max="15128" width="6.7109375" style="35" customWidth="1"/>
    <col min="15129" max="15129" width="19.5703125" style="35" customWidth="1"/>
    <col min="15130" max="15134" width="19.140625" style="35" customWidth="1"/>
    <col min="15135" max="15146" width="0" style="35" hidden="1" customWidth="1"/>
    <col min="15147" max="15147" width="9.140625" style="35"/>
    <col min="15148" max="15148" width="17.85546875" style="35" customWidth="1"/>
    <col min="15149" max="15360" width="9.140625" style="35"/>
    <col min="15361" max="15361" width="15.42578125" style="35" customWidth="1"/>
    <col min="15362" max="15362" width="8.28515625" style="35" customWidth="1"/>
    <col min="15363" max="15363" width="9.85546875" style="35" customWidth="1"/>
    <col min="15364" max="15364" width="9.140625" style="35"/>
    <col min="15365" max="15365" width="8.5703125" style="35" customWidth="1"/>
    <col min="15366" max="15366" width="14.42578125" style="35" customWidth="1"/>
    <col min="15367" max="15367" width="10.85546875" style="35" customWidth="1"/>
    <col min="15368" max="15368" width="17.85546875" style="35" customWidth="1"/>
    <col min="15369" max="15369" width="20.5703125" style="35" customWidth="1"/>
    <col min="15370" max="15370" width="13.28515625" style="35" customWidth="1"/>
    <col min="15371" max="15371" width="10.85546875" style="35" customWidth="1"/>
    <col min="15372" max="15372" width="14.7109375" style="35" customWidth="1"/>
    <col min="15373" max="15373" width="12.7109375" style="35" customWidth="1"/>
    <col min="15374" max="15374" width="11.5703125" style="35" customWidth="1"/>
    <col min="15375" max="15375" width="9.7109375" style="35" customWidth="1"/>
    <col min="15376" max="15384" width="6.7109375" style="35" customWidth="1"/>
    <col min="15385" max="15385" width="19.5703125" style="35" customWidth="1"/>
    <col min="15386" max="15390" width="19.140625" style="35" customWidth="1"/>
    <col min="15391" max="15402" width="0" style="35" hidden="1" customWidth="1"/>
    <col min="15403" max="15403" width="9.140625" style="35"/>
    <col min="15404" max="15404" width="17.85546875" style="35" customWidth="1"/>
    <col min="15405" max="15616" width="9.140625" style="35"/>
    <col min="15617" max="15617" width="15.42578125" style="35" customWidth="1"/>
    <col min="15618" max="15618" width="8.28515625" style="35" customWidth="1"/>
    <col min="15619" max="15619" width="9.85546875" style="35" customWidth="1"/>
    <col min="15620" max="15620" width="9.140625" style="35"/>
    <col min="15621" max="15621" width="8.5703125" style="35" customWidth="1"/>
    <col min="15622" max="15622" width="14.42578125" style="35" customWidth="1"/>
    <col min="15623" max="15623" width="10.85546875" style="35" customWidth="1"/>
    <col min="15624" max="15624" width="17.85546875" style="35" customWidth="1"/>
    <col min="15625" max="15625" width="20.5703125" style="35" customWidth="1"/>
    <col min="15626" max="15626" width="13.28515625" style="35" customWidth="1"/>
    <col min="15627" max="15627" width="10.85546875" style="35" customWidth="1"/>
    <col min="15628" max="15628" width="14.7109375" style="35" customWidth="1"/>
    <col min="15629" max="15629" width="12.7109375" style="35" customWidth="1"/>
    <col min="15630" max="15630" width="11.5703125" style="35" customWidth="1"/>
    <col min="15631" max="15631" width="9.7109375" style="35" customWidth="1"/>
    <col min="15632" max="15640" width="6.7109375" style="35" customWidth="1"/>
    <col min="15641" max="15641" width="19.5703125" style="35" customWidth="1"/>
    <col min="15642" max="15646" width="19.140625" style="35" customWidth="1"/>
    <col min="15647" max="15658" width="0" style="35" hidden="1" customWidth="1"/>
    <col min="15659" max="15659" width="9.140625" style="35"/>
    <col min="15660" max="15660" width="17.85546875" style="35" customWidth="1"/>
    <col min="15661" max="15872" width="9.140625" style="35"/>
    <col min="15873" max="15873" width="15.42578125" style="35" customWidth="1"/>
    <col min="15874" max="15874" width="8.28515625" style="35" customWidth="1"/>
    <col min="15875" max="15875" width="9.85546875" style="35" customWidth="1"/>
    <col min="15876" max="15876" width="9.140625" style="35"/>
    <col min="15877" max="15877" width="8.5703125" style="35" customWidth="1"/>
    <col min="15878" max="15878" width="14.42578125" style="35" customWidth="1"/>
    <col min="15879" max="15879" width="10.85546875" style="35" customWidth="1"/>
    <col min="15880" max="15880" width="17.85546875" style="35" customWidth="1"/>
    <col min="15881" max="15881" width="20.5703125" style="35" customWidth="1"/>
    <col min="15882" max="15882" width="13.28515625" style="35" customWidth="1"/>
    <col min="15883" max="15883" width="10.85546875" style="35" customWidth="1"/>
    <col min="15884" max="15884" width="14.7109375" style="35" customWidth="1"/>
    <col min="15885" max="15885" width="12.7109375" style="35" customWidth="1"/>
    <col min="15886" max="15886" width="11.5703125" style="35" customWidth="1"/>
    <col min="15887" max="15887" width="9.7109375" style="35" customWidth="1"/>
    <col min="15888" max="15896" width="6.7109375" style="35" customWidth="1"/>
    <col min="15897" max="15897" width="19.5703125" style="35" customWidth="1"/>
    <col min="15898" max="15902" width="19.140625" style="35" customWidth="1"/>
    <col min="15903" max="15914" width="0" style="35" hidden="1" customWidth="1"/>
    <col min="15915" max="15915" width="9.140625" style="35"/>
    <col min="15916" max="15916" width="17.85546875" style="35" customWidth="1"/>
    <col min="15917" max="16128" width="9.140625" style="35"/>
    <col min="16129" max="16129" width="15.42578125" style="35" customWidth="1"/>
    <col min="16130" max="16130" width="8.28515625" style="35" customWidth="1"/>
    <col min="16131" max="16131" width="9.85546875" style="35" customWidth="1"/>
    <col min="16132" max="16132" width="9.140625" style="35"/>
    <col min="16133" max="16133" width="8.5703125" style="35" customWidth="1"/>
    <col min="16134" max="16134" width="14.42578125" style="35" customWidth="1"/>
    <col min="16135" max="16135" width="10.85546875" style="35" customWidth="1"/>
    <col min="16136" max="16136" width="17.85546875" style="35" customWidth="1"/>
    <col min="16137" max="16137" width="20.5703125" style="35" customWidth="1"/>
    <col min="16138" max="16138" width="13.28515625" style="35" customWidth="1"/>
    <col min="16139" max="16139" width="10.85546875" style="35" customWidth="1"/>
    <col min="16140" max="16140" width="14.7109375" style="35" customWidth="1"/>
    <col min="16141" max="16141" width="12.7109375" style="35" customWidth="1"/>
    <col min="16142" max="16142" width="11.5703125" style="35" customWidth="1"/>
    <col min="16143" max="16143" width="9.7109375" style="35" customWidth="1"/>
    <col min="16144" max="16152" width="6.7109375" style="35" customWidth="1"/>
    <col min="16153" max="16153" width="19.5703125" style="35" customWidth="1"/>
    <col min="16154" max="16158" width="19.140625" style="35" customWidth="1"/>
    <col min="16159" max="16170" width="0" style="35" hidden="1" customWidth="1"/>
    <col min="16171" max="16171" width="9.140625" style="35"/>
    <col min="16172" max="16172" width="17.85546875" style="35" customWidth="1"/>
    <col min="16173" max="16384" width="9.140625" style="35"/>
  </cols>
  <sheetData>
    <row r="1" spans="1:49" ht="15.75" x14ac:dyDescent="0.2">
      <c r="A1" s="250"/>
      <c r="B1" s="250"/>
      <c r="C1" s="250"/>
      <c r="D1" s="250"/>
      <c r="E1" s="250"/>
      <c r="F1" s="250"/>
      <c r="G1" s="250"/>
      <c r="H1" s="250"/>
      <c r="I1" s="250"/>
      <c r="J1" s="250"/>
      <c r="K1" s="250"/>
      <c r="L1" s="250"/>
      <c r="M1" s="250"/>
      <c r="N1" s="250"/>
      <c r="O1" s="250"/>
      <c r="P1" s="250"/>
      <c r="Q1" s="250"/>
      <c r="R1" s="250"/>
      <c r="S1" s="250"/>
      <c r="T1" s="250"/>
      <c r="U1" s="250"/>
      <c r="V1" s="250"/>
      <c r="W1" s="250"/>
      <c r="X1" s="251"/>
      <c r="Y1" s="251"/>
      <c r="Z1" s="251"/>
      <c r="AA1" s="251"/>
      <c r="AB1" s="251"/>
      <c r="AC1" s="251"/>
      <c r="AD1" s="251"/>
      <c r="AE1" s="84"/>
      <c r="AF1" s="26"/>
      <c r="AT1" s="26"/>
      <c r="AU1" s="26"/>
      <c r="AV1" s="26"/>
      <c r="AW1" s="26"/>
    </row>
    <row r="2" spans="1:49" s="120" customFormat="1" ht="38.25" customHeight="1" x14ac:dyDescent="0.3">
      <c r="A2" s="414" t="s">
        <v>257</v>
      </c>
      <c r="B2" s="415"/>
      <c r="C2" s="415"/>
      <c r="D2" s="415"/>
      <c r="E2" s="415"/>
      <c r="F2" s="415"/>
      <c r="G2" s="415"/>
      <c r="H2" s="415"/>
      <c r="I2" s="415"/>
      <c r="J2" s="415"/>
      <c r="K2" s="415"/>
      <c r="L2" s="415"/>
      <c r="M2" s="415"/>
      <c r="N2" s="415"/>
      <c r="O2" s="415"/>
      <c r="P2" s="415"/>
      <c r="Q2" s="415"/>
      <c r="R2" s="415"/>
      <c r="S2" s="415"/>
      <c r="T2" s="415"/>
      <c r="U2" s="415"/>
      <c r="V2" s="415"/>
      <c r="W2" s="415"/>
      <c r="X2" s="415"/>
      <c r="Y2" s="415"/>
      <c r="Z2" s="415"/>
      <c r="AA2" s="416"/>
      <c r="AB2" s="270"/>
      <c r="AC2" s="270"/>
      <c r="AD2" s="270"/>
      <c r="AE2" s="271"/>
      <c r="AF2" s="272"/>
      <c r="AQ2" s="4"/>
      <c r="AR2" s="272"/>
      <c r="AT2" s="4"/>
      <c r="AU2" s="4"/>
      <c r="AV2" s="4"/>
      <c r="AW2" s="4"/>
    </row>
    <row r="3" spans="1:49" s="253" customFormat="1" ht="72.75" customHeight="1" x14ac:dyDescent="0.2">
      <c r="A3" s="405" t="s">
        <v>158</v>
      </c>
      <c r="B3" s="417" t="s">
        <v>152</v>
      </c>
      <c r="C3" s="405" t="s">
        <v>20</v>
      </c>
      <c r="D3" s="405" t="s">
        <v>159</v>
      </c>
      <c r="E3" s="405" t="s">
        <v>237</v>
      </c>
      <c r="F3" s="405" t="s">
        <v>146</v>
      </c>
      <c r="G3" s="405" t="s">
        <v>160</v>
      </c>
      <c r="H3" s="405" t="s">
        <v>141</v>
      </c>
      <c r="I3" s="405" t="s">
        <v>161</v>
      </c>
      <c r="J3" s="405" t="s">
        <v>162</v>
      </c>
      <c r="K3" s="405" t="s">
        <v>163</v>
      </c>
      <c r="L3" s="405" t="s">
        <v>164</v>
      </c>
      <c r="M3" s="405" t="s">
        <v>165</v>
      </c>
      <c r="N3" s="405" t="s">
        <v>166</v>
      </c>
      <c r="O3" s="411" t="s">
        <v>167</v>
      </c>
      <c r="P3" s="412"/>
      <c r="Q3" s="412"/>
      <c r="R3" s="412"/>
      <c r="S3" s="412"/>
      <c r="T3" s="412"/>
      <c r="U3" s="412"/>
      <c r="V3" s="412"/>
      <c r="W3" s="412"/>
      <c r="X3" s="412"/>
      <c r="Y3" s="413"/>
      <c r="Z3" s="405" t="s">
        <v>168</v>
      </c>
      <c r="AA3" s="405" t="s">
        <v>262</v>
      </c>
      <c r="AB3" s="405" t="s">
        <v>169</v>
      </c>
      <c r="AC3" s="408" t="s">
        <v>170</v>
      </c>
      <c r="AD3" s="408" t="s">
        <v>171</v>
      </c>
      <c r="AE3" s="252"/>
      <c r="AF3" s="55"/>
      <c r="AQ3" s="26"/>
      <c r="AR3" s="55"/>
      <c r="AT3" s="26"/>
      <c r="AU3" s="26"/>
      <c r="AV3" s="26"/>
      <c r="AW3" s="26"/>
    </row>
    <row r="4" spans="1:49" s="253" customFormat="1" ht="72" customHeight="1" x14ac:dyDescent="0.2">
      <c r="A4" s="406"/>
      <c r="B4" s="418"/>
      <c r="C4" s="406"/>
      <c r="D4" s="406"/>
      <c r="E4" s="406"/>
      <c r="F4" s="406"/>
      <c r="G4" s="406"/>
      <c r="H4" s="406"/>
      <c r="I4" s="406"/>
      <c r="J4" s="406"/>
      <c r="K4" s="406"/>
      <c r="L4" s="406"/>
      <c r="M4" s="406"/>
      <c r="N4" s="406"/>
      <c r="O4" s="254" t="s">
        <v>154</v>
      </c>
      <c r="P4" s="254" t="s">
        <v>155</v>
      </c>
      <c r="Q4" s="254" t="s">
        <v>156</v>
      </c>
      <c r="R4" s="254" t="s">
        <v>175</v>
      </c>
      <c r="S4" s="254" t="s">
        <v>176</v>
      </c>
      <c r="T4" s="254" t="s">
        <v>177</v>
      </c>
      <c r="U4" s="254" t="s">
        <v>178</v>
      </c>
      <c r="V4" s="254" t="s">
        <v>179</v>
      </c>
      <c r="W4" s="254" t="s">
        <v>180</v>
      </c>
      <c r="X4" s="254" t="s">
        <v>181</v>
      </c>
      <c r="Y4" s="254" t="s">
        <v>182</v>
      </c>
      <c r="Z4" s="406"/>
      <c r="AA4" s="406"/>
      <c r="AB4" s="406"/>
      <c r="AC4" s="409"/>
      <c r="AD4" s="409"/>
      <c r="AE4" s="252"/>
      <c r="AF4" s="55"/>
      <c r="AQ4" s="26"/>
      <c r="AR4" s="55"/>
      <c r="AT4" s="26"/>
      <c r="AU4" s="26"/>
      <c r="AV4" s="26"/>
      <c r="AW4" s="26"/>
    </row>
    <row r="5" spans="1:49" s="253" customFormat="1" ht="18.75" customHeight="1" x14ac:dyDescent="0.2">
      <c r="A5" s="407"/>
      <c r="B5" s="419"/>
      <c r="C5" s="407"/>
      <c r="D5" s="407"/>
      <c r="E5" s="407"/>
      <c r="F5" s="407"/>
      <c r="G5" s="407"/>
      <c r="H5" s="407"/>
      <c r="I5" s="407"/>
      <c r="J5" s="407"/>
      <c r="K5" s="407"/>
      <c r="L5" s="407"/>
      <c r="M5" s="407"/>
      <c r="N5" s="407"/>
      <c r="O5" s="255"/>
      <c r="P5" s="255"/>
      <c r="Q5" s="255"/>
      <c r="R5" s="255"/>
      <c r="S5" s="255"/>
      <c r="T5" s="255"/>
      <c r="U5" s="255"/>
      <c r="V5" s="255"/>
      <c r="W5" s="255"/>
      <c r="X5" s="255"/>
      <c r="Y5" s="255"/>
      <c r="Z5" s="407"/>
      <c r="AA5" s="407"/>
      <c r="AB5" s="407"/>
      <c r="AC5" s="410"/>
      <c r="AD5" s="410"/>
      <c r="AE5" s="252"/>
      <c r="AF5" s="55"/>
      <c r="AQ5" s="26"/>
      <c r="AR5" s="55"/>
      <c r="AT5" s="26"/>
      <c r="AU5" s="26"/>
      <c r="AV5" s="26"/>
      <c r="AW5" s="26"/>
    </row>
    <row r="6" spans="1:49" s="247" customFormat="1" ht="15.75" x14ac:dyDescent="0.25">
      <c r="A6" s="241"/>
      <c r="B6" s="241"/>
      <c r="C6" s="241"/>
      <c r="D6" s="241"/>
      <c r="E6" s="241"/>
      <c r="F6" s="241"/>
      <c r="G6" s="256"/>
      <c r="H6" s="174"/>
      <c r="I6" s="241"/>
      <c r="J6" s="241"/>
      <c r="K6" s="241"/>
      <c r="L6" s="241"/>
      <c r="M6" s="241"/>
      <c r="N6" s="257"/>
      <c r="O6" s="241"/>
      <c r="P6" s="241"/>
      <c r="Q6" s="241"/>
      <c r="R6" s="241"/>
      <c r="S6" s="241"/>
      <c r="T6" s="241"/>
      <c r="U6" s="241"/>
      <c r="V6" s="256"/>
      <c r="W6" s="258"/>
      <c r="X6" s="258"/>
      <c r="Y6" s="258"/>
      <c r="Z6" s="258"/>
      <c r="AA6" s="259"/>
      <c r="AB6" s="258"/>
      <c r="AC6" s="258"/>
      <c r="AD6" s="258"/>
      <c r="AE6" s="260"/>
      <c r="AF6" s="246"/>
      <c r="AQ6" s="144"/>
      <c r="AR6" s="246"/>
      <c r="AT6" s="144"/>
      <c r="AU6" s="144"/>
      <c r="AV6" s="144"/>
      <c r="AW6" s="144"/>
    </row>
    <row r="7" spans="1:49" s="247" customFormat="1" ht="15.75" x14ac:dyDescent="0.25">
      <c r="A7" s="241"/>
      <c r="B7" s="241"/>
      <c r="C7" s="241"/>
      <c r="D7" s="241"/>
      <c r="E7" s="241"/>
      <c r="F7" s="241"/>
      <c r="G7" s="256"/>
      <c r="H7" s="174"/>
      <c r="I7" s="241"/>
      <c r="J7" s="241"/>
      <c r="K7" s="241"/>
      <c r="L7" s="241"/>
      <c r="M7" s="241"/>
      <c r="N7" s="257"/>
      <c r="O7" s="241"/>
      <c r="P7" s="241"/>
      <c r="Q7" s="241"/>
      <c r="R7" s="241"/>
      <c r="S7" s="241"/>
      <c r="T7" s="241"/>
      <c r="U7" s="241"/>
      <c r="V7" s="256"/>
      <c r="W7" s="258"/>
      <c r="X7" s="258"/>
      <c r="Y7" s="258"/>
      <c r="Z7" s="258"/>
      <c r="AA7" s="259"/>
      <c r="AB7" s="258"/>
      <c r="AC7" s="258"/>
      <c r="AD7" s="258"/>
      <c r="AE7" s="260"/>
      <c r="AF7" s="246"/>
      <c r="AQ7" s="144"/>
      <c r="AR7" s="246"/>
      <c r="AT7" s="144"/>
      <c r="AU7" s="144"/>
      <c r="AV7" s="144"/>
      <c r="AW7" s="144"/>
    </row>
    <row r="8" spans="1:49" s="247" customFormat="1" x14ac:dyDescent="0.2">
      <c r="A8" s="241"/>
      <c r="B8" s="241"/>
      <c r="C8" s="241"/>
      <c r="D8" s="241"/>
      <c r="E8" s="241"/>
      <c r="F8" s="241"/>
      <c r="G8" s="256"/>
      <c r="H8" s="174"/>
      <c r="I8" s="241"/>
      <c r="J8" s="241"/>
      <c r="K8" s="241"/>
      <c r="L8" s="241"/>
      <c r="M8" s="241"/>
      <c r="N8" s="257"/>
      <c r="O8" s="241"/>
      <c r="P8" s="241"/>
      <c r="Q8" s="241"/>
      <c r="R8" s="241"/>
      <c r="S8" s="241"/>
      <c r="T8" s="241"/>
      <c r="U8" s="241"/>
      <c r="V8" s="256"/>
      <c r="W8" s="256"/>
      <c r="X8" s="256"/>
      <c r="Y8" s="256"/>
      <c r="Z8" s="256"/>
      <c r="AA8" s="257"/>
      <c r="AB8" s="256"/>
      <c r="AC8" s="256"/>
      <c r="AD8" s="256"/>
      <c r="AE8" s="260"/>
      <c r="AF8" s="246"/>
      <c r="AQ8" s="144"/>
      <c r="AR8" s="246"/>
      <c r="AT8" s="144"/>
      <c r="AU8" s="144"/>
      <c r="AV8" s="144"/>
      <c r="AW8" s="144"/>
    </row>
    <row r="9" spans="1:49" s="247" customFormat="1" x14ac:dyDescent="0.2">
      <c r="A9" s="241"/>
      <c r="B9" s="241"/>
      <c r="C9" s="241"/>
      <c r="D9" s="241"/>
      <c r="E9" s="241"/>
      <c r="F9" s="241"/>
      <c r="G9" s="256"/>
      <c r="H9" s="174"/>
      <c r="I9" s="241"/>
      <c r="J9" s="241"/>
      <c r="K9" s="241"/>
      <c r="L9" s="241"/>
      <c r="M9" s="241"/>
      <c r="N9" s="257"/>
      <c r="O9" s="241"/>
      <c r="P9" s="241"/>
      <c r="Q9" s="241"/>
      <c r="R9" s="241"/>
      <c r="S9" s="241"/>
      <c r="T9" s="241"/>
      <c r="U9" s="241"/>
      <c r="V9" s="256"/>
      <c r="W9" s="256"/>
      <c r="X9" s="256"/>
      <c r="Y9" s="256"/>
      <c r="Z9" s="256"/>
      <c r="AA9" s="257"/>
      <c r="AB9" s="256"/>
      <c r="AC9" s="256"/>
      <c r="AD9" s="256"/>
      <c r="AE9" s="260"/>
      <c r="AF9" s="246"/>
      <c r="AQ9" s="144"/>
      <c r="AR9" s="246"/>
      <c r="AT9" s="144"/>
      <c r="AU9" s="144"/>
      <c r="AV9" s="144"/>
      <c r="AW9" s="144"/>
    </row>
    <row r="10" spans="1:49" s="247" customFormat="1" x14ac:dyDescent="0.2">
      <c r="A10" s="241"/>
      <c r="B10" s="241"/>
      <c r="C10" s="241"/>
      <c r="D10" s="241"/>
      <c r="E10" s="241"/>
      <c r="F10" s="241"/>
      <c r="G10" s="256"/>
      <c r="H10" s="174"/>
      <c r="I10" s="241"/>
      <c r="J10" s="241"/>
      <c r="K10" s="241"/>
      <c r="L10" s="241"/>
      <c r="M10" s="241"/>
      <c r="N10" s="257"/>
      <c r="O10" s="241"/>
      <c r="P10" s="241"/>
      <c r="Q10" s="241"/>
      <c r="R10" s="241"/>
      <c r="S10" s="241"/>
      <c r="T10" s="241"/>
      <c r="U10" s="241"/>
      <c r="V10" s="256"/>
      <c r="W10" s="256"/>
      <c r="X10" s="256"/>
      <c r="Y10" s="256"/>
      <c r="Z10" s="256"/>
      <c r="AA10" s="257"/>
      <c r="AB10" s="256"/>
      <c r="AC10" s="256"/>
      <c r="AD10" s="256"/>
      <c r="AE10" s="260"/>
      <c r="AF10" s="246"/>
      <c r="AQ10" s="144"/>
      <c r="AR10" s="246"/>
      <c r="AT10" s="144"/>
      <c r="AU10" s="144"/>
      <c r="AV10" s="144"/>
      <c r="AW10" s="144"/>
    </row>
    <row r="11" spans="1:49" s="247" customFormat="1" x14ac:dyDescent="0.2">
      <c r="A11" s="241"/>
      <c r="B11" s="241"/>
      <c r="C11" s="241"/>
      <c r="D11" s="241"/>
      <c r="E11" s="241"/>
      <c r="F11" s="241"/>
      <c r="G11" s="256"/>
      <c r="H11" s="174"/>
      <c r="I11" s="241"/>
      <c r="J11" s="241"/>
      <c r="K11" s="241"/>
      <c r="L11" s="241"/>
      <c r="M11" s="241"/>
      <c r="N11" s="257"/>
      <c r="O11" s="241"/>
      <c r="P11" s="241"/>
      <c r="Q11" s="241"/>
      <c r="R11" s="241"/>
      <c r="S11" s="241"/>
      <c r="T11" s="241"/>
      <c r="U11" s="241"/>
      <c r="V11" s="256"/>
      <c r="W11" s="256"/>
      <c r="X11" s="256"/>
      <c r="Y11" s="256"/>
      <c r="Z11" s="256"/>
      <c r="AA11" s="257"/>
      <c r="AB11" s="256"/>
      <c r="AC11" s="256"/>
      <c r="AD11" s="256"/>
      <c r="AE11" s="260"/>
      <c r="AF11" s="246"/>
      <c r="AQ11" s="144"/>
      <c r="AR11" s="246"/>
      <c r="AT11" s="144"/>
      <c r="AU11" s="144"/>
      <c r="AV11" s="144"/>
      <c r="AW11" s="144"/>
    </row>
    <row r="12" spans="1:49" s="247" customFormat="1" x14ac:dyDescent="0.2">
      <c r="A12" s="241"/>
      <c r="B12" s="241"/>
      <c r="C12" s="241"/>
      <c r="D12" s="241"/>
      <c r="E12" s="241"/>
      <c r="F12" s="241"/>
      <c r="G12" s="256"/>
      <c r="H12" s="174"/>
      <c r="I12" s="241"/>
      <c r="J12" s="241"/>
      <c r="K12" s="241"/>
      <c r="L12" s="241"/>
      <c r="M12" s="241"/>
      <c r="N12" s="257"/>
      <c r="O12" s="241"/>
      <c r="P12" s="241"/>
      <c r="Q12" s="241"/>
      <c r="R12" s="241"/>
      <c r="S12" s="241"/>
      <c r="T12" s="241"/>
      <c r="U12" s="241"/>
      <c r="V12" s="256"/>
      <c r="W12" s="256"/>
      <c r="X12" s="256"/>
      <c r="Y12" s="256"/>
      <c r="Z12" s="256"/>
      <c r="AA12" s="257"/>
      <c r="AB12" s="256"/>
      <c r="AC12" s="256"/>
      <c r="AD12" s="256"/>
      <c r="AE12" s="260"/>
      <c r="AF12" s="246"/>
      <c r="AQ12" s="144"/>
      <c r="AR12" s="246"/>
      <c r="AT12" s="144"/>
      <c r="AU12" s="144"/>
      <c r="AV12" s="144"/>
      <c r="AW12" s="144"/>
    </row>
    <row r="13" spans="1:49" s="247" customFormat="1" x14ac:dyDescent="0.2">
      <c r="A13" s="241"/>
      <c r="B13" s="241"/>
      <c r="C13" s="241"/>
      <c r="D13" s="241"/>
      <c r="E13" s="241"/>
      <c r="F13" s="241"/>
      <c r="G13" s="256"/>
      <c r="H13" s="174"/>
      <c r="I13" s="241"/>
      <c r="J13" s="241"/>
      <c r="K13" s="241"/>
      <c r="L13" s="241"/>
      <c r="M13" s="241"/>
      <c r="N13" s="257"/>
      <c r="O13" s="241"/>
      <c r="P13" s="241"/>
      <c r="Q13" s="241"/>
      <c r="R13" s="241"/>
      <c r="S13" s="241"/>
      <c r="T13" s="241"/>
      <c r="U13" s="241"/>
      <c r="V13" s="256"/>
      <c r="W13" s="256"/>
      <c r="X13" s="256"/>
      <c r="Y13" s="256"/>
      <c r="Z13" s="256"/>
      <c r="AA13" s="257"/>
      <c r="AB13" s="256"/>
      <c r="AC13" s="256"/>
      <c r="AD13" s="256"/>
      <c r="AE13" s="260"/>
      <c r="AF13" s="246"/>
      <c r="AQ13" s="144"/>
      <c r="AR13" s="246"/>
      <c r="AT13" s="144"/>
      <c r="AU13" s="144"/>
      <c r="AV13" s="144"/>
      <c r="AW13" s="144"/>
    </row>
    <row r="14" spans="1:49" s="247" customFormat="1" x14ac:dyDescent="0.2">
      <c r="A14" s="241"/>
      <c r="B14" s="241"/>
      <c r="C14" s="241"/>
      <c r="D14" s="241"/>
      <c r="E14" s="241"/>
      <c r="F14" s="241"/>
      <c r="G14" s="256"/>
      <c r="H14" s="174"/>
      <c r="I14" s="241"/>
      <c r="J14" s="241"/>
      <c r="K14" s="241"/>
      <c r="L14" s="241"/>
      <c r="M14" s="241"/>
      <c r="N14" s="257"/>
      <c r="O14" s="241"/>
      <c r="P14" s="241"/>
      <c r="Q14" s="241"/>
      <c r="R14" s="241"/>
      <c r="S14" s="241"/>
      <c r="T14" s="241"/>
      <c r="U14" s="241"/>
      <c r="V14" s="256"/>
      <c r="W14" s="256"/>
      <c r="X14" s="256"/>
      <c r="Y14" s="256"/>
      <c r="Z14" s="256"/>
      <c r="AA14" s="257"/>
      <c r="AB14" s="256"/>
      <c r="AC14" s="256"/>
      <c r="AD14" s="256"/>
      <c r="AE14" s="260"/>
      <c r="AF14" s="246"/>
      <c r="AQ14" s="144"/>
      <c r="AR14" s="246"/>
      <c r="AT14" s="144"/>
      <c r="AU14" s="144"/>
      <c r="AV14" s="144"/>
      <c r="AW14" s="144"/>
    </row>
    <row r="15" spans="1:49" s="247" customFormat="1" x14ac:dyDescent="0.2">
      <c r="A15" s="241"/>
      <c r="B15" s="241"/>
      <c r="C15" s="241"/>
      <c r="D15" s="241"/>
      <c r="E15" s="241"/>
      <c r="F15" s="241"/>
      <c r="G15" s="256"/>
      <c r="H15" s="174"/>
      <c r="I15" s="241"/>
      <c r="J15" s="241"/>
      <c r="K15" s="241"/>
      <c r="L15" s="241"/>
      <c r="M15" s="241"/>
      <c r="N15" s="257"/>
      <c r="O15" s="241"/>
      <c r="P15" s="241"/>
      <c r="Q15" s="241"/>
      <c r="R15" s="241"/>
      <c r="S15" s="241"/>
      <c r="T15" s="241"/>
      <c r="U15" s="241"/>
      <c r="V15" s="256"/>
      <c r="W15" s="256"/>
      <c r="X15" s="256"/>
      <c r="Y15" s="256"/>
      <c r="Z15" s="256"/>
      <c r="AA15" s="257"/>
      <c r="AB15" s="256"/>
      <c r="AC15" s="256"/>
      <c r="AD15" s="256"/>
      <c r="AE15" s="260"/>
      <c r="AF15" s="246"/>
      <c r="AQ15" s="144"/>
      <c r="AR15" s="246"/>
      <c r="AT15" s="144"/>
      <c r="AU15" s="144"/>
      <c r="AV15" s="144"/>
      <c r="AW15" s="144"/>
    </row>
    <row r="16" spans="1:49" s="247" customFormat="1" x14ac:dyDescent="0.2">
      <c r="A16" s="241"/>
      <c r="B16" s="241"/>
      <c r="C16" s="241"/>
      <c r="D16" s="241"/>
      <c r="E16" s="241"/>
      <c r="F16" s="241"/>
      <c r="G16" s="256"/>
      <c r="H16" s="174"/>
      <c r="I16" s="241"/>
      <c r="J16" s="241"/>
      <c r="K16" s="241"/>
      <c r="L16" s="241"/>
      <c r="M16" s="241"/>
      <c r="N16" s="257"/>
      <c r="O16" s="241"/>
      <c r="P16" s="241"/>
      <c r="Q16" s="241"/>
      <c r="R16" s="241"/>
      <c r="S16" s="241"/>
      <c r="T16" s="241"/>
      <c r="U16" s="241"/>
      <c r="V16" s="256"/>
      <c r="W16" s="256"/>
      <c r="X16" s="256"/>
      <c r="Y16" s="256"/>
      <c r="Z16" s="256"/>
      <c r="AA16" s="257"/>
      <c r="AB16" s="256"/>
      <c r="AC16" s="256"/>
      <c r="AD16" s="256"/>
      <c r="AE16" s="260"/>
      <c r="AF16" s="246"/>
      <c r="AQ16" s="144"/>
      <c r="AR16" s="246"/>
      <c r="AT16" s="144"/>
      <c r="AU16" s="144"/>
      <c r="AV16" s="144"/>
      <c r="AW16" s="144"/>
    </row>
    <row r="17" spans="1:49" s="247" customFormat="1" x14ac:dyDescent="0.2">
      <c r="A17" s="241"/>
      <c r="B17" s="241"/>
      <c r="C17" s="241"/>
      <c r="D17" s="241"/>
      <c r="E17" s="241"/>
      <c r="F17" s="241"/>
      <c r="G17" s="256"/>
      <c r="H17" s="174"/>
      <c r="I17" s="241"/>
      <c r="J17" s="241"/>
      <c r="K17" s="241"/>
      <c r="L17" s="241"/>
      <c r="M17" s="241"/>
      <c r="N17" s="257"/>
      <c r="O17" s="241"/>
      <c r="P17" s="241"/>
      <c r="Q17" s="241"/>
      <c r="R17" s="241"/>
      <c r="S17" s="241"/>
      <c r="T17" s="241"/>
      <c r="U17" s="241"/>
      <c r="V17" s="256"/>
      <c r="W17" s="256"/>
      <c r="X17" s="256"/>
      <c r="Y17" s="256"/>
      <c r="Z17" s="256"/>
      <c r="AA17" s="257"/>
      <c r="AB17" s="256"/>
      <c r="AC17" s="256"/>
      <c r="AD17" s="256"/>
      <c r="AE17" s="260"/>
      <c r="AF17" s="246"/>
      <c r="AQ17" s="144"/>
      <c r="AR17" s="246"/>
      <c r="AT17" s="144"/>
      <c r="AU17" s="144"/>
      <c r="AV17" s="144"/>
      <c r="AW17" s="144"/>
    </row>
    <row r="18" spans="1:49" s="247" customFormat="1" x14ac:dyDescent="0.2">
      <c r="A18" s="241"/>
      <c r="B18" s="241"/>
      <c r="C18" s="241"/>
      <c r="D18" s="241"/>
      <c r="E18" s="241"/>
      <c r="F18" s="241"/>
      <c r="G18" s="256"/>
      <c r="H18" s="174"/>
      <c r="I18" s="241"/>
      <c r="J18" s="241"/>
      <c r="K18" s="241"/>
      <c r="L18" s="241"/>
      <c r="M18" s="241"/>
      <c r="N18" s="257"/>
      <c r="O18" s="241"/>
      <c r="P18" s="241"/>
      <c r="Q18" s="241"/>
      <c r="R18" s="241"/>
      <c r="S18" s="241"/>
      <c r="T18" s="241"/>
      <c r="U18" s="241"/>
      <c r="V18" s="256"/>
      <c r="W18" s="256"/>
      <c r="X18" s="256"/>
      <c r="Y18" s="256"/>
      <c r="Z18" s="256"/>
      <c r="AA18" s="257"/>
      <c r="AB18" s="256"/>
      <c r="AC18" s="256"/>
      <c r="AD18" s="256"/>
      <c r="AE18" s="260"/>
      <c r="AF18" s="246"/>
      <c r="AQ18" s="144"/>
      <c r="AR18" s="246"/>
      <c r="AT18" s="144"/>
      <c r="AU18" s="144"/>
      <c r="AV18" s="144"/>
      <c r="AW18" s="144"/>
    </row>
    <row r="19" spans="1:49" s="247" customFormat="1" x14ac:dyDescent="0.2">
      <c r="A19" s="241"/>
      <c r="B19" s="241"/>
      <c r="C19" s="241"/>
      <c r="D19" s="241"/>
      <c r="E19" s="241"/>
      <c r="F19" s="241"/>
      <c r="G19" s="256"/>
      <c r="H19" s="174"/>
      <c r="I19" s="241"/>
      <c r="J19" s="241"/>
      <c r="K19" s="241"/>
      <c r="L19" s="241"/>
      <c r="M19" s="241"/>
      <c r="N19" s="257"/>
      <c r="O19" s="241"/>
      <c r="P19" s="241"/>
      <c r="Q19" s="241"/>
      <c r="R19" s="241"/>
      <c r="S19" s="241"/>
      <c r="T19" s="241"/>
      <c r="U19" s="241"/>
      <c r="V19" s="256"/>
      <c r="W19" s="256"/>
      <c r="X19" s="256"/>
      <c r="Y19" s="256"/>
      <c r="Z19" s="256"/>
      <c r="AA19" s="257"/>
      <c r="AB19" s="256"/>
      <c r="AC19" s="256"/>
      <c r="AD19" s="256"/>
      <c r="AE19" s="260"/>
      <c r="AF19" s="246"/>
      <c r="AQ19" s="144"/>
      <c r="AR19" s="246"/>
      <c r="AT19" s="144"/>
      <c r="AU19" s="144"/>
      <c r="AV19" s="144"/>
      <c r="AW19" s="144"/>
    </row>
    <row r="20" spans="1:49" s="247" customFormat="1" x14ac:dyDescent="0.2">
      <c r="A20" s="241"/>
      <c r="B20" s="241"/>
      <c r="C20" s="241"/>
      <c r="D20" s="241"/>
      <c r="E20" s="241"/>
      <c r="F20" s="241"/>
      <c r="G20" s="256"/>
      <c r="H20" s="174"/>
      <c r="I20" s="241"/>
      <c r="J20" s="241"/>
      <c r="K20" s="241"/>
      <c r="L20" s="241"/>
      <c r="M20" s="241"/>
      <c r="N20" s="257"/>
      <c r="O20" s="241"/>
      <c r="P20" s="241"/>
      <c r="Q20" s="241"/>
      <c r="R20" s="241"/>
      <c r="S20" s="241"/>
      <c r="T20" s="241"/>
      <c r="U20" s="241"/>
      <c r="V20" s="256"/>
      <c r="W20" s="256"/>
      <c r="X20" s="256"/>
      <c r="Y20" s="256"/>
      <c r="Z20" s="256"/>
      <c r="AA20" s="257"/>
      <c r="AB20" s="256"/>
      <c r="AC20" s="256"/>
      <c r="AD20" s="256"/>
      <c r="AE20" s="260"/>
      <c r="AF20" s="246"/>
      <c r="AQ20" s="144"/>
      <c r="AR20" s="246"/>
      <c r="AT20" s="144"/>
      <c r="AU20" s="144"/>
      <c r="AV20" s="144"/>
      <c r="AW20" s="144"/>
    </row>
    <row r="21" spans="1:49" s="247" customFormat="1" x14ac:dyDescent="0.2">
      <c r="A21" s="241"/>
      <c r="B21" s="241"/>
      <c r="C21" s="241"/>
      <c r="D21" s="241"/>
      <c r="E21" s="241"/>
      <c r="F21" s="241"/>
      <c r="G21" s="256"/>
      <c r="H21" s="174"/>
      <c r="I21" s="241"/>
      <c r="J21" s="241"/>
      <c r="K21" s="241"/>
      <c r="L21" s="241"/>
      <c r="M21" s="241"/>
      <c r="N21" s="257"/>
      <c r="O21" s="241"/>
      <c r="P21" s="241"/>
      <c r="Q21" s="241"/>
      <c r="R21" s="241"/>
      <c r="S21" s="241"/>
      <c r="T21" s="241"/>
      <c r="U21" s="241"/>
      <c r="V21" s="256"/>
      <c r="W21" s="256"/>
      <c r="X21" s="256"/>
      <c r="Y21" s="256"/>
      <c r="Z21" s="256"/>
      <c r="AA21" s="257"/>
      <c r="AB21" s="256"/>
      <c r="AC21" s="256"/>
      <c r="AD21" s="256"/>
      <c r="AE21" s="260"/>
      <c r="AF21" s="246"/>
      <c r="AQ21" s="144"/>
      <c r="AR21" s="246"/>
      <c r="AT21" s="144"/>
      <c r="AU21" s="144"/>
      <c r="AV21" s="144"/>
      <c r="AW21" s="144"/>
    </row>
    <row r="22" spans="1:49" s="247" customFormat="1" x14ac:dyDescent="0.2">
      <c r="A22" s="241"/>
      <c r="B22" s="241"/>
      <c r="C22" s="241"/>
      <c r="D22" s="241"/>
      <c r="E22" s="241"/>
      <c r="F22" s="241"/>
      <c r="G22" s="256"/>
      <c r="H22" s="174"/>
      <c r="I22" s="241"/>
      <c r="J22" s="241"/>
      <c r="K22" s="241"/>
      <c r="L22" s="241"/>
      <c r="M22" s="241"/>
      <c r="N22" s="257"/>
      <c r="O22" s="241"/>
      <c r="P22" s="241"/>
      <c r="Q22" s="241"/>
      <c r="R22" s="241"/>
      <c r="S22" s="241"/>
      <c r="T22" s="241"/>
      <c r="U22" s="241"/>
      <c r="V22" s="256"/>
      <c r="W22" s="256"/>
      <c r="X22" s="256"/>
      <c r="Y22" s="256"/>
      <c r="Z22" s="256"/>
      <c r="AA22" s="257"/>
      <c r="AB22" s="256"/>
      <c r="AC22" s="256"/>
      <c r="AD22" s="256"/>
      <c r="AE22" s="260"/>
      <c r="AF22" s="246"/>
      <c r="AQ22" s="144"/>
      <c r="AR22" s="246"/>
      <c r="AT22" s="144"/>
      <c r="AU22" s="144"/>
      <c r="AV22" s="144"/>
      <c r="AW22" s="144"/>
    </row>
    <row r="23" spans="1:49" s="247" customFormat="1" x14ac:dyDescent="0.2">
      <c r="A23" s="241"/>
      <c r="B23" s="241"/>
      <c r="C23" s="241"/>
      <c r="D23" s="241"/>
      <c r="E23" s="241"/>
      <c r="F23" s="241"/>
      <c r="G23" s="256"/>
      <c r="H23" s="174"/>
      <c r="I23" s="241"/>
      <c r="J23" s="241"/>
      <c r="K23" s="241"/>
      <c r="L23" s="241"/>
      <c r="M23" s="241"/>
      <c r="N23" s="257"/>
      <c r="O23" s="241"/>
      <c r="P23" s="241"/>
      <c r="Q23" s="241"/>
      <c r="R23" s="241"/>
      <c r="S23" s="241"/>
      <c r="T23" s="241"/>
      <c r="U23" s="241"/>
      <c r="V23" s="256"/>
      <c r="W23" s="256"/>
      <c r="X23" s="256"/>
      <c r="Y23" s="256"/>
      <c r="Z23" s="256"/>
      <c r="AA23" s="257"/>
      <c r="AB23" s="256"/>
      <c r="AC23" s="256"/>
      <c r="AD23" s="256"/>
      <c r="AE23" s="260"/>
      <c r="AF23" s="246"/>
      <c r="AQ23" s="144"/>
      <c r="AR23" s="144"/>
      <c r="AS23" s="144"/>
      <c r="AT23" s="144"/>
      <c r="AU23" s="144"/>
      <c r="AV23" s="144"/>
      <c r="AW23" s="144"/>
    </row>
    <row r="24" spans="1:49" s="247" customFormat="1" x14ac:dyDescent="0.2">
      <c r="A24" s="241"/>
      <c r="B24" s="241"/>
      <c r="C24" s="241"/>
      <c r="D24" s="241"/>
      <c r="E24" s="241"/>
      <c r="F24" s="241"/>
      <c r="G24" s="256"/>
      <c r="H24" s="174"/>
      <c r="I24" s="241"/>
      <c r="J24" s="241"/>
      <c r="K24" s="241"/>
      <c r="L24" s="241"/>
      <c r="M24" s="241"/>
      <c r="N24" s="257"/>
      <c r="O24" s="241"/>
      <c r="P24" s="241"/>
      <c r="Q24" s="241"/>
      <c r="R24" s="241"/>
      <c r="S24" s="241"/>
      <c r="T24" s="241"/>
      <c r="U24" s="241"/>
      <c r="V24" s="256"/>
      <c r="W24" s="256"/>
      <c r="X24" s="256"/>
      <c r="Y24" s="256"/>
      <c r="Z24" s="256"/>
      <c r="AA24" s="257"/>
      <c r="AB24" s="256"/>
      <c r="AC24" s="256"/>
      <c r="AD24" s="256"/>
      <c r="AE24" s="260"/>
      <c r="AF24" s="246"/>
      <c r="AQ24" s="144"/>
      <c r="AR24" s="144"/>
      <c r="AS24" s="144"/>
      <c r="AT24" s="144"/>
      <c r="AU24" s="144"/>
      <c r="AV24" s="144"/>
      <c r="AW24" s="144"/>
    </row>
    <row r="25" spans="1:49" s="247" customFormat="1" x14ac:dyDescent="0.2">
      <c r="A25" s="241"/>
      <c r="B25" s="241"/>
      <c r="C25" s="241"/>
      <c r="D25" s="241"/>
      <c r="E25" s="241"/>
      <c r="F25" s="241"/>
      <c r="G25" s="256"/>
      <c r="H25" s="174"/>
      <c r="I25" s="241"/>
      <c r="J25" s="241"/>
      <c r="K25" s="241"/>
      <c r="L25" s="241"/>
      <c r="M25" s="241"/>
      <c r="N25" s="257"/>
      <c r="O25" s="241"/>
      <c r="P25" s="241"/>
      <c r="Q25" s="241"/>
      <c r="R25" s="241"/>
      <c r="S25" s="241"/>
      <c r="T25" s="241"/>
      <c r="U25" s="241"/>
      <c r="V25" s="256"/>
      <c r="W25" s="256"/>
      <c r="X25" s="256"/>
      <c r="Y25" s="256"/>
      <c r="Z25" s="256"/>
      <c r="AA25" s="257"/>
      <c r="AB25" s="256"/>
      <c r="AC25" s="256"/>
      <c r="AD25" s="256"/>
      <c r="AE25" s="260"/>
      <c r="AF25" s="246"/>
      <c r="AQ25" s="144"/>
      <c r="AR25" s="144"/>
      <c r="AS25" s="144"/>
      <c r="AT25" s="144"/>
      <c r="AU25" s="144"/>
      <c r="AV25" s="144"/>
      <c r="AW25" s="144"/>
    </row>
    <row r="26" spans="1:49" s="247" customFormat="1" x14ac:dyDescent="0.2">
      <c r="A26" s="241"/>
      <c r="B26" s="241"/>
      <c r="C26" s="241"/>
      <c r="D26" s="241"/>
      <c r="E26" s="241"/>
      <c r="F26" s="241"/>
      <c r="G26" s="256"/>
      <c r="H26" s="174"/>
      <c r="I26" s="241"/>
      <c r="J26" s="241"/>
      <c r="K26" s="241"/>
      <c r="L26" s="241"/>
      <c r="M26" s="241"/>
      <c r="N26" s="257"/>
      <c r="O26" s="241"/>
      <c r="P26" s="241"/>
      <c r="Q26" s="241"/>
      <c r="R26" s="241"/>
      <c r="S26" s="241"/>
      <c r="T26" s="241"/>
      <c r="U26" s="241"/>
      <c r="V26" s="256"/>
      <c r="W26" s="256"/>
      <c r="X26" s="256"/>
      <c r="Y26" s="256"/>
      <c r="Z26" s="256"/>
      <c r="AA26" s="257"/>
      <c r="AB26" s="256"/>
      <c r="AC26" s="256"/>
      <c r="AD26" s="256"/>
      <c r="AE26" s="260"/>
      <c r="AF26" s="246"/>
      <c r="AQ26" s="144"/>
      <c r="AR26" s="144"/>
      <c r="AS26" s="144"/>
      <c r="AT26" s="144"/>
      <c r="AU26" s="144"/>
      <c r="AV26" s="144"/>
      <c r="AW26" s="144"/>
    </row>
    <row r="27" spans="1:49" s="247" customFormat="1" x14ac:dyDescent="0.2">
      <c r="A27" s="241"/>
      <c r="B27" s="241"/>
      <c r="C27" s="241"/>
      <c r="D27" s="241"/>
      <c r="E27" s="241"/>
      <c r="F27" s="241"/>
      <c r="G27" s="256"/>
      <c r="H27" s="174"/>
      <c r="I27" s="241"/>
      <c r="J27" s="241"/>
      <c r="K27" s="241"/>
      <c r="L27" s="241"/>
      <c r="M27" s="241"/>
      <c r="N27" s="257"/>
      <c r="O27" s="241"/>
      <c r="P27" s="241"/>
      <c r="Q27" s="241"/>
      <c r="R27" s="241"/>
      <c r="S27" s="241"/>
      <c r="T27" s="241"/>
      <c r="U27" s="241"/>
      <c r="V27" s="256"/>
      <c r="W27" s="256"/>
      <c r="X27" s="256"/>
      <c r="Y27" s="256"/>
      <c r="Z27" s="256"/>
      <c r="AA27" s="257"/>
      <c r="AB27" s="256"/>
      <c r="AC27" s="256"/>
      <c r="AD27" s="256"/>
      <c r="AE27" s="260"/>
      <c r="AF27" s="246"/>
      <c r="AQ27" s="144"/>
      <c r="AR27" s="144"/>
      <c r="AS27" s="144"/>
      <c r="AT27" s="144"/>
      <c r="AU27" s="144"/>
      <c r="AV27" s="144"/>
      <c r="AW27" s="144"/>
    </row>
    <row r="28" spans="1:49" s="247" customFormat="1" x14ac:dyDescent="0.2">
      <c r="A28" s="241"/>
      <c r="B28" s="241"/>
      <c r="C28" s="241"/>
      <c r="D28" s="241"/>
      <c r="E28" s="241"/>
      <c r="F28" s="241"/>
      <c r="G28" s="256"/>
      <c r="H28" s="174"/>
      <c r="I28" s="241"/>
      <c r="J28" s="241"/>
      <c r="K28" s="241"/>
      <c r="L28" s="241"/>
      <c r="M28" s="241"/>
      <c r="N28" s="257"/>
      <c r="O28" s="241"/>
      <c r="P28" s="241"/>
      <c r="Q28" s="241"/>
      <c r="R28" s="241"/>
      <c r="S28" s="241"/>
      <c r="T28" s="241"/>
      <c r="U28" s="241"/>
      <c r="V28" s="256"/>
      <c r="W28" s="256"/>
      <c r="X28" s="256"/>
      <c r="Y28" s="256"/>
      <c r="Z28" s="256"/>
      <c r="AA28" s="257"/>
      <c r="AB28" s="256"/>
      <c r="AC28" s="256"/>
      <c r="AD28" s="256"/>
      <c r="AE28" s="260"/>
      <c r="AF28" s="246"/>
      <c r="AQ28" s="144"/>
      <c r="AR28" s="144"/>
      <c r="AS28" s="144"/>
      <c r="AT28" s="144"/>
      <c r="AU28" s="144"/>
      <c r="AV28" s="144"/>
      <c r="AW28" s="144"/>
    </row>
    <row r="29" spans="1:49" s="247" customFormat="1" x14ac:dyDescent="0.2">
      <c r="A29" s="241"/>
      <c r="B29" s="241"/>
      <c r="C29" s="241"/>
      <c r="D29" s="241"/>
      <c r="E29" s="241"/>
      <c r="F29" s="241"/>
      <c r="G29" s="256"/>
      <c r="H29" s="174"/>
      <c r="I29" s="241"/>
      <c r="J29" s="241"/>
      <c r="K29" s="241"/>
      <c r="L29" s="241"/>
      <c r="M29" s="241"/>
      <c r="N29" s="257"/>
      <c r="O29" s="241"/>
      <c r="P29" s="241"/>
      <c r="Q29" s="241"/>
      <c r="R29" s="241"/>
      <c r="S29" s="241"/>
      <c r="T29" s="241"/>
      <c r="U29" s="241"/>
      <c r="V29" s="256"/>
      <c r="W29" s="256"/>
      <c r="X29" s="256"/>
      <c r="Y29" s="256"/>
      <c r="Z29" s="256"/>
      <c r="AA29" s="257"/>
      <c r="AB29" s="256"/>
      <c r="AC29" s="256"/>
      <c r="AD29" s="256"/>
      <c r="AE29" s="260"/>
      <c r="AF29" s="246"/>
      <c r="AQ29" s="144"/>
      <c r="AR29" s="144"/>
      <c r="AS29" s="144"/>
      <c r="AT29" s="144"/>
      <c r="AU29" s="144"/>
      <c r="AV29" s="144"/>
      <c r="AW29" s="144"/>
    </row>
    <row r="30" spans="1:49" s="247" customFormat="1" x14ac:dyDescent="0.2">
      <c r="A30" s="241"/>
      <c r="B30" s="241"/>
      <c r="C30" s="241"/>
      <c r="D30" s="241"/>
      <c r="E30" s="241"/>
      <c r="F30" s="241"/>
      <c r="G30" s="256"/>
      <c r="H30" s="174"/>
      <c r="I30" s="241"/>
      <c r="J30" s="241"/>
      <c r="K30" s="241"/>
      <c r="L30" s="241"/>
      <c r="M30" s="241"/>
      <c r="N30" s="257"/>
      <c r="O30" s="241"/>
      <c r="P30" s="241"/>
      <c r="Q30" s="241"/>
      <c r="R30" s="241"/>
      <c r="S30" s="241"/>
      <c r="T30" s="241"/>
      <c r="U30" s="241"/>
      <c r="V30" s="256"/>
      <c r="W30" s="256"/>
      <c r="X30" s="256"/>
      <c r="Y30" s="256"/>
      <c r="Z30" s="256"/>
      <c r="AA30" s="257"/>
      <c r="AB30" s="256"/>
      <c r="AC30" s="256"/>
      <c r="AD30" s="256"/>
      <c r="AE30" s="260"/>
      <c r="AF30" s="246"/>
      <c r="AQ30" s="144"/>
      <c r="AR30" s="144"/>
      <c r="AS30" s="144"/>
      <c r="AT30" s="144"/>
      <c r="AU30" s="144"/>
      <c r="AV30" s="144"/>
      <c r="AW30" s="144"/>
    </row>
    <row r="31" spans="1:49" s="247" customFormat="1" x14ac:dyDescent="0.2">
      <c r="A31" s="241"/>
      <c r="B31" s="241"/>
      <c r="C31" s="241"/>
      <c r="D31" s="241"/>
      <c r="E31" s="241"/>
      <c r="F31" s="241"/>
      <c r="G31" s="256"/>
      <c r="H31" s="174"/>
      <c r="I31" s="241"/>
      <c r="J31" s="241"/>
      <c r="K31" s="241"/>
      <c r="L31" s="241"/>
      <c r="M31" s="241"/>
      <c r="N31" s="257"/>
      <c r="O31" s="241"/>
      <c r="P31" s="241"/>
      <c r="Q31" s="241"/>
      <c r="R31" s="241"/>
      <c r="S31" s="241"/>
      <c r="T31" s="241"/>
      <c r="U31" s="241"/>
      <c r="V31" s="256"/>
      <c r="W31" s="256"/>
      <c r="X31" s="256"/>
      <c r="Y31" s="256"/>
      <c r="Z31" s="256"/>
      <c r="AA31" s="257"/>
      <c r="AB31" s="256"/>
      <c r="AC31" s="256"/>
      <c r="AD31" s="256"/>
      <c r="AE31" s="260"/>
      <c r="AF31" s="246"/>
      <c r="AQ31" s="144"/>
      <c r="AR31" s="144"/>
      <c r="AS31" s="144"/>
      <c r="AT31" s="144"/>
      <c r="AU31" s="144"/>
      <c r="AV31" s="144"/>
      <c r="AW31" s="144"/>
    </row>
    <row r="32" spans="1:49" s="247" customFormat="1" x14ac:dyDescent="0.2">
      <c r="A32" s="241"/>
      <c r="B32" s="241"/>
      <c r="C32" s="241"/>
      <c r="D32" s="241"/>
      <c r="E32" s="241"/>
      <c r="F32" s="241"/>
      <c r="G32" s="256"/>
      <c r="H32" s="174"/>
      <c r="I32" s="241"/>
      <c r="J32" s="241"/>
      <c r="K32" s="241"/>
      <c r="L32" s="241"/>
      <c r="M32" s="241"/>
      <c r="N32" s="257"/>
      <c r="O32" s="241"/>
      <c r="P32" s="241"/>
      <c r="Q32" s="241"/>
      <c r="R32" s="241"/>
      <c r="S32" s="241"/>
      <c r="T32" s="241"/>
      <c r="U32" s="241"/>
      <c r="V32" s="256"/>
      <c r="W32" s="256"/>
      <c r="X32" s="256"/>
      <c r="Y32" s="256"/>
      <c r="Z32" s="256"/>
      <c r="AA32" s="257"/>
      <c r="AB32" s="256"/>
      <c r="AC32" s="256"/>
      <c r="AD32" s="256"/>
      <c r="AE32" s="260"/>
      <c r="AF32" s="246"/>
      <c r="AQ32" s="144"/>
      <c r="AR32" s="144"/>
      <c r="AS32" s="144"/>
      <c r="AT32" s="144"/>
      <c r="AU32" s="144"/>
      <c r="AV32" s="144"/>
      <c r="AW32" s="144"/>
    </row>
    <row r="33" spans="1:49" s="247" customFormat="1" x14ac:dyDescent="0.2">
      <c r="A33" s="241"/>
      <c r="B33" s="241"/>
      <c r="C33" s="241"/>
      <c r="D33" s="241"/>
      <c r="E33" s="241"/>
      <c r="F33" s="241"/>
      <c r="G33" s="256"/>
      <c r="H33" s="174"/>
      <c r="I33" s="241"/>
      <c r="J33" s="241"/>
      <c r="K33" s="241"/>
      <c r="L33" s="241"/>
      <c r="M33" s="241"/>
      <c r="N33" s="257"/>
      <c r="O33" s="241"/>
      <c r="P33" s="241"/>
      <c r="Q33" s="241"/>
      <c r="R33" s="241"/>
      <c r="S33" s="241"/>
      <c r="T33" s="241"/>
      <c r="U33" s="241"/>
      <c r="V33" s="256"/>
      <c r="W33" s="256"/>
      <c r="X33" s="256"/>
      <c r="Y33" s="256"/>
      <c r="Z33" s="256"/>
      <c r="AA33" s="257"/>
      <c r="AB33" s="256"/>
      <c r="AC33" s="256"/>
      <c r="AD33" s="256"/>
      <c r="AE33" s="260"/>
      <c r="AF33" s="246"/>
      <c r="AQ33" s="144"/>
      <c r="AR33" s="144"/>
      <c r="AS33" s="144"/>
      <c r="AT33" s="144"/>
      <c r="AU33" s="144"/>
      <c r="AV33" s="144"/>
      <c r="AW33" s="144"/>
    </row>
    <row r="34" spans="1:49" s="247" customFormat="1" x14ac:dyDescent="0.2">
      <c r="A34" s="241"/>
      <c r="B34" s="241"/>
      <c r="C34" s="241"/>
      <c r="D34" s="241"/>
      <c r="E34" s="241"/>
      <c r="F34" s="241"/>
      <c r="G34" s="256"/>
      <c r="H34" s="174"/>
      <c r="I34" s="241"/>
      <c r="J34" s="241"/>
      <c r="K34" s="241"/>
      <c r="L34" s="241"/>
      <c r="M34" s="241"/>
      <c r="N34" s="257"/>
      <c r="O34" s="241"/>
      <c r="P34" s="241"/>
      <c r="Q34" s="241"/>
      <c r="R34" s="241"/>
      <c r="S34" s="241"/>
      <c r="T34" s="241"/>
      <c r="U34" s="241"/>
      <c r="V34" s="256"/>
      <c r="W34" s="256"/>
      <c r="X34" s="256"/>
      <c r="Y34" s="256"/>
      <c r="Z34" s="256"/>
      <c r="AA34" s="257"/>
      <c r="AB34" s="256"/>
      <c r="AC34" s="256"/>
      <c r="AD34" s="256"/>
      <c r="AE34" s="260"/>
      <c r="AF34" s="246"/>
      <c r="AQ34" s="144"/>
      <c r="AR34" s="144"/>
      <c r="AS34" s="144"/>
      <c r="AT34" s="144"/>
      <c r="AU34" s="144"/>
      <c r="AV34" s="144"/>
      <c r="AW34" s="144"/>
    </row>
    <row r="35" spans="1:49" s="247" customFormat="1" x14ac:dyDescent="0.2">
      <c r="A35" s="241"/>
      <c r="B35" s="241"/>
      <c r="C35" s="241"/>
      <c r="D35" s="241"/>
      <c r="E35" s="241"/>
      <c r="F35" s="241"/>
      <c r="G35" s="256"/>
      <c r="H35" s="174"/>
      <c r="I35" s="241"/>
      <c r="J35" s="241"/>
      <c r="K35" s="241"/>
      <c r="L35" s="241"/>
      <c r="M35" s="241"/>
      <c r="N35" s="257"/>
      <c r="O35" s="241"/>
      <c r="P35" s="241"/>
      <c r="Q35" s="241"/>
      <c r="R35" s="241"/>
      <c r="S35" s="241"/>
      <c r="T35" s="241"/>
      <c r="U35" s="241"/>
      <c r="V35" s="256"/>
      <c r="W35" s="256"/>
      <c r="X35" s="256"/>
      <c r="Y35" s="256"/>
      <c r="Z35" s="256"/>
      <c r="AA35" s="257"/>
      <c r="AB35" s="256"/>
      <c r="AC35" s="256"/>
      <c r="AD35" s="256"/>
      <c r="AE35" s="260"/>
      <c r="AF35" s="246"/>
      <c r="AQ35" s="144"/>
      <c r="AR35" s="144"/>
      <c r="AS35" s="144"/>
      <c r="AT35" s="144"/>
      <c r="AU35" s="144"/>
      <c r="AV35" s="144"/>
      <c r="AW35" s="144"/>
    </row>
    <row r="36" spans="1:49" s="247" customFormat="1" x14ac:dyDescent="0.2">
      <c r="A36" s="241"/>
      <c r="B36" s="241"/>
      <c r="C36" s="241"/>
      <c r="D36" s="241"/>
      <c r="E36" s="241"/>
      <c r="F36" s="241"/>
      <c r="G36" s="256"/>
      <c r="H36" s="174"/>
      <c r="I36" s="241"/>
      <c r="J36" s="241"/>
      <c r="K36" s="241"/>
      <c r="L36" s="241"/>
      <c r="M36" s="241"/>
      <c r="N36" s="257"/>
      <c r="O36" s="241"/>
      <c r="P36" s="241"/>
      <c r="Q36" s="241"/>
      <c r="R36" s="241"/>
      <c r="S36" s="241"/>
      <c r="T36" s="241"/>
      <c r="U36" s="241"/>
      <c r="V36" s="256"/>
      <c r="W36" s="256"/>
      <c r="X36" s="256"/>
      <c r="Y36" s="256"/>
      <c r="Z36" s="256"/>
      <c r="AA36" s="257"/>
      <c r="AB36" s="256"/>
      <c r="AC36" s="256"/>
      <c r="AD36" s="256"/>
      <c r="AE36" s="260"/>
      <c r="AF36" s="246"/>
      <c r="AQ36" s="144"/>
      <c r="AR36" s="144"/>
      <c r="AS36" s="144"/>
      <c r="AT36" s="144"/>
      <c r="AU36" s="144"/>
      <c r="AV36" s="144"/>
      <c r="AW36" s="144"/>
    </row>
    <row r="37" spans="1:49" s="247" customFormat="1" x14ac:dyDescent="0.2">
      <c r="A37" s="241"/>
      <c r="B37" s="241"/>
      <c r="C37" s="241"/>
      <c r="D37" s="241"/>
      <c r="E37" s="241"/>
      <c r="F37" s="241"/>
      <c r="G37" s="256"/>
      <c r="H37" s="174"/>
      <c r="I37" s="241"/>
      <c r="J37" s="241"/>
      <c r="K37" s="241"/>
      <c r="L37" s="241"/>
      <c r="M37" s="241"/>
      <c r="N37" s="257"/>
      <c r="O37" s="241"/>
      <c r="P37" s="241"/>
      <c r="Q37" s="241"/>
      <c r="R37" s="241"/>
      <c r="S37" s="241"/>
      <c r="T37" s="241"/>
      <c r="U37" s="241"/>
      <c r="V37" s="256"/>
      <c r="W37" s="256"/>
      <c r="X37" s="256"/>
      <c r="Y37" s="256"/>
      <c r="Z37" s="256"/>
      <c r="AA37" s="257"/>
      <c r="AB37" s="256"/>
      <c r="AC37" s="256"/>
      <c r="AD37" s="256"/>
      <c r="AE37" s="260"/>
      <c r="AF37" s="246"/>
      <c r="AQ37" s="144"/>
      <c r="AR37" s="144"/>
      <c r="AS37" s="144"/>
      <c r="AT37" s="144"/>
      <c r="AU37" s="144"/>
      <c r="AV37" s="144"/>
      <c r="AW37" s="144"/>
    </row>
    <row r="38" spans="1:49" s="247" customFormat="1" x14ac:dyDescent="0.2">
      <c r="A38" s="241"/>
      <c r="B38" s="241"/>
      <c r="C38" s="241"/>
      <c r="D38" s="241"/>
      <c r="E38" s="241"/>
      <c r="F38" s="241"/>
      <c r="G38" s="256"/>
      <c r="H38" s="174"/>
      <c r="I38" s="241"/>
      <c r="J38" s="241"/>
      <c r="K38" s="241"/>
      <c r="L38" s="241"/>
      <c r="M38" s="241"/>
      <c r="N38" s="257"/>
      <c r="O38" s="241"/>
      <c r="P38" s="241"/>
      <c r="Q38" s="241"/>
      <c r="R38" s="241"/>
      <c r="S38" s="241"/>
      <c r="T38" s="241"/>
      <c r="U38" s="241"/>
      <c r="V38" s="256"/>
      <c r="W38" s="256"/>
      <c r="X38" s="256"/>
      <c r="Y38" s="256"/>
      <c r="Z38" s="256"/>
      <c r="AA38" s="257"/>
      <c r="AB38" s="256"/>
      <c r="AC38" s="256"/>
      <c r="AD38" s="256"/>
      <c r="AE38" s="260"/>
      <c r="AF38" s="246"/>
      <c r="AQ38" s="144"/>
      <c r="AR38" s="144"/>
      <c r="AS38" s="144"/>
      <c r="AT38" s="144"/>
      <c r="AU38" s="144"/>
      <c r="AV38" s="144"/>
      <c r="AW38" s="144"/>
    </row>
    <row r="39" spans="1:49" s="247" customFormat="1" x14ac:dyDescent="0.2">
      <c r="A39" s="241"/>
      <c r="B39" s="241"/>
      <c r="C39" s="241"/>
      <c r="D39" s="241"/>
      <c r="E39" s="241"/>
      <c r="F39" s="241"/>
      <c r="G39" s="256"/>
      <c r="H39" s="174"/>
      <c r="I39" s="241"/>
      <c r="J39" s="241"/>
      <c r="K39" s="241"/>
      <c r="L39" s="241"/>
      <c r="M39" s="241"/>
      <c r="N39" s="257"/>
      <c r="O39" s="241"/>
      <c r="P39" s="241"/>
      <c r="Q39" s="241"/>
      <c r="R39" s="241"/>
      <c r="S39" s="241"/>
      <c r="T39" s="241"/>
      <c r="U39" s="241"/>
      <c r="V39" s="256"/>
      <c r="W39" s="256"/>
      <c r="X39" s="256"/>
      <c r="Y39" s="256"/>
      <c r="Z39" s="256"/>
      <c r="AA39" s="257"/>
      <c r="AB39" s="256"/>
      <c r="AC39" s="256"/>
      <c r="AD39" s="256"/>
      <c r="AE39" s="260"/>
      <c r="AF39" s="246"/>
      <c r="AQ39" s="144"/>
      <c r="AR39" s="144"/>
      <c r="AS39" s="144"/>
      <c r="AT39" s="144"/>
      <c r="AU39" s="144"/>
      <c r="AV39" s="144"/>
      <c r="AW39" s="144"/>
    </row>
    <row r="40" spans="1:49" s="247" customFormat="1" x14ac:dyDescent="0.2">
      <c r="A40" s="241"/>
      <c r="B40" s="241"/>
      <c r="C40" s="241"/>
      <c r="D40" s="241"/>
      <c r="E40" s="241"/>
      <c r="F40" s="241"/>
      <c r="G40" s="256"/>
      <c r="H40" s="174"/>
      <c r="I40" s="241"/>
      <c r="J40" s="241"/>
      <c r="K40" s="241"/>
      <c r="L40" s="241"/>
      <c r="M40" s="241"/>
      <c r="N40" s="257"/>
      <c r="O40" s="241"/>
      <c r="P40" s="241"/>
      <c r="Q40" s="241"/>
      <c r="R40" s="241"/>
      <c r="S40" s="241"/>
      <c r="T40" s="241"/>
      <c r="U40" s="241"/>
      <c r="V40" s="256"/>
      <c r="W40" s="256"/>
      <c r="X40" s="256"/>
      <c r="Y40" s="256"/>
      <c r="Z40" s="256"/>
      <c r="AA40" s="257"/>
      <c r="AB40" s="256"/>
      <c r="AC40" s="256"/>
      <c r="AD40" s="256"/>
      <c r="AE40" s="260"/>
      <c r="AF40" s="246"/>
      <c r="AQ40" s="144"/>
      <c r="AR40" s="144"/>
      <c r="AS40" s="144"/>
      <c r="AT40" s="144"/>
      <c r="AU40" s="144"/>
      <c r="AV40" s="144"/>
      <c r="AW40" s="144"/>
    </row>
    <row r="41" spans="1:49" s="247" customFormat="1" x14ac:dyDescent="0.2">
      <c r="A41" s="241"/>
      <c r="B41" s="241"/>
      <c r="C41" s="241"/>
      <c r="D41" s="241"/>
      <c r="E41" s="241"/>
      <c r="F41" s="241"/>
      <c r="G41" s="256"/>
      <c r="H41" s="174"/>
      <c r="I41" s="241"/>
      <c r="J41" s="241"/>
      <c r="K41" s="241"/>
      <c r="L41" s="241"/>
      <c r="M41" s="241"/>
      <c r="N41" s="257"/>
      <c r="O41" s="241"/>
      <c r="P41" s="241"/>
      <c r="Q41" s="241"/>
      <c r="R41" s="241"/>
      <c r="S41" s="241"/>
      <c r="T41" s="241"/>
      <c r="U41" s="241"/>
      <c r="V41" s="256"/>
      <c r="W41" s="256"/>
      <c r="X41" s="256"/>
      <c r="Y41" s="256"/>
      <c r="Z41" s="256"/>
      <c r="AA41" s="257"/>
      <c r="AB41" s="256"/>
      <c r="AC41" s="256"/>
      <c r="AD41" s="256"/>
      <c r="AE41" s="260"/>
      <c r="AF41" s="246"/>
      <c r="AQ41" s="144"/>
      <c r="AR41" s="144"/>
      <c r="AS41" s="144"/>
      <c r="AT41" s="144"/>
      <c r="AU41" s="144"/>
      <c r="AV41" s="144"/>
      <c r="AW41" s="144"/>
    </row>
    <row r="42" spans="1:49" s="247" customFormat="1" x14ac:dyDescent="0.2">
      <c r="A42" s="241"/>
      <c r="B42" s="241"/>
      <c r="C42" s="241"/>
      <c r="D42" s="241"/>
      <c r="E42" s="241"/>
      <c r="F42" s="241"/>
      <c r="G42" s="256"/>
      <c r="H42" s="174"/>
      <c r="I42" s="241"/>
      <c r="J42" s="241"/>
      <c r="K42" s="241"/>
      <c r="L42" s="241"/>
      <c r="M42" s="241"/>
      <c r="N42" s="257"/>
      <c r="O42" s="241"/>
      <c r="P42" s="241"/>
      <c r="Q42" s="241"/>
      <c r="R42" s="241"/>
      <c r="S42" s="241"/>
      <c r="T42" s="241"/>
      <c r="U42" s="241"/>
      <c r="V42" s="256"/>
      <c r="W42" s="256"/>
      <c r="X42" s="256"/>
      <c r="Y42" s="256"/>
      <c r="Z42" s="256"/>
      <c r="AA42" s="257"/>
      <c r="AB42" s="256"/>
      <c r="AC42" s="256"/>
      <c r="AD42" s="256"/>
      <c r="AE42" s="260"/>
      <c r="AF42" s="246"/>
      <c r="AQ42" s="144"/>
      <c r="AR42" s="144"/>
      <c r="AS42" s="144"/>
      <c r="AT42" s="144"/>
      <c r="AU42" s="144"/>
      <c r="AV42" s="144"/>
      <c r="AW42" s="144"/>
    </row>
    <row r="43" spans="1:49" s="247" customFormat="1" x14ac:dyDescent="0.2">
      <c r="A43" s="241"/>
      <c r="B43" s="241"/>
      <c r="C43" s="241"/>
      <c r="D43" s="241"/>
      <c r="E43" s="241"/>
      <c r="F43" s="241"/>
      <c r="G43" s="256"/>
      <c r="H43" s="174"/>
      <c r="I43" s="241"/>
      <c r="J43" s="241"/>
      <c r="K43" s="241"/>
      <c r="L43" s="241"/>
      <c r="M43" s="241"/>
      <c r="N43" s="257"/>
      <c r="O43" s="241"/>
      <c r="P43" s="241"/>
      <c r="Q43" s="241"/>
      <c r="R43" s="241"/>
      <c r="S43" s="241"/>
      <c r="T43" s="241"/>
      <c r="U43" s="241"/>
      <c r="V43" s="256"/>
      <c r="W43" s="256"/>
      <c r="X43" s="256"/>
      <c r="Y43" s="256"/>
      <c r="Z43" s="256"/>
      <c r="AA43" s="257"/>
      <c r="AB43" s="256"/>
      <c r="AC43" s="256"/>
      <c r="AD43" s="256"/>
      <c r="AE43" s="260"/>
      <c r="AF43" s="246"/>
      <c r="AQ43" s="144"/>
      <c r="AR43" s="144"/>
      <c r="AS43" s="144"/>
      <c r="AT43" s="144"/>
      <c r="AU43" s="144"/>
      <c r="AV43" s="144"/>
      <c r="AW43" s="144"/>
    </row>
    <row r="44" spans="1:49" s="247" customFormat="1" x14ac:dyDescent="0.2">
      <c r="A44" s="241"/>
      <c r="B44" s="241"/>
      <c r="C44" s="241"/>
      <c r="D44" s="241"/>
      <c r="E44" s="241"/>
      <c r="F44" s="241"/>
      <c r="G44" s="256"/>
      <c r="H44" s="174"/>
      <c r="I44" s="241"/>
      <c r="J44" s="241"/>
      <c r="K44" s="241"/>
      <c r="L44" s="241"/>
      <c r="M44" s="241"/>
      <c r="N44" s="257"/>
      <c r="O44" s="241"/>
      <c r="P44" s="241"/>
      <c r="Q44" s="241"/>
      <c r="R44" s="241"/>
      <c r="S44" s="241"/>
      <c r="T44" s="241"/>
      <c r="U44" s="241"/>
      <c r="V44" s="256"/>
      <c r="W44" s="256"/>
      <c r="X44" s="256"/>
      <c r="Y44" s="256"/>
      <c r="Z44" s="256"/>
      <c r="AA44" s="257"/>
      <c r="AB44" s="256"/>
      <c r="AC44" s="256"/>
      <c r="AD44" s="256"/>
      <c r="AE44" s="260"/>
      <c r="AF44" s="246"/>
      <c r="AQ44" s="144"/>
      <c r="AR44" s="144"/>
      <c r="AS44" s="144"/>
      <c r="AT44" s="144"/>
      <c r="AU44" s="144"/>
      <c r="AV44" s="144"/>
      <c r="AW44" s="144"/>
    </row>
    <row r="45" spans="1:49" s="247" customFormat="1" x14ac:dyDescent="0.2">
      <c r="A45" s="241"/>
      <c r="B45" s="241"/>
      <c r="C45" s="241"/>
      <c r="D45" s="241"/>
      <c r="E45" s="241"/>
      <c r="F45" s="241"/>
      <c r="G45" s="256"/>
      <c r="H45" s="174"/>
      <c r="I45" s="241"/>
      <c r="J45" s="241"/>
      <c r="K45" s="241"/>
      <c r="L45" s="241"/>
      <c r="M45" s="241"/>
      <c r="N45" s="257"/>
      <c r="O45" s="241"/>
      <c r="P45" s="241"/>
      <c r="Q45" s="241"/>
      <c r="R45" s="241"/>
      <c r="S45" s="241"/>
      <c r="T45" s="241"/>
      <c r="U45" s="241"/>
      <c r="V45" s="256"/>
      <c r="W45" s="256"/>
      <c r="X45" s="256"/>
      <c r="Y45" s="256"/>
      <c r="Z45" s="256"/>
      <c r="AA45" s="257"/>
      <c r="AB45" s="256"/>
      <c r="AC45" s="256"/>
      <c r="AD45" s="256"/>
      <c r="AE45" s="260"/>
      <c r="AF45" s="246"/>
      <c r="AQ45" s="144"/>
      <c r="AR45" s="144"/>
      <c r="AS45" s="144"/>
      <c r="AT45" s="144"/>
      <c r="AU45" s="144"/>
      <c r="AV45" s="144"/>
      <c r="AW45" s="144"/>
    </row>
    <row r="46" spans="1:49" s="247" customFormat="1" x14ac:dyDescent="0.2">
      <c r="A46" s="241"/>
      <c r="B46" s="241"/>
      <c r="C46" s="241"/>
      <c r="D46" s="241"/>
      <c r="E46" s="241"/>
      <c r="F46" s="241"/>
      <c r="G46" s="256"/>
      <c r="H46" s="174"/>
      <c r="I46" s="241"/>
      <c r="J46" s="241"/>
      <c r="K46" s="241"/>
      <c r="L46" s="241"/>
      <c r="M46" s="241"/>
      <c r="N46" s="257"/>
      <c r="O46" s="241"/>
      <c r="P46" s="241"/>
      <c r="Q46" s="241"/>
      <c r="R46" s="241"/>
      <c r="S46" s="241"/>
      <c r="T46" s="241"/>
      <c r="U46" s="241"/>
      <c r="V46" s="256"/>
      <c r="W46" s="256"/>
      <c r="X46" s="256"/>
      <c r="Y46" s="256"/>
      <c r="Z46" s="256"/>
      <c r="AA46" s="257"/>
      <c r="AB46" s="256"/>
      <c r="AC46" s="256"/>
      <c r="AD46" s="256"/>
      <c r="AE46" s="260"/>
      <c r="AF46" s="246"/>
      <c r="AQ46" s="144"/>
      <c r="AR46" s="144"/>
      <c r="AS46" s="144"/>
      <c r="AT46" s="144"/>
      <c r="AU46" s="144"/>
      <c r="AV46" s="144"/>
      <c r="AW46" s="144"/>
    </row>
    <row r="47" spans="1:49" s="247" customFormat="1" x14ac:dyDescent="0.2">
      <c r="A47" s="241"/>
      <c r="B47" s="241"/>
      <c r="C47" s="241"/>
      <c r="D47" s="241"/>
      <c r="E47" s="241"/>
      <c r="F47" s="241"/>
      <c r="G47" s="256"/>
      <c r="H47" s="174"/>
      <c r="I47" s="241"/>
      <c r="J47" s="241"/>
      <c r="K47" s="241"/>
      <c r="L47" s="241"/>
      <c r="M47" s="241"/>
      <c r="N47" s="257"/>
      <c r="O47" s="241"/>
      <c r="P47" s="241"/>
      <c r="Q47" s="241"/>
      <c r="R47" s="241"/>
      <c r="S47" s="241"/>
      <c r="T47" s="241"/>
      <c r="U47" s="241"/>
      <c r="V47" s="256"/>
      <c r="W47" s="256"/>
      <c r="X47" s="256"/>
      <c r="Y47" s="256"/>
      <c r="Z47" s="256"/>
      <c r="AA47" s="257"/>
      <c r="AB47" s="256"/>
      <c r="AC47" s="256"/>
      <c r="AD47" s="256"/>
      <c r="AE47" s="260"/>
      <c r="AF47" s="246"/>
      <c r="AQ47" s="144"/>
      <c r="AR47" s="144"/>
      <c r="AS47" s="144"/>
      <c r="AT47" s="144"/>
      <c r="AU47" s="144"/>
      <c r="AV47" s="144"/>
      <c r="AW47" s="144"/>
    </row>
    <row r="48" spans="1:49" s="247" customFormat="1" x14ac:dyDescent="0.2">
      <c r="A48" s="241"/>
      <c r="B48" s="241"/>
      <c r="C48" s="241"/>
      <c r="D48" s="241"/>
      <c r="E48" s="241"/>
      <c r="F48" s="241"/>
      <c r="G48" s="256"/>
      <c r="H48" s="174"/>
      <c r="I48" s="241"/>
      <c r="J48" s="241"/>
      <c r="K48" s="241"/>
      <c r="L48" s="241"/>
      <c r="M48" s="241"/>
      <c r="N48" s="257"/>
      <c r="O48" s="241"/>
      <c r="P48" s="241"/>
      <c r="Q48" s="241"/>
      <c r="R48" s="241"/>
      <c r="S48" s="241"/>
      <c r="T48" s="241"/>
      <c r="U48" s="241"/>
      <c r="V48" s="256"/>
      <c r="W48" s="256"/>
      <c r="X48" s="256"/>
      <c r="Y48" s="256"/>
      <c r="Z48" s="256"/>
      <c r="AA48" s="257"/>
      <c r="AB48" s="256"/>
      <c r="AC48" s="256"/>
      <c r="AD48" s="256"/>
      <c r="AE48" s="260"/>
      <c r="AF48" s="246"/>
      <c r="AQ48" s="144"/>
      <c r="AR48" s="144"/>
      <c r="AS48" s="144"/>
      <c r="AT48" s="144"/>
      <c r="AU48" s="144"/>
      <c r="AV48" s="144"/>
      <c r="AW48" s="144"/>
    </row>
    <row r="49" spans="1:49" s="247" customFormat="1" x14ac:dyDescent="0.2">
      <c r="A49" s="241"/>
      <c r="B49" s="241"/>
      <c r="C49" s="241"/>
      <c r="D49" s="241"/>
      <c r="E49" s="241"/>
      <c r="F49" s="241"/>
      <c r="G49" s="256"/>
      <c r="H49" s="174"/>
      <c r="I49" s="241"/>
      <c r="J49" s="241"/>
      <c r="K49" s="241"/>
      <c r="L49" s="241"/>
      <c r="M49" s="241"/>
      <c r="N49" s="257"/>
      <c r="O49" s="241"/>
      <c r="P49" s="241"/>
      <c r="Q49" s="241"/>
      <c r="R49" s="241"/>
      <c r="S49" s="241"/>
      <c r="T49" s="241"/>
      <c r="U49" s="241"/>
      <c r="V49" s="256"/>
      <c r="W49" s="256"/>
      <c r="X49" s="256"/>
      <c r="Y49" s="256"/>
      <c r="Z49" s="256"/>
      <c r="AA49" s="257"/>
      <c r="AB49" s="256"/>
      <c r="AC49" s="256"/>
      <c r="AD49" s="256"/>
      <c r="AE49" s="261"/>
      <c r="AF49" s="144"/>
      <c r="AG49" s="140"/>
      <c r="AH49" s="140"/>
      <c r="AI49" s="140"/>
      <c r="AJ49" s="140"/>
      <c r="AK49" s="140"/>
      <c r="AL49" s="184"/>
      <c r="AM49" s="144"/>
      <c r="AN49" s="144"/>
      <c r="AO49" s="144"/>
      <c r="AP49" s="144"/>
      <c r="AQ49" s="144"/>
      <c r="AR49" s="144"/>
      <c r="AS49" s="144"/>
      <c r="AT49" s="144"/>
      <c r="AU49" s="144"/>
      <c r="AV49" s="144"/>
      <c r="AW49" s="144"/>
    </row>
    <row r="50" spans="1:49" s="247" customFormat="1" x14ac:dyDescent="0.2">
      <c r="A50" s="241"/>
      <c r="B50" s="241"/>
      <c r="C50" s="241"/>
      <c r="D50" s="241"/>
      <c r="E50" s="241"/>
      <c r="F50" s="241"/>
      <c r="G50" s="256"/>
      <c r="H50" s="174"/>
      <c r="I50" s="241"/>
      <c r="J50" s="241"/>
      <c r="K50" s="241"/>
      <c r="L50" s="241"/>
      <c r="M50" s="241"/>
      <c r="N50" s="257"/>
      <c r="O50" s="241"/>
      <c r="P50" s="241"/>
      <c r="Q50" s="241"/>
      <c r="R50" s="241"/>
      <c r="S50" s="241"/>
      <c r="T50" s="241"/>
      <c r="U50" s="241"/>
      <c r="V50" s="256"/>
      <c r="W50" s="256"/>
      <c r="X50" s="256"/>
      <c r="Y50" s="256"/>
      <c r="Z50" s="256"/>
      <c r="AA50" s="257"/>
      <c r="AB50" s="256"/>
      <c r="AC50" s="256"/>
      <c r="AD50" s="256"/>
      <c r="AE50" s="261"/>
      <c r="AF50" s="144"/>
      <c r="AG50" s="140"/>
      <c r="AH50" s="140"/>
      <c r="AI50" s="140"/>
      <c r="AJ50" s="140"/>
      <c r="AK50" s="140"/>
      <c r="AL50" s="184"/>
      <c r="AM50" s="144"/>
      <c r="AN50" s="144"/>
      <c r="AO50" s="144"/>
      <c r="AP50" s="144"/>
      <c r="AQ50" s="144"/>
      <c r="AR50" s="144"/>
      <c r="AS50" s="144"/>
      <c r="AT50" s="144"/>
      <c r="AU50" s="144"/>
      <c r="AV50" s="144"/>
      <c r="AW50" s="144"/>
    </row>
    <row r="51" spans="1:49" s="247" customFormat="1" x14ac:dyDescent="0.2">
      <c r="A51" s="241"/>
      <c r="B51" s="241"/>
      <c r="C51" s="241"/>
      <c r="D51" s="241"/>
      <c r="E51" s="241"/>
      <c r="F51" s="241"/>
      <c r="G51" s="256"/>
      <c r="H51" s="174"/>
      <c r="I51" s="241"/>
      <c r="J51" s="241"/>
      <c r="K51" s="241"/>
      <c r="L51" s="241"/>
      <c r="M51" s="241"/>
      <c r="N51" s="257"/>
      <c r="O51" s="241"/>
      <c r="P51" s="241"/>
      <c r="Q51" s="241"/>
      <c r="R51" s="241"/>
      <c r="S51" s="241"/>
      <c r="T51" s="241"/>
      <c r="U51" s="241"/>
      <c r="V51" s="256"/>
      <c r="W51" s="256"/>
      <c r="X51" s="256"/>
      <c r="Y51" s="256"/>
      <c r="Z51" s="256"/>
      <c r="AA51" s="257"/>
      <c r="AB51" s="256"/>
      <c r="AC51" s="256"/>
      <c r="AD51" s="256"/>
      <c r="AE51" s="261"/>
      <c r="AF51" s="144"/>
      <c r="AG51" s="140"/>
      <c r="AH51" s="140"/>
      <c r="AI51" s="140"/>
      <c r="AJ51" s="140"/>
      <c r="AK51" s="140"/>
      <c r="AL51" s="184"/>
      <c r="AM51" s="144"/>
      <c r="AN51" s="144"/>
      <c r="AO51" s="144"/>
      <c r="AP51" s="144"/>
      <c r="AQ51" s="144"/>
      <c r="AR51" s="144"/>
      <c r="AS51" s="144"/>
      <c r="AT51" s="144"/>
      <c r="AU51" s="144"/>
      <c r="AV51" s="144"/>
      <c r="AW51" s="144"/>
    </row>
    <row r="52" spans="1:49" s="247" customFormat="1" x14ac:dyDescent="0.2">
      <c r="A52" s="241"/>
      <c r="B52" s="241"/>
      <c r="C52" s="241"/>
      <c r="D52" s="241"/>
      <c r="E52" s="241"/>
      <c r="F52" s="241"/>
      <c r="G52" s="256"/>
      <c r="H52" s="174"/>
      <c r="I52" s="241"/>
      <c r="J52" s="241"/>
      <c r="K52" s="241"/>
      <c r="L52" s="241"/>
      <c r="M52" s="241"/>
      <c r="N52" s="257"/>
      <c r="O52" s="241"/>
      <c r="P52" s="241"/>
      <c r="Q52" s="241"/>
      <c r="R52" s="241"/>
      <c r="S52" s="241"/>
      <c r="T52" s="241"/>
      <c r="U52" s="241"/>
      <c r="V52" s="256"/>
      <c r="W52" s="256"/>
      <c r="X52" s="256"/>
      <c r="Y52" s="256"/>
      <c r="Z52" s="256"/>
      <c r="AA52" s="257"/>
      <c r="AB52" s="256"/>
      <c r="AC52" s="256"/>
      <c r="AD52" s="256"/>
      <c r="AE52" s="261"/>
      <c r="AF52" s="144"/>
      <c r="AG52" s="140"/>
      <c r="AH52" s="140"/>
      <c r="AI52" s="140"/>
      <c r="AJ52" s="140"/>
      <c r="AK52" s="140"/>
      <c r="AL52" s="184"/>
      <c r="AM52" s="144"/>
      <c r="AN52" s="144"/>
      <c r="AO52" s="144"/>
      <c r="AP52" s="144"/>
      <c r="AQ52" s="144"/>
      <c r="AR52" s="144"/>
      <c r="AS52" s="144"/>
      <c r="AT52" s="144"/>
      <c r="AU52" s="144"/>
      <c r="AV52" s="144"/>
      <c r="AW52" s="144"/>
    </row>
    <row r="53" spans="1:49" s="247" customFormat="1" x14ac:dyDescent="0.2">
      <c r="A53" s="241"/>
      <c r="B53" s="241"/>
      <c r="C53" s="241"/>
      <c r="D53" s="241"/>
      <c r="E53" s="241"/>
      <c r="F53" s="241"/>
      <c r="G53" s="256"/>
      <c r="H53" s="174"/>
      <c r="I53" s="241"/>
      <c r="J53" s="241"/>
      <c r="K53" s="241"/>
      <c r="L53" s="241"/>
      <c r="M53" s="241"/>
      <c r="N53" s="257"/>
      <c r="O53" s="241"/>
      <c r="P53" s="241"/>
      <c r="Q53" s="241"/>
      <c r="R53" s="241"/>
      <c r="S53" s="241"/>
      <c r="T53" s="241"/>
      <c r="U53" s="241"/>
      <c r="V53" s="256"/>
      <c r="W53" s="256"/>
      <c r="X53" s="256"/>
      <c r="Y53" s="256"/>
      <c r="Z53" s="256"/>
      <c r="AA53" s="257"/>
      <c r="AB53" s="256"/>
      <c r="AC53" s="256"/>
      <c r="AD53" s="256"/>
      <c r="AE53" s="261"/>
      <c r="AF53" s="144"/>
      <c r="AG53" s="140"/>
      <c r="AH53" s="140"/>
      <c r="AI53" s="140"/>
      <c r="AJ53" s="140"/>
      <c r="AK53" s="140"/>
      <c r="AL53" s="184"/>
      <c r="AM53" s="144"/>
      <c r="AN53" s="144"/>
      <c r="AO53" s="144"/>
      <c r="AP53" s="144"/>
      <c r="AQ53" s="144"/>
      <c r="AR53" s="144"/>
      <c r="AS53" s="144"/>
      <c r="AT53" s="144"/>
      <c r="AU53" s="144"/>
      <c r="AV53" s="144"/>
      <c r="AW53" s="144"/>
    </row>
    <row r="54" spans="1:49" s="247" customFormat="1" x14ac:dyDescent="0.2">
      <c r="A54" s="241"/>
      <c r="B54" s="241"/>
      <c r="C54" s="241"/>
      <c r="D54" s="241"/>
      <c r="E54" s="241"/>
      <c r="F54" s="241"/>
      <c r="G54" s="256"/>
      <c r="H54" s="174"/>
      <c r="I54" s="241"/>
      <c r="J54" s="241"/>
      <c r="K54" s="241"/>
      <c r="L54" s="241"/>
      <c r="M54" s="241"/>
      <c r="N54" s="257"/>
      <c r="O54" s="241"/>
      <c r="P54" s="241"/>
      <c r="Q54" s="241"/>
      <c r="R54" s="241"/>
      <c r="S54" s="241"/>
      <c r="T54" s="241"/>
      <c r="U54" s="241"/>
      <c r="V54" s="256"/>
      <c r="W54" s="256"/>
      <c r="X54" s="256"/>
      <c r="Y54" s="256"/>
      <c r="Z54" s="256"/>
      <c r="AA54" s="257"/>
      <c r="AB54" s="256"/>
      <c r="AC54" s="256"/>
      <c r="AD54" s="256"/>
      <c r="AE54" s="261"/>
      <c r="AF54" s="144"/>
      <c r="AG54" s="140"/>
      <c r="AH54" s="140"/>
      <c r="AI54" s="140"/>
      <c r="AJ54" s="140"/>
      <c r="AK54" s="140"/>
      <c r="AL54" s="184"/>
      <c r="AM54" s="144"/>
      <c r="AN54" s="144"/>
      <c r="AO54" s="144"/>
      <c r="AP54" s="144"/>
      <c r="AQ54" s="144"/>
      <c r="AR54" s="144"/>
      <c r="AS54" s="144"/>
      <c r="AT54" s="144"/>
      <c r="AU54" s="144"/>
      <c r="AV54" s="144"/>
      <c r="AW54" s="144"/>
    </row>
    <row r="55" spans="1:49" s="247" customFormat="1" x14ac:dyDescent="0.2">
      <c r="A55" s="241"/>
      <c r="B55" s="241"/>
      <c r="C55" s="241"/>
      <c r="D55" s="241"/>
      <c r="E55" s="241"/>
      <c r="F55" s="241"/>
      <c r="G55" s="256"/>
      <c r="H55" s="174"/>
      <c r="I55" s="241"/>
      <c r="J55" s="241"/>
      <c r="K55" s="241"/>
      <c r="L55" s="241"/>
      <c r="M55" s="241"/>
      <c r="N55" s="257"/>
      <c r="O55" s="241"/>
      <c r="P55" s="241"/>
      <c r="Q55" s="241"/>
      <c r="R55" s="241"/>
      <c r="S55" s="241"/>
      <c r="T55" s="241"/>
      <c r="U55" s="241"/>
      <c r="V55" s="256"/>
      <c r="W55" s="256"/>
      <c r="X55" s="256"/>
      <c r="Y55" s="256"/>
      <c r="Z55" s="256"/>
      <c r="AA55" s="257"/>
      <c r="AB55" s="256"/>
      <c r="AC55" s="256"/>
      <c r="AD55" s="256"/>
      <c r="AE55" s="261"/>
      <c r="AF55" s="144"/>
      <c r="AG55" s="140"/>
      <c r="AH55" s="140"/>
      <c r="AI55" s="140"/>
      <c r="AJ55" s="140"/>
      <c r="AK55" s="140"/>
      <c r="AL55" s="184"/>
      <c r="AM55" s="144"/>
      <c r="AN55" s="144"/>
      <c r="AO55" s="144"/>
      <c r="AP55" s="144"/>
      <c r="AQ55" s="144"/>
      <c r="AR55" s="144"/>
      <c r="AS55" s="144"/>
      <c r="AT55" s="144"/>
      <c r="AU55" s="144"/>
      <c r="AV55" s="144"/>
      <c r="AW55" s="144"/>
    </row>
    <row r="56" spans="1:49" s="247" customFormat="1" x14ac:dyDescent="0.2">
      <c r="A56" s="241"/>
      <c r="B56" s="241"/>
      <c r="C56" s="241"/>
      <c r="D56" s="241"/>
      <c r="E56" s="241"/>
      <c r="F56" s="241"/>
      <c r="G56" s="256"/>
      <c r="H56" s="174"/>
      <c r="I56" s="241"/>
      <c r="J56" s="241"/>
      <c r="K56" s="241"/>
      <c r="L56" s="241"/>
      <c r="M56" s="241"/>
      <c r="N56" s="257"/>
      <c r="O56" s="241"/>
      <c r="P56" s="241"/>
      <c r="Q56" s="241"/>
      <c r="R56" s="241"/>
      <c r="S56" s="241"/>
      <c r="T56" s="241"/>
      <c r="U56" s="241"/>
      <c r="V56" s="256"/>
      <c r="W56" s="256"/>
      <c r="X56" s="256"/>
      <c r="Y56" s="256"/>
      <c r="Z56" s="256"/>
      <c r="AA56" s="257"/>
      <c r="AB56" s="256"/>
      <c r="AC56" s="256"/>
      <c r="AD56" s="256"/>
      <c r="AE56" s="261"/>
      <c r="AF56" s="144"/>
      <c r="AG56" s="140"/>
      <c r="AH56" s="140"/>
      <c r="AI56" s="140"/>
      <c r="AJ56" s="140"/>
      <c r="AK56" s="140"/>
      <c r="AL56" s="184"/>
      <c r="AM56" s="144"/>
      <c r="AN56" s="144"/>
      <c r="AO56" s="144"/>
      <c r="AP56" s="144"/>
      <c r="AQ56" s="144"/>
      <c r="AR56" s="144"/>
      <c r="AS56" s="144"/>
      <c r="AT56" s="144"/>
      <c r="AU56" s="144"/>
      <c r="AV56" s="144"/>
      <c r="AW56" s="144"/>
    </row>
    <row r="57" spans="1:49" s="247" customFormat="1" x14ac:dyDescent="0.2">
      <c r="A57" s="241"/>
      <c r="B57" s="241"/>
      <c r="C57" s="241"/>
      <c r="D57" s="241"/>
      <c r="E57" s="241"/>
      <c r="F57" s="241"/>
      <c r="G57" s="256"/>
      <c r="H57" s="174"/>
      <c r="I57" s="241"/>
      <c r="J57" s="241"/>
      <c r="K57" s="241"/>
      <c r="L57" s="241"/>
      <c r="M57" s="241"/>
      <c r="N57" s="257"/>
      <c r="O57" s="241"/>
      <c r="P57" s="241"/>
      <c r="Q57" s="241"/>
      <c r="R57" s="241"/>
      <c r="S57" s="241"/>
      <c r="T57" s="241"/>
      <c r="U57" s="241"/>
      <c r="V57" s="256"/>
      <c r="W57" s="256"/>
      <c r="X57" s="256"/>
      <c r="Y57" s="256"/>
      <c r="Z57" s="256"/>
      <c r="AA57" s="257"/>
      <c r="AB57" s="256"/>
      <c r="AC57" s="256"/>
      <c r="AD57" s="256"/>
      <c r="AE57" s="261"/>
      <c r="AF57" s="144"/>
      <c r="AG57" s="140"/>
      <c r="AH57" s="140"/>
      <c r="AI57" s="140"/>
      <c r="AJ57" s="140"/>
      <c r="AK57" s="140"/>
      <c r="AL57" s="184"/>
      <c r="AM57" s="144"/>
      <c r="AN57" s="144"/>
      <c r="AO57" s="144"/>
      <c r="AP57" s="144"/>
      <c r="AQ57" s="144"/>
      <c r="AR57" s="144"/>
      <c r="AS57" s="144"/>
      <c r="AT57" s="144"/>
      <c r="AU57" s="144"/>
      <c r="AV57" s="144"/>
      <c r="AW57" s="144"/>
    </row>
    <row r="58" spans="1:49" s="247" customFormat="1" x14ac:dyDescent="0.2">
      <c r="A58" s="241"/>
      <c r="B58" s="241"/>
      <c r="C58" s="241"/>
      <c r="D58" s="241"/>
      <c r="E58" s="241"/>
      <c r="F58" s="241"/>
      <c r="G58" s="256"/>
      <c r="H58" s="174"/>
      <c r="I58" s="241"/>
      <c r="J58" s="241"/>
      <c r="K58" s="241"/>
      <c r="L58" s="241"/>
      <c r="M58" s="241"/>
      <c r="N58" s="257"/>
      <c r="O58" s="241"/>
      <c r="P58" s="241"/>
      <c r="Q58" s="241"/>
      <c r="R58" s="241"/>
      <c r="S58" s="241"/>
      <c r="T58" s="241"/>
      <c r="U58" s="241"/>
      <c r="V58" s="256"/>
      <c r="W58" s="256"/>
      <c r="X58" s="256"/>
      <c r="Y58" s="256"/>
      <c r="Z58" s="256"/>
      <c r="AA58" s="257"/>
      <c r="AB58" s="256"/>
      <c r="AC58" s="256"/>
      <c r="AD58" s="256"/>
      <c r="AE58" s="261"/>
      <c r="AF58" s="144"/>
      <c r="AG58" s="140"/>
      <c r="AH58" s="140"/>
      <c r="AI58" s="140"/>
      <c r="AJ58" s="140"/>
      <c r="AK58" s="140"/>
      <c r="AL58" s="184"/>
      <c r="AM58" s="144"/>
      <c r="AN58" s="144"/>
      <c r="AO58" s="144"/>
      <c r="AP58" s="144"/>
      <c r="AQ58" s="144"/>
      <c r="AR58" s="144"/>
      <c r="AS58" s="144"/>
      <c r="AT58" s="144"/>
      <c r="AU58" s="144"/>
      <c r="AV58" s="144"/>
      <c r="AW58" s="144"/>
    </row>
    <row r="59" spans="1:49" s="247" customFormat="1" x14ac:dyDescent="0.2">
      <c r="A59" s="241"/>
      <c r="B59" s="241"/>
      <c r="C59" s="241"/>
      <c r="D59" s="241"/>
      <c r="E59" s="241"/>
      <c r="F59" s="241"/>
      <c r="G59" s="256"/>
      <c r="H59" s="174"/>
      <c r="I59" s="241"/>
      <c r="J59" s="241"/>
      <c r="K59" s="241"/>
      <c r="L59" s="241"/>
      <c r="M59" s="241"/>
      <c r="N59" s="257"/>
      <c r="O59" s="241"/>
      <c r="P59" s="241"/>
      <c r="Q59" s="241"/>
      <c r="R59" s="241"/>
      <c r="S59" s="241"/>
      <c r="T59" s="241"/>
      <c r="U59" s="241"/>
      <c r="V59" s="256"/>
      <c r="W59" s="256"/>
      <c r="X59" s="256"/>
      <c r="Y59" s="256"/>
      <c r="Z59" s="256"/>
      <c r="AA59" s="257"/>
      <c r="AB59" s="256"/>
      <c r="AC59" s="256"/>
      <c r="AD59" s="256"/>
      <c r="AE59" s="261"/>
      <c r="AF59" s="144"/>
      <c r="AG59" s="140"/>
      <c r="AH59" s="140"/>
      <c r="AI59" s="140"/>
      <c r="AJ59" s="140"/>
      <c r="AK59" s="140"/>
      <c r="AL59" s="184"/>
      <c r="AM59" s="144"/>
      <c r="AN59" s="144"/>
      <c r="AO59" s="144"/>
      <c r="AP59" s="144"/>
      <c r="AQ59" s="144"/>
      <c r="AR59" s="144"/>
      <c r="AS59" s="144"/>
      <c r="AT59" s="144"/>
      <c r="AU59" s="144"/>
      <c r="AV59" s="144"/>
      <c r="AW59" s="144"/>
    </row>
    <row r="60" spans="1:49" s="247" customFormat="1" x14ac:dyDescent="0.2">
      <c r="A60" s="241"/>
      <c r="B60" s="241"/>
      <c r="C60" s="241"/>
      <c r="D60" s="241"/>
      <c r="E60" s="241"/>
      <c r="F60" s="241"/>
      <c r="G60" s="256"/>
      <c r="H60" s="174"/>
      <c r="I60" s="241"/>
      <c r="J60" s="241"/>
      <c r="K60" s="241"/>
      <c r="L60" s="241"/>
      <c r="M60" s="241"/>
      <c r="N60" s="257"/>
      <c r="O60" s="241"/>
      <c r="P60" s="241"/>
      <c r="Q60" s="241"/>
      <c r="R60" s="241"/>
      <c r="S60" s="241"/>
      <c r="T60" s="241"/>
      <c r="U60" s="241"/>
      <c r="V60" s="256"/>
      <c r="W60" s="256"/>
      <c r="X60" s="256"/>
      <c r="Y60" s="256"/>
      <c r="Z60" s="256"/>
      <c r="AA60" s="257"/>
      <c r="AB60" s="256"/>
      <c r="AC60" s="256"/>
      <c r="AD60" s="256"/>
      <c r="AE60" s="261"/>
      <c r="AF60" s="144"/>
      <c r="AG60" s="140"/>
      <c r="AH60" s="140"/>
      <c r="AI60" s="140"/>
      <c r="AJ60" s="140"/>
      <c r="AK60" s="140"/>
      <c r="AL60" s="184"/>
      <c r="AM60" s="144"/>
      <c r="AN60" s="144"/>
      <c r="AO60" s="144"/>
      <c r="AP60" s="144"/>
      <c r="AQ60" s="144"/>
      <c r="AR60" s="144"/>
      <c r="AS60" s="144"/>
      <c r="AT60" s="144"/>
      <c r="AU60" s="144"/>
      <c r="AV60" s="144"/>
      <c r="AW60" s="144"/>
    </row>
    <row r="61" spans="1:49" s="247" customFormat="1" x14ac:dyDescent="0.2">
      <c r="A61" s="241"/>
      <c r="B61" s="241"/>
      <c r="C61" s="241"/>
      <c r="D61" s="241"/>
      <c r="E61" s="241"/>
      <c r="F61" s="241"/>
      <c r="G61" s="256"/>
      <c r="H61" s="174"/>
      <c r="I61" s="241"/>
      <c r="J61" s="241"/>
      <c r="K61" s="241"/>
      <c r="L61" s="241"/>
      <c r="M61" s="241"/>
      <c r="N61" s="257"/>
      <c r="O61" s="241"/>
      <c r="P61" s="241"/>
      <c r="Q61" s="241"/>
      <c r="R61" s="241"/>
      <c r="S61" s="241"/>
      <c r="T61" s="241"/>
      <c r="U61" s="241"/>
      <c r="V61" s="256"/>
      <c r="W61" s="256"/>
      <c r="X61" s="256"/>
      <c r="Y61" s="256"/>
      <c r="Z61" s="256"/>
      <c r="AA61" s="257"/>
      <c r="AB61" s="256"/>
      <c r="AC61" s="256"/>
      <c r="AD61" s="256"/>
      <c r="AE61" s="261"/>
      <c r="AF61" s="144"/>
      <c r="AG61" s="140"/>
      <c r="AH61" s="140"/>
      <c r="AI61" s="140"/>
      <c r="AJ61" s="140"/>
      <c r="AK61" s="140"/>
      <c r="AL61" s="184"/>
      <c r="AM61" s="144"/>
      <c r="AN61" s="144"/>
      <c r="AO61" s="144"/>
      <c r="AP61" s="144"/>
      <c r="AQ61" s="144"/>
      <c r="AR61" s="144"/>
      <c r="AS61" s="144"/>
      <c r="AT61" s="144"/>
      <c r="AU61" s="144"/>
      <c r="AV61" s="144"/>
      <c r="AW61" s="144"/>
    </row>
    <row r="62" spans="1:49" s="247" customFormat="1" x14ac:dyDescent="0.2">
      <c r="A62" s="241"/>
      <c r="B62" s="241"/>
      <c r="C62" s="241"/>
      <c r="D62" s="241"/>
      <c r="E62" s="241"/>
      <c r="F62" s="241"/>
      <c r="G62" s="256"/>
      <c r="H62" s="174"/>
      <c r="I62" s="241"/>
      <c r="J62" s="241"/>
      <c r="K62" s="241"/>
      <c r="L62" s="241"/>
      <c r="M62" s="241"/>
      <c r="N62" s="257"/>
      <c r="O62" s="241"/>
      <c r="P62" s="241"/>
      <c r="Q62" s="241"/>
      <c r="R62" s="241"/>
      <c r="S62" s="241"/>
      <c r="T62" s="241"/>
      <c r="U62" s="241"/>
      <c r="V62" s="256"/>
      <c r="W62" s="256"/>
      <c r="X62" s="256"/>
      <c r="Y62" s="256"/>
      <c r="Z62" s="256"/>
      <c r="AA62" s="257"/>
      <c r="AB62" s="256"/>
      <c r="AC62" s="256"/>
      <c r="AD62" s="256"/>
      <c r="AE62" s="261"/>
      <c r="AF62" s="144"/>
      <c r="AG62" s="140"/>
      <c r="AH62" s="140"/>
      <c r="AI62" s="140"/>
      <c r="AJ62" s="140"/>
      <c r="AK62" s="140"/>
      <c r="AL62" s="184"/>
      <c r="AM62" s="144"/>
      <c r="AN62" s="144"/>
      <c r="AO62" s="144"/>
      <c r="AP62" s="144"/>
      <c r="AQ62" s="144"/>
      <c r="AR62" s="144"/>
      <c r="AS62" s="144"/>
      <c r="AT62" s="144"/>
      <c r="AU62" s="144"/>
      <c r="AV62" s="144"/>
      <c r="AW62" s="144"/>
    </row>
    <row r="63" spans="1:49" s="247" customFormat="1" x14ac:dyDescent="0.2">
      <c r="A63" s="241"/>
      <c r="B63" s="241"/>
      <c r="C63" s="241"/>
      <c r="D63" s="241"/>
      <c r="E63" s="241"/>
      <c r="F63" s="241"/>
      <c r="G63" s="256"/>
      <c r="H63" s="174"/>
      <c r="I63" s="241"/>
      <c r="J63" s="241"/>
      <c r="K63" s="241"/>
      <c r="L63" s="241"/>
      <c r="M63" s="241"/>
      <c r="N63" s="257"/>
      <c r="O63" s="241"/>
      <c r="P63" s="241"/>
      <c r="Q63" s="241"/>
      <c r="R63" s="241"/>
      <c r="S63" s="241"/>
      <c r="T63" s="241"/>
      <c r="U63" s="241"/>
      <c r="V63" s="256"/>
      <c r="W63" s="256"/>
      <c r="X63" s="256"/>
      <c r="Y63" s="256"/>
      <c r="Z63" s="256"/>
      <c r="AA63" s="257"/>
      <c r="AB63" s="256"/>
      <c r="AC63" s="256"/>
      <c r="AD63" s="256"/>
      <c r="AE63" s="261"/>
      <c r="AF63" s="144"/>
      <c r="AG63" s="140"/>
      <c r="AH63" s="140"/>
      <c r="AI63" s="140"/>
      <c r="AJ63" s="140"/>
      <c r="AK63" s="140"/>
      <c r="AL63" s="184"/>
      <c r="AM63" s="144"/>
      <c r="AN63" s="144"/>
      <c r="AO63" s="144"/>
      <c r="AP63" s="144"/>
      <c r="AQ63" s="144"/>
      <c r="AR63" s="144"/>
      <c r="AS63" s="144"/>
      <c r="AT63" s="144"/>
      <c r="AU63" s="144"/>
      <c r="AV63" s="144"/>
      <c r="AW63" s="144"/>
    </row>
    <row r="64" spans="1:49" s="247" customFormat="1" x14ac:dyDescent="0.2">
      <c r="A64" s="241"/>
      <c r="B64" s="241"/>
      <c r="C64" s="241"/>
      <c r="D64" s="241"/>
      <c r="E64" s="241"/>
      <c r="F64" s="241"/>
      <c r="G64" s="256"/>
      <c r="H64" s="174"/>
      <c r="I64" s="241"/>
      <c r="J64" s="241"/>
      <c r="K64" s="241"/>
      <c r="L64" s="241"/>
      <c r="M64" s="241"/>
      <c r="N64" s="257"/>
      <c r="O64" s="241"/>
      <c r="P64" s="241"/>
      <c r="Q64" s="241"/>
      <c r="R64" s="241"/>
      <c r="S64" s="241"/>
      <c r="T64" s="241"/>
      <c r="U64" s="241"/>
      <c r="V64" s="256"/>
      <c r="W64" s="256"/>
      <c r="X64" s="256"/>
      <c r="Y64" s="256"/>
      <c r="Z64" s="256"/>
      <c r="AA64" s="257"/>
      <c r="AB64" s="256"/>
      <c r="AC64" s="256"/>
      <c r="AD64" s="256"/>
      <c r="AE64" s="261"/>
      <c r="AF64" s="144"/>
      <c r="AG64" s="140"/>
      <c r="AH64" s="140"/>
      <c r="AI64" s="140"/>
      <c r="AJ64" s="140"/>
      <c r="AK64" s="140"/>
      <c r="AL64" s="184"/>
      <c r="AM64" s="144"/>
      <c r="AN64" s="144"/>
      <c r="AO64" s="144"/>
      <c r="AP64" s="144"/>
      <c r="AQ64" s="144"/>
      <c r="AR64" s="144"/>
      <c r="AS64" s="144"/>
      <c r="AT64" s="144"/>
      <c r="AU64" s="144"/>
      <c r="AV64" s="144"/>
      <c r="AW64" s="144"/>
    </row>
    <row r="65" spans="1:49" s="247" customFormat="1" x14ac:dyDescent="0.2">
      <c r="A65" s="241"/>
      <c r="B65" s="241"/>
      <c r="C65" s="241"/>
      <c r="D65" s="241"/>
      <c r="E65" s="241"/>
      <c r="F65" s="241"/>
      <c r="G65" s="256"/>
      <c r="H65" s="174"/>
      <c r="I65" s="241"/>
      <c r="J65" s="241"/>
      <c r="K65" s="241"/>
      <c r="L65" s="241"/>
      <c r="M65" s="241"/>
      <c r="N65" s="257"/>
      <c r="O65" s="241"/>
      <c r="P65" s="241"/>
      <c r="Q65" s="241"/>
      <c r="R65" s="241"/>
      <c r="S65" s="241"/>
      <c r="T65" s="241"/>
      <c r="U65" s="241"/>
      <c r="V65" s="256"/>
      <c r="W65" s="256"/>
      <c r="X65" s="256"/>
      <c r="Y65" s="256"/>
      <c r="Z65" s="256"/>
      <c r="AA65" s="257"/>
      <c r="AB65" s="256"/>
      <c r="AC65" s="256"/>
      <c r="AD65" s="256"/>
      <c r="AE65" s="261"/>
      <c r="AF65" s="144"/>
      <c r="AG65" s="144"/>
      <c r="AH65" s="144"/>
      <c r="AI65" s="144"/>
      <c r="AJ65" s="144"/>
      <c r="AK65" s="144"/>
      <c r="AL65" s="144"/>
      <c r="AM65" s="144"/>
      <c r="AN65" s="144"/>
      <c r="AO65" s="144"/>
      <c r="AP65" s="144"/>
      <c r="AQ65" s="144"/>
      <c r="AR65" s="144"/>
      <c r="AS65" s="144"/>
      <c r="AT65" s="144"/>
      <c r="AU65" s="144"/>
      <c r="AV65" s="144"/>
      <c r="AW65" s="144"/>
    </row>
    <row r="66" spans="1:49" s="247" customFormat="1" x14ac:dyDescent="0.2">
      <c r="A66" s="241"/>
      <c r="B66" s="241"/>
      <c r="C66" s="241"/>
      <c r="D66" s="241"/>
      <c r="E66" s="241"/>
      <c r="F66" s="241"/>
      <c r="G66" s="256"/>
      <c r="H66" s="174"/>
      <c r="I66" s="241"/>
      <c r="J66" s="241"/>
      <c r="K66" s="241"/>
      <c r="L66" s="241"/>
      <c r="M66" s="241"/>
      <c r="N66" s="257"/>
      <c r="O66" s="241"/>
      <c r="P66" s="241"/>
      <c r="Q66" s="241"/>
      <c r="R66" s="241"/>
      <c r="S66" s="241"/>
      <c r="T66" s="241"/>
      <c r="U66" s="241"/>
      <c r="V66" s="256"/>
      <c r="W66" s="256"/>
      <c r="X66" s="256"/>
      <c r="Y66" s="256"/>
      <c r="Z66" s="256"/>
      <c r="AA66" s="257"/>
      <c r="AB66" s="256"/>
      <c r="AC66" s="256"/>
      <c r="AD66" s="256"/>
      <c r="AE66" s="261"/>
      <c r="AF66" s="144"/>
      <c r="AG66" s="144"/>
      <c r="AH66" s="144"/>
      <c r="AI66" s="144"/>
      <c r="AJ66" s="144"/>
      <c r="AK66" s="144"/>
      <c r="AL66" s="144"/>
      <c r="AM66" s="144"/>
      <c r="AN66" s="144"/>
      <c r="AO66" s="144"/>
      <c r="AP66" s="144"/>
      <c r="AQ66" s="144"/>
      <c r="AR66" s="144"/>
      <c r="AS66" s="144"/>
      <c r="AT66" s="144"/>
      <c r="AU66" s="144"/>
      <c r="AV66" s="144"/>
      <c r="AW66" s="144"/>
    </row>
    <row r="67" spans="1:49" s="247" customFormat="1" x14ac:dyDescent="0.2">
      <c r="A67" s="241"/>
      <c r="B67" s="241"/>
      <c r="C67" s="241"/>
      <c r="D67" s="241"/>
      <c r="E67" s="241"/>
      <c r="F67" s="241"/>
      <c r="G67" s="256"/>
      <c r="H67" s="174"/>
      <c r="I67" s="241"/>
      <c r="J67" s="241"/>
      <c r="K67" s="241"/>
      <c r="L67" s="241"/>
      <c r="M67" s="241"/>
      <c r="N67" s="257"/>
      <c r="O67" s="241"/>
      <c r="P67" s="241"/>
      <c r="Q67" s="241"/>
      <c r="R67" s="241"/>
      <c r="S67" s="241"/>
      <c r="T67" s="241"/>
      <c r="U67" s="241"/>
      <c r="V67" s="256"/>
      <c r="W67" s="256"/>
      <c r="X67" s="256"/>
      <c r="Y67" s="256"/>
      <c r="Z67" s="256"/>
      <c r="AA67" s="257"/>
      <c r="AB67" s="256"/>
      <c r="AC67" s="256"/>
      <c r="AD67" s="256"/>
      <c r="AE67" s="261"/>
      <c r="AF67" s="144"/>
      <c r="AG67" s="144"/>
      <c r="AH67" s="144"/>
      <c r="AI67" s="144"/>
      <c r="AJ67" s="144"/>
      <c r="AK67" s="144"/>
      <c r="AL67" s="144"/>
      <c r="AM67" s="144"/>
      <c r="AN67" s="144"/>
      <c r="AO67" s="144"/>
      <c r="AP67" s="144"/>
      <c r="AQ67" s="144"/>
      <c r="AR67" s="144"/>
      <c r="AS67" s="144"/>
      <c r="AT67" s="144"/>
      <c r="AU67" s="144"/>
      <c r="AV67" s="144"/>
      <c r="AW67" s="144"/>
    </row>
    <row r="68" spans="1:49" s="247" customFormat="1" x14ac:dyDescent="0.2">
      <c r="A68" s="241"/>
      <c r="B68" s="241"/>
      <c r="C68" s="241"/>
      <c r="D68" s="241"/>
      <c r="E68" s="241"/>
      <c r="F68" s="241"/>
      <c r="G68" s="256"/>
      <c r="H68" s="174"/>
      <c r="I68" s="241"/>
      <c r="J68" s="241"/>
      <c r="K68" s="241"/>
      <c r="L68" s="241"/>
      <c r="M68" s="241"/>
      <c r="N68" s="257"/>
      <c r="O68" s="241"/>
      <c r="P68" s="241"/>
      <c r="Q68" s="241"/>
      <c r="R68" s="241"/>
      <c r="S68" s="241"/>
      <c r="T68" s="241"/>
      <c r="U68" s="241"/>
      <c r="V68" s="256"/>
      <c r="W68" s="256"/>
      <c r="X68" s="256"/>
      <c r="Y68" s="256"/>
      <c r="Z68" s="256"/>
      <c r="AA68" s="257"/>
      <c r="AB68" s="256"/>
      <c r="AC68" s="256"/>
      <c r="AD68" s="256"/>
      <c r="AE68" s="261"/>
      <c r="AF68" s="144"/>
      <c r="AG68" s="144"/>
      <c r="AH68" s="144"/>
      <c r="AI68" s="144"/>
      <c r="AJ68" s="144"/>
      <c r="AK68" s="144"/>
      <c r="AL68" s="144"/>
      <c r="AM68" s="144"/>
      <c r="AN68" s="144"/>
      <c r="AO68" s="144"/>
      <c r="AP68" s="144"/>
      <c r="AQ68" s="144"/>
      <c r="AR68" s="144"/>
      <c r="AS68" s="144"/>
      <c r="AT68" s="144"/>
      <c r="AU68" s="144"/>
      <c r="AV68" s="144"/>
      <c r="AW68" s="144"/>
    </row>
    <row r="69" spans="1:49" s="247" customFormat="1" x14ac:dyDescent="0.2">
      <c r="A69" s="241"/>
      <c r="B69" s="241"/>
      <c r="C69" s="241"/>
      <c r="D69" s="241"/>
      <c r="E69" s="241"/>
      <c r="F69" s="241"/>
      <c r="G69" s="256"/>
      <c r="H69" s="174"/>
      <c r="I69" s="241"/>
      <c r="J69" s="241"/>
      <c r="K69" s="241"/>
      <c r="L69" s="241"/>
      <c r="M69" s="241"/>
      <c r="N69" s="257"/>
      <c r="O69" s="241"/>
      <c r="P69" s="241"/>
      <c r="Q69" s="241"/>
      <c r="R69" s="241"/>
      <c r="S69" s="241"/>
      <c r="T69" s="241"/>
      <c r="U69" s="241"/>
      <c r="V69" s="256"/>
      <c r="W69" s="256"/>
      <c r="X69" s="256"/>
      <c r="Y69" s="256"/>
      <c r="Z69" s="256"/>
      <c r="AA69" s="257"/>
      <c r="AB69" s="256"/>
      <c r="AC69" s="256"/>
      <c r="AD69" s="256"/>
      <c r="AE69" s="261"/>
      <c r="AF69" s="144"/>
      <c r="AG69" s="144"/>
      <c r="AH69" s="144"/>
      <c r="AI69" s="144"/>
      <c r="AJ69" s="144"/>
      <c r="AK69" s="144"/>
      <c r="AL69" s="144"/>
      <c r="AM69" s="144"/>
      <c r="AN69" s="144"/>
      <c r="AO69" s="144"/>
      <c r="AP69" s="144"/>
      <c r="AQ69" s="144"/>
      <c r="AR69" s="144"/>
      <c r="AS69" s="144"/>
      <c r="AT69" s="144"/>
      <c r="AU69" s="144"/>
      <c r="AV69" s="144"/>
      <c r="AW69" s="144"/>
    </row>
    <row r="70" spans="1:49" s="247" customFormat="1" x14ac:dyDescent="0.2">
      <c r="A70" s="241"/>
      <c r="B70" s="241"/>
      <c r="C70" s="241"/>
      <c r="D70" s="241"/>
      <c r="E70" s="241"/>
      <c r="F70" s="241"/>
      <c r="G70" s="256"/>
      <c r="H70" s="174"/>
      <c r="I70" s="241"/>
      <c r="J70" s="241"/>
      <c r="K70" s="241"/>
      <c r="L70" s="241"/>
      <c r="M70" s="241"/>
      <c r="N70" s="257"/>
      <c r="O70" s="241"/>
      <c r="P70" s="241"/>
      <c r="Q70" s="241"/>
      <c r="R70" s="241"/>
      <c r="S70" s="241"/>
      <c r="T70" s="241"/>
      <c r="U70" s="241"/>
      <c r="V70" s="256"/>
      <c r="W70" s="256"/>
      <c r="X70" s="256"/>
      <c r="Y70" s="256"/>
      <c r="Z70" s="256"/>
      <c r="AA70" s="257"/>
      <c r="AB70" s="256"/>
      <c r="AC70" s="256"/>
      <c r="AD70" s="256"/>
      <c r="AE70" s="261"/>
      <c r="AF70" s="144"/>
      <c r="AG70" s="144"/>
      <c r="AH70" s="144"/>
      <c r="AI70" s="144"/>
      <c r="AJ70" s="144"/>
      <c r="AK70" s="144"/>
      <c r="AL70" s="144"/>
      <c r="AM70" s="144"/>
      <c r="AN70" s="144"/>
      <c r="AO70" s="144"/>
      <c r="AP70" s="144"/>
      <c r="AQ70" s="144"/>
      <c r="AR70" s="144"/>
      <c r="AS70" s="144"/>
      <c r="AT70" s="144"/>
      <c r="AU70" s="144"/>
      <c r="AV70" s="144"/>
      <c r="AW70" s="144"/>
    </row>
    <row r="71" spans="1:49" s="247" customFormat="1" x14ac:dyDescent="0.2">
      <c r="A71" s="241"/>
      <c r="B71" s="241"/>
      <c r="C71" s="241"/>
      <c r="D71" s="241"/>
      <c r="E71" s="241"/>
      <c r="F71" s="241"/>
      <c r="G71" s="256"/>
      <c r="H71" s="174"/>
      <c r="I71" s="241"/>
      <c r="J71" s="241"/>
      <c r="K71" s="241"/>
      <c r="L71" s="241"/>
      <c r="M71" s="241"/>
      <c r="N71" s="257"/>
      <c r="O71" s="241"/>
      <c r="P71" s="241"/>
      <c r="Q71" s="241"/>
      <c r="R71" s="241"/>
      <c r="S71" s="241"/>
      <c r="T71" s="241"/>
      <c r="U71" s="241"/>
      <c r="V71" s="256"/>
      <c r="W71" s="256"/>
      <c r="X71" s="256"/>
      <c r="Y71" s="256"/>
      <c r="Z71" s="256"/>
      <c r="AA71" s="257"/>
      <c r="AB71" s="256"/>
      <c r="AC71" s="256"/>
      <c r="AD71" s="256"/>
      <c r="AE71" s="261"/>
      <c r="AF71" s="144"/>
      <c r="AG71" s="144"/>
      <c r="AH71" s="144"/>
      <c r="AI71" s="144"/>
      <c r="AJ71" s="144"/>
      <c r="AK71" s="144"/>
      <c r="AL71" s="144"/>
      <c r="AM71" s="144"/>
      <c r="AN71" s="144"/>
      <c r="AO71" s="144"/>
      <c r="AP71" s="144"/>
      <c r="AQ71" s="144"/>
      <c r="AR71" s="144"/>
      <c r="AS71" s="144"/>
      <c r="AT71" s="144"/>
      <c r="AU71" s="144"/>
      <c r="AV71" s="144"/>
      <c r="AW71" s="144"/>
    </row>
    <row r="72" spans="1:49" s="247" customFormat="1" x14ac:dyDescent="0.2">
      <c r="A72" s="241"/>
      <c r="B72" s="241"/>
      <c r="C72" s="241"/>
      <c r="D72" s="241"/>
      <c r="E72" s="241"/>
      <c r="F72" s="241"/>
      <c r="G72" s="256"/>
      <c r="H72" s="174"/>
      <c r="I72" s="241"/>
      <c r="J72" s="241"/>
      <c r="K72" s="241"/>
      <c r="L72" s="241"/>
      <c r="M72" s="241"/>
      <c r="N72" s="257"/>
      <c r="O72" s="241"/>
      <c r="P72" s="241"/>
      <c r="Q72" s="241"/>
      <c r="R72" s="241"/>
      <c r="S72" s="241"/>
      <c r="T72" s="241"/>
      <c r="U72" s="241"/>
      <c r="V72" s="256"/>
      <c r="W72" s="256"/>
      <c r="X72" s="256"/>
      <c r="Y72" s="256"/>
      <c r="Z72" s="256"/>
      <c r="AA72" s="257"/>
      <c r="AB72" s="256"/>
      <c r="AC72" s="256"/>
      <c r="AD72" s="256"/>
      <c r="AE72" s="261"/>
      <c r="AF72" s="144"/>
      <c r="AG72" s="144"/>
      <c r="AH72" s="144"/>
      <c r="AI72" s="144"/>
      <c r="AJ72" s="144"/>
      <c r="AK72" s="144"/>
      <c r="AL72" s="144"/>
      <c r="AM72" s="144"/>
      <c r="AN72" s="144"/>
      <c r="AO72" s="144"/>
      <c r="AP72" s="144"/>
      <c r="AQ72" s="144"/>
      <c r="AR72" s="144"/>
      <c r="AS72" s="144"/>
      <c r="AT72" s="144"/>
      <c r="AU72" s="144"/>
      <c r="AV72" s="144"/>
      <c r="AW72" s="144"/>
    </row>
    <row r="73" spans="1:49" s="247" customFormat="1" x14ac:dyDescent="0.2">
      <c r="A73" s="241"/>
      <c r="B73" s="241"/>
      <c r="C73" s="241"/>
      <c r="D73" s="241"/>
      <c r="E73" s="241"/>
      <c r="F73" s="241"/>
      <c r="G73" s="256"/>
      <c r="H73" s="174"/>
      <c r="I73" s="241"/>
      <c r="J73" s="241"/>
      <c r="K73" s="241"/>
      <c r="L73" s="241"/>
      <c r="M73" s="241"/>
      <c r="N73" s="257"/>
      <c r="O73" s="241"/>
      <c r="P73" s="241"/>
      <c r="Q73" s="241"/>
      <c r="R73" s="241"/>
      <c r="S73" s="241"/>
      <c r="T73" s="241"/>
      <c r="U73" s="241"/>
      <c r="V73" s="256"/>
      <c r="W73" s="256"/>
      <c r="X73" s="256"/>
      <c r="Y73" s="256"/>
      <c r="Z73" s="256"/>
      <c r="AA73" s="257"/>
      <c r="AB73" s="256"/>
      <c r="AC73" s="256"/>
      <c r="AD73" s="256"/>
      <c r="AE73" s="261"/>
      <c r="AF73" s="144"/>
      <c r="AG73" s="144"/>
      <c r="AH73" s="144"/>
      <c r="AI73" s="144"/>
      <c r="AJ73" s="144"/>
      <c r="AK73" s="144"/>
      <c r="AL73" s="144"/>
      <c r="AM73" s="144"/>
      <c r="AN73" s="144"/>
      <c r="AO73" s="144"/>
      <c r="AP73" s="144"/>
      <c r="AQ73" s="144"/>
      <c r="AR73" s="144"/>
      <c r="AS73" s="144"/>
      <c r="AT73" s="144"/>
      <c r="AU73" s="144"/>
      <c r="AV73" s="144"/>
      <c r="AW73" s="144"/>
    </row>
    <row r="74" spans="1:49" s="247" customFormat="1" x14ac:dyDescent="0.2">
      <c r="A74" s="241"/>
      <c r="B74" s="241"/>
      <c r="C74" s="241"/>
      <c r="D74" s="241"/>
      <c r="E74" s="241"/>
      <c r="F74" s="241"/>
      <c r="G74" s="256"/>
      <c r="H74" s="174"/>
      <c r="I74" s="241"/>
      <c r="J74" s="241"/>
      <c r="K74" s="241"/>
      <c r="L74" s="241"/>
      <c r="M74" s="241"/>
      <c r="N74" s="257"/>
      <c r="O74" s="241"/>
      <c r="P74" s="241"/>
      <c r="Q74" s="241"/>
      <c r="R74" s="241"/>
      <c r="S74" s="241"/>
      <c r="T74" s="241"/>
      <c r="U74" s="241"/>
      <c r="V74" s="256"/>
      <c r="W74" s="256"/>
      <c r="X74" s="256"/>
      <c r="Y74" s="256"/>
      <c r="Z74" s="256"/>
      <c r="AA74" s="257"/>
      <c r="AB74" s="256"/>
      <c r="AC74" s="256"/>
      <c r="AD74" s="256"/>
      <c r="AE74" s="261"/>
      <c r="AF74" s="144"/>
      <c r="AG74" s="144"/>
      <c r="AH74" s="144"/>
      <c r="AI74" s="144"/>
      <c r="AJ74" s="144"/>
      <c r="AK74" s="144"/>
      <c r="AL74" s="144"/>
      <c r="AM74" s="144"/>
      <c r="AN74" s="144"/>
      <c r="AO74" s="144"/>
      <c r="AP74" s="144"/>
      <c r="AQ74" s="144"/>
      <c r="AR74" s="144"/>
      <c r="AS74" s="144"/>
      <c r="AT74" s="144"/>
      <c r="AU74" s="144"/>
      <c r="AV74" s="144"/>
      <c r="AW74" s="144"/>
    </row>
    <row r="75" spans="1:49" s="247" customFormat="1" x14ac:dyDescent="0.2">
      <c r="A75" s="241"/>
      <c r="B75" s="241"/>
      <c r="C75" s="241"/>
      <c r="D75" s="241"/>
      <c r="E75" s="241"/>
      <c r="F75" s="241"/>
      <c r="G75" s="256"/>
      <c r="H75" s="174"/>
      <c r="I75" s="241"/>
      <c r="J75" s="241"/>
      <c r="K75" s="241"/>
      <c r="L75" s="241"/>
      <c r="M75" s="241"/>
      <c r="N75" s="257"/>
      <c r="O75" s="241"/>
      <c r="P75" s="241"/>
      <c r="Q75" s="241"/>
      <c r="R75" s="241"/>
      <c r="S75" s="241"/>
      <c r="T75" s="241"/>
      <c r="U75" s="241"/>
      <c r="V75" s="256"/>
      <c r="W75" s="256"/>
      <c r="X75" s="256"/>
      <c r="Y75" s="256"/>
      <c r="Z75" s="256"/>
      <c r="AA75" s="257"/>
      <c r="AB75" s="256"/>
      <c r="AC75" s="256"/>
      <c r="AD75" s="256"/>
      <c r="AE75" s="261"/>
      <c r="AF75" s="144"/>
      <c r="AG75" s="144"/>
      <c r="AH75" s="144"/>
      <c r="AI75" s="144"/>
      <c r="AJ75" s="144"/>
      <c r="AK75" s="144"/>
      <c r="AL75" s="144"/>
      <c r="AM75" s="144"/>
      <c r="AN75" s="144"/>
      <c r="AO75" s="144"/>
      <c r="AP75" s="144"/>
      <c r="AQ75" s="144"/>
      <c r="AR75" s="144"/>
      <c r="AS75" s="144"/>
      <c r="AT75" s="144"/>
      <c r="AU75" s="144"/>
      <c r="AV75" s="144"/>
      <c r="AW75" s="144"/>
    </row>
    <row r="76" spans="1:49" s="247" customFormat="1" x14ac:dyDescent="0.2">
      <c r="A76" s="241"/>
      <c r="B76" s="241"/>
      <c r="C76" s="241"/>
      <c r="D76" s="241"/>
      <c r="E76" s="241"/>
      <c r="F76" s="241"/>
      <c r="G76" s="256"/>
      <c r="H76" s="174"/>
      <c r="I76" s="241"/>
      <c r="J76" s="241"/>
      <c r="K76" s="241"/>
      <c r="L76" s="241"/>
      <c r="M76" s="241"/>
      <c r="N76" s="257"/>
      <c r="O76" s="241"/>
      <c r="P76" s="241"/>
      <c r="Q76" s="241"/>
      <c r="R76" s="241"/>
      <c r="S76" s="241"/>
      <c r="T76" s="241"/>
      <c r="U76" s="241"/>
      <c r="V76" s="256"/>
      <c r="W76" s="256"/>
      <c r="X76" s="256"/>
      <c r="Y76" s="256"/>
      <c r="Z76" s="256"/>
      <c r="AA76" s="257"/>
      <c r="AB76" s="256"/>
      <c r="AC76" s="256"/>
      <c r="AD76" s="256"/>
      <c r="AE76" s="261"/>
      <c r="AF76" s="144"/>
      <c r="AG76" s="144"/>
      <c r="AH76" s="144"/>
      <c r="AI76" s="144"/>
      <c r="AJ76" s="144"/>
      <c r="AK76" s="144"/>
      <c r="AL76" s="144"/>
      <c r="AM76" s="144"/>
      <c r="AN76" s="144"/>
      <c r="AO76" s="144"/>
      <c r="AP76" s="144"/>
      <c r="AQ76" s="144"/>
      <c r="AR76" s="144"/>
      <c r="AS76" s="144"/>
      <c r="AT76" s="144"/>
      <c r="AU76" s="144"/>
      <c r="AV76" s="144"/>
      <c r="AW76" s="144"/>
    </row>
    <row r="77" spans="1:49" s="247" customFormat="1" x14ac:dyDescent="0.2">
      <c r="A77" s="241"/>
      <c r="B77" s="241"/>
      <c r="C77" s="241"/>
      <c r="D77" s="241"/>
      <c r="E77" s="241"/>
      <c r="F77" s="241"/>
      <c r="G77" s="256"/>
      <c r="H77" s="174"/>
      <c r="I77" s="241"/>
      <c r="J77" s="241"/>
      <c r="K77" s="241"/>
      <c r="L77" s="241"/>
      <c r="M77" s="241"/>
      <c r="N77" s="257"/>
      <c r="O77" s="241"/>
      <c r="P77" s="241"/>
      <c r="Q77" s="241"/>
      <c r="R77" s="241"/>
      <c r="S77" s="241"/>
      <c r="T77" s="241"/>
      <c r="U77" s="241"/>
      <c r="V77" s="256"/>
      <c r="W77" s="256"/>
      <c r="X77" s="256"/>
      <c r="Y77" s="256"/>
      <c r="Z77" s="256"/>
      <c r="AA77" s="257"/>
      <c r="AB77" s="256"/>
      <c r="AC77" s="256"/>
      <c r="AD77" s="256"/>
      <c r="AE77" s="261"/>
      <c r="AF77" s="144"/>
      <c r="AG77" s="144"/>
      <c r="AH77" s="144"/>
      <c r="AI77" s="144"/>
      <c r="AJ77" s="144"/>
      <c r="AK77" s="144"/>
      <c r="AL77" s="144"/>
      <c r="AM77" s="144"/>
      <c r="AN77" s="144"/>
      <c r="AO77" s="144"/>
      <c r="AP77" s="144"/>
      <c r="AQ77" s="144"/>
      <c r="AR77" s="144"/>
      <c r="AS77" s="144"/>
      <c r="AT77" s="144"/>
      <c r="AU77" s="144"/>
      <c r="AV77" s="144"/>
      <c r="AW77" s="144"/>
    </row>
    <row r="78" spans="1:49" s="247" customFormat="1" x14ac:dyDescent="0.2">
      <c r="A78" s="241"/>
      <c r="B78" s="241"/>
      <c r="C78" s="241"/>
      <c r="D78" s="241"/>
      <c r="E78" s="241"/>
      <c r="F78" s="241"/>
      <c r="G78" s="256"/>
      <c r="H78" s="174"/>
      <c r="I78" s="241"/>
      <c r="J78" s="241"/>
      <c r="K78" s="241"/>
      <c r="L78" s="241"/>
      <c r="M78" s="241"/>
      <c r="N78" s="257"/>
      <c r="O78" s="241"/>
      <c r="P78" s="241"/>
      <c r="Q78" s="241"/>
      <c r="R78" s="241"/>
      <c r="S78" s="241"/>
      <c r="T78" s="241"/>
      <c r="U78" s="241"/>
      <c r="V78" s="256"/>
      <c r="W78" s="256"/>
      <c r="X78" s="256"/>
      <c r="Y78" s="256"/>
      <c r="Z78" s="256"/>
      <c r="AA78" s="257"/>
      <c r="AB78" s="256"/>
      <c r="AC78" s="256"/>
      <c r="AD78" s="256"/>
      <c r="AE78" s="261"/>
      <c r="AF78" s="144"/>
      <c r="AG78" s="144"/>
      <c r="AH78" s="144"/>
      <c r="AI78" s="144"/>
      <c r="AJ78" s="144"/>
      <c r="AK78" s="144"/>
      <c r="AL78" s="144"/>
      <c r="AM78" s="144"/>
      <c r="AN78" s="144"/>
      <c r="AO78" s="144"/>
      <c r="AP78" s="144"/>
      <c r="AQ78" s="144"/>
      <c r="AR78" s="144"/>
      <c r="AS78" s="144"/>
      <c r="AT78" s="144"/>
      <c r="AU78" s="144"/>
      <c r="AV78" s="144"/>
      <c r="AW78" s="144"/>
    </row>
    <row r="79" spans="1:49" s="247" customFormat="1" x14ac:dyDescent="0.2">
      <c r="A79" s="241"/>
      <c r="B79" s="241"/>
      <c r="C79" s="241"/>
      <c r="D79" s="241"/>
      <c r="E79" s="241"/>
      <c r="F79" s="241"/>
      <c r="G79" s="256"/>
      <c r="H79" s="174"/>
      <c r="I79" s="241"/>
      <c r="J79" s="241"/>
      <c r="K79" s="241"/>
      <c r="L79" s="241"/>
      <c r="M79" s="241"/>
      <c r="N79" s="257"/>
      <c r="O79" s="241"/>
      <c r="P79" s="241"/>
      <c r="Q79" s="241"/>
      <c r="R79" s="241"/>
      <c r="S79" s="241"/>
      <c r="T79" s="241"/>
      <c r="U79" s="241"/>
      <c r="V79" s="256"/>
      <c r="W79" s="256"/>
      <c r="X79" s="256"/>
      <c r="Y79" s="256"/>
      <c r="Z79" s="256"/>
      <c r="AA79" s="257"/>
      <c r="AB79" s="256"/>
      <c r="AC79" s="256"/>
      <c r="AD79" s="256"/>
      <c r="AE79" s="261"/>
      <c r="AF79" s="144"/>
      <c r="AG79" s="144"/>
      <c r="AH79" s="144"/>
      <c r="AI79" s="144"/>
      <c r="AJ79" s="144"/>
      <c r="AK79" s="144"/>
      <c r="AL79" s="144"/>
      <c r="AM79" s="144"/>
      <c r="AN79" s="144"/>
      <c r="AO79" s="144"/>
      <c r="AP79" s="144"/>
      <c r="AQ79" s="144"/>
      <c r="AR79" s="144"/>
      <c r="AS79" s="144"/>
      <c r="AT79" s="144"/>
      <c r="AU79" s="144"/>
      <c r="AV79" s="144"/>
      <c r="AW79" s="144"/>
    </row>
    <row r="80" spans="1:49" s="247" customFormat="1" x14ac:dyDescent="0.2">
      <c r="A80" s="241"/>
      <c r="B80" s="241"/>
      <c r="C80" s="241"/>
      <c r="D80" s="241"/>
      <c r="E80" s="241"/>
      <c r="F80" s="241"/>
      <c r="G80" s="256"/>
      <c r="H80" s="174"/>
      <c r="I80" s="241"/>
      <c r="J80" s="241"/>
      <c r="K80" s="241"/>
      <c r="L80" s="241"/>
      <c r="M80" s="241"/>
      <c r="N80" s="257"/>
      <c r="O80" s="241"/>
      <c r="P80" s="241"/>
      <c r="Q80" s="241"/>
      <c r="R80" s="241"/>
      <c r="S80" s="241"/>
      <c r="T80" s="241"/>
      <c r="U80" s="241"/>
      <c r="V80" s="256"/>
      <c r="W80" s="256"/>
      <c r="X80" s="256"/>
      <c r="Y80" s="256"/>
      <c r="Z80" s="256"/>
      <c r="AA80" s="257"/>
      <c r="AB80" s="256"/>
      <c r="AC80" s="256"/>
      <c r="AD80" s="256"/>
      <c r="AE80" s="261"/>
      <c r="AF80" s="144"/>
      <c r="AG80" s="144"/>
      <c r="AH80" s="144"/>
      <c r="AI80" s="144"/>
      <c r="AJ80" s="144"/>
      <c r="AK80" s="144"/>
      <c r="AL80" s="144"/>
      <c r="AM80" s="144"/>
      <c r="AN80" s="144"/>
      <c r="AO80" s="144"/>
      <c r="AP80" s="144"/>
      <c r="AQ80" s="144"/>
      <c r="AR80" s="144"/>
      <c r="AS80" s="144"/>
      <c r="AT80" s="144"/>
      <c r="AU80" s="144"/>
      <c r="AV80" s="144"/>
      <c r="AW80" s="144"/>
    </row>
    <row r="81" spans="1:49" s="247" customFormat="1" x14ac:dyDescent="0.2">
      <c r="A81" s="241"/>
      <c r="B81" s="241"/>
      <c r="C81" s="241"/>
      <c r="D81" s="241"/>
      <c r="E81" s="241"/>
      <c r="F81" s="241"/>
      <c r="G81" s="256"/>
      <c r="H81" s="174"/>
      <c r="I81" s="241"/>
      <c r="J81" s="241"/>
      <c r="K81" s="241"/>
      <c r="L81" s="241"/>
      <c r="M81" s="241"/>
      <c r="N81" s="257"/>
      <c r="O81" s="241"/>
      <c r="P81" s="241"/>
      <c r="Q81" s="241"/>
      <c r="R81" s="241"/>
      <c r="S81" s="241"/>
      <c r="T81" s="241"/>
      <c r="U81" s="241"/>
      <c r="V81" s="256"/>
      <c r="W81" s="256"/>
      <c r="X81" s="256"/>
      <c r="Y81" s="256"/>
      <c r="Z81" s="256"/>
      <c r="AA81" s="257"/>
      <c r="AB81" s="256"/>
      <c r="AC81" s="256"/>
      <c r="AD81" s="256"/>
      <c r="AE81" s="261"/>
      <c r="AF81" s="144"/>
      <c r="AG81" s="144"/>
      <c r="AH81" s="144"/>
      <c r="AI81" s="144"/>
      <c r="AJ81" s="144"/>
      <c r="AK81" s="144"/>
      <c r="AL81" s="144"/>
      <c r="AM81" s="144"/>
      <c r="AN81" s="144"/>
      <c r="AO81" s="144"/>
      <c r="AP81" s="144"/>
      <c r="AQ81" s="144"/>
      <c r="AR81" s="144"/>
      <c r="AS81" s="144"/>
      <c r="AT81" s="144"/>
      <c r="AU81" s="144"/>
      <c r="AV81" s="144"/>
      <c r="AW81" s="144"/>
    </row>
    <row r="82" spans="1:49" s="247" customFormat="1" x14ac:dyDescent="0.2">
      <c r="A82" s="241"/>
      <c r="B82" s="241"/>
      <c r="C82" s="241"/>
      <c r="D82" s="241"/>
      <c r="E82" s="241"/>
      <c r="F82" s="241"/>
      <c r="G82" s="256"/>
      <c r="H82" s="174"/>
      <c r="I82" s="241"/>
      <c r="J82" s="241"/>
      <c r="K82" s="241"/>
      <c r="L82" s="241"/>
      <c r="M82" s="241"/>
      <c r="N82" s="257"/>
      <c r="O82" s="241"/>
      <c r="P82" s="241"/>
      <c r="Q82" s="241"/>
      <c r="R82" s="241"/>
      <c r="S82" s="241"/>
      <c r="T82" s="241"/>
      <c r="U82" s="241"/>
      <c r="V82" s="256"/>
      <c r="W82" s="256"/>
      <c r="X82" s="256"/>
      <c r="Y82" s="256"/>
      <c r="Z82" s="256"/>
      <c r="AA82" s="257"/>
      <c r="AB82" s="256"/>
      <c r="AC82" s="256"/>
      <c r="AD82" s="256"/>
      <c r="AE82" s="261"/>
      <c r="AF82" s="144"/>
      <c r="AG82" s="144"/>
      <c r="AH82" s="144"/>
      <c r="AI82" s="144"/>
      <c r="AJ82" s="144"/>
      <c r="AK82" s="144"/>
      <c r="AL82" s="144"/>
      <c r="AM82" s="144"/>
      <c r="AN82" s="144"/>
      <c r="AO82" s="144"/>
      <c r="AP82" s="144"/>
      <c r="AQ82" s="144"/>
      <c r="AR82" s="144"/>
      <c r="AS82" s="144"/>
      <c r="AT82" s="144"/>
      <c r="AU82" s="144"/>
      <c r="AV82" s="144"/>
      <c r="AW82" s="144"/>
    </row>
    <row r="83" spans="1:49" s="247" customFormat="1" x14ac:dyDescent="0.2">
      <c r="A83" s="241"/>
      <c r="B83" s="241"/>
      <c r="C83" s="241"/>
      <c r="D83" s="241"/>
      <c r="E83" s="241"/>
      <c r="F83" s="241"/>
      <c r="G83" s="256"/>
      <c r="H83" s="174"/>
      <c r="I83" s="241"/>
      <c r="J83" s="241"/>
      <c r="K83" s="241"/>
      <c r="L83" s="241"/>
      <c r="M83" s="241"/>
      <c r="N83" s="257"/>
      <c r="O83" s="241"/>
      <c r="P83" s="241"/>
      <c r="Q83" s="241"/>
      <c r="R83" s="241"/>
      <c r="S83" s="241"/>
      <c r="T83" s="241"/>
      <c r="U83" s="241"/>
      <c r="V83" s="256"/>
      <c r="W83" s="256"/>
      <c r="X83" s="256"/>
      <c r="Y83" s="256"/>
      <c r="Z83" s="256"/>
      <c r="AA83" s="257"/>
      <c r="AB83" s="256"/>
      <c r="AC83" s="256"/>
      <c r="AD83" s="256"/>
      <c r="AE83" s="261"/>
      <c r="AF83" s="144"/>
      <c r="AG83" s="144"/>
      <c r="AH83" s="144"/>
      <c r="AI83" s="144"/>
      <c r="AJ83" s="144"/>
      <c r="AK83" s="144"/>
      <c r="AL83" s="144"/>
      <c r="AM83" s="144"/>
      <c r="AN83" s="144"/>
      <c r="AO83" s="144"/>
      <c r="AP83" s="144"/>
      <c r="AQ83" s="144"/>
      <c r="AR83" s="144"/>
      <c r="AS83" s="144"/>
      <c r="AT83" s="144"/>
      <c r="AU83" s="144"/>
      <c r="AV83" s="144"/>
      <c r="AW83" s="144"/>
    </row>
    <row r="84" spans="1:49" s="247" customFormat="1" x14ac:dyDescent="0.2">
      <c r="A84" s="241"/>
      <c r="B84" s="241"/>
      <c r="C84" s="241"/>
      <c r="D84" s="241"/>
      <c r="E84" s="241"/>
      <c r="F84" s="241"/>
      <c r="G84" s="256"/>
      <c r="H84" s="174"/>
      <c r="I84" s="241"/>
      <c r="J84" s="241"/>
      <c r="K84" s="241"/>
      <c r="L84" s="241"/>
      <c r="M84" s="241"/>
      <c r="N84" s="257"/>
      <c r="O84" s="241"/>
      <c r="P84" s="241"/>
      <c r="Q84" s="241"/>
      <c r="R84" s="241"/>
      <c r="S84" s="241"/>
      <c r="T84" s="241"/>
      <c r="U84" s="241"/>
      <c r="V84" s="256"/>
      <c r="W84" s="256"/>
      <c r="X84" s="256"/>
      <c r="Y84" s="256"/>
      <c r="Z84" s="256"/>
      <c r="AA84" s="257"/>
      <c r="AB84" s="256"/>
      <c r="AC84" s="256"/>
      <c r="AD84" s="256"/>
      <c r="AE84" s="261"/>
      <c r="AF84" s="144"/>
      <c r="AG84" s="144"/>
      <c r="AH84" s="144"/>
      <c r="AI84" s="144"/>
      <c r="AJ84" s="144"/>
      <c r="AK84" s="144"/>
      <c r="AL84" s="144"/>
      <c r="AM84" s="144"/>
      <c r="AN84" s="144"/>
      <c r="AO84" s="144"/>
      <c r="AP84" s="144"/>
      <c r="AQ84" s="144"/>
      <c r="AR84" s="144"/>
      <c r="AS84" s="144"/>
      <c r="AT84" s="144"/>
      <c r="AU84" s="144"/>
      <c r="AV84" s="144"/>
      <c r="AW84" s="144"/>
    </row>
    <row r="85" spans="1:49" s="247" customFormat="1" x14ac:dyDescent="0.2">
      <c r="A85" s="241"/>
      <c r="B85" s="241"/>
      <c r="C85" s="241"/>
      <c r="D85" s="241"/>
      <c r="E85" s="241"/>
      <c r="F85" s="241"/>
      <c r="G85" s="256"/>
      <c r="H85" s="174"/>
      <c r="I85" s="241"/>
      <c r="J85" s="241"/>
      <c r="K85" s="241"/>
      <c r="L85" s="241"/>
      <c r="M85" s="241"/>
      <c r="N85" s="257"/>
      <c r="O85" s="241"/>
      <c r="P85" s="241"/>
      <c r="Q85" s="241"/>
      <c r="R85" s="241"/>
      <c r="S85" s="241"/>
      <c r="T85" s="241"/>
      <c r="U85" s="241"/>
      <c r="V85" s="256"/>
      <c r="W85" s="256"/>
      <c r="X85" s="256"/>
      <c r="Y85" s="256"/>
      <c r="Z85" s="256"/>
      <c r="AA85" s="257"/>
      <c r="AB85" s="256"/>
      <c r="AC85" s="256"/>
      <c r="AD85" s="256"/>
      <c r="AE85" s="261"/>
      <c r="AF85" s="144"/>
      <c r="AG85" s="144"/>
      <c r="AH85" s="144"/>
      <c r="AI85" s="144"/>
      <c r="AJ85" s="144"/>
      <c r="AK85" s="144"/>
      <c r="AL85" s="144"/>
      <c r="AM85" s="144"/>
      <c r="AN85" s="144"/>
      <c r="AO85" s="144"/>
      <c r="AP85" s="144"/>
      <c r="AQ85" s="144"/>
      <c r="AR85" s="144"/>
      <c r="AS85" s="144"/>
      <c r="AT85" s="144"/>
      <c r="AU85" s="144"/>
      <c r="AV85" s="144"/>
      <c r="AW85" s="144"/>
    </row>
    <row r="86" spans="1:49" s="247" customFormat="1" x14ac:dyDescent="0.2">
      <c r="A86" s="241"/>
      <c r="B86" s="241"/>
      <c r="C86" s="241"/>
      <c r="D86" s="241"/>
      <c r="E86" s="241"/>
      <c r="F86" s="241"/>
      <c r="G86" s="256"/>
      <c r="H86" s="174"/>
      <c r="I86" s="241"/>
      <c r="J86" s="241"/>
      <c r="K86" s="241"/>
      <c r="L86" s="241"/>
      <c r="M86" s="241"/>
      <c r="N86" s="257"/>
      <c r="O86" s="241"/>
      <c r="P86" s="241"/>
      <c r="Q86" s="241"/>
      <c r="R86" s="241"/>
      <c r="S86" s="241"/>
      <c r="T86" s="241"/>
      <c r="U86" s="241"/>
      <c r="V86" s="256"/>
      <c r="W86" s="256"/>
      <c r="X86" s="256"/>
      <c r="Y86" s="256"/>
      <c r="Z86" s="256"/>
      <c r="AA86" s="257"/>
      <c r="AB86" s="256"/>
      <c r="AC86" s="256"/>
      <c r="AD86" s="256"/>
      <c r="AE86" s="261"/>
      <c r="AF86" s="144"/>
      <c r="AG86" s="144"/>
      <c r="AH86" s="144"/>
      <c r="AI86" s="144"/>
      <c r="AJ86" s="144"/>
      <c r="AK86" s="144"/>
      <c r="AL86" s="144"/>
      <c r="AM86" s="144"/>
      <c r="AN86" s="144"/>
      <c r="AO86" s="144"/>
      <c r="AP86" s="144"/>
      <c r="AQ86" s="144"/>
      <c r="AR86" s="144"/>
      <c r="AS86" s="144"/>
      <c r="AT86" s="144"/>
      <c r="AU86" s="144"/>
      <c r="AV86" s="144"/>
      <c r="AW86" s="144"/>
    </row>
    <row r="87" spans="1:49" s="247" customFormat="1" x14ac:dyDescent="0.2">
      <c r="A87" s="241"/>
      <c r="B87" s="241"/>
      <c r="C87" s="241"/>
      <c r="D87" s="241"/>
      <c r="E87" s="241"/>
      <c r="F87" s="241"/>
      <c r="G87" s="256"/>
      <c r="H87" s="174"/>
      <c r="I87" s="241"/>
      <c r="J87" s="241"/>
      <c r="K87" s="241"/>
      <c r="L87" s="241"/>
      <c r="M87" s="241"/>
      <c r="N87" s="257"/>
      <c r="O87" s="241"/>
      <c r="P87" s="241"/>
      <c r="Q87" s="241"/>
      <c r="R87" s="241"/>
      <c r="S87" s="241"/>
      <c r="T87" s="241"/>
      <c r="U87" s="241"/>
      <c r="V87" s="256"/>
      <c r="W87" s="256"/>
      <c r="X87" s="256"/>
      <c r="Y87" s="256"/>
      <c r="Z87" s="256"/>
      <c r="AA87" s="257"/>
      <c r="AB87" s="256"/>
      <c r="AC87" s="256"/>
      <c r="AD87" s="256"/>
      <c r="AE87" s="261"/>
      <c r="AF87" s="144"/>
      <c r="AG87" s="144"/>
      <c r="AH87" s="144"/>
      <c r="AI87" s="144"/>
      <c r="AJ87" s="144"/>
      <c r="AK87" s="144"/>
      <c r="AL87" s="144"/>
      <c r="AM87" s="144"/>
      <c r="AN87" s="144"/>
      <c r="AO87" s="144"/>
      <c r="AP87" s="144"/>
      <c r="AQ87" s="144"/>
      <c r="AR87" s="144"/>
      <c r="AS87" s="144"/>
      <c r="AT87" s="144"/>
      <c r="AU87" s="144"/>
      <c r="AV87" s="144"/>
      <c r="AW87" s="144"/>
    </row>
    <row r="88" spans="1:49" s="247" customFormat="1" x14ac:dyDescent="0.2">
      <c r="A88" s="241"/>
      <c r="B88" s="241"/>
      <c r="C88" s="241"/>
      <c r="D88" s="241"/>
      <c r="E88" s="241"/>
      <c r="F88" s="241"/>
      <c r="G88" s="256"/>
      <c r="H88" s="174"/>
      <c r="I88" s="241"/>
      <c r="J88" s="241"/>
      <c r="K88" s="241"/>
      <c r="L88" s="241"/>
      <c r="M88" s="241"/>
      <c r="N88" s="257"/>
      <c r="O88" s="241"/>
      <c r="P88" s="241"/>
      <c r="Q88" s="241"/>
      <c r="R88" s="241"/>
      <c r="S88" s="241"/>
      <c r="T88" s="241"/>
      <c r="U88" s="241"/>
      <c r="V88" s="256"/>
      <c r="W88" s="256"/>
      <c r="X88" s="256"/>
      <c r="Y88" s="256"/>
      <c r="Z88" s="256"/>
      <c r="AA88" s="257"/>
      <c r="AB88" s="256"/>
      <c r="AC88" s="256"/>
      <c r="AD88" s="256"/>
      <c r="AE88" s="261"/>
      <c r="AF88" s="144"/>
      <c r="AG88" s="144"/>
      <c r="AH88" s="144"/>
      <c r="AI88" s="144"/>
      <c r="AJ88" s="144"/>
      <c r="AK88" s="144"/>
      <c r="AL88" s="144"/>
      <c r="AM88" s="144"/>
      <c r="AN88" s="144"/>
      <c r="AO88" s="144"/>
      <c r="AP88" s="144"/>
      <c r="AQ88" s="144"/>
      <c r="AR88" s="144"/>
      <c r="AS88" s="144"/>
      <c r="AT88" s="144"/>
      <c r="AU88" s="144"/>
      <c r="AV88" s="144"/>
      <c r="AW88" s="144"/>
    </row>
    <row r="89" spans="1:49" s="247" customFormat="1" x14ac:dyDescent="0.2">
      <c r="A89" s="241"/>
      <c r="B89" s="241"/>
      <c r="C89" s="241"/>
      <c r="D89" s="241"/>
      <c r="E89" s="241"/>
      <c r="F89" s="241"/>
      <c r="G89" s="256"/>
      <c r="H89" s="174"/>
      <c r="I89" s="241"/>
      <c r="J89" s="241"/>
      <c r="K89" s="241"/>
      <c r="L89" s="241"/>
      <c r="M89" s="241"/>
      <c r="N89" s="257"/>
      <c r="O89" s="241"/>
      <c r="P89" s="241"/>
      <c r="Q89" s="241"/>
      <c r="R89" s="241"/>
      <c r="S89" s="241"/>
      <c r="T89" s="241"/>
      <c r="U89" s="241"/>
      <c r="V89" s="256"/>
      <c r="W89" s="256"/>
      <c r="X89" s="256"/>
      <c r="Y89" s="256"/>
      <c r="Z89" s="256"/>
      <c r="AA89" s="257"/>
      <c r="AB89" s="256"/>
      <c r="AC89" s="256"/>
      <c r="AD89" s="256"/>
      <c r="AE89" s="261"/>
      <c r="AF89" s="144"/>
      <c r="AG89" s="144"/>
      <c r="AH89" s="144"/>
      <c r="AI89" s="144"/>
      <c r="AJ89" s="144"/>
      <c r="AK89" s="144"/>
      <c r="AL89" s="144"/>
      <c r="AM89" s="144"/>
      <c r="AN89" s="144"/>
      <c r="AO89" s="144"/>
      <c r="AP89" s="144"/>
      <c r="AQ89" s="144"/>
      <c r="AR89" s="144"/>
      <c r="AS89" s="144"/>
      <c r="AT89" s="144"/>
      <c r="AU89" s="144"/>
      <c r="AV89" s="144"/>
      <c r="AW89" s="144"/>
    </row>
    <row r="90" spans="1:49" s="247" customFormat="1" x14ac:dyDescent="0.2">
      <c r="A90" s="241"/>
      <c r="B90" s="241"/>
      <c r="C90" s="241"/>
      <c r="D90" s="241"/>
      <c r="E90" s="241"/>
      <c r="F90" s="241"/>
      <c r="G90" s="256"/>
      <c r="H90" s="174"/>
      <c r="I90" s="241"/>
      <c r="J90" s="241"/>
      <c r="K90" s="241"/>
      <c r="L90" s="241"/>
      <c r="M90" s="241"/>
      <c r="N90" s="257"/>
      <c r="O90" s="241"/>
      <c r="P90" s="241"/>
      <c r="Q90" s="241"/>
      <c r="R90" s="241"/>
      <c r="S90" s="241"/>
      <c r="T90" s="241"/>
      <c r="U90" s="241"/>
      <c r="V90" s="256"/>
      <c r="W90" s="256"/>
      <c r="X90" s="256"/>
      <c r="Y90" s="256"/>
      <c r="Z90" s="256"/>
      <c r="AA90" s="257"/>
      <c r="AB90" s="256"/>
      <c r="AC90" s="256"/>
      <c r="AD90" s="256"/>
      <c r="AE90" s="261"/>
      <c r="AF90" s="144"/>
      <c r="AG90" s="144"/>
      <c r="AH90" s="144"/>
      <c r="AI90" s="144"/>
      <c r="AJ90" s="144"/>
      <c r="AK90" s="144"/>
      <c r="AL90" s="144"/>
      <c r="AM90" s="144"/>
      <c r="AN90" s="144"/>
      <c r="AO90" s="144"/>
      <c r="AP90" s="144"/>
      <c r="AQ90" s="144"/>
      <c r="AR90" s="144"/>
      <c r="AS90" s="144"/>
      <c r="AT90" s="144"/>
      <c r="AU90" s="144"/>
      <c r="AV90" s="144"/>
      <c r="AW90" s="144"/>
    </row>
    <row r="91" spans="1:49" s="246" customFormat="1" x14ac:dyDescent="0.2">
      <c r="A91" s="241"/>
      <c r="B91" s="241"/>
      <c r="C91" s="241"/>
      <c r="D91" s="241"/>
      <c r="E91" s="241"/>
      <c r="F91" s="241"/>
      <c r="G91" s="241"/>
      <c r="H91" s="174"/>
      <c r="I91" s="241"/>
      <c r="J91" s="241"/>
      <c r="K91" s="241"/>
      <c r="L91" s="241"/>
      <c r="M91" s="241"/>
      <c r="N91" s="257"/>
      <c r="O91" s="241"/>
      <c r="P91" s="241"/>
      <c r="Q91" s="241"/>
      <c r="R91" s="241"/>
      <c r="S91" s="241"/>
      <c r="T91" s="241"/>
      <c r="U91" s="241"/>
      <c r="V91" s="256"/>
      <c r="W91" s="256"/>
      <c r="X91" s="256"/>
      <c r="Y91" s="256"/>
      <c r="Z91" s="256"/>
      <c r="AA91" s="257"/>
      <c r="AB91" s="256"/>
      <c r="AC91" s="256"/>
      <c r="AD91" s="256"/>
      <c r="AE91" s="261"/>
      <c r="AF91" s="144"/>
      <c r="AG91" s="144"/>
      <c r="AH91" s="144"/>
      <c r="AI91" s="144"/>
      <c r="AJ91" s="144"/>
      <c r="AK91" s="144"/>
      <c r="AL91" s="144"/>
      <c r="AM91" s="144"/>
      <c r="AN91" s="144"/>
      <c r="AO91" s="144"/>
      <c r="AP91" s="144"/>
      <c r="AQ91" s="144"/>
      <c r="AR91" s="144"/>
      <c r="AS91" s="144"/>
      <c r="AT91" s="144"/>
      <c r="AU91" s="144"/>
      <c r="AV91" s="144"/>
      <c r="AW91" s="144"/>
    </row>
    <row r="92" spans="1:49" s="246" customFormat="1" x14ac:dyDescent="0.2">
      <c r="A92" s="241"/>
      <c r="B92" s="241"/>
      <c r="C92" s="241"/>
      <c r="D92" s="241"/>
      <c r="E92" s="241"/>
      <c r="F92" s="241"/>
      <c r="G92" s="241"/>
      <c r="H92" s="174"/>
      <c r="I92" s="241"/>
      <c r="J92" s="241"/>
      <c r="K92" s="241"/>
      <c r="L92" s="241"/>
      <c r="M92" s="241"/>
      <c r="N92" s="257"/>
      <c r="O92" s="241"/>
      <c r="P92" s="241"/>
      <c r="Q92" s="241"/>
      <c r="R92" s="241"/>
      <c r="S92" s="241"/>
      <c r="T92" s="241"/>
      <c r="U92" s="241"/>
      <c r="V92" s="256"/>
      <c r="W92" s="256"/>
      <c r="X92" s="256"/>
      <c r="Y92" s="256"/>
      <c r="Z92" s="256"/>
      <c r="AA92" s="257"/>
      <c r="AB92" s="256"/>
      <c r="AC92" s="256"/>
      <c r="AD92" s="256"/>
      <c r="AE92" s="261"/>
      <c r="AF92" s="144"/>
      <c r="AG92" s="144"/>
      <c r="AH92" s="144"/>
      <c r="AI92" s="144"/>
      <c r="AJ92" s="144"/>
      <c r="AK92" s="144"/>
      <c r="AL92" s="144"/>
      <c r="AM92" s="144"/>
      <c r="AN92" s="144"/>
      <c r="AO92" s="144"/>
      <c r="AP92" s="144"/>
      <c r="AQ92" s="144"/>
      <c r="AR92" s="144"/>
      <c r="AS92" s="144"/>
      <c r="AT92" s="144"/>
      <c r="AU92" s="144"/>
      <c r="AV92" s="144"/>
      <c r="AW92" s="144"/>
    </row>
    <row r="93" spans="1:49" s="246" customFormat="1" x14ac:dyDescent="0.2">
      <c r="A93" s="241"/>
      <c r="B93" s="241"/>
      <c r="C93" s="241"/>
      <c r="D93" s="241"/>
      <c r="E93" s="241"/>
      <c r="F93" s="241"/>
      <c r="G93" s="241"/>
      <c r="H93" s="174"/>
      <c r="I93" s="241"/>
      <c r="J93" s="241"/>
      <c r="K93" s="241"/>
      <c r="L93" s="241"/>
      <c r="M93" s="241"/>
      <c r="N93" s="257"/>
      <c r="O93" s="241"/>
      <c r="P93" s="241"/>
      <c r="Q93" s="241"/>
      <c r="R93" s="241"/>
      <c r="S93" s="241"/>
      <c r="T93" s="241"/>
      <c r="U93" s="241"/>
      <c r="V93" s="256"/>
      <c r="W93" s="256"/>
      <c r="X93" s="256"/>
      <c r="Y93" s="256"/>
      <c r="Z93" s="256"/>
      <c r="AA93" s="257"/>
      <c r="AB93" s="256"/>
      <c r="AC93" s="256"/>
      <c r="AD93" s="256"/>
      <c r="AE93" s="261"/>
      <c r="AF93" s="144"/>
      <c r="AG93" s="144"/>
      <c r="AH93" s="144"/>
      <c r="AI93" s="144"/>
      <c r="AJ93" s="144"/>
      <c r="AK93" s="144"/>
      <c r="AL93" s="144"/>
      <c r="AM93" s="144"/>
      <c r="AN93" s="144"/>
      <c r="AO93" s="144"/>
      <c r="AP93" s="144"/>
      <c r="AQ93" s="144"/>
      <c r="AR93" s="144"/>
      <c r="AS93" s="144"/>
      <c r="AT93" s="144"/>
      <c r="AU93" s="144"/>
      <c r="AV93" s="144"/>
      <c r="AW93" s="144"/>
    </row>
    <row r="94" spans="1:49" s="246" customFormat="1" x14ac:dyDescent="0.2">
      <c r="A94" s="241"/>
      <c r="B94" s="241"/>
      <c r="C94" s="241"/>
      <c r="D94" s="241"/>
      <c r="E94" s="241"/>
      <c r="F94" s="241"/>
      <c r="G94" s="241"/>
      <c r="H94" s="174"/>
      <c r="I94" s="241"/>
      <c r="J94" s="241"/>
      <c r="K94" s="241"/>
      <c r="L94" s="241"/>
      <c r="M94" s="241"/>
      <c r="N94" s="257"/>
      <c r="O94" s="241"/>
      <c r="P94" s="241"/>
      <c r="Q94" s="241"/>
      <c r="R94" s="241"/>
      <c r="S94" s="241"/>
      <c r="T94" s="241"/>
      <c r="U94" s="241"/>
      <c r="V94" s="256"/>
      <c r="W94" s="256"/>
      <c r="X94" s="256"/>
      <c r="Y94" s="256"/>
      <c r="Z94" s="256"/>
      <c r="AA94" s="257"/>
      <c r="AB94" s="256"/>
      <c r="AC94" s="256"/>
      <c r="AD94" s="256"/>
      <c r="AE94" s="261"/>
      <c r="AF94" s="144"/>
      <c r="AG94" s="144"/>
      <c r="AH94" s="144"/>
      <c r="AI94" s="144"/>
      <c r="AJ94" s="144"/>
      <c r="AK94" s="144"/>
      <c r="AL94" s="144"/>
      <c r="AM94" s="144"/>
      <c r="AN94" s="144"/>
      <c r="AO94" s="144"/>
      <c r="AP94" s="144"/>
      <c r="AQ94" s="144"/>
      <c r="AR94" s="144"/>
      <c r="AS94" s="144"/>
      <c r="AT94" s="144"/>
      <c r="AU94" s="144"/>
      <c r="AV94" s="144"/>
      <c r="AW94" s="144"/>
    </row>
    <row r="95" spans="1:49" s="246" customFormat="1" x14ac:dyDescent="0.2">
      <c r="A95" s="241"/>
      <c r="B95" s="241"/>
      <c r="C95" s="241"/>
      <c r="D95" s="241"/>
      <c r="E95" s="241"/>
      <c r="F95" s="241"/>
      <c r="G95" s="241"/>
      <c r="H95" s="174"/>
      <c r="I95" s="241"/>
      <c r="J95" s="241"/>
      <c r="K95" s="241"/>
      <c r="L95" s="241"/>
      <c r="M95" s="241"/>
      <c r="N95" s="257"/>
      <c r="O95" s="241"/>
      <c r="P95" s="241"/>
      <c r="Q95" s="241"/>
      <c r="R95" s="241"/>
      <c r="S95" s="241"/>
      <c r="T95" s="241"/>
      <c r="U95" s="241"/>
      <c r="V95" s="256"/>
      <c r="W95" s="256"/>
      <c r="X95" s="256"/>
      <c r="Y95" s="256"/>
      <c r="Z95" s="256"/>
      <c r="AA95" s="257"/>
      <c r="AB95" s="256"/>
      <c r="AC95" s="256"/>
      <c r="AD95" s="256"/>
      <c r="AE95" s="261"/>
      <c r="AF95" s="144"/>
      <c r="AG95" s="144"/>
      <c r="AH95" s="144"/>
      <c r="AI95" s="144"/>
      <c r="AJ95" s="144"/>
      <c r="AK95" s="144"/>
      <c r="AL95" s="144"/>
      <c r="AM95" s="144"/>
      <c r="AN95" s="144"/>
      <c r="AO95" s="144"/>
      <c r="AP95" s="144"/>
      <c r="AQ95" s="144"/>
      <c r="AR95" s="144"/>
      <c r="AS95" s="144"/>
      <c r="AT95" s="144"/>
      <c r="AU95" s="144"/>
      <c r="AV95" s="144"/>
      <c r="AW95" s="144"/>
    </row>
    <row r="96" spans="1:49" s="246" customFormat="1" x14ac:dyDescent="0.2">
      <c r="A96" s="241"/>
      <c r="B96" s="241"/>
      <c r="C96" s="241"/>
      <c r="D96" s="241"/>
      <c r="E96" s="241"/>
      <c r="F96" s="241"/>
      <c r="G96" s="241"/>
      <c r="H96" s="174"/>
      <c r="I96" s="241"/>
      <c r="J96" s="241"/>
      <c r="K96" s="241"/>
      <c r="L96" s="241"/>
      <c r="M96" s="241"/>
      <c r="N96" s="257"/>
      <c r="O96" s="241"/>
      <c r="P96" s="241"/>
      <c r="Q96" s="241"/>
      <c r="R96" s="241"/>
      <c r="S96" s="241"/>
      <c r="T96" s="241"/>
      <c r="U96" s="241"/>
      <c r="V96" s="256"/>
      <c r="W96" s="256"/>
      <c r="X96" s="256"/>
      <c r="Y96" s="256"/>
      <c r="Z96" s="256"/>
      <c r="AA96" s="257"/>
      <c r="AB96" s="256"/>
      <c r="AC96" s="256"/>
      <c r="AD96" s="256"/>
      <c r="AE96" s="261"/>
      <c r="AF96" s="144"/>
      <c r="AG96" s="144"/>
      <c r="AH96" s="144"/>
      <c r="AI96" s="144"/>
      <c r="AJ96" s="144"/>
      <c r="AK96" s="144"/>
      <c r="AL96" s="144"/>
      <c r="AM96" s="144"/>
      <c r="AN96" s="144"/>
      <c r="AO96" s="144"/>
      <c r="AP96" s="144"/>
      <c r="AQ96" s="144"/>
      <c r="AR96" s="144"/>
      <c r="AS96" s="144"/>
      <c r="AT96" s="144"/>
      <c r="AU96" s="144"/>
      <c r="AV96" s="144"/>
      <c r="AW96" s="144"/>
    </row>
    <row r="97" spans="1:49" s="246" customFormat="1" x14ac:dyDescent="0.2">
      <c r="A97" s="241"/>
      <c r="B97" s="241"/>
      <c r="C97" s="241"/>
      <c r="D97" s="241"/>
      <c r="E97" s="241"/>
      <c r="F97" s="241"/>
      <c r="G97" s="241"/>
      <c r="H97" s="174"/>
      <c r="I97" s="241"/>
      <c r="J97" s="241"/>
      <c r="K97" s="241"/>
      <c r="L97" s="241"/>
      <c r="M97" s="241"/>
      <c r="N97" s="257"/>
      <c r="O97" s="241"/>
      <c r="P97" s="241"/>
      <c r="Q97" s="241"/>
      <c r="R97" s="241"/>
      <c r="S97" s="241"/>
      <c r="T97" s="241"/>
      <c r="U97" s="241"/>
      <c r="V97" s="256"/>
      <c r="W97" s="256"/>
      <c r="X97" s="256"/>
      <c r="Y97" s="256"/>
      <c r="Z97" s="256"/>
      <c r="AA97" s="257"/>
      <c r="AB97" s="256"/>
      <c r="AC97" s="256"/>
      <c r="AD97" s="256"/>
      <c r="AE97" s="261"/>
      <c r="AF97" s="144"/>
      <c r="AG97" s="144"/>
      <c r="AH97" s="144"/>
      <c r="AI97" s="144"/>
      <c r="AJ97" s="144"/>
      <c r="AK97" s="144"/>
      <c r="AL97" s="144"/>
      <c r="AM97" s="144"/>
      <c r="AN97" s="144"/>
      <c r="AO97" s="144"/>
      <c r="AP97" s="144"/>
      <c r="AQ97" s="144"/>
      <c r="AR97" s="144"/>
      <c r="AS97" s="144"/>
      <c r="AT97" s="144"/>
      <c r="AU97" s="144"/>
      <c r="AV97" s="144"/>
      <c r="AW97" s="144"/>
    </row>
    <row r="98" spans="1:49" s="246" customFormat="1" x14ac:dyDescent="0.2">
      <c r="A98" s="241"/>
      <c r="B98" s="241"/>
      <c r="C98" s="241"/>
      <c r="D98" s="241"/>
      <c r="E98" s="241"/>
      <c r="F98" s="241"/>
      <c r="G98" s="241"/>
      <c r="H98" s="174"/>
      <c r="I98" s="241"/>
      <c r="J98" s="241"/>
      <c r="K98" s="241"/>
      <c r="L98" s="241"/>
      <c r="M98" s="241"/>
      <c r="N98" s="257"/>
      <c r="O98" s="241"/>
      <c r="P98" s="241"/>
      <c r="Q98" s="241"/>
      <c r="R98" s="241"/>
      <c r="S98" s="241"/>
      <c r="T98" s="241"/>
      <c r="U98" s="241"/>
      <c r="V98" s="256"/>
      <c r="W98" s="256"/>
      <c r="X98" s="256"/>
      <c r="Y98" s="256"/>
      <c r="Z98" s="256"/>
      <c r="AA98" s="257"/>
      <c r="AB98" s="256"/>
      <c r="AC98" s="256"/>
      <c r="AD98" s="256"/>
      <c r="AE98" s="261"/>
      <c r="AF98" s="144"/>
      <c r="AG98" s="144"/>
      <c r="AH98" s="144"/>
      <c r="AI98" s="144"/>
      <c r="AJ98" s="144"/>
      <c r="AK98" s="144"/>
      <c r="AL98" s="144"/>
      <c r="AM98" s="144"/>
      <c r="AN98" s="144"/>
      <c r="AO98" s="144"/>
      <c r="AP98" s="144"/>
      <c r="AQ98" s="144"/>
      <c r="AR98" s="144"/>
      <c r="AS98" s="144"/>
      <c r="AT98" s="144"/>
      <c r="AU98" s="144"/>
      <c r="AV98" s="144"/>
      <c r="AW98" s="144"/>
    </row>
    <row r="99" spans="1:49" s="246" customFormat="1" x14ac:dyDescent="0.2">
      <c r="A99" s="241"/>
      <c r="B99" s="241"/>
      <c r="C99" s="241"/>
      <c r="D99" s="241"/>
      <c r="E99" s="241"/>
      <c r="F99" s="241"/>
      <c r="G99" s="241"/>
      <c r="H99" s="174"/>
      <c r="I99" s="241"/>
      <c r="J99" s="241"/>
      <c r="K99" s="241"/>
      <c r="L99" s="241"/>
      <c r="M99" s="241"/>
      <c r="N99" s="257"/>
      <c r="O99" s="241"/>
      <c r="P99" s="241"/>
      <c r="Q99" s="241"/>
      <c r="R99" s="241"/>
      <c r="S99" s="241"/>
      <c r="T99" s="241"/>
      <c r="U99" s="241"/>
      <c r="V99" s="256"/>
      <c r="W99" s="256"/>
      <c r="X99" s="256"/>
      <c r="Y99" s="256"/>
      <c r="Z99" s="256"/>
      <c r="AA99" s="257"/>
      <c r="AB99" s="256"/>
      <c r="AC99" s="256"/>
      <c r="AD99" s="256"/>
      <c r="AE99" s="261"/>
      <c r="AF99" s="144"/>
      <c r="AG99" s="144"/>
      <c r="AH99" s="144"/>
      <c r="AI99" s="144"/>
      <c r="AJ99" s="144"/>
      <c r="AK99" s="144"/>
      <c r="AL99" s="144"/>
      <c r="AM99" s="144"/>
      <c r="AN99" s="144"/>
      <c r="AO99" s="144"/>
      <c r="AP99" s="144"/>
      <c r="AQ99" s="144"/>
      <c r="AR99" s="144"/>
      <c r="AS99" s="144"/>
      <c r="AT99" s="144"/>
      <c r="AU99" s="144"/>
      <c r="AV99" s="144"/>
      <c r="AW99" s="144"/>
    </row>
    <row r="100" spans="1:49" s="246" customFormat="1" x14ac:dyDescent="0.2">
      <c r="A100" s="241"/>
      <c r="B100" s="241"/>
      <c r="C100" s="241"/>
      <c r="D100" s="241"/>
      <c r="E100" s="241"/>
      <c r="F100" s="241"/>
      <c r="G100" s="241"/>
      <c r="H100" s="174"/>
      <c r="I100" s="241"/>
      <c r="J100" s="241"/>
      <c r="K100" s="241"/>
      <c r="L100" s="241"/>
      <c r="M100" s="241"/>
      <c r="N100" s="257"/>
      <c r="O100" s="241"/>
      <c r="P100" s="241"/>
      <c r="Q100" s="241"/>
      <c r="R100" s="241"/>
      <c r="S100" s="241"/>
      <c r="T100" s="241"/>
      <c r="U100" s="241"/>
      <c r="V100" s="256"/>
      <c r="W100" s="256"/>
      <c r="X100" s="256"/>
      <c r="Y100" s="256"/>
      <c r="Z100" s="256"/>
      <c r="AA100" s="257"/>
      <c r="AB100" s="256"/>
      <c r="AC100" s="256"/>
      <c r="AD100" s="256"/>
      <c r="AE100" s="261"/>
      <c r="AF100" s="144"/>
      <c r="AG100" s="144"/>
      <c r="AH100" s="144"/>
      <c r="AI100" s="144"/>
      <c r="AJ100" s="144"/>
      <c r="AK100" s="144"/>
      <c r="AL100" s="144"/>
      <c r="AM100" s="144"/>
      <c r="AN100" s="144"/>
      <c r="AO100" s="144"/>
      <c r="AP100" s="144"/>
      <c r="AQ100" s="144"/>
      <c r="AR100" s="144"/>
      <c r="AS100" s="144"/>
      <c r="AT100" s="144"/>
      <c r="AU100" s="144"/>
      <c r="AV100" s="144"/>
      <c r="AW100" s="144"/>
    </row>
    <row r="101" spans="1:49" s="246" customFormat="1" x14ac:dyDescent="0.2">
      <c r="A101" s="241"/>
      <c r="B101" s="241"/>
      <c r="C101" s="241"/>
      <c r="D101" s="241"/>
      <c r="E101" s="241"/>
      <c r="F101" s="241"/>
      <c r="G101" s="241"/>
      <c r="H101" s="174"/>
      <c r="I101" s="241"/>
      <c r="J101" s="241"/>
      <c r="K101" s="241"/>
      <c r="L101" s="241"/>
      <c r="M101" s="241"/>
      <c r="N101" s="257"/>
      <c r="O101" s="241"/>
      <c r="P101" s="241"/>
      <c r="Q101" s="241"/>
      <c r="R101" s="241"/>
      <c r="S101" s="241"/>
      <c r="T101" s="241"/>
      <c r="U101" s="241"/>
      <c r="V101" s="256"/>
      <c r="W101" s="256"/>
      <c r="X101" s="256"/>
      <c r="Y101" s="256"/>
      <c r="Z101" s="256"/>
      <c r="AA101" s="257"/>
      <c r="AB101" s="256"/>
      <c r="AC101" s="256"/>
      <c r="AD101" s="256"/>
      <c r="AE101" s="261"/>
      <c r="AF101" s="144"/>
      <c r="AG101" s="144"/>
      <c r="AH101" s="144"/>
      <c r="AI101" s="144"/>
      <c r="AJ101" s="144"/>
      <c r="AK101" s="144"/>
      <c r="AL101" s="144"/>
      <c r="AM101" s="144"/>
      <c r="AN101" s="144"/>
      <c r="AO101" s="144"/>
      <c r="AP101" s="144"/>
      <c r="AQ101" s="144"/>
      <c r="AR101" s="144"/>
      <c r="AS101" s="144"/>
      <c r="AT101" s="144"/>
      <c r="AU101" s="144"/>
      <c r="AV101" s="144"/>
      <c r="AW101" s="144"/>
    </row>
    <row r="102" spans="1:49" s="246" customFormat="1" x14ac:dyDescent="0.2">
      <c r="A102" s="241"/>
      <c r="B102" s="241"/>
      <c r="C102" s="241"/>
      <c r="D102" s="241"/>
      <c r="E102" s="241"/>
      <c r="F102" s="241"/>
      <c r="G102" s="241"/>
      <c r="H102" s="174"/>
      <c r="I102" s="241"/>
      <c r="J102" s="241"/>
      <c r="K102" s="241"/>
      <c r="L102" s="241"/>
      <c r="M102" s="241"/>
      <c r="N102" s="257"/>
      <c r="O102" s="241"/>
      <c r="P102" s="241"/>
      <c r="Q102" s="241"/>
      <c r="R102" s="241"/>
      <c r="S102" s="241"/>
      <c r="T102" s="241"/>
      <c r="U102" s="241"/>
      <c r="V102" s="256"/>
      <c r="W102" s="256"/>
      <c r="X102" s="256"/>
      <c r="Y102" s="256"/>
      <c r="Z102" s="256"/>
      <c r="AA102" s="257"/>
      <c r="AB102" s="256"/>
      <c r="AC102" s="256"/>
      <c r="AD102" s="256"/>
      <c r="AE102" s="261"/>
      <c r="AF102" s="144"/>
      <c r="AG102" s="144"/>
      <c r="AH102" s="144"/>
      <c r="AI102" s="144"/>
      <c r="AJ102" s="144"/>
      <c r="AK102" s="144"/>
      <c r="AL102" s="144"/>
      <c r="AM102" s="144"/>
      <c r="AN102" s="144"/>
      <c r="AO102" s="144"/>
      <c r="AP102" s="144"/>
      <c r="AQ102" s="144"/>
      <c r="AR102" s="144"/>
      <c r="AS102" s="144"/>
      <c r="AT102" s="144"/>
      <c r="AU102" s="144"/>
      <c r="AV102" s="144"/>
      <c r="AW102" s="144"/>
    </row>
    <row r="103" spans="1:49" s="246" customFormat="1" x14ac:dyDescent="0.2">
      <c r="A103" s="241"/>
      <c r="B103" s="241"/>
      <c r="C103" s="241"/>
      <c r="D103" s="241"/>
      <c r="E103" s="241"/>
      <c r="F103" s="241"/>
      <c r="G103" s="241"/>
      <c r="H103" s="174"/>
      <c r="I103" s="241"/>
      <c r="J103" s="241"/>
      <c r="K103" s="241"/>
      <c r="L103" s="241"/>
      <c r="M103" s="241"/>
      <c r="N103" s="257"/>
      <c r="O103" s="241"/>
      <c r="P103" s="241"/>
      <c r="Q103" s="241"/>
      <c r="R103" s="241"/>
      <c r="S103" s="241"/>
      <c r="T103" s="241"/>
      <c r="U103" s="241"/>
      <c r="V103" s="256"/>
      <c r="W103" s="256"/>
      <c r="X103" s="256"/>
      <c r="Y103" s="256"/>
      <c r="Z103" s="256"/>
      <c r="AA103" s="257"/>
      <c r="AB103" s="256"/>
      <c r="AC103" s="256"/>
      <c r="AD103" s="256"/>
      <c r="AE103" s="261"/>
      <c r="AF103" s="144"/>
      <c r="AG103" s="144"/>
      <c r="AH103" s="144"/>
      <c r="AI103" s="144"/>
      <c r="AJ103" s="144"/>
      <c r="AK103" s="144"/>
      <c r="AL103" s="144"/>
      <c r="AM103" s="144"/>
      <c r="AN103" s="144"/>
      <c r="AO103" s="144"/>
      <c r="AP103" s="144"/>
      <c r="AQ103" s="144"/>
      <c r="AR103" s="144"/>
      <c r="AS103" s="144"/>
      <c r="AT103" s="144"/>
      <c r="AU103" s="144"/>
      <c r="AV103" s="144"/>
      <c r="AW103" s="144"/>
    </row>
    <row r="104" spans="1:49" s="246" customFormat="1" x14ac:dyDescent="0.2">
      <c r="A104" s="241"/>
      <c r="B104" s="241"/>
      <c r="C104" s="241"/>
      <c r="D104" s="241"/>
      <c r="E104" s="241"/>
      <c r="F104" s="241"/>
      <c r="G104" s="241"/>
      <c r="H104" s="174"/>
      <c r="I104" s="241"/>
      <c r="J104" s="241"/>
      <c r="K104" s="241"/>
      <c r="L104" s="241"/>
      <c r="M104" s="241"/>
      <c r="N104" s="257"/>
      <c r="O104" s="241"/>
      <c r="P104" s="241"/>
      <c r="Q104" s="241"/>
      <c r="R104" s="241"/>
      <c r="S104" s="241"/>
      <c r="T104" s="241"/>
      <c r="U104" s="241"/>
      <c r="V104" s="256"/>
      <c r="W104" s="256"/>
      <c r="X104" s="256"/>
      <c r="Y104" s="256"/>
      <c r="Z104" s="256"/>
      <c r="AA104" s="257"/>
      <c r="AB104" s="256"/>
      <c r="AC104" s="256"/>
      <c r="AD104" s="256"/>
      <c r="AE104" s="261"/>
      <c r="AF104" s="144"/>
      <c r="AG104" s="144"/>
      <c r="AH104" s="144"/>
      <c r="AI104" s="144"/>
      <c r="AJ104" s="144"/>
      <c r="AK104" s="144"/>
      <c r="AL104" s="144"/>
      <c r="AM104" s="144"/>
      <c r="AN104" s="144"/>
      <c r="AO104" s="144"/>
      <c r="AP104" s="144"/>
      <c r="AQ104" s="144"/>
      <c r="AR104" s="144"/>
      <c r="AS104" s="144"/>
      <c r="AT104" s="144"/>
      <c r="AU104" s="144"/>
      <c r="AV104" s="144"/>
      <c r="AW104" s="144"/>
    </row>
    <row r="105" spans="1:49" s="246" customFormat="1" x14ac:dyDescent="0.2">
      <c r="A105" s="241"/>
      <c r="B105" s="241"/>
      <c r="C105" s="241"/>
      <c r="D105" s="241"/>
      <c r="E105" s="241"/>
      <c r="F105" s="241"/>
      <c r="G105" s="241"/>
      <c r="H105" s="174"/>
      <c r="I105" s="241"/>
      <c r="J105" s="241"/>
      <c r="K105" s="241"/>
      <c r="L105" s="241"/>
      <c r="M105" s="241"/>
      <c r="N105" s="257"/>
      <c r="O105" s="241"/>
      <c r="P105" s="241"/>
      <c r="Q105" s="241"/>
      <c r="R105" s="241"/>
      <c r="S105" s="241"/>
      <c r="T105" s="241"/>
      <c r="U105" s="241"/>
      <c r="V105" s="256"/>
      <c r="W105" s="256"/>
      <c r="X105" s="256"/>
      <c r="Y105" s="256"/>
      <c r="Z105" s="256"/>
      <c r="AA105" s="257"/>
      <c r="AB105" s="256"/>
      <c r="AC105" s="256"/>
      <c r="AD105" s="256"/>
      <c r="AE105" s="261"/>
      <c r="AF105" s="144"/>
      <c r="AG105" s="144"/>
      <c r="AH105" s="144"/>
      <c r="AI105" s="144"/>
      <c r="AJ105" s="144"/>
      <c r="AK105" s="144"/>
      <c r="AL105" s="144"/>
      <c r="AM105" s="144"/>
      <c r="AN105" s="144"/>
      <c r="AO105" s="144"/>
      <c r="AP105" s="144"/>
      <c r="AQ105" s="144"/>
      <c r="AR105" s="144"/>
      <c r="AS105" s="144"/>
      <c r="AT105" s="144"/>
      <c r="AU105" s="144"/>
      <c r="AV105" s="144"/>
      <c r="AW105" s="144"/>
    </row>
    <row r="106" spans="1:49" s="246" customFormat="1" x14ac:dyDescent="0.2">
      <c r="A106" s="241"/>
      <c r="B106" s="241"/>
      <c r="C106" s="241"/>
      <c r="D106" s="241"/>
      <c r="E106" s="241"/>
      <c r="F106" s="241"/>
      <c r="G106" s="241"/>
      <c r="H106" s="174"/>
      <c r="I106" s="241"/>
      <c r="J106" s="241"/>
      <c r="K106" s="241"/>
      <c r="L106" s="241"/>
      <c r="M106" s="241"/>
      <c r="N106" s="257"/>
      <c r="O106" s="241"/>
      <c r="P106" s="241"/>
      <c r="Q106" s="241"/>
      <c r="R106" s="241"/>
      <c r="S106" s="241"/>
      <c r="T106" s="241"/>
      <c r="U106" s="241"/>
      <c r="V106" s="256"/>
      <c r="W106" s="256"/>
      <c r="X106" s="256"/>
      <c r="Y106" s="256"/>
      <c r="Z106" s="256"/>
      <c r="AA106" s="257"/>
      <c r="AB106" s="256"/>
      <c r="AC106" s="256"/>
      <c r="AD106" s="256"/>
      <c r="AE106" s="261"/>
      <c r="AF106" s="144"/>
      <c r="AG106" s="144"/>
      <c r="AH106" s="144"/>
      <c r="AI106" s="144"/>
      <c r="AJ106" s="144"/>
      <c r="AK106" s="144"/>
      <c r="AL106" s="144"/>
      <c r="AM106" s="144"/>
      <c r="AN106" s="144"/>
      <c r="AO106" s="144"/>
      <c r="AP106" s="144"/>
      <c r="AQ106" s="144"/>
      <c r="AR106" s="144"/>
      <c r="AS106" s="144"/>
      <c r="AT106" s="144"/>
      <c r="AU106" s="144"/>
      <c r="AV106" s="144"/>
      <c r="AW106" s="144"/>
    </row>
    <row r="107" spans="1:49" s="246" customFormat="1" x14ac:dyDescent="0.2">
      <c r="A107" s="241"/>
      <c r="B107" s="241"/>
      <c r="C107" s="241"/>
      <c r="D107" s="241"/>
      <c r="E107" s="241"/>
      <c r="F107" s="241"/>
      <c r="G107" s="241"/>
      <c r="H107" s="174"/>
      <c r="I107" s="241"/>
      <c r="J107" s="241"/>
      <c r="K107" s="241"/>
      <c r="L107" s="241"/>
      <c r="M107" s="241"/>
      <c r="N107" s="257"/>
      <c r="O107" s="241"/>
      <c r="P107" s="241"/>
      <c r="Q107" s="241"/>
      <c r="R107" s="241"/>
      <c r="S107" s="241"/>
      <c r="T107" s="241"/>
      <c r="U107" s="241"/>
      <c r="V107" s="256"/>
      <c r="W107" s="256"/>
      <c r="X107" s="256"/>
      <c r="Y107" s="256"/>
      <c r="Z107" s="256"/>
      <c r="AA107" s="257"/>
      <c r="AB107" s="256"/>
      <c r="AC107" s="256"/>
      <c r="AD107" s="256"/>
      <c r="AE107" s="261"/>
      <c r="AF107" s="144"/>
      <c r="AG107" s="144"/>
      <c r="AH107" s="144"/>
      <c r="AI107" s="144"/>
      <c r="AJ107" s="144"/>
      <c r="AK107" s="144"/>
      <c r="AL107" s="144"/>
      <c r="AM107" s="144"/>
      <c r="AN107" s="144"/>
      <c r="AO107" s="144"/>
      <c r="AP107" s="144"/>
      <c r="AQ107" s="144"/>
      <c r="AR107" s="144"/>
      <c r="AS107" s="144"/>
      <c r="AT107" s="144"/>
      <c r="AU107" s="144"/>
      <c r="AV107" s="144"/>
      <c r="AW107" s="144"/>
    </row>
    <row r="108" spans="1:49" s="246" customFormat="1" x14ac:dyDescent="0.2">
      <c r="A108" s="241"/>
      <c r="B108" s="241"/>
      <c r="C108" s="241"/>
      <c r="D108" s="241"/>
      <c r="E108" s="241"/>
      <c r="F108" s="241"/>
      <c r="G108" s="241"/>
      <c r="H108" s="174"/>
      <c r="I108" s="241"/>
      <c r="J108" s="241"/>
      <c r="K108" s="241"/>
      <c r="L108" s="241"/>
      <c r="M108" s="241"/>
      <c r="N108" s="257"/>
      <c r="O108" s="241"/>
      <c r="P108" s="241"/>
      <c r="Q108" s="241"/>
      <c r="R108" s="241"/>
      <c r="S108" s="241"/>
      <c r="T108" s="241"/>
      <c r="U108" s="241"/>
      <c r="V108" s="256"/>
      <c r="W108" s="256"/>
      <c r="X108" s="256"/>
      <c r="Y108" s="256"/>
      <c r="Z108" s="256"/>
      <c r="AA108" s="257"/>
      <c r="AB108" s="256"/>
      <c r="AC108" s="256"/>
      <c r="AD108" s="256"/>
      <c r="AE108" s="261"/>
      <c r="AF108" s="144"/>
      <c r="AG108" s="144"/>
      <c r="AH108" s="144"/>
      <c r="AI108" s="144"/>
      <c r="AJ108" s="144"/>
      <c r="AK108" s="144"/>
      <c r="AL108" s="144"/>
      <c r="AM108" s="144"/>
      <c r="AN108" s="144"/>
      <c r="AO108" s="144"/>
      <c r="AP108" s="144"/>
      <c r="AQ108" s="144"/>
      <c r="AR108" s="144"/>
      <c r="AS108" s="144"/>
      <c r="AT108" s="144"/>
      <c r="AU108" s="144"/>
      <c r="AV108" s="144"/>
      <c r="AW108" s="144"/>
    </row>
    <row r="109" spans="1:49" s="246" customFormat="1" x14ac:dyDescent="0.2">
      <c r="A109" s="241"/>
      <c r="B109" s="241"/>
      <c r="C109" s="241"/>
      <c r="D109" s="241"/>
      <c r="E109" s="241"/>
      <c r="F109" s="241"/>
      <c r="G109" s="241"/>
      <c r="H109" s="174"/>
      <c r="I109" s="241"/>
      <c r="J109" s="241"/>
      <c r="K109" s="241"/>
      <c r="L109" s="241"/>
      <c r="M109" s="241"/>
      <c r="N109" s="257"/>
      <c r="O109" s="241"/>
      <c r="P109" s="241"/>
      <c r="Q109" s="241"/>
      <c r="R109" s="241"/>
      <c r="S109" s="241"/>
      <c r="T109" s="241"/>
      <c r="U109" s="241"/>
      <c r="V109" s="256"/>
      <c r="W109" s="256"/>
      <c r="X109" s="256"/>
      <c r="Y109" s="256"/>
      <c r="Z109" s="256"/>
      <c r="AA109" s="257"/>
      <c r="AB109" s="256"/>
      <c r="AC109" s="256"/>
      <c r="AD109" s="256"/>
      <c r="AE109" s="261"/>
      <c r="AF109" s="144"/>
      <c r="AG109" s="144"/>
      <c r="AH109" s="144"/>
      <c r="AI109" s="144"/>
      <c r="AJ109" s="144"/>
      <c r="AK109" s="144"/>
      <c r="AL109" s="144"/>
      <c r="AM109" s="144"/>
      <c r="AN109" s="144"/>
      <c r="AO109" s="144"/>
      <c r="AP109" s="144"/>
      <c r="AQ109" s="144"/>
      <c r="AR109" s="144"/>
      <c r="AS109" s="144"/>
      <c r="AT109" s="144"/>
      <c r="AU109" s="144"/>
      <c r="AV109" s="144"/>
      <c r="AW109" s="144"/>
    </row>
    <row r="110" spans="1:49" s="246" customFormat="1" x14ac:dyDescent="0.2">
      <c r="A110" s="241"/>
      <c r="B110" s="241"/>
      <c r="C110" s="241"/>
      <c r="D110" s="241"/>
      <c r="E110" s="241"/>
      <c r="F110" s="241"/>
      <c r="G110" s="241"/>
      <c r="H110" s="174"/>
      <c r="I110" s="241"/>
      <c r="J110" s="241"/>
      <c r="K110" s="241"/>
      <c r="L110" s="241"/>
      <c r="M110" s="241"/>
      <c r="N110" s="257"/>
      <c r="O110" s="241"/>
      <c r="P110" s="241"/>
      <c r="Q110" s="241"/>
      <c r="R110" s="241"/>
      <c r="S110" s="241"/>
      <c r="T110" s="241"/>
      <c r="U110" s="241"/>
      <c r="V110" s="256"/>
      <c r="W110" s="256"/>
      <c r="X110" s="256"/>
      <c r="Y110" s="256"/>
      <c r="Z110" s="256"/>
      <c r="AA110" s="257"/>
      <c r="AB110" s="256"/>
      <c r="AC110" s="256"/>
      <c r="AD110" s="256"/>
      <c r="AE110" s="261"/>
      <c r="AF110" s="144"/>
      <c r="AG110" s="144"/>
      <c r="AH110" s="144"/>
      <c r="AI110" s="144"/>
      <c r="AJ110" s="144"/>
      <c r="AK110" s="144"/>
      <c r="AL110" s="144"/>
      <c r="AM110" s="144"/>
      <c r="AN110" s="144"/>
      <c r="AO110" s="144"/>
      <c r="AP110" s="144"/>
      <c r="AQ110" s="144"/>
      <c r="AR110" s="144"/>
      <c r="AS110" s="144"/>
      <c r="AT110" s="144"/>
      <c r="AU110" s="144"/>
      <c r="AV110" s="144"/>
      <c r="AW110" s="144"/>
    </row>
    <row r="111" spans="1:49" s="246" customFormat="1" x14ac:dyDescent="0.2">
      <c r="A111" s="241"/>
      <c r="B111" s="241"/>
      <c r="C111" s="241"/>
      <c r="D111" s="241"/>
      <c r="E111" s="241"/>
      <c r="F111" s="241"/>
      <c r="G111" s="241"/>
      <c r="H111" s="174"/>
      <c r="I111" s="241"/>
      <c r="J111" s="241"/>
      <c r="K111" s="241"/>
      <c r="L111" s="241"/>
      <c r="M111" s="241"/>
      <c r="N111" s="257"/>
      <c r="O111" s="241"/>
      <c r="P111" s="241"/>
      <c r="Q111" s="241"/>
      <c r="R111" s="241"/>
      <c r="S111" s="241"/>
      <c r="T111" s="241"/>
      <c r="U111" s="241"/>
      <c r="V111" s="256"/>
      <c r="W111" s="256"/>
      <c r="X111" s="256"/>
      <c r="Y111" s="256"/>
      <c r="Z111" s="256"/>
      <c r="AA111" s="257"/>
      <c r="AB111" s="256"/>
      <c r="AC111" s="256"/>
      <c r="AD111" s="256"/>
      <c r="AE111" s="261"/>
      <c r="AF111" s="144"/>
      <c r="AG111" s="144"/>
      <c r="AH111" s="144"/>
      <c r="AI111" s="144"/>
      <c r="AJ111" s="144"/>
      <c r="AK111" s="144"/>
      <c r="AL111" s="144"/>
      <c r="AM111" s="144"/>
      <c r="AN111" s="144"/>
      <c r="AO111" s="144"/>
      <c r="AP111" s="144"/>
      <c r="AQ111" s="144"/>
      <c r="AR111" s="144"/>
      <c r="AS111" s="144"/>
      <c r="AT111" s="144"/>
      <c r="AU111" s="144"/>
      <c r="AV111" s="144"/>
      <c r="AW111" s="144"/>
    </row>
    <row r="112" spans="1:49" s="246" customFormat="1" x14ac:dyDescent="0.2">
      <c r="A112" s="241"/>
      <c r="B112" s="241"/>
      <c r="C112" s="241"/>
      <c r="D112" s="241"/>
      <c r="E112" s="241"/>
      <c r="F112" s="241"/>
      <c r="G112" s="241"/>
      <c r="H112" s="174"/>
      <c r="I112" s="241"/>
      <c r="J112" s="241"/>
      <c r="K112" s="241"/>
      <c r="L112" s="241"/>
      <c r="M112" s="241"/>
      <c r="N112" s="257"/>
      <c r="O112" s="241"/>
      <c r="P112" s="241"/>
      <c r="Q112" s="241"/>
      <c r="R112" s="241"/>
      <c r="S112" s="241"/>
      <c r="T112" s="241"/>
      <c r="U112" s="241"/>
      <c r="V112" s="256"/>
      <c r="W112" s="256"/>
      <c r="X112" s="256"/>
      <c r="Y112" s="256"/>
      <c r="Z112" s="256"/>
      <c r="AA112" s="257"/>
      <c r="AB112" s="256"/>
      <c r="AC112" s="256"/>
      <c r="AD112" s="256"/>
      <c r="AE112" s="261"/>
      <c r="AF112" s="144"/>
      <c r="AG112" s="144"/>
      <c r="AH112" s="144"/>
      <c r="AI112" s="144"/>
      <c r="AJ112" s="144"/>
      <c r="AK112" s="144"/>
      <c r="AL112" s="144"/>
      <c r="AM112" s="144"/>
      <c r="AN112" s="144"/>
      <c r="AO112" s="144"/>
      <c r="AP112" s="144"/>
      <c r="AQ112" s="144"/>
      <c r="AR112" s="144"/>
      <c r="AS112" s="144"/>
      <c r="AT112" s="144"/>
      <c r="AU112" s="144"/>
      <c r="AV112" s="144"/>
      <c r="AW112" s="144"/>
    </row>
    <row r="113" spans="1:49" s="246" customFormat="1" x14ac:dyDescent="0.2">
      <c r="A113" s="241"/>
      <c r="B113" s="241"/>
      <c r="C113" s="241"/>
      <c r="D113" s="241"/>
      <c r="E113" s="241"/>
      <c r="F113" s="241"/>
      <c r="G113" s="241"/>
      <c r="H113" s="174"/>
      <c r="I113" s="241"/>
      <c r="J113" s="241"/>
      <c r="K113" s="241"/>
      <c r="L113" s="241"/>
      <c r="M113" s="241"/>
      <c r="N113" s="257"/>
      <c r="O113" s="241"/>
      <c r="P113" s="241"/>
      <c r="Q113" s="241"/>
      <c r="R113" s="241"/>
      <c r="S113" s="241"/>
      <c r="T113" s="241"/>
      <c r="U113" s="241"/>
      <c r="V113" s="256"/>
      <c r="W113" s="256"/>
      <c r="X113" s="256"/>
      <c r="Y113" s="256"/>
      <c r="Z113" s="256"/>
      <c r="AA113" s="257"/>
      <c r="AB113" s="256"/>
      <c r="AC113" s="256"/>
      <c r="AD113" s="256"/>
      <c r="AE113" s="261"/>
      <c r="AF113" s="144"/>
      <c r="AG113" s="144"/>
      <c r="AH113" s="144"/>
      <c r="AI113" s="144"/>
      <c r="AJ113" s="144"/>
      <c r="AK113" s="144"/>
      <c r="AL113" s="144"/>
      <c r="AM113" s="144"/>
      <c r="AN113" s="144"/>
      <c r="AO113" s="144"/>
      <c r="AP113" s="144"/>
      <c r="AQ113" s="144"/>
      <c r="AR113" s="144"/>
      <c r="AS113" s="144"/>
      <c r="AT113" s="144"/>
      <c r="AU113" s="144"/>
      <c r="AV113" s="144"/>
      <c r="AW113" s="144"/>
    </row>
    <row r="114" spans="1:49" s="246" customFormat="1" x14ac:dyDescent="0.2">
      <c r="A114" s="241"/>
      <c r="B114" s="241"/>
      <c r="C114" s="241"/>
      <c r="D114" s="241"/>
      <c r="E114" s="241"/>
      <c r="F114" s="241"/>
      <c r="G114" s="241"/>
      <c r="H114" s="174"/>
      <c r="I114" s="241"/>
      <c r="J114" s="241"/>
      <c r="K114" s="241"/>
      <c r="L114" s="241"/>
      <c r="M114" s="241"/>
      <c r="N114" s="257"/>
      <c r="O114" s="241"/>
      <c r="P114" s="241"/>
      <c r="Q114" s="241"/>
      <c r="R114" s="241"/>
      <c r="S114" s="241"/>
      <c r="T114" s="241"/>
      <c r="U114" s="241"/>
      <c r="V114" s="256"/>
      <c r="W114" s="256"/>
      <c r="X114" s="256"/>
      <c r="Y114" s="256"/>
      <c r="Z114" s="256"/>
      <c r="AA114" s="257"/>
      <c r="AB114" s="256"/>
      <c r="AC114" s="256"/>
      <c r="AD114" s="256"/>
      <c r="AE114" s="261"/>
      <c r="AF114" s="144"/>
      <c r="AG114" s="144"/>
      <c r="AH114" s="144"/>
      <c r="AI114" s="144"/>
      <c r="AJ114" s="144"/>
      <c r="AK114" s="144"/>
      <c r="AL114" s="144"/>
      <c r="AM114" s="144"/>
      <c r="AN114" s="144"/>
      <c r="AO114" s="144"/>
      <c r="AP114" s="144"/>
      <c r="AQ114" s="144"/>
      <c r="AR114" s="144"/>
      <c r="AS114" s="144"/>
      <c r="AT114" s="144"/>
      <c r="AU114" s="144"/>
      <c r="AV114" s="144"/>
      <c r="AW114" s="144"/>
    </row>
    <row r="115" spans="1:49" s="246" customFormat="1" x14ac:dyDescent="0.2">
      <c r="A115" s="241"/>
      <c r="B115" s="241"/>
      <c r="C115" s="241"/>
      <c r="D115" s="241"/>
      <c r="E115" s="241"/>
      <c r="F115" s="241"/>
      <c r="G115" s="241"/>
      <c r="H115" s="174"/>
      <c r="I115" s="241"/>
      <c r="J115" s="241"/>
      <c r="K115" s="241"/>
      <c r="L115" s="241"/>
      <c r="M115" s="241"/>
      <c r="N115" s="257"/>
      <c r="O115" s="241"/>
      <c r="P115" s="241"/>
      <c r="Q115" s="241"/>
      <c r="R115" s="241"/>
      <c r="S115" s="241"/>
      <c r="T115" s="241"/>
      <c r="U115" s="241"/>
      <c r="V115" s="256"/>
      <c r="W115" s="256"/>
      <c r="X115" s="256"/>
      <c r="Y115" s="256"/>
      <c r="Z115" s="256"/>
      <c r="AA115" s="257"/>
      <c r="AB115" s="256"/>
      <c r="AC115" s="256"/>
      <c r="AD115" s="256"/>
      <c r="AE115" s="261"/>
      <c r="AF115" s="144"/>
      <c r="AG115" s="144"/>
      <c r="AH115" s="144"/>
      <c r="AI115" s="144"/>
      <c r="AJ115" s="144"/>
      <c r="AK115" s="144"/>
      <c r="AL115" s="144"/>
      <c r="AM115" s="144"/>
      <c r="AN115" s="144"/>
      <c r="AO115" s="144"/>
      <c r="AP115" s="144"/>
      <c r="AQ115" s="144"/>
      <c r="AR115" s="144"/>
      <c r="AS115" s="144"/>
      <c r="AT115" s="144"/>
      <c r="AU115" s="144"/>
      <c r="AV115" s="144"/>
      <c r="AW115" s="144"/>
    </row>
    <row r="116" spans="1:49" s="246" customFormat="1" x14ac:dyDescent="0.2">
      <c r="A116" s="241"/>
      <c r="B116" s="241"/>
      <c r="C116" s="241"/>
      <c r="D116" s="241"/>
      <c r="E116" s="241"/>
      <c r="F116" s="241"/>
      <c r="G116" s="241"/>
      <c r="H116" s="174"/>
      <c r="I116" s="241"/>
      <c r="J116" s="241"/>
      <c r="K116" s="241"/>
      <c r="L116" s="241"/>
      <c r="M116" s="241"/>
      <c r="N116" s="257"/>
      <c r="O116" s="241"/>
      <c r="P116" s="241"/>
      <c r="Q116" s="241"/>
      <c r="R116" s="241"/>
      <c r="S116" s="241"/>
      <c r="T116" s="241"/>
      <c r="U116" s="241"/>
      <c r="V116" s="256"/>
      <c r="W116" s="256"/>
      <c r="X116" s="256"/>
      <c r="Y116" s="256"/>
      <c r="Z116" s="256"/>
      <c r="AA116" s="257"/>
      <c r="AB116" s="256"/>
      <c r="AC116" s="256"/>
      <c r="AD116" s="256"/>
      <c r="AE116" s="261"/>
      <c r="AF116" s="144"/>
      <c r="AG116" s="144"/>
      <c r="AH116" s="144"/>
      <c r="AI116" s="144"/>
      <c r="AJ116" s="144"/>
      <c r="AK116" s="144"/>
      <c r="AL116" s="144"/>
      <c r="AM116" s="144"/>
      <c r="AN116" s="144"/>
      <c r="AO116" s="144"/>
      <c r="AP116" s="144"/>
      <c r="AQ116" s="144"/>
      <c r="AR116" s="144"/>
      <c r="AS116" s="144"/>
      <c r="AT116" s="144"/>
      <c r="AU116" s="144"/>
      <c r="AV116" s="144"/>
      <c r="AW116" s="144"/>
    </row>
    <row r="117" spans="1:49" s="246" customFormat="1" x14ac:dyDescent="0.2">
      <c r="A117" s="241"/>
      <c r="B117" s="241"/>
      <c r="C117" s="241"/>
      <c r="D117" s="241"/>
      <c r="E117" s="241"/>
      <c r="F117" s="241"/>
      <c r="G117" s="241"/>
      <c r="H117" s="174"/>
      <c r="I117" s="241"/>
      <c r="J117" s="241"/>
      <c r="K117" s="241"/>
      <c r="L117" s="241"/>
      <c r="M117" s="241"/>
      <c r="N117" s="257"/>
      <c r="O117" s="241"/>
      <c r="P117" s="241"/>
      <c r="Q117" s="241"/>
      <c r="R117" s="241"/>
      <c r="S117" s="241"/>
      <c r="T117" s="241"/>
      <c r="U117" s="241"/>
      <c r="V117" s="256"/>
      <c r="W117" s="256"/>
      <c r="X117" s="256"/>
      <c r="Y117" s="256"/>
      <c r="Z117" s="256"/>
      <c r="AA117" s="257"/>
      <c r="AB117" s="256"/>
      <c r="AC117" s="256"/>
      <c r="AD117" s="256"/>
      <c r="AE117" s="261"/>
      <c r="AF117" s="144"/>
      <c r="AG117" s="144"/>
      <c r="AH117" s="144"/>
      <c r="AI117" s="144"/>
      <c r="AJ117" s="144"/>
      <c r="AK117" s="144"/>
      <c r="AL117" s="144"/>
      <c r="AM117" s="144"/>
      <c r="AN117" s="144"/>
      <c r="AO117" s="144"/>
      <c r="AP117" s="144"/>
      <c r="AQ117" s="144"/>
      <c r="AR117" s="144"/>
      <c r="AS117" s="144"/>
      <c r="AT117" s="144"/>
      <c r="AU117" s="144"/>
      <c r="AV117" s="144"/>
      <c r="AW117" s="144"/>
    </row>
    <row r="118" spans="1:49" s="246" customFormat="1" x14ac:dyDescent="0.2">
      <c r="A118" s="241"/>
      <c r="B118" s="241"/>
      <c r="C118" s="241"/>
      <c r="D118" s="241"/>
      <c r="E118" s="241"/>
      <c r="F118" s="241"/>
      <c r="G118" s="241"/>
      <c r="H118" s="174"/>
      <c r="I118" s="241"/>
      <c r="J118" s="241"/>
      <c r="K118" s="241"/>
      <c r="L118" s="241"/>
      <c r="M118" s="241"/>
      <c r="N118" s="257"/>
      <c r="O118" s="241"/>
      <c r="P118" s="241"/>
      <c r="Q118" s="241"/>
      <c r="R118" s="241"/>
      <c r="S118" s="241"/>
      <c r="T118" s="241"/>
      <c r="U118" s="241"/>
      <c r="V118" s="256"/>
      <c r="W118" s="256"/>
      <c r="X118" s="256"/>
      <c r="Y118" s="256"/>
      <c r="Z118" s="256"/>
      <c r="AA118" s="257"/>
      <c r="AB118" s="256"/>
      <c r="AC118" s="256"/>
      <c r="AD118" s="256"/>
      <c r="AE118" s="261"/>
      <c r="AF118" s="144"/>
      <c r="AG118" s="144"/>
      <c r="AH118" s="144"/>
      <c r="AI118" s="144"/>
      <c r="AJ118" s="144"/>
      <c r="AK118" s="144"/>
      <c r="AL118" s="144"/>
      <c r="AM118" s="144"/>
      <c r="AN118" s="144"/>
      <c r="AO118" s="144"/>
      <c r="AP118" s="144"/>
      <c r="AQ118" s="144"/>
      <c r="AR118" s="144"/>
      <c r="AS118" s="144"/>
      <c r="AT118" s="144"/>
      <c r="AU118" s="144"/>
      <c r="AV118" s="144"/>
      <c r="AW118" s="144"/>
    </row>
    <row r="119" spans="1:49" s="246" customFormat="1" x14ac:dyDescent="0.2">
      <c r="A119" s="241"/>
      <c r="B119" s="241"/>
      <c r="C119" s="241"/>
      <c r="D119" s="241"/>
      <c r="E119" s="241"/>
      <c r="F119" s="241"/>
      <c r="G119" s="241"/>
      <c r="H119" s="174"/>
      <c r="I119" s="241"/>
      <c r="J119" s="241"/>
      <c r="K119" s="241"/>
      <c r="L119" s="241"/>
      <c r="M119" s="241"/>
      <c r="N119" s="257"/>
      <c r="O119" s="241"/>
      <c r="P119" s="241"/>
      <c r="Q119" s="241"/>
      <c r="R119" s="241"/>
      <c r="S119" s="241"/>
      <c r="T119" s="241"/>
      <c r="U119" s="241"/>
      <c r="V119" s="256"/>
      <c r="W119" s="256"/>
      <c r="X119" s="256"/>
      <c r="Y119" s="256"/>
      <c r="Z119" s="256"/>
      <c r="AA119" s="257"/>
      <c r="AB119" s="256"/>
      <c r="AC119" s="256"/>
      <c r="AD119" s="256"/>
      <c r="AE119" s="261"/>
      <c r="AF119" s="144"/>
      <c r="AG119" s="144"/>
      <c r="AH119" s="144"/>
      <c r="AI119" s="144"/>
      <c r="AJ119" s="144"/>
      <c r="AK119" s="144"/>
      <c r="AL119" s="144"/>
      <c r="AM119" s="144"/>
      <c r="AN119" s="144"/>
      <c r="AO119" s="144"/>
      <c r="AP119" s="144"/>
      <c r="AQ119" s="144"/>
      <c r="AR119" s="144"/>
      <c r="AS119" s="144"/>
      <c r="AT119" s="144"/>
      <c r="AU119" s="144"/>
      <c r="AV119" s="144"/>
      <c r="AW119" s="144"/>
    </row>
    <row r="120" spans="1:49" s="246" customFormat="1" x14ac:dyDescent="0.2">
      <c r="A120" s="241"/>
      <c r="B120" s="241"/>
      <c r="C120" s="241"/>
      <c r="D120" s="241"/>
      <c r="E120" s="241"/>
      <c r="F120" s="241"/>
      <c r="G120" s="241"/>
      <c r="H120" s="174"/>
      <c r="I120" s="241"/>
      <c r="J120" s="241"/>
      <c r="K120" s="241"/>
      <c r="L120" s="241"/>
      <c r="M120" s="241"/>
      <c r="N120" s="257"/>
      <c r="O120" s="241"/>
      <c r="P120" s="241"/>
      <c r="Q120" s="241"/>
      <c r="R120" s="241"/>
      <c r="S120" s="241"/>
      <c r="T120" s="241"/>
      <c r="U120" s="241"/>
      <c r="V120" s="256"/>
      <c r="W120" s="256"/>
      <c r="X120" s="256"/>
      <c r="Y120" s="256"/>
      <c r="Z120" s="256"/>
      <c r="AA120" s="257"/>
      <c r="AB120" s="256"/>
      <c r="AC120" s="256"/>
      <c r="AD120" s="256"/>
      <c r="AE120" s="261"/>
      <c r="AF120" s="144"/>
      <c r="AG120" s="144"/>
      <c r="AH120" s="144"/>
      <c r="AI120" s="144"/>
      <c r="AJ120" s="144"/>
      <c r="AK120" s="144"/>
      <c r="AL120" s="144"/>
      <c r="AM120" s="144"/>
      <c r="AN120" s="144"/>
      <c r="AO120" s="144"/>
      <c r="AP120" s="144"/>
      <c r="AQ120" s="144"/>
      <c r="AR120" s="144"/>
      <c r="AS120" s="144"/>
      <c r="AT120" s="144"/>
      <c r="AU120" s="144"/>
      <c r="AV120" s="144"/>
      <c r="AW120" s="144"/>
    </row>
    <row r="121" spans="1:49" s="246" customFormat="1" x14ac:dyDescent="0.2">
      <c r="A121" s="241"/>
      <c r="B121" s="241"/>
      <c r="C121" s="241"/>
      <c r="D121" s="241"/>
      <c r="E121" s="241"/>
      <c r="F121" s="241"/>
      <c r="G121" s="241"/>
      <c r="H121" s="174"/>
      <c r="I121" s="241"/>
      <c r="J121" s="241"/>
      <c r="K121" s="241"/>
      <c r="L121" s="241"/>
      <c r="M121" s="241"/>
      <c r="N121" s="257"/>
      <c r="O121" s="241"/>
      <c r="P121" s="241"/>
      <c r="Q121" s="241"/>
      <c r="R121" s="241"/>
      <c r="S121" s="241"/>
      <c r="T121" s="241"/>
      <c r="U121" s="241"/>
      <c r="V121" s="256"/>
      <c r="W121" s="256"/>
      <c r="X121" s="256"/>
      <c r="Y121" s="256"/>
      <c r="Z121" s="256"/>
      <c r="AA121" s="257"/>
      <c r="AB121" s="256"/>
      <c r="AC121" s="256"/>
      <c r="AD121" s="256"/>
      <c r="AE121" s="261"/>
      <c r="AF121" s="144"/>
      <c r="AG121" s="144"/>
      <c r="AH121" s="144"/>
      <c r="AI121" s="144"/>
      <c r="AJ121" s="144"/>
      <c r="AK121" s="144"/>
      <c r="AL121" s="144"/>
      <c r="AM121" s="144"/>
      <c r="AN121" s="144"/>
      <c r="AO121" s="144"/>
      <c r="AP121" s="144"/>
      <c r="AQ121" s="144"/>
      <c r="AR121" s="144"/>
      <c r="AS121" s="144"/>
      <c r="AT121" s="144"/>
      <c r="AU121" s="144"/>
      <c r="AV121" s="144"/>
      <c r="AW121" s="144"/>
    </row>
    <row r="122" spans="1:49" s="246" customFormat="1" x14ac:dyDescent="0.2">
      <c r="A122" s="241"/>
      <c r="B122" s="241"/>
      <c r="C122" s="241"/>
      <c r="D122" s="241"/>
      <c r="E122" s="241"/>
      <c r="F122" s="241"/>
      <c r="G122" s="241"/>
      <c r="H122" s="174"/>
      <c r="I122" s="241"/>
      <c r="J122" s="241"/>
      <c r="K122" s="241"/>
      <c r="L122" s="241"/>
      <c r="M122" s="241"/>
      <c r="N122" s="257"/>
      <c r="O122" s="241"/>
      <c r="P122" s="241"/>
      <c r="Q122" s="241"/>
      <c r="R122" s="241"/>
      <c r="S122" s="241"/>
      <c r="T122" s="241"/>
      <c r="U122" s="241"/>
      <c r="V122" s="256"/>
      <c r="W122" s="256"/>
      <c r="X122" s="256"/>
      <c r="Y122" s="256"/>
      <c r="Z122" s="256"/>
      <c r="AA122" s="257"/>
      <c r="AB122" s="256"/>
      <c r="AC122" s="256"/>
      <c r="AD122" s="256"/>
      <c r="AE122" s="261"/>
      <c r="AF122" s="144"/>
      <c r="AG122" s="144"/>
      <c r="AH122" s="144"/>
      <c r="AI122" s="144"/>
      <c r="AJ122" s="144"/>
      <c r="AK122" s="144"/>
      <c r="AL122" s="144"/>
      <c r="AM122" s="144"/>
      <c r="AN122" s="144"/>
      <c r="AO122" s="144"/>
      <c r="AP122" s="144"/>
      <c r="AQ122" s="144"/>
      <c r="AR122" s="144"/>
      <c r="AS122" s="144"/>
      <c r="AT122" s="144"/>
      <c r="AU122" s="144"/>
      <c r="AV122" s="144"/>
      <c r="AW122" s="144"/>
    </row>
    <row r="123" spans="1:49" s="246" customFormat="1" x14ac:dyDescent="0.2">
      <c r="A123" s="241"/>
      <c r="B123" s="241"/>
      <c r="C123" s="241"/>
      <c r="D123" s="241"/>
      <c r="E123" s="241"/>
      <c r="F123" s="241"/>
      <c r="G123" s="241"/>
      <c r="H123" s="174"/>
      <c r="I123" s="241"/>
      <c r="J123" s="241"/>
      <c r="K123" s="241"/>
      <c r="L123" s="241"/>
      <c r="M123" s="241"/>
      <c r="N123" s="257"/>
      <c r="O123" s="241"/>
      <c r="P123" s="241"/>
      <c r="Q123" s="241"/>
      <c r="R123" s="241"/>
      <c r="S123" s="241"/>
      <c r="T123" s="241"/>
      <c r="U123" s="241"/>
      <c r="V123" s="256"/>
      <c r="W123" s="256"/>
      <c r="X123" s="256"/>
      <c r="Y123" s="256"/>
      <c r="Z123" s="256"/>
      <c r="AA123" s="257"/>
      <c r="AB123" s="256"/>
      <c r="AC123" s="256"/>
      <c r="AD123" s="256"/>
      <c r="AE123" s="261"/>
      <c r="AF123" s="144"/>
      <c r="AG123" s="144"/>
      <c r="AH123" s="144"/>
      <c r="AI123" s="144"/>
      <c r="AJ123" s="144"/>
      <c r="AK123" s="144"/>
      <c r="AL123" s="144"/>
      <c r="AM123" s="144"/>
      <c r="AN123" s="144"/>
      <c r="AO123" s="144"/>
      <c r="AP123" s="144"/>
      <c r="AQ123" s="144"/>
      <c r="AR123" s="144"/>
      <c r="AS123" s="144"/>
      <c r="AT123" s="144"/>
      <c r="AU123" s="144"/>
      <c r="AV123" s="144"/>
      <c r="AW123" s="144"/>
    </row>
    <row r="124" spans="1:49" s="246" customFormat="1" x14ac:dyDescent="0.2">
      <c r="A124" s="241"/>
      <c r="B124" s="241"/>
      <c r="C124" s="241"/>
      <c r="D124" s="241"/>
      <c r="E124" s="241"/>
      <c r="F124" s="241"/>
      <c r="G124" s="241"/>
      <c r="H124" s="174"/>
      <c r="I124" s="241"/>
      <c r="J124" s="241"/>
      <c r="K124" s="241"/>
      <c r="L124" s="241"/>
      <c r="M124" s="241"/>
      <c r="N124" s="257"/>
      <c r="O124" s="241"/>
      <c r="P124" s="241"/>
      <c r="Q124" s="241"/>
      <c r="R124" s="241"/>
      <c r="S124" s="241"/>
      <c r="T124" s="241"/>
      <c r="U124" s="241"/>
      <c r="V124" s="256"/>
      <c r="W124" s="256"/>
      <c r="X124" s="256"/>
      <c r="Y124" s="256"/>
      <c r="Z124" s="256"/>
      <c r="AA124" s="257"/>
      <c r="AB124" s="256"/>
      <c r="AC124" s="256"/>
      <c r="AD124" s="256"/>
      <c r="AE124" s="261"/>
      <c r="AF124" s="144"/>
      <c r="AG124" s="144"/>
      <c r="AH124" s="144"/>
      <c r="AI124" s="144"/>
      <c r="AJ124" s="144"/>
      <c r="AK124" s="144"/>
      <c r="AL124" s="144"/>
      <c r="AM124" s="144"/>
      <c r="AN124" s="144"/>
      <c r="AO124" s="144"/>
      <c r="AP124" s="144"/>
      <c r="AQ124" s="144"/>
      <c r="AR124" s="144"/>
      <c r="AS124" s="144"/>
      <c r="AT124" s="144"/>
      <c r="AU124" s="144"/>
      <c r="AV124" s="144"/>
      <c r="AW124" s="144"/>
    </row>
    <row r="125" spans="1:49" s="246" customFormat="1" x14ac:dyDescent="0.2">
      <c r="A125" s="241"/>
      <c r="B125" s="241"/>
      <c r="C125" s="241"/>
      <c r="D125" s="241"/>
      <c r="E125" s="241"/>
      <c r="F125" s="241"/>
      <c r="G125" s="241"/>
      <c r="H125" s="174"/>
      <c r="I125" s="241"/>
      <c r="J125" s="241"/>
      <c r="K125" s="241"/>
      <c r="L125" s="241"/>
      <c r="M125" s="241"/>
      <c r="N125" s="257"/>
      <c r="O125" s="241"/>
      <c r="P125" s="241"/>
      <c r="Q125" s="241"/>
      <c r="R125" s="241"/>
      <c r="S125" s="241"/>
      <c r="T125" s="241"/>
      <c r="U125" s="241"/>
      <c r="V125" s="256"/>
      <c r="W125" s="256"/>
      <c r="X125" s="256"/>
      <c r="Y125" s="256"/>
      <c r="Z125" s="256"/>
      <c r="AA125" s="257"/>
      <c r="AB125" s="256"/>
      <c r="AC125" s="256"/>
      <c r="AD125" s="256"/>
      <c r="AE125" s="261"/>
      <c r="AF125" s="144"/>
      <c r="AG125" s="144"/>
      <c r="AH125" s="144"/>
      <c r="AI125" s="144"/>
      <c r="AJ125" s="144"/>
      <c r="AK125" s="144"/>
      <c r="AL125" s="144"/>
      <c r="AM125" s="144"/>
      <c r="AN125" s="144"/>
      <c r="AO125" s="144"/>
      <c r="AP125" s="144"/>
      <c r="AQ125" s="144"/>
      <c r="AR125" s="144"/>
      <c r="AS125" s="144"/>
      <c r="AT125" s="144"/>
      <c r="AU125" s="144"/>
      <c r="AV125" s="144"/>
      <c r="AW125" s="144"/>
    </row>
    <row r="126" spans="1:49" s="246" customFormat="1" x14ac:dyDescent="0.2">
      <c r="A126" s="241"/>
      <c r="B126" s="241"/>
      <c r="C126" s="241"/>
      <c r="D126" s="241"/>
      <c r="E126" s="241"/>
      <c r="F126" s="241"/>
      <c r="G126" s="241"/>
      <c r="H126" s="174"/>
      <c r="I126" s="241"/>
      <c r="J126" s="241"/>
      <c r="K126" s="241"/>
      <c r="L126" s="241"/>
      <c r="M126" s="241"/>
      <c r="N126" s="257"/>
      <c r="O126" s="241"/>
      <c r="P126" s="241"/>
      <c r="Q126" s="241"/>
      <c r="R126" s="241"/>
      <c r="S126" s="241"/>
      <c r="T126" s="241"/>
      <c r="U126" s="241"/>
      <c r="V126" s="256"/>
      <c r="W126" s="256"/>
      <c r="X126" s="256"/>
      <c r="Y126" s="256"/>
      <c r="Z126" s="256"/>
      <c r="AA126" s="257"/>
      <c r="AB126" s="256"/>
      <c r="AC126" s="256"/>
      <c r="AD126" s="256"/>
      <c r="AE126" s="261"/>
      <c r="AF126" s="144"/>
      <c r="AG126" s="144"/>
      <c r="AH126" s="144"/>
      <c r="AI126" s="144"/>
      <c r="AJ126" s="144"/>
      <c r="AK126" s="144"/>
      <c r="AL126" s="144"/>
      <c r="AM126" s="144"/>
      <c r="AN126" s="144"/>
      <c r="AO126" s="144"/>
      <c r="AP126" s="144"/>
      <c r="AQ126" s="144"/>
      <c r="AR126" s="144"/>
      <c r="AS126" s="144"/>
      <c r="AT126" s="144"/>
      <c r="AU126" s="144"/>
      <c r="AV126" s="144"/>
      <c r="AW126" s="144"/>
    </row>
    <row r="127" spans="1:49" s="246" customFormat="1" x14ac:dyDescent="0.2">
      <c r="A127" s="241"/>
      <c r="B127" s="241"/>
      <c r="C127" s="241"/>
      <c r="D127" s="241"/>
      <c r="E127" s="241"/>
      <c r="F127" s="241"/>
      <c r="G127" s="241"/>
      <c r="H127" s="174"/>
      <c r="I127" s="241"/>
      <c r="J127" s="241"/>
      <c r="K127" s="241"/>
      <c r="L127" s="241"/>
      <c r="M127" s="241"/>
      <c r="N127" s="257"/>
      <c r="O127" s="241"/>
      <c r="P127" s="241"/>
      <c r="Q127" s="241"/>
      <c r="R127" s="241"/>
      <c r="S127" s="241"/>
      <c r="T127" s="241"/>
      <c r="U127" s="241"/>
      <c r="V127" s="256"/>
      <c r="W127" s="256"/>
      <c r="X127" s="256"/>
      <c r="Y127" s="256"/>
      <c r="Z127" s="256"/>
      <c r="AA127" s="257"/>
      <c r="AB127" s="256"/>
      <c r="AC127" s="256"/>
      <c r="AD127" s="256"/>
      <c r="AE127" s="261"/>
      <c r="AF127" s="144"/>
      <c r="AG127" s="144"/>
      <c r="AH127" s="144"/>
      <c r="AI127" s="144"/>
      <c r="AJ127" s="144"/>
      <c r="AK127" s="144"/>
      <c r="AL127" s="144"/>
      <c r="AM127" s="144"/>
      <c r="AN127" s="144"/>
      <c r="AO127" s="144"/>
      <c r="AP127" s="144"/>
      <c r="AQ127" s="144"/>
      <c r="AR127" s="144"/>
      <c r="AS127" s="144"/>
      <c r="AT127" s="144"/>
      <c r="AU127" s="144"/>
      <c r="AV127" s="144"/>
      <c r="AW127" s="144"/>
    </row>
    <row r="128" spans="1:49" s="246" customFormat="1" x14ac:dyDescent="0.2">
      <c r="A128" s="241"/>
      <c r="B128" s="241"/>
      <c r="C128" s="241"/>
      <c r="D128" s="241"/>
      <c r="E128" s="241"/>
      <c r="F128" s="241"/>
      <c r="G128" s="241"/>
      <c r="H128" s="174"/>
      <c r="I128" s="241"/>
      <c r="J128" s="241"/>
      <c r="K128" s="241"/>
      <c r="L128" s="241"/>
      <c r="M128" s="241"/>
      <c r="N128" s="257"/>
      <c r="O128" s="241"/>
      <c r="P128" s="241"/>
      <c r="Q128" s="241"/>
      <c r="R128" s="241"/>
      <c r="S128" s="241"/>
      <c r="T128" s="241"/>
      <c r="U128" s="241"/>
      <c r="V128" s="256"/>
      <c r="W128" s="256"/>
      <c r="X128" s="256"/>
      <c r="Y128" s="256"/>
      <c r="Z128" s="256"/>
      <c r="AA128" s="257"/>
      <c r="AB128" s="256"/>
      <c r="AC128" s="256"/>
      <c r="AD128" s="256"/>
      <c r="AE128" s="261"/>
      <c r="AF128" s="144"/>
      <c r="AG128" s="144"/>
      <c r="AH128" s="144"/>
      <c r="AI128" s="144"/>
      <c r="AJ128" s="144"/>
      <c r="AK128" s="144"/>
      <c r="AL128" s="144"/>
      <c r="AM128" s="144"/>
      <c r="AN128" s="144"/>
      <c r="AO128" s="144"/>
      <c r="AP128" s="144"/>
      <c r="AQ128" s="144"/>
      <c r="AR128" s="144"/>
      <c r="AS128" s="144"/>
      <c r="AT128" s="144"/>
      <c r="AU128" s="144"/>
      <c r="AV128" s="144"/>
      <c r="AW128" s="144"/>
    </row>
    <row r="129" spans="1:49" s="246" customFormat="1" x14ac:dyDescent="0.2">
      <c r="A129" s="241"/>
      <c r="B129" s="241"/>
      <c r="C129" s="241"/>
      <c r="D129" s="241"/>
      <c r="E129" s="241"/>
      <c r="F129" s="241"/>
      <c r="G129" s="241"/>
      <c r="H129" s="174"/>
      <c r="I129" s="241"/>
      <c r="J129" s="241"/>
      <c r="K129" s="241"/>
      <c r="L129" s="241"/>
      <c r="M129" s="241"/>
      <c r="N129" s="257"/>
      <c r="O129" s="241"/>
      <c r="P129" s="241"/>
      <c r="Q129" s="241"/>
      <c r="R129" s="241"/>
      <c r="S129" s="241"/>
      <c r="T129" s="241"/>
      <c r="U129" s="241"/>
      <c r="V129" s="256"/>
      <c r="W129" s="256"/>
      <c r="X129" s="256"/>
      <c r="Y129" s="256"/>
      <c r="Z129" s="256"/>
      <c r="AA129" s="257"/>
      <c r="AB129" s="256"/>
      <c r="AC129" s="256"/>
      <c r="AD129" s="256"/>
      <c r="AE129" s="261"/>
      <c r="AF129" s="144"/>
      <c r="AG129" s="144"/>
      <c r="AH129" s="144"/>
      <c r="AI129" s="144"/>
      <c r="AJ129" s="144"/>
      <c r="AK129" s="144"/>
      <c r="AL129" s="144"/>
      <c r="AM129" s="144"/>
      <c r="AN129" s="144"/>
      <c r="AO129" s="144"/>
      <c r="AP129" s="144"/>
      <c r="AQ129" s="144"/>
      <c r="AR129" s="144"/>
      <c r="AS129" s="144"/>
      <c r="AT129" s="144"/>
      <c r="AU129" s="144"/>
      <c r="AV129" s="144"/>
      <c r="AW129" s="144"/>
    </row>
    <row r="130" spans="1:49" s="246" customFormat="1" x14ac:dyDescent="0.2">
      <c r="A130" s="241"/>
      <c r="B130" s="241"/>
      <c r="C130" s="241"/>
      <c r="D130" s="241"/>
      <c r="E130" s="241"/>
      <c r="F130" s="241"/>
      <c r="G130" s="241"/>
      <c r="H130" s="174"/>
      <c r="I130" s="241"/>
      <c r="J130" s="241"/>
      <c r="K130" s="241"/>
      <c r="L130" s="241"/>
      <c r="M130" s="241"/>
      <c r="N130" s="257"/>
      <c r="O130" s="241"/>
      <c r="P130" s="241"/>
      <c r="Q130" s="241"/>
      <c r="R130" s="241"/>
      <c r="S130" s="241"/>
      <c r="T130" s="241"/>
      <c r="U130" s="241"/>
      <c r="V130" s="256"/>
      <c r="W130" s="256"/>
      <c r="X130" s="256"/>
      <c r="Y130" s="256"/>
      <c r="Z130" s="256"/>
      <c r="AA130" s="257"/>
      <c r="AB130" s="256"/>
      <c r="AC130" s="256"/>
      <c r="AD130" s="256"/>
      <c r="AE130" s="261"/>
      <c r="AF130" s="144"/>
      <c r="AG130" s="144"/>
      <c r="AH130" s="144"/>
      <c r="AI130" s="144"/>
      <c r="AJ130" s="144"/>
      <c r="AK130" s="144"/>
      <c r="AL130" s="144"/>
      <c r="AM130" s="144"/>
      <c r="AN130" s="144"/>
      <c r="AO130" s="144"/>
      <c r="AP130" s="144"/>
      <c r="AQ130" s="144"/>
      <c r="AR130" s="144"/>
      <c r="AS130" s="144"/>
      <c r="AT130" s="144"/>
      <c r="AU130" s="144"/>
      <c r="AV130" s="144"/>
      <c r="AW130" s="144"/>
    </row>
    <row r="131" spans="1:49" s="246" customFormat="1" x14ac:dyDescent="0.2">
      <c r="A131" s="241"/>
      <c r="B131" s="241"/>
      <c r="C131" s="241"/>
      <c r="D131" s="241"/>
      <c r="E131" s="241"/>
      <c r="F131" s="241"/>
      <c r="G131" s="241"/>
      <c r="H131" s="174"/>
      <c r="I131" s="241"/>
      <c r="J131" s="241"/>
      <c r="K131" s="241"/>
      <c r="L131" s="241"/>
      <c r="M131" s="241"/>
      <c r="N131" s="257"/>
      <c r="O131" s="241"/>
      <c r="P131" s="241"/>
      <c r="Q131" s="241"/>
      <c r="R131" s="241"/>
      <c r="S131" s="241"/>
      <c r="T131" s="241"/>
      <c r="U131" s="241"/>
      <c r="V131" s="256"/>
      <c r="W131" s="256"/>
      <c r="X131" s="256"/>
      <c r="Y131" s="256"/>
      <c r="Z131" s="256"/>
      <c r="AA131" s="257"/>
      <c r="AB131" s="256"/>
      <c r="AC131" s="256"/>
      <c r="AD131" s="256"/>
      <c r="AE131" s="261"/>
      <c r="AF131" s="144"/>
      <c r="AG131" s="144"/>
      <c r="AH131" s="144"/>
      <c r="AI131" s="144"/>
      <c r="AJ131" s="144"/>
      <c r="AK131" s="144"/>
      <c r="AL131" s="144"/>
      <c r="AM131" s="144"/>
      <c r="AN131" s="144"/>
      <c r="AO131" s="144"/>
      <c r="AP131" s="144"/>
      <c r="AQ131" s="144"/>
      <c r="AR131" s="144"/>
      <c r="AS131" s="144"/>
      <c r="AT131" s="144"/>
      <c r="AU131" s="144"/>
      <c r="AV131" s="144"/>
      <c r="AW131" s="144"/>
    </row>
    <row r="132" spans="1:49" s="246" customFormat="1" x14ac:dyDescent="0.2">
      <c r="A132" s="241"/>
      <c r="B132" s="241"/>
      <c r="C132" s="241"/>
      <c r="D132" s="241"/>
      <c r="E132" s="241"/>
      <c r="F132" s="241"/>
      <c r="G132" s="241"/>
      <c r="H132" s="174"/>
      <c r="I132" s="241"/>
      <c r="J132" s="241"/>
      <c r="K132" s="241"/>
      <c r="L132" s="241"/>
      <c r="M132" s="241"/>
      <c r="N132" s="257"/>
      <c r="O132" s="241"/>
      <c r="P132" s="241"/>
      <c r="Q132" s="241"/>
      <c r="R132" s="241"/>
      <c r="S132" s="241"/>
      <c r="T132" s="241"/>
      <c r="U132" s="241"/>
      <c r="V132" s="256"/>
      <c r="W132" s="256"/>
      <c r="X132" s="256"/>
      <c r="Y132" s="256"/>
      <c r="Z132" s="256"/>
      <c r="AA132" s="257"/>
      <c r="AB132" s="256"/>
      <c r="AC132" s="256"/>
      <c r="AD132" s="256"/>
      <c r="AE132" s="261"/>
      <c r="AF132" s="144"/>
      <c r="AG132" s="144"/>
      <c r="AH132" s="144"/>
      <c r="AI132" s="144"/>
      <c r="AJ132" s="144"/>
      <c r="AK132" s="144"/>
      <c r="AL132" s="144"/>
      <c r="AM132" s="144"/>
      <c r="AN132" s="144"/>
      <c r="AO132" s="144"/>
      <c r="AP132" s="144"/>
      <c r="AQ132" s="144"/>
      <c r="AR132" s="144"/>
      <c r="AS132" s="144"/>
      <c r="AT132" s="144"/>
      <c r="AU132" s="144"/>
      <c r="AV132" s="144"/>
      <c r="AW132" s="144"/>
    </row>
    <row r="133" spans="1:49" s="246" customFormat="1" x14ac:dyDescent="0.2">
      <c r="A133" s="241"/>
      <c r="B133" s="241"/>
      <c r="C133" s="241"/>
      <c r="D133" s="241"/>
      <c r="E133" s="241"/>
      <c r="F133" s="241"/>
      <c r="G133" s="241"/>
      <c r="H133" s="174"/>
      <c r="I133" s="241"/>
      <c r="J133" s="241"/>
      <c r="K133" s="241"/>
      <c r="L133" s="241"/>
      <c r="M133" s="241"/>
      <c r="N133" s="257"/>
      <c r="O133" s="241"/>
      <c r="P133" s="241"/>
      <c r="Q133" s="241"/>
      <c r="R133" s="241"/>
      <c r="S133" s="241"/>
      <c r="T133" s="241"/>
      <c r="U133" s="241"/>
      <c r="V133" s="256"/>
      <c r="W133" s="256"/>
      <c r="X133" s="256"/>
      <c r="Y133" s="256"/>
      <c r="Z133" s="256"/>
      <c r="AA133" s="257"/>
      <c r="AB133" s="256"/>
      <c r="AC133" s="256"/>
      <c r="AD133" s="256"/>
      <c r="AE133" s="261"/>
      <c r="AF133" s="144"/>
      <c r="AG133" s="144"/>
      <c r="AH133" s="144"/>
      <c r="AI133" s="144"/>
      <c r="AJ133" s="144"/>
      <c r="AK133" s="144"/>
      <c r="AL133" s="144"/>
      <c r="AM133" s="144"/>
      <c r="AN133" s="144"/>
      <c r="AO133" s="144"/>
      <c r="AP133" s="144"/>
      <c r="AQ133" s="144"/>
      <c r="AR133" s="144"/>
      <c r="AS133" s="144"/>
      <c r="AT133" s="144"/>
      <c r="AU133" s="144"/>
      <c r="AV133" s="144"/>
      <c r="AW133" s="144"/>
    </row>
    <row r="134" spans="1:49" s="246" customFormat="1" x14ac:dyDescent="0.2">
      <c r="A134" s="241"/>
      <c r="B134" s="241"/>
      <c r="C134" s="241"/>
      <c r="D134" s="241"/>
      <c r="E134" s="241"/>
      <c r="F134" s="241"/>
      <c r="G134" s="241"/>
      <c r="H134" s="174"/>
      <c r="I134" s="241"/>
      <c r="J134" s="241"/>
      <c r="K134" s="241"/>
      <c r="L134" s="241"/>
      <c r="M134" s="241"/>
      <c r="N134" s="257"/>
      <c r="O134" s="241"/>
      <c r="P134" s="241"/>
      <c r="Q134" s="241"/>
      <c r="R134" s="241"/>
      <c r="S134" s="241"/>
      <c r="T134" s="241"/>
      <c r="U134" s="241"/>
      <c r="V134" s="256"/>
      <c r="W134" s="256"/>
      <c r="X134" s="256"/>
      <c r="Y134" s="256"/>
      <c r="Z134" s="256"/>
      <c r="AA134" s="257"/>
      <c r="AB134" s="256"/>
      <c r="AC134" s="256"/>
      <c r="AD134" s="256"/>
      <c r="AE134" s="261"/>
      <c r="AF134" s="144"/>
      <c r="AG134" s="144"/>
      <c r="AH134" s="144"/>
      <c r="AI134" s="144"/>
      <c r="AJ134" s="144"/>
      <c r="AK134" s="144"/>
      <c r="AL134" s="144"/>
      <c r="AM134" s="144"/>
      <c r="AN134" s="144"/>
      <c r="AO134" s="144"/>
      <c r="AP134" s="144"/>
      <c r="AQ134" s="144"/>
      <c r="AR134" s="144"/>
      <c r="AS134" s="144"/>
      <c r="AT134" s="144"/>
      <c r="AU134" s="144"/>
      <c r="AV134" s="144"/>
      <c r="AW134" s="144"/>
    </row>
    <row r="135" spans="1:49" s="246" customFormat="1" x14ac:dyDescent="0.2">
      <c r="A135" s="241"/>
      <c r="B135" s="241"/>
      <c r="C135" s="241"/>
      <c r="D135" s="241"/>
      <c r="E135" s="241"/>
      <c r="F135" s="241"/>
      <c r="G135" s="241"/>
      <c r="H135" s="174"/>
      <c r="I135" s="241"/>
      <c r="J135" s="241"/>
      <c r="K135" s="241"/>
      <c r="L135" s="241"/>
      <c r="M135" s="241"/>
      <c r="N135" s="257"/>
      <c r="O135" s="241"/>
      <c r="P135" s="241"/>
      <c r="Q135" s="241"/>
      <c r="R135" s="241"/>
      <c r="S135" s="241"/>
      <c r="T135" s="241"/>
      <c r="U135" s="241"/>
      <c r="V135" s="256"/>
      <c r="W135" s="256"/>
      <c r="X135" s="256"/>
      <c r="Y135" s="256"/>
      <c r="Z135" s="256"/>
      <c r="AA135" s="257"/>
      <c r="AB135" s="256"/>
      <c r="AC135" s="256"/>
      <c r="AD135" s="256"/>
      <c r="AE135" s="261"/>
      <c r="AF135" s="144"/>
      <c r="AG135" s="144"/>
      <c r="AH135" s="144"/>
      <c r="AI135" s="144"/>
      <c r="AJ135" s="144"/>
      <c r="AK135" s="144"/>
      <c r="AL135" s="144"/>
      <c r="AM135" s="144"/>
      <c r="AN135" s="144"/>
      <c r="AO135" s="144"/>
      <c r="AP135" s="144"/>
      <c r="AQ135" s="144"/>
      <c r="AR135" s="144"/>
      <c r="AS135" s="144"/>
      <c r="AT135" s="144"/>
      <c r="AU135" s="144"/>
      <c r="AV135" s="144"/>
      <c r="AW135" s="144"/>
    </row>
    <row r="136" spans="1:49" s="246" customFormat="1" x14ac:dyDescent="0.2">
      <c r="A136" s="241"/>
      <c r="B136" s="241"/>
      <c r="C136" s="241"/>
      <c r="D136" s="241"/>
      <c r="E136" s="241"/>
      <c r="F136" s="241"/>
      <c r="G136" s="241"/>
      <c r="H136" s="174"/>
      <c r="I136" s="241"/>
      <c r="J136" s="241"/>
      <c r="K136" s="241"/>
      <c r="L136" s="241"/>
      <c r="M136" s="241"/>
      <c r="N136" s="257"/>
      <c r="O136" s="241"/>
      <c r="P136" s="241"/>
      <c r="Q136" s="241"/>
      <c r="R136" s="241"/>
      <c r="S136" s="241"/>
      <c r="T136" s="241"/>
      <c r="U136" s="241"/>
      <c r="V136" s="256"/>
      <c r="W136" s="256"/>
      <c r="X136" s="256"/>
      <c r="Y136" s="256"/>
      <c r="Z136" s="256"/>
      <c r="AA136" s="257"/>
      <c r="AB136" s="256"/>
      <c r="AC136" s="256"/>
      <c r="AD136" s="256"/>
      <c r="AE136" s="261"/>
      <c r="AF136" s="144"/>
      <c r="AG136" s="144"/>
      <c r="AH136" s="144"/>
      <c r="AI136" s="144"/>
      <c r="AJ136" s="144"/>
      <c r="AK136" s="144"/>
      <c r="AL136" s="144"/>
      <c r="AM136" s="144"/>
      <c r="AN136" s="144"/>
      <c r="AO136" s="144"/>
      <c r="AP136" s="144"/>
      <c r="AQ136" s="144"/>
      <c r="AR136" s="144"/>
      <c r="AS136" s="144"/>
      <c r="AT136" s="144"/>
      <c r="AU136" s="144"/>
      <c r="AV136" s="144"/>
      <c r="AW136" s="144"/>
    </row>
    <row r="137" spans="1:49" s="246" customFormat="1" x14ac:dyDescent="0.2">
      <c r="A137" s="241"/>
      <c r="B137" s="241"/>
      <c r="C137" s="241"/>
      <c r="D137" s="241"/>
      <c r="E137" s="241"/>
      <c r="F137" s="241"/>
      <c r="G137" s="241"/>
      <c r="H137" s="174"/>
      <c r="I137" s="241"/>
      <c r="J137" s="241"/>
      <c r="K137" s="241"/>
      <c r="L137" s="241"/>
      <c r="M137" s="241"/>
      <c r="N137" s="257"/>
      <c r="O137" s="241"/>
      <c r="P137" s="241"/>
      <c r="Q137" s="241"/>
      <c r="R137" s="241"/>
      <c r="S137" s="241"/>
      <c r="T137" s="241"/>
      <c r="U137" s="241"/>
      <c r="V137" s="256"/>
      <c r="W137" s="256"/>
      <c r="X137" s="256"/>
      <c r="Y137" s="256"/>
      <c r="Z137" s="256"/>
      <c r="AA137" s="257"/>
      <c r="AB137" s="256"/>
      <c r="AC137" s="256"/>
      <c r="AD137" s="256"/>
      <c r="AE137" s="261"/>
      <c r="AF137" s="144"/>
      <c r="AG137" s="144"/>
      <c r="AH137" s="144"/>
      <c r="AI137" s="144"/>
      <c r="AJ137" s="144"/>
      <c r="AK137" s="144"/>
      <c r="AL137" s="144"/>
      <c r="AM137" s="144"/>
      <c r="AN137" s="144"/>
      <c r="AO137" s="144"/>
      <c r="AP137" s="144"/>
      <c r="AQ137" s="144"/>
      <c r="AR137" s="144"/>
      <c r="AS137" s="144"/>
      <c r="AT137" s="144"/>
      <c r="AU137" s="144"/>
      <c r="AV137" s="144"/>
      <c r="AW137" s="144"/>
    </row>
    <row r="138" spans="1:49" s="246" customFormat="1" x14ac:dyDescent="0.2">
      <c r="A138" s="241"/>
      <c r="B138" s="241"/>
      <c r="C138" s="241"/>
      <c r="D138" s="241"/>
      <c r="E138" s="241"/>
      <c r="F138" s="241"/>
      <c r="G138" s="241"/>
      <c r="H138" s="174"/>
      <c r="I138" s="241"/>
      <c r="J138" s="241"/>
      <c r="K138" s="241"/>
      <c r="L138" s="241"/>
      <c r="M138" s="241"/>
      <c r="N138" s="257"/>
      <c r="O138" s="241"/>
      <c r="P138" s="241"/>
      <c r="Q138" s="241"/>
      <c r="R138" s="241"/>
      <c r="S138" s="241"/>
      <c r="T138" s="241"/>
      <c r="U138" s="241"/>
      <c r="V138" s="256"/>
      <c r="W138" s="256"/>
      <c r="X138" s="256"/>
      <c r="Y138" s="256"/>
      <c r="Z138" s="256"/>
      <c r="AA138" s="257"/>
      <c r="AB138" s="256"/>
      <c r="AC138" s="256"/>
      <c r="AD138" s="256"/>
      <c r="AE138" s="261"/>
      <c r="AF138" s="144"/>
      <c r="AG138" s="144"/>
      <c r="AH138" s="144"/>
      <c r="AI138" s="144"/>
      <c r="AJ138" s="144"/>
      <c r="AK138" s="144"/>
      <c r="AL138" s="144"/>
      <c r="AM138" s="144"/>
      <c r="AN138" s="144"/>
      <c r="AO138" s="144"/>
      <c r="AP138" s="144"/>
      <c r="AQ138" s="144"/>
      <c r="AR138" s="144"/>
      <c r="AS138" s="144"/>
      <c r="AT138" s="144"/>
      <c r="AU138" s="144"/>
      <c r="AV138" s="144"/>
      <c r="AW138" s="144"/>
    </row>
    <row r="139" spans="1:49" s="246" customFormat="1" x14ac:dyDescent="0.2">
      <c r="A139" s="241"/>
      <c r="B139" s="241"/>
      <c r="C139" s="241"/>
      <c r="D139" s="241"/>
      <c r="E139" s="241"/>
      <c r="F139" s="241"/>
      <c r="G139" s="241"/>
      <c r="H139" s="174"/>
      <c r="I139" s="241"/>
      <c r="J139" s="241"/>
      <c r="K139" s="241"/>
      <c r="L139" s="241"/>
      <c r="M139" s="241"/>
      <c r="N139" s="257"/>
      <c r="O139" s="241"/>
      <c r="P139" s="241"/>
      <c r="Q139" s="241"/>
      <c r="R139" s="241"/>
      <c r="S139" s="241"/>
      <c r="T139" s="241"/>
      <c r="U139" s="241"/>
      <c r="V139" s="256"/>
      <c r="W139" s="256"/>
      <c r="X139" s="256"/>
      <c r="Y139" s="256"/>
      <c r="Z139" s="256"/>
      <c r="AA139" s="257"/>
      <c r="AB139" s="256"/>
      <c r="AC139" s="256"/>
      <c r="AD139" s="256"/>
      <c r="AE139" s="261"/>
      <c r="AF139" s="144"/>
      <c r="AG139" s="144"/>
      <c r="AH139" s="144"/>
      <c r="AI139" s="144"/>
      <c r="AJ139" s="144"/>
      <c r="AK139" s="144"/>
      <c r="AL139" s="144"/>
      <c r="AM139" s="144"/>
      <c r="AN139" s="144"/>
      <c r="AO139" s="144"/>
      <c r="AP139" s="144"/>
      <c r="AQ139" s="144"/>
      <c r="AR139" s="144"/>
      <c r="AS139" s="144"/>
      <c r="AT139" s="144"/>
      <c r="AU139" s="144"/>
      <c r="AV139" s="144"/>
      <c r="AW139" s="144"/>
    </row>
    <row r="140" spans="1:49" s="246" customFormat="1" x14ac:dyDescent="0.2">
      <c r="A140" s="241"/>
      <c r="B140" s="241"/>
      <c r="C140" s="241"/>
      <c r="D140" s="241"/>
      <c r="E140" s="241"/>
      <c r="F140" s="241"/>
      <c r="G140" s="241"/>
      <c r="H140" s="174"/>
      <c r="I140" s="241"/>
      <c r="J140" s="241"/>
      <c r="K140" s="241"/>
      <c r="L140" s="241"/>
      <c r="M140" s="241"/>
      <c r="N140" s="257"/>
      <c r="O140" s="241"/>
      <c r="P140" s="241"/>
      <c r="Q140" s="241"/>
      <c r="R140" s="241"/>
      <c r="S140" s="241"/>
      <c r="T140" s="241"/>
      <c r="U140" s="241"/>
      <c r="V140" s="256"/>
      <c r="W140" s="256"/>
      <c r="X140" s="256"/>
      <c r="Y140" s="256"/>
      <c r="Z140" s="256"/>
      <c r="AA140" s="257"/>
      <c r="AB140" s="256"/>
      <c r="AC140" s="256"/>
      <c r="AD140" s="256"/>
      <c r="AE140" s="261"/>
      <c r="AF140" s="144"/>
      <c r="AG140" s="144"/>
      <c r="AH140" s="144"/>
      <c r="AI140" s="144"/>
      <c r="AJ140" s="144"/>
      <c r="AK140" s="144"/>
      <c r="AL140" s="144"/>
      <c r="AM140" s="144"/>
      <c r="AN140" s="144"/>
      <c r="AO140" s="144"/>
      <c r="AP140" s="144"/>
      <c r="AQ140" s="144"/>
      <c r="AR140" s="144"/>
      <c r="AS140" s="144"/>
      <c r="AT140" s="144"/>
      <c r="AU140" s="144"/>
      <c r="AV140" s="144"/>
      <c r="AW140" s="144"/>
    </row>
    <row r="141" spans="1:49" s="246" customFormat="1" x14ac:dyDescent="0.2">
      <c r="A141" s="241"/>
      <c r="B141" s="241"/>
      <c r="C141" s="241"/>
      <c r="D141" s="241"/>
      <c r="E141" s="241"/>
      <c r="F141" s="241"/>
      <c r="G141" s="241"/>
      <c r="H141" s="174"/>
      <c r="I141" s="241"/>
      <c r="J141" s="241"/>
      <c r="K141" s="241"/>
      <c r="L141" s="241"/>
      <c r="M141" s="241"/>
      <c r="N141" s="257"/>
      <c r="O141" s="241"/>
      <c r="P141" s="241"/>
      <c r="Q141" s="241"/>
      <c r="R141" s="241"/>
      <c r="S141" s="241"/>
      <c r="T141" s="241"/>
      <c r="U141" s="241"/>
      <c r="V141" s="256"/>
      <c r="W141" s="256"/>
      <c r="X141" s="256"/>
      <c r="Y141" s="256"/>
      <c r="Z141" s="256"/>
      <c r="AA141" s="257"/>
      <c r="AB141" s="256"/>
      <c r="AC141" s="256"/>
      <c r="AD141" s="256"/>
      <c r="AE141" s="261"/>
      <c r="AF141" s="144"/>
      <c r="AG141" s="144"/>
      <c r="AH141" s="144"/>
      <c r="AI141" s="144"/>
      <c r="AJ141" s="144"/>
      <c r="AK141" s="144"/>
      <c r="AL141" s="144"/>
      <c r="AM141" s="144"/>
      <c r="AN141" s="144"/>
      <c r="AO141" s="144"/>
      <c r="AP141" s="144"/>
      <c r="AQ141" s="144"/>
      <c r="AR141" s="144"/>
      <c r="AS141" s="144"/>
      <c r="AT141" s="144"/>
      <c r="AU141" s="144"/>
      <c r="AV141" s="144"/>
      <c r="AW141" s="144"/>
    </row>
    <row r="142" spans="1:49" s="246" customFormat="1" x14ac:dyDescent="0.2">
      <c r="A142" s="241"/>
      <c r="B142" s="241"/>
      <c r="C142" s="241"/>
      <c r="D142" s="241"/>
      <c r="E142" s="241"/>
      <c r="F142" s="241"/>
      <c r="G142" s="241"/>
      <c r="H142" s="174"/>
      <c r="I142" s="241"/>
      <c r="J142" s="241"/>
      <c r="K142" s="241"/>
      <c r="L142" s="241"/>
      <c r="M142" s="241"/>
      <c r="N142" s="257"/>
      <c r="O142" s="241"/>
      <c r="P142" s="241"/>
      <c r="Q142" s="241"/>
      <c r="R142" s="241"/>
      <c r="S142" s="241"/>
      <c r="T142" s="241"/>
      <c r="U142" s="241"/>
      <c r="V142" s="256"/>
      <c r="W142" s="256"/>
      <c r="X142" s="256"/>
      <c r="Y142" s="256"/>
      <c r="Z142" s="256"/>
      <c r="AA142" s="257"/>
      <c r="AB142" s="256"/>
      <c r="AC142" s="256"/>
      <c r="AD142" s="256"/>
      <c r="AE142" s="261"/>
      <c r="AF142" s="144"/>
      <c r="AG142" s="144"/>
      <c r="AH142" s="144"/>
      <c r="AI142" s="144"/>
      <c r="AJ142" s="144"/>
      <c r="AK142" s="144"/>
      <c r="AL142" s="144"/>
      <c r="AM142" s="144"/>
      <c r="AN142" s="144"/>
      <c r="AO142" s="144"/>
      <c r="AP142" s="144"/>
      <c r="AQ142" s="144"/>
      <c r="AR142" s="144"/>
      <c r="AS142" s="144"/>
      <c r="AT142" s="144"/>
      <c r="AU142" s="144"/>
      <c r="AV142" s="144"/>
      <c r="AW142" s="144"/>
    </row>
    <row r="143" spans="1:49" s="246" customFormat="1" x14ac:dyDescent="0.2">
      <c r="A143" s="241"/>
      <c r="B143" s="241"/>
      <c r="C143" s="241"/>
      <c r="D143" s="241"/>
      <c r="E143" s="241"/>
      <c r="F143" s="241"/>
      <c r="G143" s="241"/>
      <c r="H143" s="174"/>
      <c r="I143" s="241"/>
      <c r="J143" s="241"/>
      <c r="K143" s="241"/>
      <c r="L143" s="241"/>
      <c r="M143" s="241"/>
      <c r="N143" s="257"/>
      <c r="O143" s="241"/>
      <c r="P143" s="241"/>
      <c r="Q143" s="241"/>
      <c r="R143" s="241"/>
      <c r="S143" s="241"/>
      <c r="T143" s="241"/>
      <c r="U143" s="241"/>
      <c r="V143" s="256"/>
      <c r="W143" s="256"/>
      <c r="X143" s="256"/>
      <c r="Y143" s="256"/>
      <c r="Z143" s="256"/>
      <c r="AA143" s="257"/>
      <c r="AB143" s="256"/>
      <c r="AC143" s="256"/>
      <c r="AD143" s="256"/>
      <c r="AE143" s="261"/>
      <c r="AF143" s="144"/>
      <c r="AG143" s="144"/>
      <c r="AH143" s="144"/>
      <c r="AI143" s="144"/>
      <c r="AJ143" s="144"/>
      <c r="AK143" s="144"/>
      <c r="AL143" s="144"/>
      <c r="AM143" s="144"/>
      <c r="AN143" s="144"/>
      <c r="AO143" s="144"/>
      <c r="AP143" s="144"/>
      <c r="AQ143" s="144"/>
      <c r="AR143" s="144"/>
      <c r="AS143" s="144"/>
      <c r="AT143" s="144"/>
      <c r="AU143" s="144"/>
      <c r="AV143" s="144"/>
      <c r="AW143" s="144"/>
    </row>
    <row r="144" spans="1:49" s="246" customFormat="1" x14ac:dyDescent="0.2">
      <c r="A144" s="241"/>
      <c r="B144" s="241"/>
      <c r="C144" s="241"/>
      <c r="D144" s="241"/>
      <c r="E144" s="241"/>
      <c r="F144" s="241"/>
      <c r="G144" s="241"/>
      <c r="H144" s="174"/>
      <c r="I144" s="241"/>
      <c r="J144" s="241"/>
      <c r="K144" s="241"/>
      <c r="L144" s="241"/>
      <c r="M144" s="241"/>
      <c r="N144" s="257"/>
      <c r="O144" s="241"/>
      <c r="P144" s="241"/>
      <c r="Q144" s="241"/>
      <c r="R144" s="241"/>
      <c r="S144" s="241"/>
      <c r="T144" s="241"/>
      <c r="U144" s="241"/>
      <c r="V144" s="256"/>
      <c r="W144" s="256"/>
      <c r="X144" s="256"/>
      <c r="Y144" s="256"/>
      <c r="Z144" s="256"/>
      <c r="AA144" s="257"/>
      <c r="AB144" s="256"/>
      <c r="AC144" s="256"/>
      <c r="AD144" s="256"/>
      <c r="AE144" s="261"/>
      <c r="AF144" s="144"/>
      <c r="AG144" s="144"/>
      <c r="AH144" s="144"/>
      <c r="AI144" s="144"/>
      <c r="AJ144" s="144"/>
      <c r="AK144" s="144"/>
      <c r="AL144" s="144"/>
      <c r="AM144" s="144"/>
      <c r="AN144" s="144"/>
      <c r="AO144" s="144"/>
      <c r="AP144" s="144"/>
      <c r="AQ144" s="144"/>
      <c r="AR144" s="144"/>
      <c r="AS144" s="144"/>
      <c r="AT144" s="144"/>
      <c r="AU144" s="144"/>
      <c r="AV144" s="144"/>
      <c r="AW144" s="144"/>
    </row>
    <row r="145" spans="1:49" s="246" customFormat="1" x14ac:dyDescent="0.2">
      <c r="A145" s="241"/>
      <c r="B145" s="241"/>
      <c r="C145" s="241"/>
      <c r="D145" s="241"/>
      <c r="E145" s="241"/>
      <c r="F145" s="241"/>
      <c r="G145" s="241"/>
      <c r="H145" s="174"/>
      <c r="I145" s="241"/>
      <c r="J145" s="241"/>
      <c r="K145" s="241"/>
      <c r="L145" s="241"/>
      <c r="M145" s="241"/>
      <c r="N145" s="257"/>
      <c r="O145" s="241"/>
      <c r="P145" s="241"/>
      <c r="Q145" s="241"/>
      <c r="R145" s="241"/>
      <c r="S145" s="241"/>
      <c r="T145" s="241"/>
      <c r="U145" s="241"/>
      <c r="V145" s="256"/>
      <c r="W145" s="256"/>
      <c r="X145" s="256"/>
      <c r="Y145" s="256"/>
      <c r="Z145" s="256"/>
      <c r="AA145" s="257"/>
      <c r="AB145" s="256"/>
      <c r="AC145" s="256"/>
      <c r="AD145" s="256"/>
      <c r="AE145" s="261"/>
      <c r="AF145" s="144"/>
      <c r="AG145" s="144"/>
      <c r="AH145" s="144"/>
      <c r="AI145" s="144"/>
      <c r="AJ145" s="144"/>
      <c r="AK145" s="144"/>
      <c r="AL145" s="144"/>
      <c r="AM145" s="144"/>
      <c r="AN145" s="144"/>
      <c r="AO145" s="144"/>
      <c r="AP145" s="144"/>
      <c r="AQ145" s="144"/>
      <c r="AR145" s="144"/>
      <c r="AS145" s="144"/>
      <c r="AT145" s="144"/>
      <c r="AU145" s="144"/>
      <c r="AV145" s="144"/>
      <c r="AW145" s="144"/>
    </row>
    <row r="146" spans="1:49" s="246" customFormat="1" x14ac:dyDescent="0.2">
      <c r="A146" s="241"/>
      <c r="B146" s="241"/>
      <c r="C146" s="241"/>
      <c r="D146" s="241"/>
      <c r="E146" s="241"/>
      <c r="F146" s="241"/>
      <c r="G146" s="241"/>
      <c r="H146" s="174"/>
      <c r="I146" s="241"/>
      <c r="J146" s="241"/>
      <c r="K146" s="241"/>
      <c r="L146" s="241"/>
      <c r="M146" s="241"/>
      <c r="N146" s="257"/>
      <c r="O146" s="241"/>
      <c r="P146" s="241"/>
      <c r="Q146" s="241"/>
      <c r="R146" s="241"/>
      <c r="S146" s="241"/>
      <c r="T146" s="241"/>
      <c r="U146" s="241"/>
      <c r="V146" s="256"/>
      <c r="W146" s="256"/>
      <c r="X146" s="256"/>
      <c r="Y146" s="256"/>
      <c r="Z146" s="256"/>
      <c r="AA146" s="257"/>
      <c r="AB146" s="256"/>
      <c r="AC146" s="256"/>
      <c r="AD146" s="256"/>
      <c r="AE146" s="261"/>
      <c r="AF146" s="144"/>
      <c r="AG146" s="144"/>
      <c r="AH146" s="144"/>
      <c r="AI146" s="144"/>
      <c r="AJ146" s="144"/>
      <c r="AK146" s="144"/>
      <c r="AL146" s="144"/>
      <c r="AM146" s="144"/>
      <c r="AN146" s="144"/>
      <c r="AO146" s="144"/>
      <c r="AP146" s="144"/>
      <c r="AQ146" s="144"/>
      <c r="AR146" s="144"/>
      <c r="AS146" s="144"/>
      <c r="AT146" s="144"/>
      <c r="AU146" s="144"/>
      <c r="AV146" s="144"/>
      <c r="AW146" s="144"/>
    </row>
    <row r="147" spans="1:49" s="246" customFormat="1" x14ac:dyDescent="0.2">
      <c r="A147" s="241"/>
      <c r="B147" s="241"/>
      <c r="C147" s="241"/>
      <c r="D147" s="241"/>
      <c r="E147" s="241"/>
      <c r="F147" s="241"/>
      <c r="G147" s="241"/>
      <c r="H147" s="174"/>
      <c r="I147" s="241"/>
      <c r="J147" s="241"/>
      <c r="K147" s="241"/>
      <c r="L147" s="241"/>
      <c r="M147" s="241"/>
      <c r="N147" s="257"/>
      <c r="O147" s="241"/>
      <c r="P147" s="241"/>
      <c r="Q147" s="241"/>
      <c r="R147" s="241"/>
      <c r="S147" s="241"/>
      <c r="T147" s="241"/>
      <c r="U147" s="241"/>
      <c r="V147" s="256"/>
      <c r="W147" s="256"/>
      <c r="X147" s="256"/>
      <c r="Y147" s="256"/>
      <c r="Z147" s="256"/>
      <c r="AA147" s="257"/>
      <c r="AB147" s="256"/>
      <c r="AC147" s="256"/>
      <c r="AD147" s="256"/>
      <c r="AE147" s="261"/>
      <c r="AF147" s="144"/>
      <c r="AG147" s="144"/>
      <c r="AH147" s="144"/>
      <c r="AI147" s="144"/>
      <c r="AJ147" s="144"/>
      <c r="AK147" s="144"/>
      <c r="AL147" s="144"/>
      <c r="AM147" s="144"/>
      <c r="AN147" s="144"/>
      <c r="AO147" s="144"/>
      <c r="AP147" s="144"/>
      <c r="AQ147" s="144"/>
      <c r="AR147" s="144"/>
      <c r="AS147" s="144"/>
      <c r="AT147" s="144"/>
      <c r="AU147" s="144"/>
      <c r="AV147" s="144"/>
      <c r="AW147" s="144"/>
    </row>
    <row r="148" spans="1:49" s="246" customFormat="1" x14ac:dyDescent="0.2">
      <c r="A148" s="241"/>
      <c r="B148" s="241"/>
      <c r="C148" s="241"/>
      <c r="D148" s="241"/>
      <c r="E148" s="241"/>
      <c r="F148" s="241"/>
      <c r="G148" s="241"/>
      <c r="H148" s="174"/>
      <c r="I148" s="241"/>
      <c r="J148" s="241"/>
      <c r="K148" s="241"/>
      <c r="L148" s="241"/>
      <c r="M148" s="241"/>
      <c r="N148" s="257"/>
      <c r="O148" s="241"/>
      <c r="P148" s="241"/>
      <c r="Q148" s="241"/>
      <c r="R148" s="241"/>
      <c r="S148" s="241"/>
      <c r="T148" s="241"/>
      <c r="U148" s="241"/>
      <c r="V148" s="256"/>
      <c r="W148" s="256"/>
      <c r="X148" s="256"/>
      <c r="Y148" s="256"/>
      <c r="Z148" s="256"/>
      <c r="AA148" s="257"/>
      <c r="AB148" s="256"/>
      <c r="AC148" s="256"/>
      <c r="AD148" s="256"/>
      <c r="AE148" s="261"/>
      <c r="AF148" s="144"/>
      <c r="AG148" s="144"/>
      <c r="AH148" s="144"/>
      <c r="AI148" s="144"/>
      <c r="AJ148" s="144"/>
      <c r="AK148" s="144"/>
      <c r="AL148" s="144"/>
      <c r="AM148" s="144"/>
      <c r="AN148" s="144"/>
      <c r="AO148" s="144"/>
      <c r="AP148" s="144"/>
      <c r="AQ148" s="144"/>
      <c r="AR148" s="144"/>
      <c r="AS148" s="144"/>
      <c r="AT148" s="144"/>
      <c r="AU148" s="144"/>
      <c r="AV148" s="144"/>
      <c r="AW148" s="144"/>
    </row>
    <row r="149" spans="1:49" s="246" customFormat="1" x14ac:dyDescent="0.2">
      <c r="A149" s="241"/>
      <c r="B149" s="241"/>
      <c r="C149" s="241"/>
      <c r="D149" s="241"/>
      <c r="E149" s="241"/>
      <c r="F149" s="241"/>
      <c r="G149" s="241"/>
      <c r="H149" s="174"/>
      <c r="I149" s="241"/>
      <c r="J149" s="241"/>
      <c r="K149" s="241"/>
      <c r="L149" s="241"/>
      <c r="M149" s="241"/>
      <c r="N149" s="257"/>
      <c r="O149" s="241"/>
      <c r="P149" s="241"/>
      <c r="Q149" s="241"/>
      <c r="R149" s="241"/>
      <c r="S149" s="241"/>
      <c r="T149" s="241"/>
      <c r="U149" s="241"/>
      <c r="V149" s="256"/>
      <c r="W149" s="256"/>
      <c r="X149" s="256"/>
      <c r="Y149" s="256"/>
      <c r="Z149" s="256"/>
      <c r="AA149" s="257"/>
      <c r="AB149" s="256"/>
      <c r="AC149" s="256"/>
      <c r="AD149" s="256"/>
      <c r="AE149" s="261"/>
      <c r="AF149" s="144"/>
      <c r="AG149" s="144"/>
      <c r="AH149" s="144"/>
      <c r="AI149" s="144"/>
      <c r="AJ149" s="144"/>
      <c r="AK149" s="144"/>
      <c r="AL149" s="144"/>
      <c r="AM149" s="144"/>
      <c r="AN149" s="144"/>
      <c r="AO149" s="144"/>
      <c r="AP149" s="144"/>
      <c r="AQ149" s="144"/>
      <c r="AR149" s="144"/>
      <c r="AS149" s="144"/>
      <c r="AT149" s="144"/>
      <c r="AU149" s="144"/>
      <c r="AV149" s="144"/>
      <c r="AW149" s="144"/>
    </row>
    <row r="150" spans="1:49" s="246" customFormat="1" x14ac:dyDescent="0.2">
      <c r="A150" s="241"/>
      <c r="B150" s="241"/>
      <c r="C150" s="241"/>
      <c r="D150" s="241"/>
      <c r="E150" s="241"/>
      <c r="F150" s="241"/>
      <c r="G150" s="241"/>
      <c r="H150" s="174"/>
      <c r="I150" s="241"/>
      <c r="J150" s="241"/>
      <c r="K150" s="241"/>
      <c r="L150" s="241"/>
      <c r="M150" s="241"/>
      <c r="N150" s="257"/>
      <c r="O150" s="241"/>
      <c r="P150" s="241"/>
      <c r="Q150" s="241"/>
      <c r="R150" s="241"/>
      <c r="S150" s="241"/>
      <c r="T150" s="241"/>
      <c r="U150" s="241"/>
      <c r="V150" s="256"/>
      <c r="W150" s="256"/>
      <c r="X150" s="256"/>
      <c r="Y150" s="256"/>
      <c r="Z150" s="256"/>
      <c r="AA150" s="257"/>
      <c r="AB150" s="256"/>
      <c r="AC150" s="256"/>
      <c r="AD150" s="256"/>
      <c r="AE150" s="261"/>
      <c r="AF150" s="144"/>
      <c r="AG150" s="144"/>
      <c r="AH150" s="144"/>
      <c r="AI150" s="144"/>
      <c r="AJ150" s="144"/>
      <c r="AK150" s="144"/>
      <c r="AL150" s="144"/>
      <c r="AM150" s="144"/>
      <c r="AN150" s="144"/>
      <c r="AO150" s="144"/>
      <c r="AP150" s="144"/>
      <c r="AQ150" s="144"/>
      <c r="AR150" s="144"/>
      <c r="AS150" s="144"/>
      <c r="AT150" s="144"/>
      <c r="AU150" s="144"/>
      <c r="AV150" s="144"/>
      <c r="AW150" s="144"/>
    </row>
    <row r="151" spans="1:49" s="246" customFormat="1" x14ac:dyDescent="0.2">
      <c r="A151" s="241"/>
      <c r="B151" s="241"/>
      <c r="C151" s="241"/>
      <c r="D151" s="241"/>
      <c r="E151" s="241"/>
      <c r="F151" s="241"/>
      <c r="G151" s="241"/>
      <c r="H151" s="174"/>
      <c r="I151" s="241"/>
      <c r="J151" s="241"/>
      <c r="K151" s="241"/>
      <c r="L151" s="241"/>
      <c r="M151" s="241"/>
      <c r="N151" s="257"/>
      <c r="O151" s="241"/>
      <c r="P151" s="241"/>
      <c r="Q151" s="241"/>
      <c r="R151" s="241"/>
      <c r="S151" s="241"/>
      <c r="T151" s="241"/>
      <c r="U151" s="241"/>
      <c r="V151" s="256"/>
      <c r="W151" s="256"/>
      <c r="X151" s="256"/>
      <c r="Y151" s="256"/>
      <c r="Z151" s="256"/>
      <c r="AA151" s="257"/>
      <c r="AB151" s="256"/>
      <c r="AC151" s="256"/>
      <c r="AD151" s="256"/>
      <c r="AE151" s="261"/>
      <c r="AF151" s="144"/>
      <c r="AG151" s="144"/>
      <c r="AH151" s="144"/>
      <c r="AI151" s="144"/>
      <c r="AJ151" s="144"/>
      <c r="AK151" s="144"/>
      <c r="AL151" s="144"/>
      <c r="AM151" s="144"/>
      <c r="AN151" s="144"/>
      <c r="AO151" s="144"/>
      <c r="AP151" s="144"/>
      <c r="AQ151" s="144"/>
      <c r="AR151" s="144"/>
      <c r="AS151" s="144"/>
      <c r="AT151" s="144"/>
      <c r="AU151" s="144"/>
      <c r="AV151" s="144"/>
      <c r="AW151" s="144"/>
    </row>
    <row r="152" spans="1:49" s="246" customFormat="1" x14ac:dyDescent="0.2">
      <c r="A152" s="241"/>
      <c r="B152" s="241"/>
      <c r="C152" s="241"/>
      <c r="D152" s="241"/>
      <c r="E152" s="241"/>
      <c r="F152" s="241"/>
      <c r="G152" s="241"/>
      <c r="H152" s="174"/>
      <c r="I152" s="241"/>
      <c r="J152" s="241"/>
      <c r="K152" s="241"/>
      <c r="L152" s="241"/>
      <c r="M152" s="241"/>
      <c r="N152" s="257"/>
      <c r="O152" s="241"/>
      <c r="P152" s="241"/>
      <c r="Q152" s="241"/>
      <c r="R152" s="241"/>
      <c r="S152" s="241"/>
      <c r="T152" s="241"/>
      <c r="U152" s="241"/>
      <c r="V152" s="256"/>
      <c r="W152" s="256"/>
      <c r="X152" s="256"/>
      <c r="Y152" s="256"/>
      <c r="Z152" s="256"/>
      <c r="AA152" s="257"/>
      <c r="AB152" s="256"/>
      <c r="AC152" s="256"/>
      <c r="AD152" s="256"/>
      <c r="AE152" s="261"/>
      <c r="AF152" s="144"/>
      <c r="AG152" s="144"/>
      <c r="AH152" s="144"/>
      <c r="AI152" s="144"/>
      <c r="AJ152" s="144"/>
      <c r="AK152" s="144"/>
      <c r="AL152" s="144"/>
      <c r="AM152" s="144"/>
      <c r="AN152" s="144"/>
      <c r="AO152" s="144"/>
      <c r="AP152" s="144"/>
      <c r="AQ152" s="144"/>
      <c r="AR152" s="144"/>
      <c r="AS152" s="144"/>
      <c r="AT152" s="144"/>
      <c r="AU152" s="144"/>
      <c r="AV152" s="144"/>
      <c r="AW152" s="144"/>
    </row>
    <row r="153" spans="1:49" s="246" customFormat="1" x14ac:dyDescent="0.2">
      <c r="A153" s="241"/>
      <c r="B153" s="241"/>
      <c r="C153" s="241"/>
      <c r="D153" s="241"/>
      <c r="E153" s="241"/>
      <c r="F153" s="241"/>
      <c r="G153" s="241"/>
      <c r="H153" s="174"/>
      <c r="I153" s="241"/>
      <c r="J153" s="241"/>
      <c r="K153" s="241"/>
      <c r="L153" s="241"/>
      <c r="M153" s="241"/>
      <c r="N153" s="257"/>
      <c r="O153" s="241"/>
      <c r="P153" s="241"/>
      <c r="Q153" s="241"/>
      <c r="R153" s="241"/>
      <c r="S153" s="241"/>
      <c r="T153" s="241"/>
      <c r="U153" s="241"/>
      <c r="V153" s="256"/>
      <c r="W153" s="256"/>
      <c r="X153" s="256"/>
      <c r="Y153" s="256"/>
      <c r="Z153" s="256"/>
      <c r="AA153" s="257"/>
      <c r="AB153" s="256"/>
      <c r="AC153" s="256"/>
      <c r="AD153" s="256"/>
      <c r="AE153" s="261"/>
      <c r="AF153" s="144"/>
      <c r="AG153" s="144"/>
      <c r="AH153" s="144"/>
      <c r="AI153" s="144"/>
      <c r="AJ153" s="144"/>
      <c r="AK153" s="144"/>
      <c r="AL153" s="144"/>
      <c r="AM153" s="144"/>
      <c r="AN153" s="144"/>
      <c r="AO153" s="144"/>
      <c r="AP153" s="144"/>
      <c r="AQ153" s="144"/>
      <c r="AR153" s="144"/>
      <c r="AS153" s="144"/>
      <c r="AT153" s="144"/>
      <c r="AU153" s="144"/>
      <c r="AV153" s="144"/>
      <c r="AW153" s="144"/>
    </row>
    <row r="154" spans="1:49" s="246" customFormat="1" x14ac:dyDescent="0.2">
      <c r="A154" s="241"/>
      <c r="B154" s="241"/>
      <c r="C154" s="241"/>
      <c r="D154" s="241"/>
      <c r="E154" s="241"/>
      <c r="F154" s="241"/>
      <c r="G154" s="241"/>
      <c r="H154" s="174"/>
      <c r="I154" s="241"/>
      <c r="J154" s="241"/>
      <c r="K154" s="241"/>
      <c r="L154" s="241"/>
      <c r="M154" s="241"/>
      <c r="N154" s="257"/>
      <c r="O154" s="241"/>
      <c r="P154" s="241"/>
      <c r="Q154" s="241"/>
      <c r="R154" s="241"/>
      <c r="S154" s="241"/>
      <c r="T154" s="241"/>
      <c r="U154" s="241"/>
      <c r="V154" s="256"/>
      <c r="W154" s="256"/>
      <c r="X154" s="256"/>
      <c r="Y154" s="256"/>
      <c r="Z154" s="256"/>
      <c r="AA154" s="257"/>
      <c r="AB154" s="256"/>
      <c r="AC154" s="256"/>
      <c r="AD154" s="256"/>
      <c r="AE154" s="261"/>
      <c r="AF154" s="144"/>
      <c r="AG154" s="144"/>
      <c r="AH154" s="144"/>
      <c r="AI154" s="144"/>
      <c r="AJ154" s="144"/>
      <c r="AK154" s="144"/>
      <c r="AL154" s="144"/>
      <c r="AM154" s="144"/>
      <c r="AN154" s="144"/>
      <c r="AO154" s="144"/>
      <c r="AP154" s="144"/>
      <c r="AQ154" s="144"/>
      <c r="AR154" s="144"/>
      <c r="AS154" s="144"/>
      <c r="AT154" s="144"/>
      <c r="AU154" s="144"/>
      <c r="AV154" s="144"/>
      <c r="AW154" s="144"/>
    </row>
    <row r="155" spans="1:49" s="246" customFormat="1" x14ac:dyDescent="0.2">
      <c r="A155" s="241"/>
      <c r="B155" s="241"/>
      <c r="C155" s="241"/>
      <c r="D155" s="241"/>
      <c r="E155" s="241"/>
      <c r="F155" s="241"/>
      <c r="G155" s="241"/>
      <c r="H155" s="174"/>
      <c r="I155" s="241"/>
      <c r="J155" s="241"/>
      <c r="K155" s="241"/>
      <c r="L155" s="241"/>
      <c r="M155" s="241"/>
      <c r="N155" s="257"/>
      <c r="O155" s="241"/>
      <c r="P155" s="241"/>
      <c r="Q155" s="241"/>
      <c r="R155" s="241"/>
      <c r="S155" s="241"/>
      <c r="T155" s="241"/>
      <c r="U155" s="241"/>
      <c r="V155" s="256"/>
      <c r="W155" s="256"/>
      <c r="X155" s="256"/>
      <c r="Y155" s="256"/>
      <c r="Z155" s="256"/>
      <c r="AA155" s="257"/>
      <c r="AB155" s="256"/>
      <c r="AC155" s="256"/>
      <c r="AD155" s="256"/>
      <c r="AE155" s="261"/>
      <c r="AF155" s="144"/>
      <c r="AG155" s="144"/>
      <c r="AH155" s="144"/>
      <c r="AI155" s="144"/>
      <c r="AJ155" s="144"/>
      <c r="AK155" s="144"/>
      <c r="AL155" s="144"/>
      <c r="AM155" s="144"/>
      <c r="AN155" s="144"/>
      <c r="AO155" s="144"/>
      <c r="AP155" s="144"/>
      <c r="AQ155" s="144"/>
      <c r="AR155" s="144"/>
      <c r="AS155" s="144"/>
      <c r="AT155" s="144"/>
      <c r="AU155" s="144"/>
      <c r="AV155" s="144"/>
      <c r="AW155" s="144"/>
    </row>
    <row r="156" spans="1:49" s="246" customFormat="1" x14ac:dyDescent="0.2">
      <c r="A156" s="241"/>
      <c r="B156" s="241"/>
      <c r="C156" s="241"/>
      <c r="D156" s="241"/>
      <c r="E156" s="241"/>
      <c r="F156" s="241"/>
      <c r="G156" s="241"/>
      <c r="H156" s="174"/>
      <c r="I156" s="241"/>
      <c r="J156" s="241"/>
      <c r="K156" s="241"/>
      <c r="L156" s="241"/>
      <c r="M156" s="241"/>
      <c r="N156" s="257"/>
      <c r="O156" s="241"/>
      <c r="P156" s="241"/>
      <c r="Q156" s="241"/>
      <c r="R156" s="241"/>
      <c r="S156" s="241"/>
      <c r="T156" s="241"/>
      <c r="U156" s="241"/>
      <c r="V156" s="256"/>
      <c r="W156" s="256"/>
      <c r="X156" s="256"/>
      <c r="Y156" s="256"/>
      <c r="Z156" s="256"/>
      <c r="AA156" s="257"/>
      <c r="AB156" s="256"/>
      <c r="AC156" s="256"/>
      <c r="AD156" s="256"/>
      <c r="AE156" s="261"/>
      <c r="AF156" s="144"/>
      <c r="AG156" s="144"/>
      <c r="AH156" s="144"/>
      <c r="AI156" s="144"/>
      <c r="AJ156" s="144"/>
      <c r="AK156" s="144"/>
      <c r="AL156" s="144"/>
      <c r="AM156" s="144"/>
      <c r="AN156" s="144"/>
      <c r="AO156" s="144"/>
      <c r="AP156" s="144"/>
      <c r="AQ156" s="144"/>
      <c r="AR156" s="144"/>
      <c r="AS156" s="144"/>
      <c r="AT156" s="144"/>
      <c r="AU156" s="144"/>
      <c r="AV156" s="144"/>
      <c r="AW156" s="144"/>
    </row>
    <row r="157" spans="1:49" s="246" customFormat="1" x14ac:dyDescent="0.2">
      <c r="A157" s="241"/>
      <c r="B157" s="241"/>
      <c r="C157" s="241"/>
      <c r="D157" s="241"/>
      <c r="E157" s="241"/>
      <c r="F157" s="241"/>
      <c r="G157" s="241"/>
      <c r="H157" s="174"/>
      <c r="I157" s="241"/>
      <c r="J157" s="241"/>
      <c r="K157" s="241"/>
      <c r="L157" s="241"/>
      <c r="M157" s="241"/>
      <c r="N157" s="257"/>
      <c r="O157" s="241"/>
      <c r="P157" s="241"/>
      <c r="Q157" s="241"/>
      <c r="R157" s="241"/>
      <c r="S157" s="241"/>
      <c r="T157" s="241"/>
      <c r="U157" s="241"/>
      <c r="V157" s="256"/>
      <c r="W157" s="256"/>
      <c r="X157" s="256"/>
      <c r="Y157" s="256"/>
      <c r="Z157" s="256"/>
      <c r="AA157" s="257"/>
      <c r="AB157" s="256"/>
      <c r="AC157" s="256"/>
      <c r="AD157" s="256"/>
      <c r="AE157" s="261"/>
      <c r="AF157" s="144"/>
      <c r="AG157" s="144"/>
      <c r="AH157" s="144"/>
      <c r="AI157" s="144"/>
      <c r="AJ157" s="144"/>
      <c r="AK157" s="144"/>
      <c r="AL157" s="144"/>
      <c r="AM157" s="144"/>
      <c r="AN157" s="144"/>
      <c r="AO157" s="144"/>
      <c r="AP157" s="144"/>
      <c r="AQ157" s="144"/>
      <c r="AR157" s="144"/>
      <c r="AS157" s="144"/>
      <c r="AT157" s="144"/>
      <c r="AU157" s="144"/>
      <c r="AV157" s="144"/>
      <c r="AW157" s="144"/>
    </row>
    <row r="158" spans="1:49" s="246" customFormat="1" x14ac:dyDescent="0.2">
      <c r="A158" s="241"/>
      <c r="B158" s="241"/>
      <c r="C158" s="241"/>
      <c r="D158" s="241"/>
      <c r="E158" s="241"/>
      <c r="F158" s="241"/>
      <c r="G158" s="241"/>
      <c r="H158" s="174"/>
      <c r="I158" s="241"/>
      <c r="J158" s="241"/>
      <c r="K158" s="241"/>
      <c r="L158" s="241"/>
      <c r="M158" s="241"/>
      <c r="N158" s="257"/>
      <c r="O158" s="241"/>
      <c r="P158" s="241"/>
      <c r="Q158" s="241"/>
      <c r="R158" s="241"/>
      <c r="S158" s="241"/>
      <c r="T158" s="241"/>
      <c r="U158" s="241"/>
      <c r="V158" s="256"/>
      <c r="W158" s="256"/>
      <c r="X158" s="256"/>
      <c r="Y158" s="256"/>
      <c r="Z158" s="256"/>
      <c r="AA158" s="257"/>
      <c r="AB158" s="256"/>
      <c r="AC158" s="256"/>
      <c r="AD158" s="256"/>
      <c r="AE158" s="261"/>
      <c r="AF158" s="144"/>
      <c r="AG158" s="144"/>
      <c r="AH158" s="144"/>
      <c r="AI158" s="144"/>
      <c r="AJ158" s="144"/>
      <c r="AK158" s="144"/>
      <c r="AL158" s="144"/>
      <c r="AM158" s="144"/>
      <c r="AN158" s="144"/>
      <c r="AO158" s="144"/>
      <c r="AP158" s="144"/>
      <c r="AQ158" s="144"/>
      <c r="AR158" s="144"/>
      <c r="AS158" s="144"/>
      <c r="AT158" s="144"/>
      <c r="AU158" s="144"/>
      <c r="AV158" s="144"/>
      <c r="AW158" s="144"/>
    </row>
    <row r="159" spans="1:49" s="246" customFormat="1" x14ac:dyDescent="0.2">
      <c r="A159" s="241"/>
      <c r="B159" s="241"/>
      <c r="C159" s="241"/>
      <c r="D159" s="241"/>
      <c r="E159" s="241"/>
      <c r="F159" s="241"/>
      <c r="G159" s="241"/>
      <c r="H159" s="174"/>
      <c r="I159" s="241"/>
      <c r="J159" s="241"/>
      <c r="K159" s="241"/>
      <c r="L159" s="241"/>
      <c r="M159" s="241"/>
      <c r="N159" s="257"/>
      <c r="O159" s="241"/>
      <c r="P159" s="241"/>
      <c r="Q159" s="241"/>
      <c r="R159" s="241"/>
      <c r="S159" s="241"/>
      <c r="T159" s="241"/>
      <c r="U159" s="241"/>
      <c r="V159" s="256"/>
      <c r="W159" s="256"/>
      <c r="X159" s="256"/>
      <c r="Y159" s="256"/>
      <c r="Z159" s="256"/>
      <c r="AA159" s="257"/>
      <c r="AB159" s="256"/>
      <c r="AC159" s="256"/>
      <c r="AD159" s="256"/>
      <c r="AE159" s="261"/>
      <c r="AF159" s="144"/>
      <c r="AG159" s="144"/>
      <c r="AH159" s="144"/>
      <c r="AI159" s="144"/>
      <c r="AJ159" s="144"/>
      <c r="AK159" s="144"/>
      <c r="AL159" s="144"/>
      <c r="AM159" s="144"/>
      <c r="AN159" s="144"/>
      <c r="AO159" s="144"/>
      <c r="AP159" s="144"/>
      <c r="AQ159" s="144"/>
      <c r="AR159" s="144"/>
      <c r="AS159" s="144"/>
      <c r="AT159" s="144"/>
      <c r="AU159" s="144"/>
      <c r="AV159" s="144"/>
      <c r="AW159" s="144"/>
    </row>
    <row r="160" spans="1:49" s="246" customFormat="1" x14ac:dyDescent="0.2">
      <c r="A160" s="241"/>
      <c r="B160" s="241"/>
      <c r="C160" s="241"/>
      <c r="D160" s="241"/>
      <c r="E160" s="241"/>
      <c r="F160" s="241"/>
      <c r="G160" s="241"/>
      <c r="H160" s="174"/>
      <c r="I160" s="241"/>
      <c r="J160" s="241"/>
      <c r="K160" s="241"/>
      <c r="L160" s="241"/>
      <c r="M160" s="241"/>
      <c r="N160" s="257"/>
      <c r="O160" s="241"/>
      <c r="P160" s="241"/>
      <c r="Q160" s="241"/>
      <c r="R160" s="241"/>
      <c r="S160" s="241"/>
      <c r="T160" s="241"/>
      <c r="U160" s="241"/>
      <c r="V160" s="256"/>
      <c r="W160" s="256"/>
      <c r="X160" s="256"/>
      <c r="Y160" s="256"/>
      <c r="Z160" s="256"/>
      <c r="AA160" s="257"/>
      <c r="AB160" s="256"/>
      <c r="AC160" s="256"/>
      <c r="AD160" s="256"/>
      <c r="AE160" s="261"/>
      <c r="AF160" s="144"/>
      <c r="AG160" s="144"/>
      <c r="AH160" s="144"/>
      <c r="AI160" s="144"/>
      <c r="AJ160" s="144"/>
      <c r="AK160" s="144"/>
      <c r="AL160" s="144"/>
      <c r="AM160" s="144"/>
      <c r="AN160" s="144"/>
      <c r="AO160" s="144"/>
      <c r="AP160" s="144"/>
      <c r="AQ160" s="144"/>
      <c r="AR160" s="144"/>
      <c r="AS160" s="144"/>
      <c r="AT160" s="144"/>
      <c r="AU160" s="144"/>
      <c r="AV160" s="144"/>
      <c r="AW160" s="144"/>
    </row>
    <row r="161" spans="1:49" s="246" customFormat="1" x14ac:dyDescent="0.2">
      <c r="A161" s="241"/>
      <c r="B161" s="241"/>
      <c r="C161" s="241"/>
      <c r="D161" s="241"/>
      <c r="E161" s="241"/>
      <c r="F161" s="241"/>
      <c r="G161" s="241"/>
      <c r="H161" s="174"/>
      <c r="I161" s="241"/>
      <c r="J161" s="241"/>
      <c r="K161" s="241"/>
      <c r="L161" s="241"/>
      <c r="M161" s="241"/>
      <c r="N161" s="257"/>
      <c r="O161" s="241"/>
      <c r="P161" s="241"/>
      <c r="Q161" s="241"/>
      <c r="R161" s="241"/>
      <c r="S161" s="241"/>
      <c r="T161" s="241"/>
      <c r="U161" s="241"/>
      <c r="V161" s="256"/>
      <c r="W161" s="256"/>
      <c r="X161" s="256"/>
      <c r="Y161" s="256"/>
      <c r="Z161" s="256"/>
      <c r="AA161" s="257"/>
      <c r="AB161" s="256"/>
      <c r="AC161" s="256"/>
      <c r="AD161" s="256"/>
      <c r="AE161" s="261"/>
      <c r="AF161" s="144"/>
      <c r="AG161" s="144"/>
      <c r="AH161" s="144"/>
      <c r="AI161" s="144"/>
      <c r="AJ161" s="144"/>
      <c r="AK161" s="144"/>
      <c r="AL161" s="144"/>
      <c r="AM161" s="144"/>
      <c r="AN161" s="144"/>
      <c r="AO161" s="144"/>
      <c r="AP161" s="144"/>
      <c r="AQ161" s="144"/>
      <c r="AR161" s="144"/>
      <c r="AS161" s="144"/>
      <c r="AT161" s="144"/>
      <c r="AU161" s="144"/>
      <c r="AV161" s="144"/>
      <c r="AW161" s="144"/>
    </row>
    <row r="162" spans="1:49" s="246" customFormat="1" x14ac:dyDescent="0.2">
      <c r="A162" s="241"/>
      <c r="B162" s="241"/>
      <c r="C162" s="241"/>
      <c r="D162" s="241"/>
      <c r="E162" s="241"/>
      <c r="F162" s="241"/>
      <c r="G162" s="241"/>
      <c r="H162" s="174"/>
      <c r="I162" s="241"/>
      <c r="J162" s="241"/>
      <c r="K162" s="241"/>
      <c r="L162" s="241"/>
      <c r="M162" s="241"/>
      <c r="N162" s="257"/>
      <c r="O162" s="241"/>
      <c r="P162" s="241"/>
      <c r="Q162" s="241"/>
      <c r="R162" s="241"/>
      <c r="S162" s="241"/>
      <c r="T162" s="241"/>
      <c r="U162" s="241"/>
      <c r="V162" s="256"/>
      <c r="W162" s="256"/>
      <c r="X162" s="256"/>
      <c r="Y162" s="256"/>
      <c r="Z162" s="256"/>
      <c r="AA162" s="257"/>
      <c r="AB162" s="256"/>
      <c r="AC162" s="256"/>
      <c r="AD162" s="256"/>
      <c r="AE162" s="261"/>
      <c r="AF162" s="144"/>
      <c r="AG162" s="144"/>
      <c r="AH162" s="144"/>
      <c r="AI162" s="144"/>
      <c r="AJ162" s="144"/>
      <c r="AK162" s="144"/>
      <c r="AL162" s="144"/>
      <c r="AM162" s="144"/>
      <c r="AN162" s="144"/>
      <c r="AO162" s="144"/>
      <c r="AP162" s="144"/>
      <c r="AQ162" s="144"/>
      <c r="AR162" s="144"/>
      <c r="AS162" s="144"/>
      <c r="AT162" s="144"/>
      <c r="AU162" s="144"/>
      <c r="AV162" s="144"/>
      <c r="AW162" s="144"/>
    </row>
    <row r="163" spans="1:49" s="246" customFormat="1" x14ac:dyDescent="0.2">
      <c r="A163" s="241"/>
      <c r="B163" s="241"/>
      <c r="C163" s="241"/>
      <c r="D163" s="241"/>
      <c r="E163" s="241"/>
      <c r="F163" s="241"/>
      <c r="G163" s="241"/>
      <c r="H163" s="174"/>
      <c r="I163" s="241"/>
      <c r="J163" s="241"/>
      <c r="K163" s="241"/>
      <c r="L163" s="241"/>
      <c r="M163" s="241"/>
      <c r="N163" s="257"/>
      <c r="O163" s="241"/>
      <c r="P163" s="241"/>
      <c r="Q163" s="241"/>
      <c r="R163" s="241"/>
      <c r="S163" s="241"/>
      <c r="T163" s="241"/>
      <c r="U163" s="241"/>
      <c r="V163" s="256"/>
      <c r="W163" s="256"/>
      <c r="X163" s="256"/>
      <c r="Y163" s="256"/>
      <c r="Z163" s="256"/>
      <c r="AA163" s="257"/>
      <c r="AB163" s="256"/>
      <c r="AC163" s="256"/>
      <c r="AD163" s="256"/>
      <c r="AE163" s="261"/>
      <c r="AF163" s="144"/>
      <c r="AG163" s="144"/>
      <c r="AH163" s="144"/>
      <c r="AI163" s="144"/>
      <c r="AJ163" s="144"/>
      <c r="AK163" s="144"/>
      <c r="AL163" s="144"/>
      <c r="AM163" s="144"/>
      <c r="AN163" s="144"/>
      <c r="AO163" s="144"/>
      <c r="AP163" s="144"/>
      <c r="AQ163" s="144"/>
      <c r="AR163" s="144"/>
      <c r="AS163" s="144"/>
      <c r="AT163" s="144"/>
      <c r="AU163" s="144"/>
      <c r="AV163" s="144"/>
      <c r="AW163" s="144"/>
    </row>
    <row r="164" spans="1:49" s="246" customFormat="1" x14ac:dyDescent="0.2">
      <c r="A164" s="241"/>
      <c r="B164" s="241"/>
      <c r="C164" s="241"/>
      <c r="D164" s="241"/>
      <c r="E164" s="241"/>
      <c r="F164" s="241"/>
      <c r="G164" s="241"/>
      <c r="H164" s="174"/>
      <c r="I164" s="241"/>
      <c r="J164" s="241"/>
      <c r="K164" s="241"/>
      <c r="L164" s="241"/>
      <c r="M164" s="241"/>
      <c r="N164" s="257"/>
      <c r="O164" s="241"/>
      <c r="P164" s="241"/>
      <c r="Q164" s="241"/>
      <c r="R164" s="241"/>
      <c r="S164" s="241"/>
      <c r="T164" s="241"/>
      <c r="U164" s="241"/>
      <c r="V164" s="256"/>
      <c r="W164" s="256"/>
      <c r="X164" s="256"/>
      <c r="Y164" s="256"/>
      <c r="Z164" s="256"/>
      <c r="AA164" s="257"/>
      <c r="AB164" s="256"/>
      <c r="AC164" s="256"/>
      <c r="AD164" s="256"/>
      <c r="AE164" s="261"/>
      <c r="AF164" s="144"/>
      <c r="AG164" s="144"/>
      <c r="AH164" s="144"/>
      <c r="AI164" s="144"/>
      <c r="AJ164" s="144"/>
      <c r="AK164" s="144"/>
      <c r="AL164" s="144"/>
      <c r="AM164" s="144"/>
      <c r="AN164" s="144"/>
      <c r="AO164" s="144"/>
      <c r="AP164" s="144"/>
      <c r="AQ164" s="144"/>
      <c r="AR164" s="144"/>
      <c r="AS164" s="144"/>
      <c r="AT164" s="144"/>
      <c r="AU164" s="144"/>
      <c r="AV164" s="144"/>
      <c r="AW164" s="144"/>
    </row>
    <row r="165" spans="1:49" s="246" customFormat="1" x14ac:dyDescent="0.2">
      <c r="A165" s="241"/>
      <c r="B165" s="241"/>
      <c r="C165" s="241"/>
      <c r="D165" s="241"/>
      <c r="E165" s="241"/>
      <c r="F165" s="241"/>
      <c r="G165" s="241"/>
      <c r="H165" s="174"/>
      <c r="I165" s="241"/>
      <c r="J165" s="241"/>
      <c r="K165" s="241"/>
      <c r="L165" s="241"/>
      <c r="M165" s="241"/>
      <c r="N165" s="257"/>
      <c r="O165" s="241"/>
      <c r="P165" s="241"/>
      <c r="Q165" s="241"/>
      <c r="R165" s="241"/>
      <c r="S165" s="241"/>
      <c r="T165" s="241"/>
      <c r="U165" s="241"/>
      <c r="V165" s="256"/>
      <c r="W165" s="256"/>
      <c r="X165" s="256"/>
      <c r="Y165" s="256"/>
      <c r="Z165" s="256"/>
      <c r="AA165" s="257"/>
      <c r="AB165" s="256"/>
      <c r="AC165" s="256"/>
      <c r="AD165" s="256"/>
      <c r="AE165" s="261"/>
      <c r="AF165" s="144"/>
      <c r="AG165" s="144"/>
      <c r="AH165" s="144"/>
      <c r="AI165" s="144"/>
      <c r="AJ165" s="144"/>
      <c r="AK165" s="144"/>
      <c r="AL165" s="144"/>
      <c r="AM165" s="144"/>
      <c r="AN165" s="144"/>
      <c r="AO165" s="144"/>
      <c r="AP165" s="144"/>
      <c r="AQ165" s="144"/>
      <c r="AR165" s="144"/>
      <c r="AS165" s="144"/>
      <c r="AT165" s="144"/>
      <c r="AU165" s="144"/>
      <c r="AV165" s="144"/>
      <c r="AW165" s="144"/>
    </row>
    <row r="166" spans="1:49" s="246" customFormat="1" x14ac:dyDescent="0.2">
      <c r="A166" s="241"/>
      <c r="B166" s="241"/>
      <c r="C166" s="241"/>
      <c r="D166" s="241"/>
      <c r="E166" s="241"/>
      <c r="F166" s="241"/>
      <c r="G166" s="241"/>
      <c r="H166" s="174"/>
      <c r="I166" s="241"/>
      <c r="J166" s="241"/>
      <c r="K166" s="241"/>
      <c r="L166" s="241"/>
      <c r="M166" s="241"/>
      <c r="N166" s="257"/>
      <c r="O166" s="241"/>
      <c r="P166" s="241"/>
      <c r="Q166" s="241"/>
      <c r="R166" s="241"/>
      <c r="S166" s="241"/>
      <c r="T166" s="241"/>
      <c r="U166" s="241"/>
      <c r="V166" s="256"/>
      <c r="W166" s="256"/>
      <c r="X166" s="256"/>
      <c r="Y166" s="256"/>
      <c r="Z166" s="256"/>
      <c r="AA166" s="257"/>
      <c r="AB166" s="256"/>
      <c r="AC166" s="256"/>
      <c r="AD166" s="256"/>
      <c r="AE166" s="261"/>
      <c r="AF166" s="144"/>
      <c r="AG166" s="144"/>
      <c r="AH166" s="144"/>
      <c r="AI166" s="144"/>
      <c r="AJ166" s="144"/>
      <c r="AK166" s="144"/>
      <c r="AL166" s="144"/>
      <c r="AM166" s="144"/>
      <c r="AN166" s="144"/>
      <c r="AO166" s="144"/>
      <c r="AP166" s="144"/>
      <c r="AQ166" s="144"/>
      <c r="AR166" s="144"/>
      <c r="AS166" s="144"/>
      <c r="AT166" s="144"/>
      <c r="AU166" s="144"/>
      <c r="AV166" s="144"/>
      <c r="AW166" s="144"/>
    </row>
    <row r="167" spans="1:49" s="246" customFormat="1" x14ac:dyDescent="0.2">
      <c r="A167" s="241"/>
      <c r="B167" s="241"/>
      <c r="C167" s="241"/>
      <c r="D167" s="241"/>
      <c r="E167" s="241"/>
      <c r="F167" s="241"/>
      <c r="G167" s="241"/>
      <c r="H167" s="174"/>
      <c r="I167" s="241"/>
      <c r="J167" s="241"/>
      <c r="K167" s="241"/>
      <c r="L167" s="241"/>
      <c r="M167" s="241"/>
      <c r="N167" s="257"/>
      <c r="O167" s="241"/>
      <c r="P167" s="241"/>
      <c r="Q167" s="241"/>
      <c r="R167" s="241"/>
      <c r="S167" s="241"/>
      <c r="T167" s="241"/>
      <c r="U167" s="241"/>
      <c r="V167" s="256"/>
      <c r="W167" s="256"/>
      <c r="X167" s="256"/>
      <c r="Y167" s="256"/>
      <c r="Z167" s="256"/>
      <c r="AA167" s="257"/>
      <c r="AB167" s="256"/>
      <c r="AC167" s="256"/>
      <c r="AD167" s="256"/>
      <c r="AE167" s="261"/>
      <c r="AF167" s="144"/>
      <c r="AG167" s="144"/>
      <c r="AH167" s="144"/>
      <c r="AI167" s="144"/>
      <c r="AJ167" s="144"/>
      <c r="AK167" s="144"/>
      <c r="AL167" s="144"/>
      <c r="AM167" s="144"/>
      <c r="AN167" s="144"/>
      <c r="AO167" s="144"/>
      <c r="AP167" s="144"/>
      <c r="AQ167" s="144"/>
      <c r="AR167" s="144"/>
      <c r="AS167" s="144"/>
      <c r="AT167" s="144"/>
      <c r="AU167" s="144"/>
      <c r="AV167" s="144"/>
      <c r="AW167" s="144"/>
    </row>
    <row r="168" spans="1:49" s="246" customFormat="1" x14ac:dyDescent="0.2">
      <c r="A168" s="241"/>
      <c r="B168" s="241"/>
      <c r="C168" s="241"/>
      <c r="D168" s="241"/>
      <c r="E168" s="241"/>
      <c r="F168" s="241"/>
      <c r="G168" s="241"/>
      <c r="H168" s="174"/>
      <c r="I168" s="241"/>
      <c r="J168" s="241"/>
      <c r="K168" s="241"/>
      <c r="L168" s="241"/>
      <c r="M168" s="241"/>
      <c r="N168" s="257"/>
      <c r="O168" s="241"/>
      <c r="P168" s="241"/>
      <c r="Q168" s="241"/>
      <c r="R168" s="241"/>
      <c r="S168" s="241"/>
      <c r="T168" s="241"/>
      <c r="U168" s="241"/>
      <c r="V168" s="256"/>
      <c r="W168" s="256"/>
      <c r="X168" s="256"/>
      <c r="Y168" s="256"/>
      <c r="Z168" s="256"/>
      <c r="AA168" s="257"/>
      <c r="AB168" s="256"/>
      <c r="AC168" s="256"/>
      <c r="AD168" s="256"/>
      <c r="AE168" s="261"/>
      <c r="AF168" s="144"/>
      <c r="AG168" s="144"/>
      <c r="AH168" s="144"/>
      <c r="AI168" s="144"/>
      <c r="AJ168" s="144"/>
      <c r="AK168" s="144"/>
      <c r="AL168" s="144"/>
      <c r="AM168" s="144"/>
      <c r="AN168" s="144"/>
      <c r="AO168" s="144"/>
      <c r="AP168" s="144"/>
      <c r="AQ168" s="144"/>
      <c r="AR168" s="144"/>
      <c r="AS168" s="144"/>
      <c r="AT168" s="144"/>
      <c r="AU168" s="144"/>
      <c r="AV168" s="144"/>
      <c r="AW168" s="144"/>
    </row>
    <row r="169" spans="1:49" s="246" customFormat="1" x14ac:dyDescent="0.2">
      <c r="A169" s="241"/>
      <c r="B169" s="241"/>
      <c r="C169" s="241"/>
      <c r="D169" s="241"/>
      <c r="E169" s="241"/>
      <c r="F169" s="241"/>
      <c r="G169" s="241"/>
      <c r="H169" s="174"/>
      <c r="I169" s="241"/>
      <c r="J169" s="241"/>
      <c r="K169" s="241"/>
      <c r="L169" s="241"/>
      <c r="M169" s="241"/>
      <c r="N169" s="257"/>
      <c r="O169" s="241"/>
      <c r="P169" s="241"/>
      <c r="Q169" s="241"/>
      <c r="R169" s="241"/>
      <c r="S169" s="241"/>
      <c r="T169" s="241"/>
      <c r="U169" s="241"/>
      <c r="V169" s="256"/>
      <c r="W169" s="256"/>
      <c r="X169" s="256"/>
      <c r="Y169" s="256"/>
      <c r="Z169" s="256"/>
      <c r="AA169" s="257"/>
      <c r="AB169" s="256"/>
      <c r="AC169" s="256"/>
      <c r="AD169" s="256"/>
      <c r="AE169" s="261"/>
      <c r="AF169" s="144"/>
      <c r="AG169" s="144"/>
      <c r="AH169" s="144"/>
      <c r="AI169" s="144"/>
      <c r="AJ169" s="144"/>
      <c r="AK169" s="144"/>
      <c r="AL169" s="144"/>
      <c r="AM169" s="144"/>
      <c r="AN169" s="144"/>
      <c r="AO169" s="144"/>
      <c r="AP169" s="144"/>
      <c r="AQ169" s="144"/>
      <c r="AR169" s="144"/>
      <c r="AS169" s="144"/>
      <c r="AT169" s="144"/>
      <c r="AU169" s="144"/>
      <c r="AV169" s="144"/>
      <c r="AW169" s="144"/>
    </row>
    <row r="170" spans="1:49" s="246" customFormat="1" x14ac:dyDescent="0.2">
      <c r="A170" s="241"/>
      <c r="B170" s="241"/>
      <c r="C170" s="241"/>
      <c r="D170" s="241"/>
      <c r="E170" s="241"/>
      <c r="F170" s="241"/>
      <c r="G170" s="241"/>
      <c r="H170" s="174"/>
      <c r="I170" s="241"/>
      <c r="J170" s="241"/>
      <c r="K170" s="241"/>
      <c r="L170" s="241"/>
      <c r="M170" s="241"/>
      <c r="N170" s="257"/>
      <c r="O170" s="241"/>
      <c r="P170" s="241"/>
      <c r="Q170" s="241"/>
      <c r="R170" s="241"/>
      <c r="S170" s="241"/>
      <c r="T170" s="241"/>
      <c r="U170" s="241"/>
      <c r="V170" s="256"/>
      <c r="W170" s="256"/>
      <c r="X170" s="256"/>
      <c r="Y170" s="256"/>
      <c r="Z170" s="256"/>
      <c r="AA170" s="257"/>
      <c r="AB170" s="256"/>
      <c r="AC170" s="256"/>
      <c r="AD170" s="256"/>
      <c r="AE170" s="261"/>
      <c r="AF170" s="144"/>
      <c r="AG170" s="144"/>
      <c r="AH170" s="144"/>
      <c r="AI170" s="144"/>
      <c r="AJ170" s="144"/>
      <c r="AK170" s="144"/>
      <c r="AL170" s="144"/>
      <c r="AM170" s="144"/>
      <c r="AN170" s="144"/>
      <c r="AO170" s="144"/>
      <c r="AP170" s="144"/>
      <c r="AQ170" s="144"/>
      <c r="AR170" s="144"/>
      <c r="AS170" s="144"/>
      <c r="AT170" s="144"/>
      <c r="AU170" s="144"/>
      <c r="AV170" s="144"/>
      <c r="AW170" s="144"/>
    </row>
    <row r="171" spans="1:49" s="246" customFormat="1" x14ac:dyDescent="0.2">
      <c r="A171" s="241"/>
      <c r="B171" s="241"/>
      <c r="C171" s="241"/>
      <c r="D171" s="241"/>
      <c r="E171" s="241"/>
      <c r="F171" s="241"/>
      <c r="G171" s="241"/>
      <c r="H171" s="174"/>
      <c r="I171" s="241"/>
      <c r="J171" s="241"/>
      <c r="K171" s="241"/>
      <c r="L171" s="241"/>
      <c r="M171" s="241"/>
      <c r="N171" s="257"/>
      <c r="O171" s="241"/>
      <c r="P171" s="241"/>
      <c r="Q171" s="241"/>
      <c r="R171" s="241"/>
      <c r="S171" s="241"/>
      <c r="T171" s="241"/>
      <c r="U171" s="241"/>
      <c r="V171" s="256"/>
      <c r="W171" s="256"/>
      <c r="X171" s="256"/>
      <c r="Y171" s="256"/>
      <c r="Z171" s="256"/>
      <c r="AA171" s="257"/>
      <c r="AB171" s="256"/>
      <c r="AC171" s="256"/>
      <c r="AD171" s="256"/>
      <c r="AE171" s="261"/>
      <c r="AF171" s="144"/>
      <c r="AG171" s="144"/>
      <c r="AH171" s="144"/>
      <c r="AI171" s="144"/>
      <c r="AJ171" s="144"/>
      <c r="AK171" s="144"/>
      <c r="AL171" s="144"/>
      <c r="AM171" s="144"/>
      <c r="AN171" s="144"/>
      <c r="AO171" s="144"/>
      <c r="AP171" s="144"/>
      <c r="AQ171" s="144"/>
      <c r="AR171" s="144"/>
      <c r="AS171" s="144"/>
      <c r="AT171" s="144"/>
      <c r="AU171" s="144"/>
      <c r="AV171" s="144"/>
      <c r="AW171" s="144"/>
    </row>
    <row r="172" spans="1:49" s="246" customFormat="1" x14ac:dyDescent="0.2">
      <c r="A172" s="241"/>
      <c r="B172" s="241"/>
      <c r="C172" s="241"/>
      <c r="D172" s="241"/>
      <c r="E172" s="241"/>
      <c r="F172" s="241"/>
      <c r="G172" s="241"/>
      <c r="H172" s="174"/>
      <c r="I172" s="241"/>
      <c r="J172" s="241"/>
      <c r="K172" s="241"/>
      <c r="L172" s="241"/>
      <c r="M172" s="241"/>
      <c r="N172" s="257"/>
      <c r="O172" s="241"/>
      <c r="P172" s="241"/>
      <c r="Q172" s="241"/>
      <c r="R172" s="241"/>
      <c r="S172" s="241"/>
      <c r="T172" s="241"/>
      <c r="U172" s="241"/>
      <c r="V172" s="256"/>
      <c r="W172" s="256"/>
      <c r="X172" s="256"/>
      <c r="Y172" s="256"/>
      <c r="Z172" s="256"/>
      <c r="AA172" s="257"/>
      <c r="AB172" s="256"/>
      <c r="AC172" s="256"/>
      <c r="AD172" s="256"/>
      <c r="AE172" s="261"/>
      <c r="AF172" s="144"/>
      <c r="AG172" s="144"/>
      <c r="AH172" s="144"/>
      <c r="AI172" s="144"/>
      <c r="AJ172" s="144"/>
      <c r="AK172" s="144"/>
      <c r="AL172" s="144"/>
      <c r="AM172" s="144"/>
      <c r="AN172" s="144"/>
      <c r="AO172" s="144"/>
      <c r="AP172" s="144"/>
      <c r="AQ172" s="144"/>
      <c r="AR172" s="144"/>
      <c r="AS172" s="144"/>
      <c r="AT172" s="144"/>
      <c r="AU172" s="144"/>
      <c r="AV172" s="144"/>
      <c r="AW172" s="144"/>
    </row>
    <row r="173" spans="1:49" s="246" customFormat="1" x14ac:dyDescent="0.2">
      <c r="A173" s="241"/>
      <c r="B173" s="241"/>
      <c r="C173" s="241"/>
      <c r="D173" s="241"/>
      <c r="E173" s="241"/>
      <c r="F173" s="241"/>
      <c r="G173" s="241"/>
      <c r="H173" s="174"/>
      <c r="I173" s="241"/>
      <c r="J173" s="241"/>
      <c r="K173" s="241"/>
      <c r="L173" s="241"/>
      <c r="M173" s="241"/>
      <c r="N173" s="257"/>
      <c r="O173" s="241"/>
      <c r="P173" s="241"/>
      <c r="Q173" s="241"/>
      <c r="R173" s="241"/>
      <c r="S173" s="241"/>
      <c r="T173" s="241"/>
      <c r="U173" s="241"/>
      <c r="V173" s="256"/>
      <c r="W173" s="256"/>
      <c r="X173" s="256"/>
      <c r="Y173" s="256"/>
      <c r="Z173" s="256"/>
      <c r="AA173" s="257"/>
      <c r="AB173" s="256"/>
      <c r="AC173" s="256"/>
      <c r="AD173" s="256"/>
      <c r="AE173" s="261"/>
      <c r="AF173" s="144"/>
      <c r="AG173" s="144"/>
      <c r="AH173" s="144"/>
      <c r="AI173" s="144"/>
      <c r="AJ173" s="144"/>
      <c r="AK173" s="144"/>
      <c r="AL173" s="144"/>
      <c r="AM173" s="144"/>
      <c r="AN173" s="144"/>
      <c r="AO173" s="144"/>
      <c r="AP173" s="144"/>
      <c r="AQ173" s="144"/>
      <c r="AR173" s="144"/>
      <c r="AS173" s="144"/>
      <c r="AT173" s="144"/>
      <c r="AU173" s="144"/>
      <c r="AV173" s="144"/>
      <c r="AW173" s="144"/>
    </row>
    <row r="174" spans="1:49" s="246" customFormat="1" x14ac:dyDescent="0.2">
      <c r="A174" s="241"/>
      <c r="B174" s="241"/>
      <c r="C174" s="241"/>
      <c r="D174" s="241"/>
      <c r="E174" s="241"/>
      <c r="F174" s="241"/>
      <c r="G174" s="241"/>
      <c r="H174" s="174"/>
      <c r="I174" s="241"/>
      <c r="J174" s="241"/>
      <c r="K174" s="241"/>
      <c r="L174" s="241"/>
      <c r="M174" s="241"/>
      <c r="N174" s="257"/>
      <c r="O174" s="241"/>
      <c r="P174" s="241"/>
      <c r="Q174" s="241"/>
      <c r="R174" s="241"/>
      <c r="S174" s="241"/>
      <c r="T174" s="241"/>
      <c r="U174" s="241"/>
      <c r="V174" s="256"/>
      <c r="W174" s="256"/>
      <c r="X174" s="256"/>
      <c r="Y174" s="256"/>
      <c r="Z174" s="256"/>
      <c r="AA174" s="257"/>
      <c r="AB174" s="256"/>
      <c r="AC174" s="256"/>
      <c r="AD174" s="256"/>
      <c r="AE174" s="261"/>
      <c r="AF174" s="144"/>
      <c r="AG174" s="144"/>
      <c r="AH174" s="144"/>
      <c r="AI174" s="144"/>
      <c r="AJ174" s="144"/>
      <c r="AK174" s="144"/>
      <c r="AL174" s="144"/>
      <c r="AM174" s="144"/>
      <c r="AN174" s="144"/>
      <c r="AO174" s="144"/>
      <c r="AP174" s="144"/>
      <c r="AQ174" s="144"/>
      <c r="AR174" s="144"/>
      <c r="AS174" s="144"/>
      <c r="AT174" s="144"/>
      <c r="AU174" s="144"/>
      <c r="AV174" s="144"/>
      <c r="AW174" s="144"/>
    </row>
    <row r="175" spans="1:49" s="246" customFormat="1" x14ac:dyDescent="0.2">
      <c r="A175" s="241"/>
      <c r="B175" s="241"/>
      <c r="C175" s="241"/>
      <c r="D175" s="241"/>
      <c r="E175" s="241"/>
      <c r="F175" s="241"/>
      <c r="G175" s="241"/>
      <c r="H175" s="174"/>
      <c r="I175" s="241"/>
      <c r="J175" s="241"/>
      <c r="K175" s="241"/>
      <c r="L175" s="241"/>
      <c r="M175" s="241"/>
      <c r="N175" s="257"/>
      <c r="O175" s="241"/>
      <c r="P175" s="241"/>
      <c r="Q175" s="241"/>
      <c r="R175" s="241"/>
      <c r="S175" s="241"/>
      <c r="T175" s="241"/>
      <c r="U175" s="241"/>
      <c r="V175" s="256"/>
      <c r="W175" s="256"/>
      <c r="X175" s="256"/>
      <c r="Y175" s="256"/>
      <c r="Z175" s="256"/>
      <c r="AA175" s="257"/>
      <c r="AB175" s="256"/>
      <c r="AC175" s="256"/>
      <c r="AD175" s="256"/>
      <c r="AE175" s="261"/>
      <c r="AF175" s="144"/>
      <c r="AG175" s="144"/>
      <c r="AH175" s="144"/>
      <c r="AI175" s="144"/>
      <c r="AJ175" s="144"/>
      <c r="AK175" s="144"/>
      <c r="AL175" s="144"/>
      <c r="AM175" s="144"/>
      <c r="AN175" s="144"/>
      <c r="AO175" s="144"/>
      <c r="AP175" s="144"/>
      <c r="AQ175" s="144"/>
      <c r="AR175" s="144"/>
      <c r="AS175" s="144"/>
      <c r="AT175" s="144"/>
      <c r="AU175" s="144"/>
      <c r="AV175" s="144"/>
      <c r="AW175" s="144"/>
    </row>
    <row r="176" spans="1:49" s="246" customFormat="1" x14ac:dyDescent="0.2">
      <c r="A176" s="241"/>
      <c r="B176" s="241"/>
      <c r="C176" s="241"/>
      <c r="D176" s="241"/>
      <c r="E176" s="241"/>
      <c r="F176" s="241"/>
      <c r="G176" s="241"/>
      <c r="H176" s="174"/>
      <c r="I176" s="241"/>
      <c r="J176" s="241"/>
      <c r="K176" s="241"/>
      <c r="L176" s="241"/>
      <c r="M176" s="241"/>
      <c r="N176" s="257"/>
      <c r="O176" s="241"/>
      <c r="P176" s="241"/>
      <c r="Q176" s="241"/>
      <c r="R176" s="241"/>
      <c r="S176" s="241"/>
      <c r="T176" s="241"/>
      <c r="U176" s="241"/>
      <c r="V176" s="256"/>
      <c r="W176" s="256"/>
      <c r="X176" s="256"/>
      <c r="Y176" s="256"/>
      <c r="Z176" s="256"/>
      <c r="AA176" s="257"/>
      <c r="AB176" s="256"/>
      <c r="AC176" s="256"/>
      <c r="AD176" s="256"/>
      <c r="AE176" s="261"/>
      <c r="AF176" s="144"/>
      <c r="AG176" s="144"/>
      <c r="AH176" s="144"/>
      <c r="AI176" s="144"/>
      <c r="AJ176" s="144"/>
      <c r="AK176" s="144"/>
      <c r="AL176" s="144"/>
      <c r="AM176" s="144"/>
      <c r="AN176" s="144"/>
      <c r="AO176" s="144"/>
      <c r="AP176" s="144"/>
      <c r="AQ176" s="144"/>
      <c r="AR176" s="144"/>
      <c r="AS176" s="144"/>
      <c r="AT176" s="144"/>
      <c r="AU176" s="144"/>
      <c r="AV176" s="144"/>
      <c r="AW176" s="144"/>
    </row>
    <row r="177" spans="1:49" s="246" customFormat="1" x14ac:dyDescent="0.2">
      <c r="A177" s="241"/>
      <c r="B177" s="241"/>
      <c r="C177" s="241"/>
      <c r="D177" s="241"/>
      <c r="E177" s="241"/>
      <c r="F177" s="241"/>
      <c r="G177" s="241"/>
      <c r="H177" s="174"/>
      <c r="I177" s="241"/>
      <c r="J177" s="241"/>
      <c r="K177" s="241"/>
      <c r="L177" s="241"/>
      <c r="M177" s="241"/>
      <c r="N177" s="257"/>
      <c r="O177" s="241"/>
      <c r="P177" s="241"/>
      <c r="Q177" s="241"/>
      <c r="R177" s="241"/>
      <c r="S177" s="241"/>
      <c r="T177" s="241"/>
      <c r="U177" s="241"/>
      <c r="V177" s="256"/>
      <c r="W177" s="256"/>
      <c r="X177" s="256"/>
      <c r="Y177" s="256"/>
      <c r="Z177" s="256"/>
      <c r="AA177" s="257"/>
      <c r="AB177" s="256"/>
      <c r="AC177" s="256"/>
      <c r="AD177" s="256"/>
      <c r="AE177" s="261"/>
      <c r="AF177" s="144"/>
      <c r="AG177" s="144"/>
      <c r="AH177" s="144"/>
      <c r="AI177" s="144"/>
      <c r="AJ177" s="144"/>
      <c r="AK177" s="144"/>
      <c r="AL177" s="144"/>
      <c r="AM177" s="144"/>
      <c r="AN177" s="144"/>
      <c r="AO177" s="144"/>
      <c r="AP177" s="144"/>
      <c r="AQ177" s="144"/>
      <c r="AR177" s="144"/>
      <c r="AS177" s="144"/>
      <c r="AT177" s="144"/>
      <c r="AU177" s="144"/>
      <c r="AV177" s="144"/>
      <c r="AW177" s="144"/>
    </row>
    <row r="178" spans="1:49" s="246" customFormat="1" x14ac:dyDescent="0.2">
      <c r="A178" s="241"/>
      <c r="B178" s="241"/>
      <c r="C178" s="241"/>
      <c r="D178" s="241"/>
      <c r="E178" s="241"/>
      <c r="F178" s="241"/>
      <c r="G178" s="241"/>
      <c r="H178" s="174"/>
      <c r="I178" s="241"/>
      <c r="J178" s="241"/>
      <c r="K178" s="241"/>
      <c r="L178" s="241"/>
      <c r="M178" s="241"/>
      <c r="N178" s="257"/>
      <c r="O178" s="241"/>
      <c r="P178" s="241"/>
      <c r="Q178" s="241"/>
      <c r="R178" s="241"/>
      <c r="S178" s="241"/>
      <c r="T178" s="241"/>
      <c r="U178" s="241"/>
      <c r="V178" s="256"/>
      <c r="W178" s="256"/>
      <c r="X178" s="256"/>
      <c r="Y178" s="256"/>
      <c r="Z178" s="256"/>
      <c r="AA178" s="257"/>
      <c r="AB178" s="256"/>
      <c r="AC178" s="256"/>
      <c r="AD178" s="256"/>
      <c r="AE178" s="261"/>
      <c r="AF178" s="144"/>
      <c r="AG178" s="144"/>
      <c r="AH178" s="144"/>
      <c r="AI178" s="144"/>
      <c r="AJ178" s="144"/>
      <c r="AK178" s="144"/>
      <c r="AL178" s="144"/>
      <c r="AM178" s="144"/>
      <c r="AN178" s="144"/>
      <c r="AO178" s="144"/>
      <c r="AP178" s="144"/>
      <c r="AQ178" s="144"/>
      <c r="AR178" s="144"/>
      <c r="AS178" s="144"/>
      <c r="AT178" s="144"/>
      <c r="AU178" s="144"/>
      <c r="AV178" s="144"/>
      <c r="AW178" s="144"/>
    </row>
    <row r="179" spans="1:49" s="246" customFormat="1" x14ac:dyDescent="0.2">
      <c r="A179" s="241"/>
      <c r="B179" s="241"/>
      <c r="C179" s="241"/>
      <c r="D179" s="241"/>
      <c r="E179" s="241"/>
      <c r="F179" s="241"/>
      <c r="G179" s="241"/>
      <c r="H179" s="174"/>
      <c r="I179" s="241"/>
      <c r="J179" s="241"/>
      <c r="K179" s="241"/>
      <c r="L179" s="241"/>
      <c r="M179" s="241"/>
      <c r="N179" s="257"/>
      <c r="O179" s="241"/>
      <c r="P179" s="241"/>
      <c r="Q179" s="241"/>
      <c r="R179" s="241"/>
      <c r="S179" s="241"/>
      <c r="T179" s="241"/>
      <c r="U179" s="241"/>
      <c r="V179" s="256"/>
      <c r="W179" s="256"/>
      <c r="X179" s="256"/>
      <c r="Y179" s="256"/>
      <c r="Z179" s="256"/>
      <c r="AA179" s="257"/>
      <c r="AB179" s="256"/>
      <c r="AC179" s="256"/>
      <c r="AD179" s="256"/>
      <c r="AE179" s="261"/>
      <c r="AF179" s="144"/>
      <c r="AG179" s="144"/>
      <c r="AH179" s="144"/>
      <c r="AI179" s="144"/>
      <c r="AJ179" s="144"/>
      <c r="AK179" s="144"/>
      <c r="AL179" s="144"/>
      <c r="AM179" s="144"/>
      <c r="AN179" s="144"/>
      <c r="AO179" s="144"/>
      <c r="AP179" s="144"/>
      <c r="AQ179" s="144"/>
      <c r="AR179" s="144"/>
      <c r="AS179" s="144"/>
      <c r="AT179" s="144"/>
      <c r="AU179" s="144"/>
      <c r="AV179" s="144"/>
      <c r="AW179" s="144"/>
    </row>
    <row r="180" spans="1:49" s="246" customFormat="1" x14ac:dyDescent="0.2">
      <c r="A180" s="241"/>
      <c r="B180" s="241"/>
      <c r="C180" s="241"/>
      <c r="D180" s="241"/>
      <c r="E180" s="241"/>
      <c r="F180" s="241"/>
      <c r="G180" s="241"/>
      <c r="H180" s="174"/>
      <c r="I180" s="241"/>
      <c r="J180" s="241"/>
      <c r="K180" s="241"/>
      <c r="L180" s="241"/>
      <c r="M180" s="241"/>
      <c r="N180" s="257"/>
      <c r="O180" s="241"/>
      <c r="P180" s="241"/>
      <c r="Q180" s="241"/>
      <c r="R180" s="241"/>
      <c r="S180" s="241"/>
      <c r="T180" s="241"/>
      <c r="U180" s="241"/>
      <c r="V180" s="256"/>
      <c r="W180" s="256"/>
      <c r="X180" s="256"/>
      <c r="Y180" s="256"/>
      <c r="Z180" s="256"/>
      <c r="AA180" s="257"/>
      <c r="AB180" s="256"/>
      <c r="AC180" s="256"/>
      <c r="AD180" s="256"/>
      <c r="AE180" s="261"/>
      <c r="AF180" s="144"/>
      <c r="AG180" s="144"/>
      <c r="AH180" s="144"/>
      <c r="AI180" s="144"/>
      <c r="AJ180" s="144"/>
      <c r="AK180" s="144"/>
      <c r="AL180" s="144"/>
      <c r="AM180" s="144"/>
      <c r="AN180" s="144"/>
      <c r="AO180" s="144"/>
      <c r="AP180" s="144"/>
      <c r="AQ180" s="144"/>
      <c r="AR180" s="144"/>
      <c r="AS180" s="144"/>
      <c r="AT180" s="144"/>
      <c r="AU180" s="144"/>
      <c r="AV180" s="144"/>
      <c r="AW180" s="144"/>
    </row>
    <row r="181" spans="1:49" s="246" customFormat="1" x14ac:dyDescent="0.2">
      <c r="A181" s="241"/>
      <c r="B181" s="241"/>
      <c r="C181" s="241"/>
      <c r="D181" s="241"/>
      <c r="E181" s="241"/>
      <c r="F181" s="241"/>
      <c r="G181" s="241"/>
      <c r="H181" s="174"/>
      <c r="I181" s="241"/>
      <c r="J181" s="241"/>
      <c r="K181" s="241"/>
      <c r="L181" s="241"/>
      <c r="M181" s="241"/>
      <c r="N181" s="257"/>
      <c r="O181" s="241"/>
      <c r="P181" s="241"/>
      <c r="Q181" s="241"/>
      <c r="R181" s="241"/>
      <c r="S181" s="241"/>
      <c r="T181" s="241"/>
      <c r="U181" s="241"/>
      <c r="V181" s="256"/>
      <c r="W181" s="256"/>
      <c r="X181" s="256"/>
      <c r="Y181" s="256"/>
      <c r="Z181" s="256"/>
      <c r="AA181" s="257"/>
      <c r="AB181" s="256"/>
      <c r="AC181" s="256"/>
      <c r="AD181" s="256"/>
      <c r="AE181" s="261"/>
      <c r="AF181" s="144"/>
      <c r="AG181" s="144"/>
      <c r="AH181" s="144"/>
      <c r="AI181" s="144"/>
      <c r="AJ181" s="144"/>
      <c r="AK181" s="144"/>
      <c r="AL181" s="144"/>
      <c r="AM181" s="144"/>
      <c r="AN181" s="144"/>
      <c r="AO181" s="144"/>
      <c r="AP181" s="144"/>
      <c r="AQ181" s="144"/>
      <c r="AR181" s="144"/>
      <c r="AS181" s="144"/>
      <c r="AT181" s="144"/>
      <c r="AU181" s="144"/>
      <c r="AV181" s="144"/>
      <c r="AW181" s="144"/>
    </row>
    <row r="182" spans="1:49" s="246" customFormat="1" x14ac:dyDescent="0.2">
      <c r="A182" s="241"/>
      <c r="B182" s="241"/>
      <c r="C182" s="241"/>
      <c r="D182" s="241"/>
      <c r="E182" s="241"/>
      <c r="F182" s="241"/>
      <c r="G182" s="241"/>
      <c r="H182" s="174"/>
      <c r="I182" s="241"/>
      <c r="J182" s="241"/>
      <c r="K182" s="241"/>
      <c r="L182" s="241"/>
      <c r="M182" s="241"/>
      <c r="N182" s="257"/>
      <c r="O182" s="241"/>
      <c r="P182" s="241"/>
      <c r="Q182" s="241"/>
      <c r="R182" s="241"/>
      <c r="S182" s="241"/>
      <c r="T182" s="241"/>
      <c r="U182" s="241"/>
      <c r="V182" s="256"/>
      <c r="W182" s="256"/>
      <c r="X182" s="256"/>
      <c r="Y182" s="256"/>
      <c r="Z182" s="256"/>
      <c r="AA182" s="257"/>
      <c r="AB182" s="256"/>
      <c r="AC182" s="256"/>
      <c r="AD182" s="256"/>
      <c r="AE182" s="261"/>
      <c r="AF182" s="144"/>
      <c r="AG182" s="144"/>
      <c r="AH182" s="144"/>
      <c r="AI182" s="144"/>
      <c r="AJ182" s="144"/>
      <c r="AK182" s="144"/>
      <c r="AL182" s="144"/>
      <c r="AM182" s="144"/>
      <c r="AN182" s="144"/>
      <c r="AO182" s="144"/>
      <c r="AP182" s="144"/>
      <c r="AQ182" s="144"/>
      <c r="AR182" s="144"/>
      <c r="AS182" s="144"/>
      <c r="AT182" s="144"/>
      <c r="AU182" s="144"/>
      <c r="AV182" s="144"/>
      <c r="AW182" s="144"/>
    </row>
    <row r="183" spans="1:49" s="246" customFormat="1" x14ac:dyDescent="0.2">
      <c r="A183" s="241"/>
      <c r="B183" s="241"/>
      <c r="C183" s="241"/>
      <c r="D183" s="241"/>
      <c r="E183" s="241"/>
      <c r="F183" s="241"/>
      <c r="G183" s="241"/>
      <c r="H183" s="174"/>
      <c r="I183" s="241"/>
      <c r="J183" s="241"/>
      <c r="K183" s="241"/>
      <c r="L183" s="241"/>
      <c r="M183" s="241"/>
      <c r="N183" s="257"/>
      <c r="O183" s="241"/>
      <c r="P183" s="241"/>
      <c r="Q183" s="241"/>
      <c r="R183" s="241"/>
      <c r="S183" s="241"/>
      <c r="T183" s="241"/>
      <c r="U183" s="241"/>
      <c r="V183" s="256"/>
      <c r="W183" s="256"/>
      <c r="X183" s="256"/>
      <c r="Y183" s="256"/>
      <c r="Z183" s="256"/>
      <c r="AA183" s="257"/>
      <c r="AB183" s="256"/>
      <c r="AC183" s="256"/>
      <c r="AD183" s="256"/>
      <c r="AE183" s="261"/>
      <c r="AF183" s="144"/>
      <c r="AG183" s="144"/>
      <c r="AH183" s="144"/>
      <c r="AI183" s="144"/>
      <c r="AJ183" s="144"/>
      <c r="AK183" s="144"/>
      <c r="AL183" s="144"/>
      <c r="AM183" s="144"/>
      <c r="AN183" s="144"/>
      <c r="AO183" s="144"/>
      <c r="AP183" s="144"/>
      <c r="AQ183" s="144"/>
      <c r="AR183" s="144"/>
      <c r="AS183" s="144"/>
      <c r="AT183" s="144"/>
      <c r="AU183" s="144"/>
      <c r="AV183" s="144"/>
      <c r="AW183" s="144"/>
    </row>
    <row r="184" spans="1:49" s="246" customFormat="1" x14ac:dyDescent="0.2">
      <c r="A184" s="241"/>
      <c r="B184" s="241"/>
      <c r="C184" s="241"/>
      <c r="D184" s="241"/>
      <c r="E184" s="241"/>
      <c r="F184" s="241"/>
      <c r="G184" s="241"/>
      <c r="H184" s="174"/>
      <c r="I184" s="241"/>
      <c r="J184" s="241"/>
      <c r="K184" s="241"/>
      <c r="L184" s="241"/>
      <c r="M184" s="241"/>
      <c r="N184" s="257"/>
      <c r="O184" s="241"/>
      <c r="P184" s="241"/>
      <c r="Q184" s="241"/>
      <c r="R184" s="241"/>
      <c r="S184" s="241"/>
      <c r="T184" s="241"/>
      <c r="U184" s="241"/>
      <c r="V184" s="256"/>
      <c r="W184" s="256"/>
      <c r="X184" s="256"/>
      <c r="Y184" s="256"/>
      <c r="Z184" s="256"/>
      <c r="AA184" s="257"/>
      <c r="AB184" s="256"/>
      <c r="AC184" s="256"/>
      <c r="AD184" s="256"/>
      <c r="AE184" s="261"/>
      <c r="AF184" s="144"/>
      <c r="AG184" s="144"/>
      <c r="AH184" s="144"/>
      <c r="AI184" s="144"/>
      <c r="AJ184" s="144"/>
      <c r="AK184" s="144"/>
      <c r="AL184" s="144"/>
      <c r="AM184" s="144"/>
      <c r="AN184" s="144"/>
      <c r="AO184" s="144"/>
      <c r="AP184" s="144"/>
      <c r="AQ184" s="144"/>
      <c r="AR184" s="144"/>
      <c r="AS184" s="144"/>
      <c r="AT184" s="144"/>
      <c r="AU184" s="144"/>
      <c r="AV184" s="144"/>
      <c r="AW184" s="144"/>
    </row>
    <row r="185" spans="1:49" s="246" customFormat="1" x14ac:dyDescent="0.2">
      <c r="A185" s="241"/>
      <c r="B185" s="241"/>
      <c r="C185" s="241"/>
      <c r="D185" s="241"/>
      <c r="E185" s="241"/>
      <c r="F185" s="241"/>
      <c r="G185" s="241"/>
      <c r="H185" s="174"/>
      <c r="I185" s="241"/>
      <c r="J185" s="241"/>
      <c r="K185" s="241"/>
      <c r="L185" s="241"/>
      <c r="M185" s="241"/>
      <c r="N185" s="257"/>
      <c r="O185" s="241"/>
      <c r="P185" s="241"/>
      <c r="Q185" s="241"/>
      <c r="R185" s="241"/>
      <c r="S185" s="241"/>
      <c r="T185" s="241"/>
      <c r="U185" s="241"/>
      <c r="V185" s="256"/>
      <c r="W185" s="256"/>
      <c r="X185" s="256"/>
      <c r="Y185" s="256"/>
      <c r="Z185" s="256"/>
      <c r="AA185" s="257"/>
      <c r="AB185" s="256"/>
      <c r="AC185" s="256"/>
      <c r="AD185" s="256"/>
      <c r="AE185" s="261"/>
      <c r="AF185" s="144"/>
      <c r="AG185" s="144"/>
      <c r="AH185" s="144"/>
      <c r="AI185" s="144"/>
      <c r="AJ185" s="144"/>
      <c r="AK185" s="144"/>
      <c r="AL185" s="144"/>
      <c r="AM185" s="144"/>
      <c r="AN185" s="144"/>
      <c r="AO185" s="144"/>
      <c r="AP185" s="144"/>
      <c r="AQ185" s="144"/>
      <c r="AR185" s="144"/>
      <c r="AS185" s="144"/>
      <c r="AT185" s="144"/>
      <c r="AU185" s="144"/>
      <c r="AV185" s="144"/>
      <c r="AW185" s="144"/>
    </row>
    <row r="186" spans="1:49" s="246" customFormat="1" x14ac:dyDescent="0.2">
      <c r="A186" s="241"/>
      <c r="B186" s="241"/>
      <c r="C186" s="241"/>
      <c r="D186" s="241"/>
      <c r="E186" s="241"/>
      <c r="F186" s="241"/>
      <c r="G186" s="241"/>
      <c r="H186" s="174"/>
      <c r="I186" s="241"/>
      <c r="J186" s="241"/>
      <c r="K186" s="241"/>
      <c r="L186" s="241"/>
      <c r="M186" s="241"/>
      <c r="N186" s="257"/>
      <c r="O186" s="241"/>
      <c r="P186" s="241"/>
      <c r="Q186" s="241"/>
      <c r="R186" s="241"/>
      <c r="S186" s="241"/>
      <c r="T186" s="241"/>
      <c r="U186" s="241"/>
      <c r="V186" s="256"/>
      <c r="W186" s="256"/>
      <c r="X186" s="256"/>
      <c r="Y186" s="256"/>
      <c r="Z186" s="256"/>
      <c r="AA186" s="257"/>
      <c r="AB186" s="256"/>
      <c r="AC186" s="256"/>
      <c r="AD186" s="256"/>
      <c r="AE186" s="261"/>
      <c r="AF186" s="144"/>
      <c r="AG186" s="144"/>
      <c r="AH186" s="144"/>
      <c r="AI186" s="144"/>
      <c r="AJ186" s="144"/>
      <c r="AK186" s="144"/>
      <c r="AL186" s="144"/>
      <c r="AM186" s="144"/>
      <c r="AN186" s="144"/>
      <c r="AO186" s="144"/>
      <c r="AP186" s="144"/>
      <c r="AQ186" s="144"/>
      <c r="AR186" s="144"/>
      <c r="AS186" s="144"/>
      <c r="AT186" s="144"/>
      <c r="AU186" s="144"/>
      <c r="AV186" s="144"/>
      <c r="AW186" s="144"/>
    </row>
    <row r="187" spans="1:49" s="246" customFormat="1" x14ac:dyDescent="0.2">
      <c r="A187" s="241"/>
      <c r="B187" s="241"/>
      <c r="C187" s="241"/>
      <c r="D187" s="241"/>
      <c r="E187" s="241"/>
      <c r="F187" s="241"/>
      <c r="G187" s="241"/>
      <c r="H187" s="174"/>
      <c r="I187" s="241"/>
      <c r="J187" s="241"/>
      <c r="K187" s="241"/>
      <c r="L187" s="241"/>
      <c r="M187" s="241"/>
      <c r="N187" s="257"/>
      <c r="O187" s="241"/>
      <c r="P187" s="241"/>
      <c r="Q187" s="241"/>
      <c r="R187" s="241"/>
      <c r="S187" s="241"/>
      <c r="T187" s="241"/>
      <c r="U187" s="241"/>
      <c r="V187" s="256"/>
      <c r="W187" s="256"/>
      <c r="X187" s="256"/>
      <c r="Y187" s="256"/>
      <c r="Z187" s="256"/>
      <c r="AA187" s="257"/>
      <c r="AB187" s="256"/>
      <c r="AC187" s="256"/>
      <c r="AD187" s="256"/>
      <c r="AE187" s="261"/>
      <c r="AF187" s="144"/>
      <c r="AG187" s="144"/>
      <c r="AH187" s="144"/>
      <c r="AI187" s="144"/>
      <c r="AJ187" s="144"/>
      <c r="AK187" s="144"/>
      <c r="AL187" s="144"/>
      <c r="AM187" s="144"/>
      <c r="AN187" s="144"/>
      <c r="AO187" s="144"/>
      <c r="AP187" s="144"/>
      <c r="AQ187" s="144"/>
      <c r="AR187" s="144"/>
      <c r="AS187" s="144"/>
      <c r="AT187" s="144"/>
      <c r="AU187" s="144"/>
      <c r="AV187" s="144"/>
      <c r="AW187" s="144"/>
    </row>
    <row r="188" spans="1:49" s="246" customFormat="1" x14ac:dyDescent="0.2">
      <c r="A188" s="241"/>
      <c r="B188" s="241"/>
      <c r="C188" s="241"/>
      <c r="D188" s="241"/>
      <c r="E188" s="241"/>
      <c r="F188" s="241"/>
      <c r="G188" s="241"/>
      <c r="H188" s="174"/>
      <c r="I188" s="241"/>
      <c r="J188" s="241"/>
      <c r="K188" s="241"/>
      <c r="L188" s="241"/>
      <c r="M188" s="241"/>
      <c r="N188" s="257"/>
      <c r="O188" s="241"/>
      <c r="P188" s="241"/>
      <c r="Q188" s="241"/>
      <c r="R188" s="241"/>
      <c r="S188" s="241"/>
      <c r="T188" s="241"/>
      <c r="U188" s="241"/>
      <c r="V188" s="256"/>
      <c r="W188" s="256"/>
      <c r="X188" s="256"/>
      <c r="Y188" s="256"/>
      <c r="Z188" s="256"/>
      <c r="AA188" s="257"/>
      <c r="AB188" s="256"/>
      <c r="AC188" s="256"/>
      <c r="AD188" s="256"/>
      <c r="AE188" s="261"/>
      <c r="AF188" s="144"/>
      <c r="AG188" s="144"/>
      <c r="AH188" s="144"/>
      <c r="AI188" s="144"/>
      <c r="AJ188" s="144"/>
      <c r="AK188" s="144"/>
      <c r="AL188" s="144"/>
      <c r="AM188" s="144"/>
      <c r="AN188" s="144"/>
      <c r="AO188" s="144"/>
      <c r="AP188" s="144"/>
      <c r="AQ188" s="144"/>
      <c r="AR188" s="144"/>
      <c r="AS188" s="144"/>
      <c r="AT188" s="144"/>
      <c r="AU188" s="144"/>
      <c r="AV188" s="144"/>
      <c r="AW188" s="144"/>
    </row>
    <row r="189" spans="1:49" s="246" customFormat="1" x14ac:dyDescent="0.2">
      <c r="A189" s="241"/>
      <c r="B189" s="241"/>
      <c r="C189" s="241"/>
      <c r="D189" s="241"/>
      <c r="E189" s="241"/>
      <c r="F189" s="241"/>
      <c r="G189" s="241"/>
      <c r="H189" s="174"/>
      <c r="I189" s="241"/>
      <c r="J189" s="241"/>
      <c r="K189" s="241"/>
      <c r="L189" s="241"/>
      <c r="M189" s="241"/>
      <c r="N189" s="257"/>
      <c r="O189" s="241"/>
      <c r="P189" s="241"/>
      <c r="Q189" s="241"/>
      <c r="R189" s="241"/>
      <c r="S189" s="241"/>
      <c r="T189" s="241"/>
      <c r="U189" s="241"/>
      <c r="V189" s="256"/>
      <c r="W189" s="256"/>
      <c r="X189" s="256"/>
      <c r="Y189" s="256"/>
      <c r="Z189" s="256"/>
      <c r="AA189" s="257"/>
      <c r="AB189" s="256"/>
      <c r="AC189" s="256"/>
      <c r="AD189" s="256"/>
      <c r="AE189" s="261"/>
      <c r="AF189" s="144"/>
      <c r="AG189" s="144"/>
      <c r="AH189" s="144"/>
      <c r="AI189" s="144"/>
      <c r="AJ189" s="144"/>
      <c r="AK189" s="144"/>
      <c r="AL189" s="144"/>
      <c r="AM189" s="144"/>
      <c r="AN189" s="144"/>
      <c r="AO189" s="144"/>
      <c r="AP189" s="144"/>
      <c r="AQ189" s="144"/>
      <c r="AR189" s="144"/>
      <c r="AS189" s="144"/>
      <c r="AT189" s="144"/>
      <c r="AU189" s="144"/>
      <c r="AV189" s="144"/>
      <c r="AW189" s="144"/>
    </row>
    <row r="190" spans="1:49" s="246" customFormat="1" x14ac:dyDescent="0.2">
      <c r="A190" s="241"/>
      <c r="B190" s="241"/>
      <c r="C190" s="241"/>
      <c r="D190" s="241"/>
      <c r="E190" s="241"/>
      <c r="F190" s="241"/>
      <c r="G190" s="241"/>
      <c r="H190" s="174"/>
      <c r="I190" s="241"/>
      <c r="J190" s="241"/>
      <c r="K190" s="241"/>
      <c r="L190" s="241"/>
      <c r="M190" s="241"/>
      <c r="N190" s="257"/>
      <c r="O190" s="241"/>
      <c r="P190" s="241"/>
      <c r="Q190" s="241"/>
      <c r="R190" s="241"/>
      <c r="S190" s="241"/>
      <c r="T190" s="241"/>
      <c r="U190" s="241"/>
      <c r="V190" s="256"/>
      <c r="W190" s="256"/>
      <c r="X190" s="256"/>
      <c r="Y190" s="256"/>
      <c r="Z190" s="256"/>
      <c r="AA190" s="257"/>
      <c r="AB190" s="256"/>
      <c r="AC190" s="256"/>
      <c r="AD190" s="256"/>
      <c r="AE190" s="261"/>
      <c r="AF190" s="144"/>
      <c r="AG190" s="144"/>
      <c r="AH190" s="144"/>
      <c r="AI190" s="144"/>
      <c r="AJ190" s="144"/>
      <c r="AK190" s="144"/>
      <c r="AL190" s="144"/>
      <c r="AM190" s="144"/>
      <c r="AN190" s="144"/>
      <c r="AO190" s="144"/>
      <c r="AP190" s="144"/>
      <c r="AQ190" s="144"/>
      <c r="AR190" s="144"/>
      <c r="AS190" s="144"/>
      <c r="AT190" s="144"/>
      <c r="AU190" s="144"/>
      <c r="AV190" s="144"/>
      <c r="AW190" s="144"/>
    </row>
    <row r="191" spans="1:49" s="246" customFormat="1" x14ac:dyDescent="0.2">
      <c r="A191" s="241"/>
      <c r="B191" s="241"/>
      <c r="C191" s="241"/>
      <c r="D191" s="241"/>
      <c r="E191" s="241"/>
      <c r="F191" s="241"/>
      <c r="G191" s="241"/>
      <c r="H191" s="174"/>
      <c r="I191" s="241"/>
      <c r="J191" s="241"/>
      <c r="K191" s="241"/>
      <c r="L191" s="241"/>
      <c r="M191" s="241"/>
      <c r="N191" s="257"/>
      <c r="O191" s="241"/>
      <c r="P191" s="241"/>
      <c r="Q191" s="241"/>
      <c r="R191" s="241"/>
      <c r="S191" s="241"/>
      <c r="T191" s="241"/>
      <c r="U191" s="241"/>
      <c r="V191" s="256"/>
      <c r="W191" s="256"/>
      <c r="X191" s="256"/>
      <c r="Y191" s="256"/>
      <c r="Z191" s="256"/>
      <c r="AA191" s="257"/>
      <c r="AB191" s="256"/>
      <c r="AC191" s="256"/>
      <c r="AD191" s="256"/>
      <c r="AE191" s="261"/>
      <c r="AF191" s="144"/>
      <c r="AG191" s="144"/>
      <c r="AH191" s="144"/>
      <c r="AI191" s="144"/>
      <c r="AJ191" s="144"/>
      <c r="AK191" s="144"/>
      <c r="AL191" s="144"/>
      <c r="AM191" s="144"/>
      <c r="AN191" s="144"/>
      <c r="AO191" s="144"/>
      <c r="AP191" s="144"/>
      <c r="AQ191" s="144"/>
      <c r="AR191" s="144"/>
      <c r="AS191" s="144"/>
      <c r="AT191" s="144"/>
      <c r="AU191" s="144"/>
      <c r="AV191" s="144"/>
      <c r="AW191" s="144"/>
    </row>
    <row r="192" spans="1:49" s="246" customFormat="1" x14ac:dyDescent="0.2">
      <c r="A192" s="241"/>
      <c r="B192" s="241"/>
      <c r="C192" s="241"/>
      <c r="D192" s="241"/>
      <c r="E192" s="241"/>
      <c r="F192" s="241"/>
      <c r="G192" s="241"/>
      <c r="H192" s="174"/>
      <c r="I192" s="241"/>
      <c r="J192" s="241"/>
      <c r="K192" s="241"/>
      <c r="L192" s="241"/>
      <c r="M192" s="241"/>
      <c r="N192" s="257"/>
      <c r="O192" s="241"/>
      <c r="P192" s="241"/>
      <c r="Q192" s="241"/>
      <c r="R192" s="241"/>
      <c r="S192" s="241"/>
      <c r="T192" s="241"/>
      <c r="U192" s="241"/>
      <c r="V192" s="256"/>
      <c r="W192" s="256"/>
      <c r="X192" s="256"/>
      <c r="Y192" s="256"/>
      <c r="Z192" s="256"/>
      <c r="AA192" s="257"/>
      <c r="AB192" s="256"/>
      <c r="AC192" s="256"/>
      <c r="AD192" s="256"/>
      <c r="AE192" s="261"/>
      <c r="AF192" s="144"/>
      <c r="AG192" s="144"/>
      <c r="AH192" s="144"/>
      <c r="AI192" s="144"/>
      <c r="AJ192" s="144"/>
      <c r="AK192" s="144"/>
      <c r="AL192" s="144"/>
      <c r="AM192" s="144"/>
      <c r="AN192" s="144"/>
      <c r="AO192" s="144"/>
      <c r="AP192" s="144"/>
      <c r="AQ192" s="144"/>
      <c r="AR192" s="144"/>
      <c r="AS192" s="144"/>
      <c r="AT192" s="144"/>
      <c r="AU192" s="144"/>
      <c r="AV192" s="144"/>
      <c r="AW192" s="144"/>
    </row>
    <row r="193" spans="1:49" s="246" customFormat="1" x14ac:dyDescent="0.2">
      <c r="A193" s="241"/>
      <c r="B193" s="241"/>
      <c r="C193" s="241"/>
      <c r="D193" s="241"/>
      <c r="E193" s="241"/>
      <c r="F193" s="241"/>
      <c r="G193" s="241"/>
      <c r="H193" s="174"/>
      <c r="I193" s="241"/>
      <c r="J193" s="241"/>
      <c r="K193" s="241"/>
      <c r="L193" s="241"/>
      <c r="M193" s="241"/>
      <c r="N193" s="257"/>
      <c r="O193" s="241"/>
      <c r="P193" s="241"/>
      <c r="Q193" s="241"/>
      <c r="R193" s="241"/>
      <c r="S193" s="241"/>
      <c r="T193" s="241"/>
      <c r="U193" s="241"/>
      <c r="V193" s="256"/>
      <c r="W193" s="256"/>
      <c r="X193" s="256"/>
      <c r="Y193" s="256"/>
      <c r="Z193" s="256"/>
      <c r="AA193" s="257"/>
      <c r="AB193" s="256"/>
      <c r="AC193" s="256"/>
      <c r="AD193" s="256"/>
      <c r="AE193" s="261"/>
      <c r="AF193" s="144"/>
      <c r="AG193" s="144"/>
      <c r="AH193" s="144"/>
      <c r="AI193" s="144"/>
      <c r="AJ193" s="144"/>
      <c r="AK193" s="144"/>
      <c r="AL193" s="144"/>
      <c r="AM193" s="144"/>
      <c r="AN193" s="144"/>
      <c r="AO193" s="144"/>
      <c r="AP193" s="144"/>
      <c r="AQ193" s="144"/>
      <c r="AR193" s="144"/>
      <c r="AS193" s="144"/>
      <c r="AT193" s="144"/>
      <c r="AU193" s="144"/>
      <c r="AV193" s="144"/>
      <c r="AW193" s="144"/>
    </row>
    <row r="194" spans="1:49" s="246" customFormat="1" x14ac:dyDescent="0.2">
      <c r="A194" s="241"/>
      <c r="B194" s="241"/>
      <c r="C194" s="241"/>
      <c r="D194" s="241"/>
      <c r="E194" s="241"/>
      <c r="F194" s="241"/>
      <c r="G194" s="241"/>
      <c r="H194" s="174"/>
      <c r="I194" s="241"/>
      <c r="J194" s="241"/>
      <c r="K194" s="241"/>
      <c r="L194" s="241"/>
      <c r="M194" s="241"/>
      <c r="N194" s="257"/>
      <c r="O194" s="241"/>
      <c r="P194" s="241"/>
      <c r="Q194" s="241"/>
      <c r="R194" s="241"/>
      <c r="S194" s="241"/>
      <c r="T194" s="241"/>
      <c r="U194" s="241"/>
      <c r="V194" s="256"/>
      <c r="W194" s="256"/>
      <c r="X194" s="256"/>
      <c r="Y194" s="256"/>
      <c r="Z194" s="256"/>
      <c r="AA194" s="257"/>
      <c r="AB194" s="256"/>
      <c r="AC194" s="256"/>
      <c r="AD194" s="256"/>
      <c r="AE194" s="261"/>
      <c r="AF194" s="144"/>
      <c r="AG194" s="144"/>
      <c r="AH194" s="144"/>
      <c r="AI194" s="144"/>
      <c r="AJ194" s="144"/>
      <c r="AK194" s="144"/>
      <c r="AL194" s="144"/>
      <c r="AM194" s="144"/>
      <c r="AN194" s="144"/>
      <c r="AO194" s="144"/>
      <c r="AP194" s="144"/>
      <c r="AQ194" s="144"/>
      <c r="AR194" s="144"/>
      <c r="AS194" s="144"/>
      <c r="AT194" s="144"/>
      <c r="AU194" s="144"/>
      <c r="AV194" s="144"/>
      <c r="AW194" s="144"/>
    </row>
    <row r="195" spans="1:49" s="246" customFormat="1" x14ac:dyDescent="0.2">
      <c r="A195" s="241"/>
      <c r="B195" s="241"/>
      <c r="C195" s="241"/>
      <c r="D195" s="241"/>
      <c r="E195" s="241"/>
      <c r="F195" s="241"/>
      <c r="G195" s="241"/>
      <c r="H195" s="174"/>
      <c r="I195" s="241"/>
      <c r="J195" s="241"/>
      <c r="K195" s="241"/>
      <c r="L195" s="241"/>
      <c r="M195" s="241"/>
      <c r="N195" s="257"/>
      <c r="O195" s="241"/>
      <c r="P195" s="241"/>
      <c r="Q195" s="241"/>
      <c r="R195" s="241"/>
      <c r="S195" s="241"/>
      <c r="T195" s="241"/>
      <c r="U195" s="241"/>
      <c r="V195" s="256"/>
      <c r="W195" s="256"/>
      <c r="X195" s="256"/>
      <c r="Y195" s="256"/>
      <c r="Z195" s="256"/>
      <c r="AA195" s="257"/>
      <c r="AB195" s="256"/>
      <c r="AC195" s="256"/>
      <c r="AD195" s="256"/>
      <c r="AE195" s="261"/>
      <c r="AF195" s="144"/>
      <c r="AG195" s="144"/>
      <c r="AH195" s="144"/>
      <c r="AI195" s="144"/>
      <c r="AJ195" s="144"/>
      <c r="AK195" s="144"/>
      <c r="AL195" s="144"/>
      <c r="AM195" s="144"/>
      <c r="AN195" s="144"/>
      <c r="AO195" s="144"/>
      <c r="AP195" s="144"/>
      <c r="AQ195" s="144"/>
      <c r="AR195" s="144"/>
      <c r="AS195" s="144"/>
      <c r="AT195" s="144"/>
      <c r="AU195" s="144"/>
      <c r="AV195" s="144"/>
      <c r="AW195" s="144"/>
    </row>
    <row r="196" spans="1:49" s="246" customFormat="1" x14ac:dyDescent="0.2">
      <c r="A196" s="241"/>
      <c r="B196" s="241"/>
      <c r="C196" s="241"/>
      <c r="D196" s="241"/>
      <c r="E196" s="241"/>
      <c r="F196" s="241"/>
      <c r="G196" s="241"/>
      <c r="H196" s="174"/>
      <c r="I196" s="241"/>
      <c r="J196" s="241"/>
      <c r="K196" s="241"/>
      <c r="L196" s="241"/>
      <c r="M196" s="241"/>
      <c r="N196" s="257"/>
      <c r="O196" s="241"/>
      <c r="P196" s="241"/>
      <c r="Q196" s="241"/>
      <c r="R196" s="241"/>
      <c r="S196" s="241"/>
      <c r="T196" s="241"/>
      <c r="U196" s="241"/>
      <c r="V196" s="256"/>
      <c r="W196" s="256"/>
      <c r="X196" s="256"/>
      <c r="Y196" s="256"/>
      <c r="Z196" s="256"/>
      <c r="AA196" s="257"/>
      <c r="AB196" s="256"/>
      <c r="AC196" s="256"/>
      <c r="AD196" s="256"/>
      <c r="AE196" s="261"/>
      <c r="AF196" s="144"/>
      <c r="AG196" s="144"/>
      <c r="AH196" s="144"/>
      <c r="AI196" s="144"/>
      <c r="AJ196" s="144"/>
      <c r="AK196" s="144"/>
      <c r="AL196" s="144"/>
      <c r="AM196" s="144"/>
      <c r="AN196" s="144"/>
      <c r="AO196" s="144"/>
      <c r="AP196" s="144"/>
      <c r="AQ196" s="144"/>
      <c r="AR196" s="144"/>
      <c r="AS196" s="144"/>
      <c r="AT196" s="144"/>
      <c r="AU196" s="144"/>
      <c r="AV196" s="144"/>
      <c r="AW196" s="144"/>
    </row>
    <row r="197" spans="1:49" s="246" customFormat="1" x14ac:dyDescent="0.2">
      <c r="A197" s="241"/>
      <c r="B197" s="241"/>
      <c r="C197" s="241"/>
      <c r="D197" s="241"/>
      <c r="E197" s="241"/>
      <c r="F197" s="241"/>
      <c r="G197" s="241"/>
      <c r="H197" s="174"/>
      <c r="I197" s="241"/>
      <c r="J197" s="241"/>
      <c r="K197" s="241"/>
      <c r="L197" s="241"/>
      <c r="M197" s="241"/>
      <c r="N197" s="257"/>
      <c r="O197" s="241"/>
      <c r="P197" s="241"/>
      <c r="Q197" s="241"/>
      <c r="R197" s="241"/>
      <c r="S197" s="241"/>
      <c r="T197" s="241"/>
      <c r="U197" s="241"/>
      <c r="V197" s="256"/>
      <c r="W197" s="256"/>
      <c r="X197" s="256"/>
      <c r="Y197" s="256"/>
      <c r="Z197" s="256"/>
      <c r="AA197" s="257"/>
      <c r="AB197" s="256"/>
      <c r="AC197" s="256"/>
      <c r="AD197" s="256"/>
      <c r="AE197" s="261"/>
      <c r="AF197" s="144"/>
      <c r="AG197" s="144"/>
      <c r="AH197" s="144"/>
      <c r="AI197" s="144"/>
      <c r="AJ197" s="144"/>
      <c r="AK197" s="144"/>
      <c r="AL197" s="144"/>
      <c r="AM197" s="144"/>
      <c r="AN197" s="144"/>
      <c r="AO197" s="144"/>
      <c r="AP197" s="144"/>
      <c r="AQ197" s="144"/>
      <c r="AR197" s="144"/>
      <c r="AS197" s="144"/>
      <c r="AT197" s="144"/>
      <c r="AU197" s="144"/>
      <c r="AV197" s="144"/>
      <c r="AW197" s="144"/>
    </row>
    <row r="198" spans="1:49" s="246" customFormat="1" x14ac:dyDescent="0.2">
      <c r="A198" s="241"/>
      <c r="B198" s="241"/>
      <c r="C198" s="241"/>
      <c r="D198" s="241"/>
      <c r="E198" s="241"/>
      <c r="F198" s="241"/>
      <c r="G198" s="241"/>
      <c r="H198" s="174"/>
      <c r="I198" s="241"/>
      <c r="J198" s="241"/>
      <c r="K198" s="241"/>
      <c r="L198" s="241"/>
      <c r="M198" s="241"/>
      <c r="N198" s="257"/>
      <c r="O198" s="241"/>
      <c r="P198" s="241"/>
      <c r="Q198" s="241"/>
      <c r="R198" s="241"/>
      <c r="S198" s="241"/>
      <c r="T198" s="241"/>
      <c r="U198" s="241"/>
      <c r="V198" s="256"/>
      <c r="W198" s="256"/>
      <c r="X198" s="256"/>
      <c r="Y198" s="256"/>
      <c r="Z198" s="256"/>
      <c r="AA198" s="257"/>
      <c r="AB198" s="256"/>
      <c r="AC198" s="256"/>
      <c r="AD198" s="256"/>
      <c r="AE198" s="261"/>
      <c r="AF198" s="144"/>
      <c r="AG198" s="144"/>
      <c r="AH198" s="144"/>
      <c r="AI198" s="144"/>
      <c r="AJ198" s="144"/>
      <c r="AK198" s="144"/>
      <c r="AL198" s="144"/>
      <c r="AM198" s="144"/>
      <c r="AN198" s="144"/>
      <c r="AO198" s="144"/>
      <c r="AP198" s="144"/>
      <c r="AQ198" s="144"/>
      <c r="AR198" s="144"/>
      <c r="AS198" s="144"/>
      <c r="AT198" s="144"/>
      <c r="AU198" s="144"/>
      <c r="AV198" s="144"/>
      <c r="AW198" s="144"/>
    </row>
    <row r="199" spans="1:49" s="246" customFormat="1" x14ac:dyDescent="0.2">
      <c r="A199" s="241"/>
      <c r="B199" s="241"/>
      <c r="C199" s="241"/>
      <c r="D199" s="241"/>
      <c r="E199" s="241"/>
      <c r="F199" s="241"/>
      <c r="G199" s="241"/>
      <c r="H199" s="174"/>
      <c r="I199" s="241"/>
      <c r="J199" s="241"/>
      <c r="K199" s="241"/>
      <c r="L199" s="241"/>
      <c r="M199" s="241"/>
      <c r="N199" s="257"/>
      <c r="O199" s="241"/>
      <c r="P199" s="241"/>
      <c r="Q199" s="241"/>
      <c r="R199" s="241"/>
      <c r="S199" s="241"/>
      <c r="T199" s="241"/>
      <c r="U199" s="241"/>
      <c r="V199" s="256"/>
      <c r="W199" s="256"/>
      <c r="X199" s="256"/>
      <c r="Y199" s="256"/>
      <c r="Z199" s="256"/>
      <c r="AA199" s="257"/>
      <c r="AB199" s="256"/>
      <c r="AC199" s="256"/>
      <c r="AD199" s="256"/>
      <c r="AE199" s="261"/>
      <c r="AF199" s="144"/>
      <c r="AG199" s="144"/>
      <c r="AH199" s="144"/>
      <c r="AI199" s="144"/>
      <c r="AJ199" s="144"/>
      <c r="AK199" s="144"/>
      <c r="AL199" s="144"/>
      <c r="AM199" s="144"/>
      <c r="AN199" s="144"/>
      <c r="AO199" s="144"/>
      <c r="AP199" s="144"/>
      <c r="AQ199" s="144"/>
      <c r="AR199" s="144"/>
      <c r="AS199" s="144"/>
      <c r="AT199" s="144"/>
      <c r="AU199" s="144"/>
      <c r="AV199" s="144"/>
      <c r="AW199" s="144"/>
    </row>
    <row r="200" spans="1:49" s="246" customFormat="1" x14ac:dyDescent="0.2">
      <c r="A200" s="241"/>
      <c r="B200" s="241"/>
      <c r="C200" s="241"/>
      <c r="D200" s="241"/>
      <c r="E200" s="241"/>
      <c r="F200" s="241"/>
      <c r="G200" s="241"/>
      <c r="H200" s="174"/>
      <c r="I200" s="241"/>
      <c r="J200" s="241"/>
      <c r="K200" s="241"/>
      <c r="L200" s="241"/>
      <c r="M200" s="241"/>
      <c r="N200" s="257"/>
      <c r="O200" s="241"/>
      <c r="P200" s="241"/>
      <c r="Q200" s="241"/>
      <c r="R200" s="241"/>
      <c r="S200" s="241"/>
      <c r="T200" s="241"/>
      <c r="U200" s="241"/>
      <c r="V200" s="256"/>
      <c r="W200" s="256"/>
      <c r="X200" s="256"/>
      <c r="Y200" s="256"/>
      <c r="Z200" s="256"/>
      <c r="AA200" s="257"/>
      <c r="AB200" s="256"/>
      <c r="AC200" s="256"/>
      <c r="AD200" s="256"/>
      <c r="AE200" s="261"/>
      <c r="AF200" s="144"/>
      <c r="AG200" s="144"/>
      <c r="AH200" s="144"/>
      <c r="AI200" s="144"/>
      <c r="AJ200" s="144"/>
      <c r="AK200" s="144"/>
      <c r="AL200" s="144"/>
      <c r="AM200" s="144"/>
      <c r="AN200" s="144"/>
      <c r="AO200" s="144"/>
      <c r="AP200" s="144"/>
      <c r="AQ200" s="144"/>
      <c r="AR200" s="144"/>
      <c r="AS200" s="144"/>
      <c r="AT200" s="144"/>
      <c r="AU200" s="144"/>
      <c r="AV200" s="144"/>
      <c r="AW200" s="144"/>
    </row>
    <row r="201" spans="1:49" s="246" customFormat="1" x14ac:dyDescent="0.2">
      <c r="A201" s="241"/>
      <c r="B201" s="241"/>
      <c r="C201" s="241"/>
      <c r="D201" s="241"/>
      <c r="E201" s="241"/>
      <c r="F201" s="241"/>
      <c r="G201" s="241"/>
      <c r="H201" s="174"/>
      <c r="I201" s="241"/>
      <c r="J201" s="241"/>
      <c r="K201" s="241"/>
      <c r="L201" s="241"/>
      <c r="M201" s="241"/>
      <c r="N201" s="257"/>
      <c r="O201" s="241"/>
      <c r="P201" s="241"/>
      <c r="Q201" s="241"/>
      <c r="R201" s="241"/>
      <c r="S201" s="241"/>
      <c r="T201" s="241"/>
      <c r="U201" s="241"/>
      <c r="V201" s="256"/>
      <c r="W201" s="256"/>
      <c r="X201" s="256"/>
      <c r="Y201" s="256"/>
      <c r="Z201" s="256"/>
      <c r="AA201" s="257"/>
      <c r="AB201" s="256"/>
      <c r="AC201" s="256"/>
      <c r="AD201" s="256"/>
      <c r="AE201" s="261"/>
      <c r="AF201" s="144"/>
      <c r="AG201" s="144"/>
      <c r="AH201" s="144"/>
      <c r="AI201" s="144"/>
      <c r="AJ201" s="144"/>
      <c r="AK201" s="144"/>
      <c r="AL201" s="144"/>
      <c r="AM201" s="144"/>
      <c r="AN201" s="144"/>
      <c r="AO201" s="144"/>
      <c r="AP201" s="144"/>
      <c r="AQ201" s="144"/>
      <c r="AR201" s="144"/>
      <c r="AS201" s="144"/>
      <c r="AT201" s="144"/>
      <c r="AU201" s="144"/>
      <c r="AV201" s="144"/>
      <c r="AW201" s="144"/>
    </row>
    <row r="202" spans="1:49" s="246" customFormat="1" x14ac:dyDescent="0.2">
      <c r="A202" s="241"/>
      <c r="B202" s="241"/>
      <c r="C202" s="241"/>
      <c r="D202" s="241"/>
      <c r="E202" s="241"/>
      <c r="F202" s="241"/>
      <c r="G202" s="241"/>
      <c r="H202" s="174"/>
      <c r="I202" s="241"/>
      <c r="J202" s="241"/>
      <c r="K202" s="241"/>
      <c r="L202" s="241"/>
      <c r="M202" s="241"/>
      <c r="N202" s="257"/>
      <c r="O202" s="241"/>
      <c r="P202" s="241"/>
      <c r="Q202" s="241"/>
      <c r="R202" s="241"/>
      <c r="S202" s="241"/>
      <c r="T202" s="241"/>
      <c r="U202" s="241"/>
      <c r="V202" s="256"/>
      <c r="W202" s="256"/>
      <c r="X202" s="256"/>
      <c r="Y202" s="256"/>
      <c r="Z202" s="256"/>
      <c r="AA202" s="257"/>
      <c r="AB202" s="256"/>
      <c r="AC202" s="256"/>
      <c r="AD202" s="256"/>
      <c r="AE202" s="261"/>
      <c r="AF202" s="144"/>
      <c r="AG202" s="144"/>
      <c r="AH202" s="144"/>
      <c r="AI202" s="144"/>
      <c r="AJ202" s="144"/>
      <c r="AK202" s="144"/>
      <c r="AL202" s="144"/>
      <c r="AM202" s="144"/>
      <c r="AN202" s="144"/>
      <c r="AO202" s="144"/>
      <c r="AP202" s="144"/>
      <c r="AQ202" s="144"/>
      <c r="AR202" s="144"/>
      <c r="AS202" s="144"/>
      <c r="AT202" s="144"/>
      <c r="AU202" s="144"/>
      <c r="AV202" s="144"/>
      <c r="AW202" s="144"/>
    </row>
    <row r="203" spans="1:49" s="246" customFormat="1" x14ac:dyDescent="0.2">
      <c r="A203" s="241"/>
      <c r="B203" s="241"/>
      <c r="C203" s="241"/>
      <c r="D203" s="241"/>
      <c r="E203" s="241"/>
      <c r="F203" s="241"/>
      <c r="G203" s="241"/>
      <c r="H203" s="174"/>
      <c r="I203" s="241"/>
      <c r="J203" s="241"/>
      <c r="K203" s="241"/>
      <c r="L203" s="241"/>
      <c r="M203" s="241"/>
      <c r="N203" s="257"/>
      <c r="O203" s="241"/>
      <c r="P203" s="241"/>
      <c r="Q203" s="241"/>
      <c r="R203" s="241"/>
      <c r="S203" s="241"/>
      <c r="T203" s="241"/>
      <c r="U203" s="241"/>
      <c r="V203" s="256"/>
      <c r="W203" s="256"/>
      <c r="X203" s="256"/>
      <c r="Y203" s="256"/>
      <c r="Z203" s="256"/>
      <c r="AA203" s="257"/>
      <c r="AB203" s="256"/>
      <c r="AC203" s="256"/>
      <c r="AD203" s="256"/>
      <c r="AE203" s="261"/>
      <c r="AF203" s="144"/>
      <c r="AG203" s="144"/>
      <c r="AH203" s="144"/>
      <c r="AI203" s="144"/>
      <c r="AJ203" s="144"/>
      <c r="AK203" s="144"/>
      <c r="AL203" s="144"/>
      <c r="AM203" s="144"/>
      <c r="AN203" s="144"/>
      <c r="AO203" s="144"/>
      <c r="AP203" s="144"/>
      <c r="AQ203" s="144"/>
      <c r="AR203" s="144"/>
      <c r="AS203" s="144"/>
      <c r="AT203" s="144"/>
      <c r="AU203" s="144"/>
      <c r="AV203" s="144"/>
      <c r="AW203" s="144"/>
    </row>
    <row r="204" spans="1:49" s="246" customFormat="1" x14ac:dyDescent="0.2">
      <c r="A204" s="241"/>
      <c r="B204" s="241"/>
      <c r="C204" s="241"/>
      <c r="D204" s="241"/>
      <c r="E204" s="241"/>
      <c r="F204" s="241"/>
      <c r="G204" s="241"/>
      <c r="H204" s="174"/>
      <c r="I204" s="241"/>
      <c r="J204" s="241"/>
      <c r="K204" s="241"/>
      <c r="L204" s="241"/>
      <c r="M204" s="241"/>
      <c r="N204" s="257"/>
      <c r="O204" s="241"/>
      <c r="P204" s="241"/>
      <c r="Q204" s="241"/>
      <c r="R204" s="241"/>
      <c r="S204" s="241"/>
      <c r="T204" s="241"/>
      <c r="U204" s="241"/>
      <c r="V204" s="256"/>
      <c r="W204" s="256"/>
      <c r="X204" s="256"/>
      <c r="Y204" s="256"/>
      <c r="Z204" s="256"/>
      <c r="AA204" s="257"/>
      <c r="AB204" s="256"/>
      <c r="AC204" s="256"/>
      <c r="AD204" s="256"/>
      <c r="AE204" s="261"/>
      <c r="AF204" s="144"/>
      <c r="AG204" s="144"/>
      <c r="AH204" s="144"/>
      <c r="AI204" s="144"/>
      <c r="AJ204" s="144"/>
      <c r="AK204" s="144"/>
      <c r="AL204" s="144"/>
      <c r="AM204" s="144"/>
      <c r="AN204" s="144"/>
      <c r="AO204" s="144"/>
      <c r="AP204" s="144"/>
      <c r="AQ204" s="144"/>
      <c r="AR204" s="144"/>
      <c r="AS204" s="144"/>
      <c r="AT204" s="144"/>
      <c r="AU204" s="144"/>
      <c r="AV204" s="144"/>
      <c r="AW204" s="144"/>
    </row>
    <row r="205" spans="1:49" s="246" customFormat="1" x14ac:dyDescent="0.2">
      <c r="A205" s="241"/>
      <c r="B205" s="241"/>
      <c r="C205" s="241"/>
      <c r="D205" s="241"/>
      <c r="E205" s="241"/>
      <c r="F205" s="241"/>
      <c r="G205" s="241"/>
      <c r="H205" s="174"/>
      <c r="I205" s="241"/>
      <c r="J205" s="241"/>
      <c r="K205" s="241"/>
      <c r="L205" s="241"/>
      <c r="M205" s="241"/>
      <c r="N205" s="257"/>
      <c r="O205" s="241"/>
      <c r="P205" s="241"/>
      <c r="Q205" s="241"/>
      <c r="R205" s="241"/>
      <c r="S205" s="241"/>
      <c r="T205" s="241"/>
      <c r="U205" s="241"/>
      <c r="V205" s="256"/>
      <c r="W205" s="256"/>
      <c r="X205" s="256"/>
      <c r="Y205" s="256"/>
      <c r="Z205" s="256"/>
      <c r="AA205" s="257"/>
      <c r="AB205" s="256"/>
      <c r="AC205" s="256"/>
      <c r="AD205" s="256"/>
      <c r="AE205" s="261"/>
      <c r="AF205" s="144"/>
      <c r="AG205" s="144"/>
      <c r="AH205" s="144"/>
      <c r="AI205" s="144"/>
      <c r="AJ205" s="144"/>
      <c r="AK205" s="144"/>
      <c r="AL205" s="144"/>
      <c r="AM205" s="144"/>
      <c r="AN205" s="144"/>
      <c r="AO205" s="144"/>
      <c r="AP205" s="144"/>
      <c r="AQ205" s="144"/>
      <c r="AR205" s="144"/>
      <c r="AS205" s="144"/>
      <c r="AT205" s="144"/>
      <c r="AU205" s="144"/>
      <c r="AV205" s="144"/>
      <c r="AW205" s="144"/>
    </row>
    <row r="206" spans="1:49" s="246" customFormat="1" x14ac:dyDescent="0.2">
      <c r="A206" s="241"/>
      <c r="B206" s="241"/>
      <c r="C206" s="241"/>
      <c r="D206" s="241"/>
      <c r="E206" s="241"/>
      <c r="F206" s="241"/>
      <c r="G206" s="241"/>
      <c r="H206" s="174"/>
      <c r="I206" s="241"/>
      <c r="J206" s="241"/>
      <c r="K206" s="241"/>
      <c r="L206" s="241"/>
      <c r="M206" s="241"/>
      <c r="N206" s="257"/>
      <c r="O206" s="241"/>
      <c r="P206" s="241"/>
      <c r="Q206" s="241"/>
      <c r="R206" s="241"/>
      <c r="S206" s="241"/>
      <c r="T206" s="241"/>
      <c r="U206" s="241"/>
      <c r="V206" s="256"/>
      <c r="W206" s="256"/>
      <c r="X206" s="256"/>
      <c r="Y206" s="256"/>
      <c r="Z206" s="256"/>
      <c r="AA206" s="257"/>
      <c r="AB206" s="256"/>
      <c r="AC206" s="256"/>
      <c r="AD206" s="256"/>
      <c r="AE206" s="261"/>
      <c r="AF206" s="144"/>
      <c r="AG206" s="144"/>
      <c r="AH206" s="144"/>
      <c r="AI206" s="144"/>
      <c r="AJ206" s="144"/>
      <c r="AK206" s="144"/>
      <c r="AL206" s="144"/>
      <c r="AM206" s="144"/>
      <c r="AN206" s="144"/>
      <c r="AO206" s="144"/>
      <c r="AP206" s="144"/>
      <c r="AQ206" s="144"/>
      <c r="AR206" s="144"/>
      <c r="AS206" s="144"/>
      <c r="AT206" s="144"/>
      <c r="AU206" s="144"/>
      <c r="AV206" s="144"/>
      <c r="AW206" s="144"/>
    </row>
    <row r="207" spans="1:49" s="246" customFormat="1" x14ac:dyDescent="0.2">
      <c r="A207" s="241"/>
      <c r="B207" s="241"/>
      <c r="C207" s="241"/>
      <c r="D207" s="241"/>
      <c r="E207" s="241"/>
      <c r="F207" s="241"/>
      <c r="G207" s="241"/>
      <c r="H207" s="174"/>
      <c r="I207" s="241"/>
      <c r="J207" s="241"/>
      <c r="K207" s="241"/>
      <c r="L207" s="241"/>
      <c r="M207" s="241"/>
      <c r="N207" s="257"/>
      <c r="O207" s="241"/>
      <c r="P207" s="241"/>
      <c r="Q207" s="241"/>
      <c r="R207" s="241"/>
      <c r="S207" s="241"/>
      <c r="T207" s="241"/>
      <c r="U207" s="241"/>
      <c r="V207" s="256"/>
      <c r="W207" s="256"/>
      <c r="X207" s="256"/>
      <c r="Y207" s="256"/>
      <c r="Z207" s="256"/>
      <c r="AA207" s="257"/>
      <c r="AB207" s="256"/>
      <c r="AC207" s="256"/>
      <c r="AD207" s="256"/>
      <c r="AE207" s="261"/>
      <c r="AF207" s="144"/>
      <c r="AG207" s="144"/>
      <c r="AH207" s="144"/>
      <c r="AI207" s="144"/>
      <c r="AJ207" s="144"/>
      <c r="AK207" s="144"/>
      <c r="AL207" s="144"/>
      <c r="AM207" s="144"/>
      <c r="AN207" s="144"/>
      <c r="AO207" s="144"/>
      <c r="AP207" s="144"/>
      <c r="AQ207" s="144"/>
      <c r="AR207" s="144"/>
      <c r="AS207" s="144"/>
      <c r="AT207" s="144"/>
      <c r="AU207" s="144"/>
      <c r="AV207" s="144"/>
      <c r="AW207" s="144"/>
    </row>
    <row r="208" spans="1:49" s="246" customFormat="1" x14ac:dyDescent="0.2">
      <c r="A208" s="241"/>
      <c r="B208" s="241"/>
      <c r="C208" s="241"/>
      <c r="D208" s="241"/>
      <c r="E208" s="241"/>
      <c r="F208" s="241"/>
      <c r="G208" s="241"/>
      <c r="H208" s="174"/>
      <c r="I208" s="241"/>
      <c r="J208" s="241"/>
      <c r="K208" s="241"/>
      <c r="L208" s="241"/>
      <c r="M208" s="241"/>
      <c r="N208" s="257"/>
      <c r="O208" s="241"/>
      <c r="P208" s="241"/>
      <c r="Q208" s="241"/>
      <c r="R208" s="241"/>
      <c r="S208" s="241"/>
      <c r="T208" s="241"/>
      <c r="U208" s="241"/>
      <c r="V208" s="256"/>
      <c r="W208" s="256"/>
      <c r="X208" s="256"/>
      <c r="Y208" s="256"/>
      <c r="Z208" s="256"/>
      <c r="AA208" s="257"/>
      <c r="AB208" s="256"/>
      <c r="AC208" s="256"/>
      <c r="AD208" s="256"/>
      <c r="AE208" s="261"/>
      <c r="AF208" s="144"/>
      <c r="AG208" s="144"/>
      <c r="AH208" s="144"/>
      <c r="AI208" s="144"/>
      <c r="AJ208" s="144"/>
      <c r="AK208" s="144"/>
      <c r="AL208" s="144"/>
      <c r="AM208" s="144"/>
      <c r="AN208" s="144"/>
      <c r="AO208" s="144"/>
      <c r="AP208" s="144"/>
      <c r="AQ208" s="144"/>
      <c r="AR208" s="144"/>
      <c r="AS208" s="144"/>
      <c r="AT208" s="144"/>
      <c r="AU208" s="144"/>
      <c r="AV208" s="144"/>
      <c r="AW208" s="144"/>
    </row>
    <row r="209" spans="1:49" s="246" customFormat="1" x14ac:dyDescent="0.2">
      <c r="A209" s="241"/>
      <c r="B209" s="241"/>
      <c r="C209" s="241"/>
      <c r="D209" s="241"/>
      <c r="E209" s="241"/>
      <c r="F209" s="241"/>
      <c r="G209" s="241"/>
      <c r="H209" s="174"/>
      <c r="I209" s="241"/>
      <c r="J209" s="241"/>
      <c r="K209" s="241"/>
      <c r="L209" s="241"/>
      <c r="M209" s="241"/>
      <c r="N209" s="257"/>
      <c r="O209" s="241"/>
      <c r="P209" s="241"/>
      <c r="Q209" s="241"/>
      <c r="R209" s="241"/>
      <c r="S209" s="241"/>
      <c r="T209" s="241"/>
      <c r="U209" s="241"/>
      <c r="V209" s="256"/>
      <c r="W209" s="256"/>
      <c r="X209" s="256"/>
      <c r="Y209" s="256"/>
      <c r="Z209" s="256"/>
      <c r="AA209" s="257"/>
      <c r="AB209" s="256"/>
      <c r="AC209" s="256"/>
      <c r="AD209" s="256"/>
      <c r="AE209" s="261"/>
      <c r="AF209" s="144"/>
      <c r="AG209" s="144"/>
      <c r="AH209" s="144"/>
      <c r="AI209" s="144"/>
      <c r="AJ209" s="144"/>
      <c r="AK209" s="144"/>
      <c r="AL209" s="144"/>
      <c r="AM209" s="144"/>
      <c r="AN209" s="144"/>
      <c r="AO209" s="144"/>
      <c r="AP209" s="144"/>
      <c r="AQ209" s="144"/>
      <c r="AR209" s="144"/>
      <c r="AS209" s="144"/>
      <c r="AT209" s="144"/>
      <c r="AU209" s="144"/>
      <c r="AV209" s="144"/>
      <c r="AW209" s="144"/>
    </row>
    <row r="210" spans="1:49" s="246" customFormat="1" x14ac:dyDescent="0.2">
      <c r="A210" s="241"/>
      <c r="B210" s="241"/>
      <c r="C210" s="241"/>
      <c r="D210" s="241"/>
      <c r="E210" s="241"/>
      <c r="F210" s="241"/>
      <c r="G210" s="241"/>
      <c r="H210" s="174"/>
      <c r="I210" s="241"/>
      <c r="J210" s="241"/>
      <c r="K210" s="241"/>
      <c r="L210" s="241"/>
      <c r="M210" s="241"/>
      <c r="N210" s="257"/>
      <c r="O210" s="241"/>
      <c r="P210" s="241"/>
      <c r="Q210" s="241"/>
      <c r="R210" s="241"/>
      <c r="S210" s="241"/>
      <c r="T210" s="241"/>
      <c r="U210" s="241"/>
      <c r="V210" s="256"/>
      <c r="W210" s="256"/>
      <c r="X210" s="256"/>
      <c r="Y210" s="256"/>
      <c r="Z210" s="256"/>
      <c r="AA210" s="257"/>
      <c r="AB210" s="256"/>
      <c r="AC210" s="256"/>
      <c r="AD210" s="256"/>
      <c r="AE210" s="261"/>
      <c r="AF210" s="144"/>
      <c r="AG210" s="144"/>
      <c r="AH210" s="144"/>
      <c r="AI210" s="144"/>
      <c r="AJ210" s="144"/>
      <c r="AK210" s="144"/>
      <c r="AL210" s="144"/>
      <c r="AM210" s="144"/>
      <c r="AN210" s="144"/>
      <c r="AO210" s="144"/>
      <c r="AP210" s="144"/>
      <c r="AQ210" s="144"/>
      <c r="AR210" s="144"/>
      <c r="AS210" s="144"/>
      <c r="AT210" s="144"/>
      <c r="AU210" s="144"/>
      <c r="AV210" s="144"/>
      <c r="AW210" s="144"/>
    </row>
    <row r="211" spans="1:49" s="246" customFormat="1" x14ac:dyDescent="0.2">
      <c r="A211" s="241"/>
      <c r="B211" s="241"/>
      <c r="C211" s="241"/>
      <c r="D211" s="241"/>
      <c r="E211" s="241"/>
      <c r="F211" s="241"/>
      <c r="G211" s="241"/>
      <c r="H211" s="174"/>
      <c r="I211" s="241"/>
      <c r="J211" s="241"/>
      <c r="K211" s="241"/>
      <c r="L211" s="241"/>
      <c r="M211" s="241"/>
      <c r="N211" s="257"/>
      <c r="O211" s="241"/>
      <c r="P211" s="241"/>
      <c r="Q211" s="241"/>
      <c r="R211" s="241"/>
      <c r="S211" s="241"/>
      <c r="T211" s="241"/>
      <c r="U211" s="241"/>
      <c r="V211" s="256"/>
      <c r="W211" s="256"/>
      <c r="X211" s="256"/>
      <c r="Y211" s="256"/>
      <c r="Z211" s="256"/>
      <c r="AA211" s="257"/>
      <c r="AB211" s="256"/>
      <c r="AC211" s="256"/>
      <c r="AD211" s="256"/>
      <c r="AE211" s="261"/>
      <c r="AF211" s="144"/>
      <c r="AG211" s="144"/>
      <c r="AH211" s="144"/>
      <c r="AI211" s="144"/>
      <c r="AJ211" s="144"/>
      <c r="AK211" s="144"/>
      <c r="AL211" s="144"/>
      <c r="AM211" s="144"/>
      <c r="AN211" s="144"/>
      <c r="AO211" s="144"/>
      <c r="AP211" s="144"/>
      <c r="AQ211" s="144"/>
      <c r="AR211" s="144"/>
      <c r="AS211" s="144"/>
      <c r="AT211" s="144"/>
      <c r="AU211" s="144"/>
      <c r="AV211" s="144"/>
      <c r="AW211" s="144"/>
    </row>
    <row r="212" spans="1:49" s="246" customFormat="1" x14ac:dyDescent="0.2">
      <c r="A212" s="241"/>
      <c r="B212" s="241"/>
      <c r="C212" s="241"/>
      <c r="D212" s="241"/>
      <c r="E212" s="241"/>
      <c r="F212" s="241"/>
      <c r="G212" s="241"/>
      <c r="H212" s="174"/>
      <c r="I212" s="241"/>
      <c r="J212" s="241"/>
      <c r="K212" s="241"/>
      <c r="L212" s="241"/>
      <c r="M212" s="241"/>
      <c r="N212" s="257"/>
      <c r="O212" s="241"/>
      <c r="P212" s="241"/>
      <c r="Q212" s="241"/>
      <c r="R212" s="241"/>
      <c r="S212" s="241"/>
      <c r="T212" s="241"/>
      <c r="U212" s="241"/>
      <c r="V212" s="256"/>
      <c r="W212" s="256"/>
      <c r="X212" s="256"/>
      <c r="Y212" s="256"/>
      <c r="Z212" s="256"/>
      <c r="AA212" s="257"/>
      <c r="AB212" s="256"/>
      <c r="AC212" s="256"/>
      <c r="AD212" s="256"/>
      <c r="AE212" s="261"/>
      <c r="AF212" s="144"/>
      <c r="AG212" s="144"/>
      <c r="AH212" s="144"/>
      <c r="AI212" s="144"/>
      <c r="AJ212" s="144"/>
      <c r="AK212" s="144"/>
      <c r="AL212" s="144"/>
      <c r="AM212" s="144"/>
      <c r="AN212" s="144"/>
      <c r="AO212" s="144"/>
      <c r="AP212" s="144"/>
      <c r="AQ212" s="144"/>
      <c r="AR212" s="144"/>
      <c r="AS212" s="144"/>
      <c r="AT212" s="144"/>
      <c r="AU212" s="144"/>
      <c r="AV212" s="144"/>
      <c r="AW212" s="144"/>
    </row>
    <row r="213" spans="1:49" s="246" customFormat="1" x14ac:dyDescent="0.2">
      <c r="A213" s="241"/>
      <c r="B213" s="241"/>
      <c r="C213" s="241"/>
      <c r="D213" s="241"/>
      <c r="E213" s="241"/>
      <c r="F213" s="241"/>
      <c r="G213" s="241"/>
      <c r="H213" s="174"/>
      <c r="I213" s="241"/>
      <c r="J213" s="241"/>
      <c r="K213" s="241"/>
      <c r="L213" s="241"/>
      <c r="M213" s="241"/>
      <c r="N213" s="257"/>
      <c r="O213" s="241"/>
      <c r="P213" s="241"/>
      <c r="Q213" s="241"/>
      <c r="R213" s="241"/>
      <c r="S213" s="241"/>
      <c r="T213" s="241"/>
      <c r="U213" s="241"/>
      <c r="V213" s="256"/>
      <c r="W213" s="256"/>
      <c r="X213" s="256"/>
      <c r="Y213" s="256"/>
      <c r="Z213" s="256"/>
      <c r="AA213" s="257"/>
      <c r="AB213" s="256"/>
      <c r="AC213" s="256"/>
      <c r="AD213" s="256"/>
      <c r="AE213" s="261"/>
      <c r="AF213" s="144"/>
      <c r="AG213" s="144"/>
      <c r="AH213" s="144"/>
      <c r="AI213" s="144"/>
      <c r="AJ213" s="144"/>
      <c r="AK213" s="144"/>
      <c r="AL213" s="144"/>
      <c r="AM213" s="144"/>
      <c r="AN213" s="144"/>
      <c r="AO213" s="144"/>
      <c r="AP213" s="144"/>
      <c r="AQ213" s="144"/>
      <c r="AR213" s="144"/>
      <c r="AS213" s="144"/>
      <c r="AT213" s="144"/>
      <c r="AU213" s="144"/>
      <c r="AV213" s="144"/>
      <c r="AW213" s="144"/>
    </row>
    <row r="214" spans="1:49" s="246" customFormat="1" x14ac:dyDescent="0.2">
      <c r="A214" s="241"/>
      <c r="B214" s="241"/>
      <c r="C214" s="241"/>
      <c r="D214" s="241"/>
      <c r="E214" s="241"/>
      <c r="F214" s="241"/>
      <c r="G214" s="241"/>
      <c r="H214" s="174"/>
      <c r="I214" s="241"/>
      <c r="J214" s="241"/>
      <c r="K214" s="241"/>
      <c r="L214" s="241"/>
      <c r="M214" s="241"/>
      <c r="N214" s="257"/>
      <c r="O214" s="241"/>
      <c r="P214" s="241"/>
      <c r="Q214" s="241"/>
      <c r="R214" s="241"/>
      <c r="S214" s="241"/>
      <c r="T214" s="241"/>
      <c r="U214" s="241"/>
      <c r="V214" s="256"/>
      <c r="W214" s="256"/>
      <c r="X214" s="256"/>
      <c r="Y214" s="256"/>
      <c r="Z214" s="256"/>
      <c r="AA214" s="257"/>
      <c r="AB214" s="256"/>
      <c r="AC214" s="256"/>
      <c r="AD214" s="256"/>
      <c r="AE214" s="261"/>
      <c r="AF214" s="144"/>
      <c r="AG214" s="144"/>
      <c r="AH214" s="144"/>
      <c r="AI214" s="144"/>
      <c r="AJ214" s="144"/>
      <c r="AK214" s="144"/>
      <c r="AL214" s="144"/>
      <c r="AM214" s="144"/>
      <c r="AN214" s="144"/>
      <c r="AO214" s="144"/>
      <c r="AP214" s="144"/>
      <c r="AQ214" s="144"/>
      <c r="AR214" s="144"/>
      <c r="AS214" s="144"/>
      <c r="AT214" s="144"/>
      <c r="AU214" s="144"/>
      <c r="AV214" s="144"/>
      <c r="AW214" s="144"/>
    </row>
    <row r="215" spans="1:49" s="246" customFormat="1" x14ac:dyDescent="0.2">
      <c r="A215" s="241"/>
      <c r="B215" s="241"/>
      <c r="C215" s="241"/>
      <c r="D215" s="241"/>
      <c r="E215" s="241"/>
      <c r="F215" s="241"/>
      <c r="G215" s="241"/>
      <c r="H215" s="174"/>
      <c r="I215" s="241"/>
      <c r="J215" s="241"/>
      <c r="K215" s="241"/>
      <c r="L215" s="241"/>
      <c r="M215" s="241"/>
      <c r="N215" s="257"/>
      <c r="O215" s="241"/>
      <c r="P215" s="241"/>
      <c r="Q215" s="241"/>
      <c r="R215" s="241"/>
      <c r="S215" s="241"/>
      <c r="T215" s="241"/>
      <c r="U215" s="241"/>
      <c r="V215" s="256"/>
      <c r="W215" s="256"/>
      <c r="X215" s="256"/>
      <c r="Y215" s="256"/>
      <c r="Z215" s="256"/>
      <c r="AA215" s="257"/>
      <c r="AB215" s="256"/>
      <c r="AC215" s="256"/>
      <c r="AD215" s="256"/>
      <c r="AE215" s="261"/>
      <c r="AF215" s="144"/>
      <c r="AG215" s="144"/>
      <c r="AH215" s="144"/>
      <c r="AI215" s="144"/>
      <c r="AJ215" s="144"/>
      <c r="AK215" s="144"/>
      <c r="AL215" s="144"/>
      <c r="AM215" s="144"/>
      <c r="AN215" s="144"/>
      <c r="AO215" s="144"/>
      <c r="AP215" s="144"/>
      <c r="AQ215" s="144"/>
      <c r="AR215" s="144"/>
      <c r="AS215" s="144"/>
      <c r="AT215" s="144"/>
      <c r="AU215" s="144"/>
      <c r="AV215" s="144"/>
      <c r="AW215" s="144"/>
    </row>
    <row r="216" spans="1:49" s="246" customFormat="1" x14ac:dyDescent="0.2">
      <c r="A216" s="241"/>
      <c r="B216" s="241"/>
      <c r="C216" s="241"/>
      <c r="D216" s="241"/>
      <c r="E216" s="241"/>
      <c r="F216" s="241"/>
      <c r="G216" s="241"/>
      <c r="H216" s="174"/>
      <c r="I216" s="241"/>
      <c r="J216" s="241"/>
      <c r="K216" s="241"/>
      <c r="L216" s="241"/>
      <c r="M216" s="241"/>
      <c r="N216" s="257"/>
      <c r="O216" s="241"/>
      <c r="P216" s="241"/>
      <c r="Q216" s="241"/>
      <c r="R216" s="241"/>
      <c r="S216" s="241"/>
      <c r="T216" s="241"/>
      <c r="U216" s="241"/>
      <c r="V216" s="256"/>
      <c r="W216" s="256"/>
      <c r="X216" s="256"/>
      <c r="Y216" s="256"/>
      <c r="Z216" s="256"/>
      <c r="AA216" s="257"/>
      <c r="AB216" s="256"/>
      <c r="AC216" s="256"/>
      <c r="AD216" s="256"/>
      <c r="AE216" s="261"/>
      <c r="AF216" s="144"/>
      <c r="AG216" s="144"/>
      <c r="AH216" s="144"/>
      <c r="AI216" s="144"/>
      <c r="AJ216" s="144"/>
      <c r="AK216" s="144"/>
      <c r="AL216" s="144"/>
      <c r="AM216" s="144"/>
      <c r="AN216" s="144"/>
      <c r="AO216" s="144"/>
      <c r="AP216" s="144"/>
      <c r="AQ216" s="144"/>
      <c r="AR216" s="144"/>
      <c r="AS216" s="144"/>
      <c r="AT216" s="144"/>
      <c r="AU216" s="144"/>
      <c r="AV216" s="144"/>
      <c r="AW216" s="144"/>
    </row>
    <row r="217" spans="1:49" s="246" customFormat="1" x14ac:dyDescent="0.2">
      <c r="A217" s="241"/>
      <c r="B217" s="241"/>
      <c r="C217" s="241"/>
      <c r="D217" s="241"/>
      <c r="E217" s="241"/>
      <c r="F217" s="241"/>
      <c r="G217" s="241"/>
      <c r="H217" s="174"/>
      <c r="I217" s="241"/>
      <c r="J217" s="241"/>
      <c r="K217" s="241"/>
      <c r="L217" s="241"/>
      <c r="M217" s="241"/>
      <c r="N217" s="257"/>
      <c r="O217" s="241"/>
      <c r="P217" s="241"/>
      <c r="Q217" s="241"/>
      <c r="R217" s="241"/>
      <c r="S217" s="241"/>
      <c r="T217" s="241"/>
      <c r="U217" s="241"/>
      <c r="V217" s="256"/>
      <c r="W217" s="256"/>
      <c r="X217" s="256"/>
      <c r="Y217" s="256"/>
      <c r="Z217" s="256"/>
      <c r="AA217" s="257"/>
      <c r="AB217" s="256"/>
      <c r="AC217" s="256"/>
      <c r="AD217" s="256"/>
      <c r="AE217" s="261"/>
      <c r="AF217" s="144"/>
      <c r="AG217" s="144"/>
      <c r="AH217" s="144"/>
      <c r="AI217" s="144"/>
      <c r="AJ217" s="144"/>
      <c r="AK217" s="144"/>
      <c r="AL217" s="144"/>
      <c r="AM217" s="144"/>
      <c r="AN217" s="144"/>
      <c r="AO217" s="144"/>
      <c r="AP217" s="144"/>
      <c r="AQ217" s="144"/>
      <c r="AR217" s="144"/>
      <c r="AS217" s="144"/>
      <c r="AT217" s="144"/>
      <c r="AU217" s="144"/>
      <c r="AV217" s="144"/>
      <c r="AW217" s="144"/>
    </row>
    <row r="218" spans="1:49" s="246" customFormat="1" x14ac:dyDescent="0.2">
      <c r="A218" s="241"/>
      <c r="B218" s="241"/>
      <c r="C218" s="241"/>
      <c r="D218" s="241"/>
      <c r="E218" s="241"/>
      <c r="F218" s="241"/>
      <c r="G218" s="241"/>
      <c r="H218" s="174"/>
      <c r="I218" s="241"/>
      <c r="J218" s="241"/>
      <c r="K218" s="241"/>
      <c r="L218" s="241"/>
      <c r="M218" s="241"/>
      <c r="N218" s="257"/>
      <c r="O218" s="241"/>
      <c r="P218" s="241"/>
      <c r="Q218" s="241"/>
      <c r="R218" s="241"/>
      <c r="S218" s="241"/>
      <c r="T218" s="241"/>
      <c r="U218" s="241"/>
      <c r="V218" s="256"/>
      <c r="W218" s="256"/>
      <c r="X218" s="256"/>
      <c r="Y218" s="256"/>
      <c r="Z218" s="256"/>
      <c r="AA218" s="257"/>
      <c r="AB218" s="256"/>
      <c r="AC218" s="256"/>
      <c r="AD218" s="256"/>
      <c r="AE218" s="261"/>
      <c r="AF218" s="144"/>
      <c r="AG218" s="144"/>
      <c r="AH218" s="144"/>
      <c r="AI218" s="144"/>
      <c r="AJ218" s="144"/>
      <c r="AK218" s="144"/>
      <c r="AL218" s="144"/>
      <c r="AM218" s="144"/>
      <c r="AN218" s="144"/>
      <c r="AO218" s="144"/>
      <c r="AP218" s="144"/>
      <c r="AQ218" s="144"/>
      <c r="AR218" s="144"/>
      <c r="AS218" s="144"/>
      <c r="AT218" s="144"/>
      <c r="AU218" s="144"/>
      <c r="AV218" s="144"/>
      <c r="AW218" s="144"/>
    </row>
    <row r="219" spans="1:49" s="246" customFormat="1" x14ac:dyDescent="0.2">
      <c r="A219" s="241"/>
      <c r="B219" s="241"/>
      <c r="C219" s="241"/>
      <c r="D219" s="241"/>
      <c r="E219" s="241"/>
      <c r="F219" s="241"/>
      <c r="G219" s="241"/>
      <c r="H219" s="174"/>
      <c r="I219" s="241"/>
      <c r="J219" s="241"/>
      <c r="K219" s="241"/>
      <c r="L219" s="241"/>
      <c r="M219" s="241"/>
      <c r="N219" s="257"/>
      <c r="O219" s="241"/>
      <c r="P219" s="241"/>
      <c r="Q219" s="241"/>
      <c r="R219" s="241"/>
      <c r="S219" s="241"/>
      <c r="T219" s="241"/>
      <c r="U219" s="241"/>
      <c r="V219" s="256"/>
      <c r="W219" s="256"/>
      <c r="X219" s="256"/>
      <c r="Y219" s="256"/>
      <c r="Z219" s="256"/>
      <c r="AA219" s="257"/>
      <c r="AB219" s="256"/>
      <c r="AC219" s="256"/>
      <c r="AD219" s="256"/>
      <c r="AE219" s="261"/>
      <c r="AF219" s="144"/>
      <c r="AG219" s="144"/>
      <c r="AH219" s="144"/>
      <c r="AI219" s="144"/>
      <c r="AJ219" s="144"/>
      <c r="AK219" s="144"/>
      <c r="AL219" s="144"/>
      <c r="AM219" s="144"/>
      <c r="AN219" s="144"/>
      <c r="AO219" s="144"/>
      <c r="AP219" s="144"/>
      <c r="AQ219" s="144"/>
      <c r="AR219" s="144"/>
      <c r="AS219" s="144"/>
      <c r="AT219" s="144"/>
      <c r="AU219" s="144"/>
      <c r="AV219" s="144"/>
      <c r="AW219" s="144"/>
    </row>
    <row r="220" spans="1:49" s="246" customFormat="1" x14ac:dyDescent="0.2">
      <c r="A220" s="241"/>
      <c r="B220" s="241"/>
      <c r="C220" s="241"/>
      <c r="D220" s="241"/>
      <c r="E220" s="241"/>
      <c r="F220" s="241"/>
      <c r="G220" s="241"/>
      <c r="H220" s="174"/>
      <c r="I220" s="241"/>
      <c r="J220" s="241"/>
      <c r="K220" s="241"/>
      <c r="L220" s="241"/>
      <c r="M220" s="241"/>
      <c r="N220" s="257"/>
      <c r="O220" s="241"/>
      <c r="P220" s="241"/>
      <c r="Q220" s="241"/>
      <c r="R220" s="241"/>
      <c r="S220" s="241"/>
      <c r="T220" s="241"/>
      <c r="U220" s="241"/>
      <c r="V220" s="256"/>
      <c r="W220" s="256"/>
      <c r="X220" s="256"/>
      <c r="Y220" s="256"/>
      <c r="Z220" s="256"/>
      <c r="AA220" s="257"/>
      <c r="AB220" s="256"/>
      <c r="AC220" s="256"/>
      <c r="AD220" s="256"/>
      <c r="AE220" s="261"/>
      <c r="AF220" s="144"/>
      <c r="AG220" s="144"/>
      <c r="AH220" s="144"/>
      <c r="AI220" s="144"/>
      <c r="AJ220" s="144"/>
      <c r="AK220" s="144"/>
      <c r="AL220" s="144"/>
      <c r="AM220" s="144"/>
      <c r="AN220" s="144"/>
      <c r="AO220" s="144"/>
      <c r="AP220" s="144"/>
      <c r="AQ220" s="144"/>
      <c r="AR220" s="144"/>
      <c r="AS220" s="144"/>
      <c r="AT220" s="144"/>
      <c r="AU220" s="144"/>
      <c r="AV220" s="144"/>
      <c r="AW220" s="144"/>
    </row>
    <row r="221" spans="1:49" s="246" customFormat="1" x14ac:dyDescent="0.2">
      <c r="A221" s="241"/>
      <c r="B221" s="241"/>
      <c r="C221" s="241"/>
      <c r="D221" s="241"/>
      <c r="E221" s="241"/>
      <c r="F221" s="241"/>
      <c r="G221" s="241"/>
      <c r="H221" s="174"/>
      <c r="I221" s="241"/>
      <c r="J221" s="241"/>
      <c r="K221" s="241"/>
      <c r="L221" s="241"/>
      <c r="M221" s="241"/>
      <c r="N221" s="257"/>
      <c r="O221" s="241"/>
      <c r="P221" s="241"/>
      <c r="Q221" s="241"/>
      <c r="R221" s="241"/>
      <c r="S221" s="241"/>
      <c r="T221" s="241"/>
      <c r="U221" s="241"/>
      <c r="V221" s="256"/>
      <c r="W221" s="256"/>
      <c r="X221" s="256"/>
      <c r="Y221" s="256"/>
      <c r="Z221" s="256"/>
      <c r="AA221" s="257"/>
      <c r="AB221" s="256"/>
      <c r="AC221" s="256"/>
      <c r="AD221" s="256"/>
      <c r="AE221" s="261"/>
      <c r="AF221" s="144"/>
      <c r="AG221" s="144"/>
      <c r="AH221" s="144"/>
      <c r="AI221" s="144"/>
      <c r="AJ221" s="144"/>
      <c r="AK221" s="144"/>
      <c r="AL221" s="144"/>
      <c r="AM221" s="144"/>
      <c r="AN221" s="144"/>
      <c r="AO221" s="144"/>
      <c r="AP221" s="144"/>
      <c r="AQ221" s="144"/>
      <c r="AR221" s="144"/>
      <c r="AS221" s="144"/>
      <c r="AT221" s="144"/>
      <c r="AU221" s="144"/>
      <c r="AV221" s="144"/>
      <c r="AW221" s="144"/>
    </row>
    <row r="222" spans="1:49" s="246" customFormat="1" x14ac:dyDescent="0.2">
      <c r="A222" s="241"/>
      <c r="B222" s="241"/>
      <c r="C222" s="241"/>
      <c r="D222" s="241"/>
      <c r="E222" s="241"/>
      <c r="F222" s="241"/>
      <c r="G222" s="241"/>
      <c r="H222" s="174"/>
      <c r="I222" s="241"/>
      <c r="J222" s="241"/>
      <c r="K222" s="241"/>
      <c r="L222" s="241"/>
      <c r="M222" s="241"/>
      <c r="N222" s="257"/>
      <c r="O222" s="241"/>
      <c r="P222" s="241"/>
      <c r="Q222" s="241"/>
      <c r="R222" s="241"/>
      <c r="S222" s="241"/>
      <c r="T222" s="241"/>
      <c r="U222" s="241"/>
      <c r="V222" s="256"/>
      <c r="W222" s="256"/>
      <c r="X222" s="256"/>
      <c r="Y222" s="256"/>
      <c r="Z222" s="256"/>
      <c r="AA222" s="257"/>
      <c r="AB222" s="256"/>
      <c r="AC222" s="256"/>
      <c r="AD222" s="256"/>
      <c r="AE222" s="261"/>
      <c r="AF222" s="144"/>
      <c r="AG222" s="144"/>
      <c r="AH222" s="144"/>
      <c r="AI222" s="144"/>
      <c r="AJ222" s="144"/>
      <c r="AK222" s="144"/>
      <c r="AL222" s="144"/>
      <c r="AM222" s="144"/>
      <c r="AN222" s="144"/>
      <c r="AO222" s="144"/>
      <c r="AP222" s="144"/>
      <c r="AQ222" s="144"/>
      <c r="AR222" s="144"/>
      <c r="AS222" s="144"/>
      <c r="AT222" s="144"/>
      <c r="AU222" s="144"/>
      <c r="AV222" s="144"/>
      <c r="AW222" s="144"/>
    </row>
    <row r="223" spans="1:49" s="246" customFormat="1" x14ac:dyDescent="0.2">
      <c r="A223" s="241"/>
      <c r="B223" s="241"/>
      <c r="C223" s="241"/>
      <c r="D223" s="241"/>
      <c r="E223" s="241"/>
      <c r="F223" s="241"/>
      <c r="G223" s="241"/>
      <c r="H223" s="174"/>
      <c r="I223" s="241"/>
      <c r="J223" s="241"/>
      <c r="K223" s="241"/>
      <c r="L223" s="241"/>
      <c r="M223" s="241"/>
      <c r="N223" s="257"/>
      <c r="O223" s="241"/>
      <c r="P223" s="241"/>
      <c r="Q223" s="241"/>
      <c r="R223" s="241"/>
      <c r="S223" s="241"/>
      <c r="T223" s="241"/>
      <c r="U223" s="241"/>
      <c r="V223" s="256"/>
      <c r="W223" s="256"/>
      <c r="X223" s="256"/>
      <c r="Y223" s="256"/>
      <c r="Z223" s="256"/>
      <c r="AA223" s="257"/>
      <c r="AB223" s="256"/>
      <c r="AC223" s="256"/>
      <c r="AD223" s="256"/>
      <c r="AE223" s="261"/>
      <c r="AF223" s="144"/>
      <c r="AG223" s="144"/>
      <c r="AH223" s="144"/>
      <c r="AI223" s="144"/>
      <c r="AJ223" s="144"/>
      <c r="AK223" s="144"/>
      <c r="AL223" s="144"/>
      <c r="AM223" s="144"/>
      <c r="AN223" s="144"/>
      <c r="AO223" s="144"/>
      <c r="AP223" s="144"/>
      <c r="AQ223" s="144"/>
      <c r="AR223" s="144"/>
      <c r="AS223" s="144"/>
      <c r="AT223" s="144"/>
      <c r="AU223" s="144"/>
      <c r="AV223" s="144"/>
      <c r="AW223" s="144"/>
    </row>
    <row r="224" spans="1:49" s="246" customFormat="1" x14ac:dyDescent="0.2">
      <c r="A224" s="241"/>
      <c r="B224" s="241"/>
      <c r="C224" s="241"/>
      <c r="D224" s="241"/>
      <c r="E224" s="241"/>
      <c r="F224" s="241"/>
      <c r="G224" s="241"/>
      <c r="H224" s="174"/>
      <c r="I224" s="241"/>
      <c r="J224" s="241"/>
      <c r="K224" s="241"/>
      <c r="L224" s="241"/>
      <c r="M224" s="241"/>
      <c r="N224" s="257"/>
      <c r="O224" s="241"/>
      <c r="P224" s="241"/>
      <c r="Q224" s="241"/>
      <c r="R224" s="241"/>
      <c r="S224" s="241"/>
      <c r="T224" s="241"/>
      <c r="U224" s="241"/>
      <c r="V224" s="256"/>
      <c r="W224" s="256"/>
      <c r="X224" s="256"/>
      <c r="Y224" s="256"/>
      <c r="Z224" s="256"/>
      <c r="AA224" s="257"/>
      <c r="AB224" s="256"/>
      <c r="AC224" s="256"/>
      <c r="AD224" s="256"/>
      <c r="AE224" s="261"/>
      <c r="AF224" s="144"/>
      <c r="AG224" s="144"/>
      <c r="AH224" s="144"/>
      <c r="AI224" s="144"/>
      <c r="AJ224" s="144"/>
      <c r="AK224" s="144"/>
      <c r="AL224" s="144"/>
      <c r="AM224" s="144"/>
      <c r="AN224" s="144"/>
      <c r="AO224" s="144"/>
      <c r="AP224" s="144"/>
      <c r="AQ224" s="144"/>
      <c r="AR224" s="144"/>
      <c r="AS224" s="144"/>
      <c r="AT224" s="144"/>
      <c r="AU224" s="144"/>
      <c r="AV224" s="144"/>
      <c r="AW224" s="144"/>
    </row>
    <row r="225" spans="1:49" s="246" customFormat="1" x14ac:dyDescent="0.2">
      <c r="A225" s="241"/>
      <c r="B225" s="241"/>
      <c r="C225" s="241"/>
      <c r="D225" s="241"/>
      <c r="E225" s="241"/>
      <c r="F225" s="241"/>
      <c r="G225" s="241"/>
      <c r="H225" s="174"/>
      <c r="I225" s="241"/>
      <c r="J225" s="241"/>
      <c r="K225" s="241"/>
      <c r="L225" s="241"/>
      <c r="M225" s="241"/>
      <c r="N225" s="257"/>
      <c r="O225" s="241"/>
      <c r="P225" s="241"/>
      <c r="Q225" s="241"/>
      <c r="R225" s="241"/>
      <c r="S225" s="241"/>
      <c r="T225" s="241"/>
      <c r="U225" s="241"/>
      <c r="V225" s="256"/>
      <c r="W225" s="256"/>
      <c r="X225" s="256"/>
      <c r="Y225" s="256"/>
      <c r="Z225" s="256"/>
      <c r="AA225" s="257"/>
      <c r="AB225" s="256"/>
      <c r="AC225" s="256"/>
      <c r="AD225" s="256"/>
      <c r="AE225" s="261"/>
      <c r="AF225" s="144"/>
      <c r="AG225" s="144"/>
      <c r="AH225" s="144"/>
      <c r="AI225" s="144"/>
      <c r="AJ225" s="144"/>
      <c r="AK225" s="144"/>
      <c r="AL225" s="144"/>
      <c r="AM225" s="144"/>
      <c r="AN225" s="144"/>
      <c r="AO225" s="144"/>
      <c r="AP225" s="144"/>
      <c r="AQ225" s="144"/>
      <c r="AR225" s="144"/>
      <c r="AS225" s="144"/>
      <c r="AT225" s="144"/>
      <c r="AU225" s="144"/>
      <c r="AV225" s="144"/>
      <c r="AW225" s="144"/>
    </row>
    <row r="226" spans="1:49" s="246" customFormat="1" x14ac:dyDescent="0.2">
      <c r="A226" s="241"/>
      <c r="B226" s="241"/>
      <c r="C226" s="241"/>
      <c r="D226" s="241"/>
      <c r="E226" s="241"/>
      <c r="F226" s="241"/>
      <c r="G226" s="241"/>
      <c r="H226" s="174"/>
      <c r="I226" s="241"/>
      <c r="J226" s="241"/>
      <c r="K226" s="241"/>
      <c r="L226" s="241"/>
      <c r="M226" s="241"/>
      <c r="N226" s="257"/>
      <c r="O226" s="241"/>
      <c r="P226" s="241"/>
      <c r="Q226" s="241"/>
      <c r="R226" s="241"/>
      <c r="S226" s="241"/>
      <c r="T226" s="241"/>
      <c r="U226" s="241"/>
      <c r="V226" s="256"/>
      <c r="W226" s="256"/>
      <c r="X226" s="256"/>
      <c r="Y226" s="256"/>
      <c r="Z226" s="256"/>
      <c r="AA226" s="257"/>
      <c r="AB226" s="256"/>
      <c r="AC226" s="256"/>
      <c r="AD226" s="256"/>
      <c r="AE226" s="261"/>
      <c r="AF226" s="144"/>
      <c r="AG226" s="144"/>
      <c r="AH226" s="144"/>
      <c r="AI226" s="144"/>
      <c r="AJ226" s="144"/>
      <c r="AK226" s="144"/>
      <c r="AL226" s="144"/>
      <c r="AM226" s="144"/>
      <c r="AN226" s="144"/>
      <c r="AO226" s="144"/>
      <c r="AP226" s="144"/>
      <c r="AQ226" s="144"/>
      <c r="AR226" s="144"/>
      <c r="AS226" s="144"/>
      <c r="AT226" s="144"/>
      <c r="AU226" s="144"/>
      <c r="AV226" s="144"/>
      <c r="AW226" s="144"/>
    </row>
    <row r="227" spans="1:49" s="246" customFormat="1" x14ac:dyDescent="0.2">
      <c r="A227" s="241"/>
      <c r="B227" s="241"/>
      <c r="C227" s="241"/>
      <c r="D227" s="241"/>
      <c r="E227" s="241"/>
      <c r="F227" s="241"/>
      <c r="G227" s="241"/>
      <c r="H227" s="174"/>
      <c r="I227" s="241"/>
      <c r="J227" s="241"/>
      <c r="K227" s="241"/>
      <c r="L227" s="241"/>
      <c r="M227" s="241"/>
      <c r="N227" s="257"/>
      <c r="O227" s="241"/>
      <c r="P227" s="241"/>
      <c r="Q227" s="241"/>
      <c r="R227" s="241"/>
      <c r="S227" s="241"/>
      <c r="T227" s="241"/>
      <c r="U227" s="241"/>
      <c r="V227" s="256"/>
      <c r="W227" s="256"/>
      <c r="X227" s="256"/>
      <c r="Y227" s="256"/>
      <c r="Z227" s="256"/>
      <c r="AA227" s="257"/>
      <c r="AB227" s="256"/>
      <c r="AC227" s="256"/>
      <c r="AD227" s="256"/>
      <c r="AE227" s="261"/>
      <c r="AF227" s="144"/>
      <c r="AG227" s="144"/>
      <c r="AH227" s="144"/>
      <c r="AI227" s="144"/>
      <c r="AJ227" s="144"/>
      <c r="AK227" s="144"/>
      <c r="AL227" s="144"/>
      <c r="AM227" s="144"/>
      <c r="AN227" s="144"/>
      <c r="AO227" s="144"/>
      <c r="AP227" s="144"/>
      <c r="AQ227" s="144"/>
      <c r="AR227" s="144"/>
      <c r="AS227" s="144"/>
      <c r="AT227" s="144"/>
      <c r="AU227" s="144"/>
      <c r="AV227" s="144"/>
      <c r="AW227" s="144"/>
    </row>
    <row r="228" spans="1:49" s="246" customFormat="1" x14ac:dyDescent="0.2">
      <c r="A228" s="241"/>
      <c r="B228" s="241"/>
      <c r="C228" s="241"/>
      <c r="D228" s="241"/>
      <c r="E228" s="241"/>
      <c r="F228" s="241"/>
      <c r="G228" s="241"/>
      <c r="H228" s="174"/>
      <c r="I228" s="241"/>
      <c r="J228" s="241"/>
      <c r="K228" s="241"/>
      <c r="L228" s="241"/>
      <c r="M228" s="241"/>
      <c r="N228" s="257"/>
      <c r="O228" s="241"/>
      <c r="P228" s="241"/>
      <c r="Q228" s="241"/>
      <c r="R228" s="241"/>
      <c r="S228" s="241"/>
      <c r="T228" s="241"/>
      <c r="U228" s="241"/>
      <c r="V228" s="256"/>
      <c r="W228" s="256"/>
      <c r="X228" s="256"/>
      <c r="Y228" s="256"/>
      <c r="Z228" s="256"/>
      <c r="AA228" s="257"/>
      <c r="AB228" s="256"/>
      <c r="AC228" s="256"/>
      <c r="AD228" s="256"/>
      <c r="AE228" s="261"/>
      <c r="AF228" s="144"/>
      <c r="AG228" s="144"/>
      <c r="AH228" s="144"/>
      <c r="AI228" s="144"/>
      <c r="AJ228" s="144"/>
      <c r="AK228" s="144"/>
      <c r="AL228" s="144"/>
      <c r="AM228" s="144"/>
      <c r="AN228" s="144"/>
      <c r="AO228" s="144"/>
      <c r="AP228" s="144"/>
      <c r="AQ228" s="144"/>
      <c r="AR228" s="144"/>
      <c r="AS228" s="144"/>
      <c r="AT228" s="144"/>
      <c r="AU228" s="144"/>
      <c r="AV228" s="144"/>
      <c r="AW228" s="144"/>
    </row>
    <row r="229" spans="1:49" s="246" customFormat="1" x14ac:dyDescent="0.2">
      <c r="A229" s="241"/>
      <c r="B229" s="241"/>
      <c r="C229" s="241"/>
      <c r="D229" s="241"/>
      <c r="E229" s="241"/>
      <c r="F229" s="241"/>
      <c r="G229" s="241"/>
      <c r="H229" s="174"/>
      <c r="I229" s="241"/>
      <c r="J229" s="241"/>
      <c r="K229" s="241"/>
      <c r="L229" s="241"/>
      <c r="M229" s="241"/>
      <c r="N229" s="257"/>
      <c r="O229" s="241"/>
      <c r="P229" s="241"/>
      <c r="Q229" s="241"/>
      <c r="R229" s="241"/>
      <c r="S229" s="241"/>
      <c r="T229" s="241"/>
      <c r="U229" s="241"/>
      <c r="V229" s="256"/>
      <c r="W229" s="256"/>
      <c r="X229" s="256"/>
      <c r="Y229" s="256"/>
      <c r="Z229" s="256"/>
      <c r="AA229" s="257"/>
      <c r="AB229" s="256"/>
      <c r="AC229" s="256"/>
      <c r="AD229" s="256"/>
      <c r="AE229" s="261"/>
      <c r="AF229" s="144"/>
      <c r="AG229" s="144"/>
      <c r="AH229" s="144"/>
      <c r="AI229" s="144"/>
      <c r="AJ229" s="144"/>
      <c r="AK229" s="144"/>
      <c r="AL229" s="144"/>
      <c r="AM229" s="144"/>
      <c r="AN229" s="144"/>
      <c r="AO229" s="144"/>
      <c r="AP229" s="144"/>
      <c r="AQ229" s="144"/>
      <c r="AR229" s="144"/>
      <c r="AS229" s="144"/>
      <c r="AT229" s="144"/>
      <c r="AU229" s="144"/>
      <c r="AV229" s="144"/>
      <c r="AW229" s="144"/>
    </row>
    <row r="230" spans="1:49" s="246" customFormat="1" x14ac:dyDescent="0.2">
      <c r="A230" s="241"/>
      <c r="B230" s="241"/>
      <c r="C230" s="241"/>
      <c r="D230" s="241"/>
      <c r="E230" s="241"/>
      <c r="F230" s="241"/>
      <c r="G230" s="241"/>
      <c r="H230" s="174"/>
      <c r="I230" s="241"/>
      <c r="J230" s="241"/>
      <c r="K230" s="241"/>
      <c r="L230" s="241"/>
      <c r="M230" s="241"/>
      <c r="N230" s="257"/>
      <c r="O230" s="241"/>
      <c r="P230" s="241"/>
      <c r="Q230" s="241"/>
      <c r="R230" s="241"/>
      <c r="S230" s="241"/>
      <c r="T230" s="241"/>
      <c r="U230" s="241"/>
      <c r="V230" s="256"/>
      <c r="W230" s="256"/>
      <c r="X230" s="256"/>
      <c r="Y230" s="256"/>
      <c r="Z230" s="256"/>
      <c r="AA230" s="257"/>
      <c r="AB230" s="256"/>
      <c r="AC230" s="256"/>
      <c r="AD230" s="256"/>
      <c r="AE230" s="261"/>
      <c r="AF230" s="144"/>
      <c r="AG230" s="144"/>
      <c r="AH230" s="144"/>
      <c r="AI230" s="144"/>
      <c r="AJ230" s="144"/>
      <c r="AK230" s="144"/>
      <c r="AL230" s="144"/>
      <c r="AM230" s="144"/>
      <c r="AN230" s="144"/>
      <c r="AO230" s="144"/>
      <c r="AP230" s="144"/>
      <c r="AQ230" s="144"/>
      <c r="AR230" s="144"/>
      <c r="AS230" s="144"/>
      <c r="AT230" s="144"/>
      <c r="AU230" s="144"/>
      <c r="AV230" s="144"/>
      <c r="AW230" s="144"/>
    </row>
    <row r="231" spans="1:49" s="246" customFormat="1" x14ac:dyDescent="0.2">
      <c r="A231" s="241"/>
      <c r="B231" s="241"/>
      <c r="C231" s="241"/>
      <c r="D231" s="241"/>
      <c r="E231" s="241"/>
      <c r="F231" s="241"/>
      <c r="G231" s="241"/>
      <c r="H231" s="174"/>
      <c r="I231" s="241"/>
      <c r="J231" s="241"/>
      <c r="K231" s="241"/>
      <c r="L231" s="241"/>
      <c r="M231" s="241"/>
      <c r="N231" s="257"/>
      <c r="O231" s="241"/>
      <c r="P231" s="241"/>
      <c r="Q231" s="241"/>
      <c r="R231" s="241"/>
      <c r="S231" s="241"/>
      <c r="T231" s="241"/>
      <c r="U231" s="241"/>
      <c r="V231" s="256"/>
      <c r="W231" s="256"/>
      <c r="X231" s="256"/>
      <c r="Y231" s="256"/>
      <c r="Z231" s="256"/>
      <c r="AA231" s="257"/>
      <c r="AB231" s="256"/>
      <c r="AC231" s="256"/>
      <c r="AD231" s="256"/>
      <c r="AE231" s="261"/>
      <c r="AF231" s="144"/>
      <c r="AG231" s="144"/>
      <c r="AH231" s="144"/>
      <c r="AI231" s="144"/>
      <c r="AJ231" s="144"/>
      <c r="AK231" s="144"/>
      <c r="AL231" s="144"/>
      <c r="AM231" s="144"/>
      <c r="AN231" s="144"/>
      <c r="AO231" s="144"/>
      <c r="AP231" s="144"/>
      <c r="AQ231" s="144"/>
      <c r="AR231" s="144"/>
      <c r="AS231" s="144"/>
      <c r="AT231" s="144"/>
      <c r="AU231" s="144"/>
      <c r="AV231" s="144"/>
      <c r="AW231" s="144"/>
    </row>
    <row r="232" spans="1:49" s="246" customFormat="1" x14ac:dyDescent="0.2">
      <c r="A232" s="241"/>
      <c r="B232" s="241"/>
      <c r="C232" s="241"/>
      <c r="D232" s="241"/>
      <c r="E232" s="241"/>
      <c r="F232" s="241"/>
      <c r="G232" s="241"/>
      <c r="H232" s="174"/>
      <c r="I232" s="241"/>
      <c r="J232" s="241"/>
      <c r="K232" s="241"/>
      <c r="L232" s="241"/>
      <c r="M232" s="241"/>
      <c r="N232" s="257"/>
      <c r="O232" s="241"/>
      <c r="P232" s="241"/>
      <c r="Q232" s="241"/>
      <c r="R232" s="241"/>
      <c r="S232" s="241"/>
      <c r="T232" s="241"/>
      <c r="U232" s="241"/>
      <c r="V232" s="256"/>
      <c r="W232" s="256"/>
      <c r="X232" s="256"/>
      <c r="Y232" s="256"/>
      <c r="Z232" s="256"/>
      <c r="AA232" s="257"/>
      <c r="AB232" s="256"/>
      <c r="AC232" s="256"/>
      <c r="AD232" s="256"/>
      <c r="AE232" s="261"/>
      <c r="AF232" s="144"/>
      <c r="AG232" s="144"/>
      <c r="AH232" s="144"/>
      <c r="AI232" s="144"/>
      <c r="AJ232" s="144"/>
      <c r="AK232" s="144"/>
      <c r="AL232" s="144"/>
      <c r="AM232" s="144"/>
      <c r="AN232" s="144"/>
      <c r="AO232" s="144"/>
      <c r="AP232" s="144"/>
      <c r="AQ232" s="144"/>
      <c r="AR232" s="144"/>
      <c r="AS232" s="144"/>
      <c r="AT232" s="144"/>
      <c r="AU232" s="144"/>
      <c r="AV232" s="144"/>
      <c r="AW232" s="144"/>
    </row>
    <row r="233" spans="1:49" s="246" customFormat="1" x14ac:dyDescent="0.2">
      <c r="A233" s="241"/>
      <c r="B233" s="241"/>
      <c r="C233" s="241"/>
      <c r="D233" s="241"/>
      <c r="E233" s="241"/>
      <c r="F233" s="241"/>
      <c r="G233" s="241"/>
      <c r="H233" s="174"/>
      <c r="I233" s="241"/>
      <c r="J233" s="241"/>
      <c r="K233" s="241"/>
      <c r="L233" s="241"/>
      <c r="M233" s="241"/>
      <c r="N233" s="257"/>
      <c r="O233" s="241"/>
      <c r="P233" s="241"/>
      <c r="Q233" s="241"/>
      <c r="R233" s="241"/>
      <c r="S233" s="241"/>
      <c r="T233" s="241"/>
      <c r="U233" s="241"/>
      <c r="V233" s="256"/>
      <c r="W233" s="256"/>
      <c r="X233" s="256"/>
      <c r="Y233" s="256"/>
      <c r="Z233" s="256"/>
      <c r="AA233" s="257"/>
      <c r="AB233" s="256"/>
      <c r="AC233" s="256"/>
      <c r="AD233" s="256"/>
      <c r="AE233" s="261"/>
      <c r="AF233" s="144"/>
      <c r="AG233" s="144"/>
      <c r="AH233" s="144"/>
      <c r="AI233" s="144"/>
      <c r="AJ233" s="144"/>
      <c r="AK233" s="144"/>
      <c r="AL233" s="144"/>
      <c r="AM233" s="144"/>
      <c r="AN233" s="144"/>
      <c r="AO233" s="144"/>
      <c r="AP233" s="144"/>
      <c r="AQ233" s="144"/>
      <c r="AR233" s="144"/>
      <c r="AS233" s="144"/>
      <c r="AT233" s="144"/>
      <c r="AU233" s="144"/>
      <c r="AV233" s="144"/>
      <c r="AW233" s="144"/>
    </row>
    <row r="234" spans="1:49" s="246" customFormat="1" x14ac:dyDescent="0.2">
      <c r="A234" s="241"/>
      <c r="B234" s="241"/>
      <c r="C234" s="241"/>
      <c r="D234" s="241"/>
      <c r="E234" s="241"/>
      <c r="F234" s="241"/>
      <c r="G234" s="241"/>
      <c r="H234" s="174"/>
      <c r="I234" s="241"/>
      <c r="J234" s="241"/>
      <c r="K234" s="241"/>
      <c r="L234" s="241"/>
      <c r="M234" s="241"/>
      <c r="N234" s="257"/>
      <c r="O234" s="241"/>
      <c r="P234" s="241"/>
      <c r="Q234" s="241"/>
      <c r="R234" s="241"/>
      <c r="S234" s="241"/>
      <c r="T234" s="241"/>
      <c r="U234" s="241"/>
      <c r="V234" s="256"/>
      <c r="W234" s="256"/>
      <c r="X234" s="256"/>
      <c r="Y234" s="256"/>
      <c r="Z234" s="256"/>
      <c r="AA234" s="257"/>
      <c r="AB234" s="256"/>
      <c r="AC234" s="256"/>
      <c r="AD234" s="256"/>
      <c r="AE234" s="261"/>
      <c r="AF234" s="144"/>
      <c r="AG234" s="144"/>
      <c r="AH234" s="144"/>
      <c r="AI234" s="144"/>
      <c r="AJ234" s="144"/>
      <c r="AK234" s="144"/>
      <c r="AL234" s="144"/>
      <c r="AM234" s="144"/>
      <c r="AN234" s="144"/>
      <c r="AO234" s="144"/>
      <c r="AP234" s="144"/>
      <c r="AQ234" s="144"/>
      <c r="AR234" s="144"/>
      <c r="AS234" s="144"/>
      <c r="AT234" s="144"/>
      <c r="AU234" s="144"/>
      <c r="AV234" s="144"/>
      <c r="AW234" s="144"/>
    </row>
    <row r="235" spans="1:49" s="246" customFormat="1" x14ac:dyDescent="0.2">
      <c r="A235" s="241"/>
      <c r="B235" s="241"/>
      <c r="C235" s="241"/>
      <c r="D235" s="241"/>
      <c r="E235" s="241"/>
      <c r="F235" s="241"/>
      <c r="G235" s="241"/>
      <c r="H235" s="174"/>
      <c r="I235" s="241"/>
      <c r="J235" s="241"/>
      <c r="K235" s="241"/>
      <c r="L235" s="241"/>
      <c r="M235" s="241"/>
      <c r="N235" s="257"/>
      <c r="O235" s="241"/>
      <c r="P235" s="241"/>
      <c r="Q235" s="241"/>
      <c r="R235" s="241"/>
      <c r="S235" s="241"/>
      <c r="T235" s="241"/>
      <c r="U235" s="241"/>
      <c r="V235" s="256"/>
      <c r="W235" s="256"/>
      <c r="X235" s="256"/>
      <c r="Y235" s="256"/>
      <c r="Z235" s="256"/>
      <c r="AA235" s="257"/>
      <c r="AB235" s="256"/>
      <c r="AC235" s="256"/>
      <c r="AD235" s="256"/>
      <c r="AE235" s="261"/>
      <c r="AF235" s="144"/>
      <c r="AG235" s="144"/>
      <c r="AH235" s="144"/>
      <c r="AI235" s="144"/>
      <c r="AJ235" s="144"/>
      <c r="AK235" s="144"/>
      <c r="AL235" s="144"/>
      <c r="AM235" s="144"/>
      <c r="AN235" s="144"/>
      <c r="AO235" s="144"/>
      <c r="AP235" s="144"/>
      <c r="AQ235" s="144"/>
      <c r="AR235" s="144"/>
      <c r="AS235" s="144"/>
      <c r="AT235" s="144"/>
      <c r="AU235" s="144"/>
      <c r="AV235" s="144"/>
      <c r="AW235" s="144"/>
    </row>
    <row r="236" spans="1:49" s="246" customFormat="1" x14ac:dyDescent="0.2">
      <c r="A236" s="241"/>
      <c r="B236" s="241"/>
      <c r="C236" s="241"/>
      <c r="D236" s="241"/>
      <c r="E236" s="241"/>
      <c r="F236" s="241"/>
      <c r="G236" s="241"/>
      <c r="H236" s="174"/>
      <c r="I236" s="241"/>
      <c r="J236" s="241"/>
      <c r="K236" s="241"/>
      <c r="L236" s="241"/>
      <c r="M236" s="241"/>
      <c r="N236" s="257"/>
      <c r="O236" s="241"/>
      <c r="P236" s="241"/>
      <c r="Q236" s="241"/>
      <c r="R236" s="241"/>
      <c r="S236" s="241"/>
      <c r="T236" s="241"/>
      <c r="U236" s="241"/>
      <c r="V236" s="256"/>
      <c r="W236" s="256"/>
      <c r="X236" s="256"/>
      <c r="Y236" s="256"/>
      <c r="Z236" s="256"/>
      <c r="AA236" s="257"/>
      <c r="AB236" s="256"/>
      <c r="AC236" s="256"/>
      <c r="AD236" s="256"/>
      <c r="AE236" s="261"/>
      <c r="AF236" s="144"/>
      <c r="AG236" s="144"/>
      <c r="AH236" s="144"/>
      <c r="AI236" s="144"/>
      <c r="AJ236" s="144"/>
      <c r="AK236" s="144"/>
      <c r="AL236" s="144"/>
      <c r="AM236" s="144"/>
      <c r="AN236" s="144"/>
      <c r="AO236" s="144"/>
      <c r="AP236" s="144"/>
      <c r="AQ236" s="144"/>
      <c r="AR236" s="144"/>
      <c r="AS236" s="144"/>
      <c r="AT236" s="144"/>
      <c r="AU236" s="144"/>
      <c r="AV236" s="144"/>
      <c r="AW236" s="144"/>
    </row>
    <row r="237" spans="1:49" s="246" customFormat="1" x14ac:dyDescent="0.2">
      <c r="A237" s="241"/>
      <c r="B237" s="241"/>
      <c r="C237" s="241"/>
      <c r="D237" s="241"/>
      <c r="E237" s="241"/>
      <c r="F237" s="241"/>
      <c r="G237" s="241"/>
      <c r="H237" s="174"/>
      <c r="I237" s="241"/>
      <c r="J237" s="241"/>
      <c r="K237" s="241"/>
      <c r="L237" s="241"/>
      <c r="M237" s="241"/>
      <c r="N237" s="257"/>
      <c r="O237" s="241"/>
      <c r="P237" s="241"/>
      <c r="Q237" s="241"/>
      <c r="R237" s="241"/>
      <c r="S237" s="241"/>
      <c r="T237" s="241"/>
      <c r="U237" s="241"/>
      <c r="V237" s="256"/>
      <c r="W237" s="256"/>
      <c r="X237" s="256"/>
      <c r="Y237" s="256"/>
      <c r="Z237" s="256"/>
      <c r="AA237" s="257"/>
      <c r="AB237" s="256"/>
      <c r="AC237" s="256"/>
      <c r="AD237" s="256"/>
      <c r="AE237" s="261"/>
      <c r="AF237" s="144"/>
      <c r="AG237" s="144"/>
      <c r="AH237" s="144"/>
      <c r="AI237" s="144"/>
      <c r="AJ237" s="144"/>
      <c r="AK237" s="144"/>
      <c r="AL237" s="144"/>
      <c r="AM237" s="144"/>
      <c r="AN237" s="144"/>
      <c r="AO237" s="144"/>
      <c r="AP237" s="144"/>
      <c r="AQ237" s="144"/>
      <c r="AR237" s="144"/>
      <c r="AS237" s="144"/>
      <c r="AT237" s="144"/>
      <c r="AU237" s="144"/>
      <c r="AV237" s="144"/>
      <c r="AW237" s="144"/>
    </row>
    <row r="238" spans="1:49" s="246" customFormat="1" x14ac:dyDescent="0.2">
      <c r="A238" s="241"/>
      <c r="B238" s="241"/>
      <c r="C238" s="241"/>
      <c r="D238" s="241"/>
      <c r="E238" s="241"/>
      <c r="F238" s="241"/>
      <c r="G238" s="241"/>
      <c r="H238" s="174"/>
      <c r="I238" s="241"/>
      <c r="J238" s="241"/>
      <c r="K238" s="241"/>
      <c r="L238" s="241"/>
      <c r="M238" s="241"/>
      <c r="N238" s="257"/>
      <c r="O238" s="241"/>
      <c r="P238" s="241"/>
      <c r="Q238" s="241"/>
      <c r="R238" s="241"/>
      <c r="S238" s="241"/>
      <c r="T238" s="241"/>
      <c r="U238" s="241"/>
      <c r="V238" s="256"/>
      <c r="W238" s="256"/>
      <c r="X238" s="256"/>
      <c r="Y238" s="256"/>
      <c r="Z238" s="256"/>
      <c r="AA238" s="257"/>
      <c r="AB238" s="256"/>
      <c r="AC238" s="256"/>
      <c r="AD238" s="256"/>
      <c r="AE238" s="261"/>
      <c r="AF238" s="144"/>
      <c r="AG238" s="144"/>
      <c r="AH238" s="144"/>
      <c r="AI238" s="144"/>
      <c r="AJ238" s="144"/>
      <c r="AK238" s="144"/>
      <c r="AL238" s="144"/>
      <c r="AM238" s="144"/>
      <c r="AN238" s="144"/>
      <c r="AO238" s="144"/>
      <c r="AP238" s="144"/>
      <c r="AQ238" s="144"/>
      <c r="AR238" s="144"/>
      <c r="AS238" s="144"/>
      <c r="AT238" s="144"/>
      <c r="AU238" s="144"/>
      <c r="AV238" s="144"/>
      <c r="AW238" s="144"/>
    </row>
    <row r="239" spans="1:49" s="246" customFormat="1" x14ac:dyDescent="0.2">
      <c r="A239" s="241"/>
      <c r="B239" s="241"/>
      <c r="C239" s="241"/>
      <c r="D239" s="241"/>
      <c r="E239" s="241"/>
      <c r="F239" s="241"/>
      <c r="G239" s="241"/>
      <c r="H239" s="174"/>
      <c r="I239" s="241"/>
      <c r="J239" s="241"/>
      <c r="K239" s="241"/>
      <c r="L239" s="241"/>
      <c r="M239" s="241"/>
      <c r="N239" s="257"/>
      <c r="O239" s="241"/>
      <c r="P239" s="241"/>
      <c r="Q239" s="241"/>
      <c r="R239" s="241"/>
      <c r="S239" s="241"/>
      <c r="T239" s="241"/>
      <c r="U239" s="241"/>
      <c r="V239" s="256"/>
      <c r="W239" s="256"/>
      <c r="X239" s="256"/>
      <c r="Y239" s="256"/>
      <c r="Z239" s="256"/>
      <c r="AA239" s="257"/>
      <c r="AB239" s="256"/>
      <c r="AC239" s="256"/>
      <c r="AD239" s="256"/>
      <c r="AE239" s="261"/>
      <c r="AF239" s="144"/>
      <c r="AG239" s="144"/>
      <c r="AH239" s="144"/>
      <c r="AI239" s="144"/>
      <c r="AJ239" s="144"/>
      <c r="AK239" s="144"/>
      <c r="AL239" s="144"/>
      <c r="AM239" s="144"/>
      <c r="AN239" s="144"/>
      <c r="AO239" s="144"/>
      <c r="AP239" s="144"/>
      <c r="AQ239" s="144"/>
      <c r="AR239" s="144"/>
      <c r="AS239" s="144"/>
      <c r="AT239" s="144"/>
      <c r="AU239" s="144"/>
      <c r="AV239" s="144"/>
      <c r="AW239" s="144"/>
    </row>
    <row r="240" spans="1:49" s="246" customFormat="1" x14ac:dyDescent="0.2">
      <c r="A240" s="241"/>
      <c r="B240" s="241"/>
      <c r="C240" s="241"/>
      <c r="D240" s="241"/>
      <c r="E240" s="241"/>
      <c r="F240" s="241"/>
      <c r="G240" s="241"/>
      <c r="H240" s="174"/>
      <c r="I240" s="241"/>
      <c r="J240" s="241"/>
      <c r="K240" s="241"/>
      <c r="L240" s="241"/>
      <c r="M240" s="241"/>
      <c r="N240" s="257"/>
      <c r="O240" s="241"/>
      <c r="P240" s="241"/>
      <c r="Q240" s="241"/>
      <c r="R240" s="241"/>
      <c r="S240" s="241"/>
      <c r="T240" s="241"/>
      <c r="U240" s="241"/>
      <c r="V240" s="256"/>
      <c r="W240" s="256"/>
      <c r="X240" s="256"/>
      <c r="Y240" s="256"/>
      <c r="Z240" s="256"/>
      <c r="AA240" s="257"/>
      <c r="AB240" s="256"/>
      <c r="AC240" s="256"/>
      <c r="AD240" s="256"/>
      <c r="AE240" s="261"/>
      <c r="AF240" s="144"/>
      <c r="AG240" s="144"/>
      <c r="AH240" s="144"/>
      <c r="AI240" s="144"/>
      <c r="AJ240" s="144"/>
      <c r="AK240" s="144"/>
      <c r="AL240" s="144"/>
      <c r="AM240" s="144"/>
      <c r="AN240" s="144"/>
      <c r="AO240" s="144"/>
      <c r="AP240" s="144"/>
      <c r="AQ240" s="144"/>
      <c r="AR240" s="144"/>
      <c r="AS240" s="144"/>
      <c r="AT240" s="144"/>
      <c r="AU240" s="144"/>
      <c r="AV240" s="144"/>
      <c r="AW240" s="144"/>
    </row>
    <row r="241" spans="1:49" s="246" customFormat="1" x14ac:dyDescent="0.2">
      <c r="A241" s="241"/>
      <c r="B241" s="241"/>
      <c r="C241" s="241"/>
      <c r="D241" s="241"/>
      <c r="E241" s="241"/>
      <c r="F241" s="241"/>
      <c r="G241" s="241"/>
      <c r="H241" s="174"/>
      <c r="I241" s="241"/>
      <c r="J241" s="241"/>
      <c r="K241" s="241"/>
      <c r="L241" s="241"/>
      <c r="M241" s="241"/>
      <c r="N241" s="257"/>
      <c r="O241" s="241"/>
      <c r="P241" s="241"/>
      <c r="Q241" s="241"/>
      <c r="R241" s="241"/>
      <c r="S241" s="241"/>
      <c r="T241" s="241"/>
      <c r="U241" s="241"/>
      <c r="V241" s="256"/>
      <c r="W241" s="256"/>
      <c r="X241" s="256"/>
      <c r="Y241" s="256"/>
      <c r="Z241" s="256"/>
      <c r="AA241" s="257"/>
      <c r="AB241" s="256"/>
      <c r="AC241" s="256"/>
      <c r="AD241" s="256"/>
      <c r="AE241" s="261"/>
      <c r="AF241" s="144"/>
      <c r="AG241" s="144"/>
      <c r="AH241" s="144"/>
      <c r="AI241" s="144"/>
      <c r="AJ241" s="144"/>
      <c r="AK241" s="144"/>
      <c r="AL241" s="144"/>
      <c r="AM241" s="144"/>
      <c r="AN241" s="144"/>
      <c r="AO241" s="144"/>
      <c r="AP241" s="144"/>
      <c r="AQ241" s="144"/>
      <c r="AR241" s="144"/>
      <c r="AS241" s="144"/>
      <c r="AT241" s="144"/>
      <c r="AU241" s="144"/>
      <c r="AV241" s="144"/>
      <c r="AW241" s="144"/>
    </row>
    <row r="242" spans="1:49" s="246" customFormat="1" x14ac:dyDescent="0.2">
      <c r="A242" s="241"/>
      <c r="B242" s="241"/>
      <c r="C242" s="241"/>
      <c r="D242" s="241"/>
      <c r="E242" s="241"/>
      <c r="F242" s="241"/>
      <c r="G242" s="241"/>
      <c r="H242" s="174"/>
      <c r="I242" s="241"/>
      <c r="J242" s="241"/>
      <c r="K242" s="241"/>
      <c r="L242" s="241"/>
      <c r="M242" s="241"/>
      <c r="N242" s="257"/>
      <c r="O242" s="241"/>
      <c r="P242" s="241"/>
      <c r="Q242" s="241"/>
      <c r="R242" s="241"/>
      <c r="S242" s="241"/>
      <c r="T242" s="241"/>
      <c r="U242" s="241"/>
      <c r="V242" s="256"/>
      <c r="W242" s="256"/>
      <c r="X242" s="256"/>
      <c r="Y242" s="256"/>
      <c r="Z242" s="256"/>
      <c r="AA242" s="257"/>
      <c r="AB242" s="256"/>
      <c r="AC242" s="256"/>
      <c r="AD242" s="256"/>
      <c r="AE242" s="261"/>
      <c r="AF242" s="144"/>
      <c r="AG242" s="144"/>
      <c r="AH242" s="144"/>
      <c r="AI242" s="144"/>
      <c r="AJ242" s="144"/>
      <c r="AK242" s="144"/>
      <c r="AL242" s="144"/>
      <c r="AM242" s="144"/>
      <c r="AN242" s="144"/>
      <c r="AO242" s="144"/>
      <c r="AP242" s="144"/>
      <c r="AQ242" s="144"/>
      <c r="AR242" s="144"/>
      <c r="AS242" s="144"/>
      <c r="AT242" s="144"/>
      <c r="AU242" s="144"/>
      <c r="AV242" s="144"/>
      <c r="AW242" s="144"/>
    </row>
    <row r="243" spans="1:49" s="246" customFormat="1" x14ac:dyDescent="0.2">
      <c r="A243" s="241"/>
      <c r="B243" s="241"/>
      <c r="C243" s="241"/>
      <c r="D243" s="241"/>
      <c r="E243" s="241"/>
      <c r="F243" s="241"/>
      <c r="G243" s="241"/>
      <c r="H243" s="174"/>
      <c r="I243" s="241"/>
      <c r="J243" s="241"/>
      <c r="K243" s="241"/>
      <c r="L243" s="241"/>
      <c r="M243" s="241"/>
      <c r="N243" s="257"/>
      <c r="O243" s="241"/>
      <c r="P243" s="241"/>
      <c r="Q243" s="241"/>
      <c r="R243" s="241"/>
      <c r="S243" s="241"/>
      <c r="T243" s="241"/>
      <c r="U243" s="241"/>
      <c r="V243" s="256"/>
      <c r="W243" s="256"/>
      <c r="X243" s="256"/>
      <c r="Y243" s="256"/>
      <c r="Z243" s="256"/>
      <c r="AA243" s="257"/>
      <c r="AB243" s="256"/>
      <c r="AC243" s="256"/>
      <c r="AD243" s="256"/>
      <c r="AE243" s="261"/>
      <c r="AF243" s="144"/>
      <c r="AG243" s="144"/>
      <c r="AH243" s="144"/>
      <c r="AI243" s="144"/>
      <c r="AJ243" s="144"/>
      <c r="AK243" s="144"/>
      <c r="AL243" s="144"/>
      <c r="AM243" s="144"/>
      <c r="AN243" s="144"/>
      <c r="AO243" s="144"/>
      <c r="AP243" s="144"/>
      <c r="AQ243" s="144"/>
      <c r="AR243" s="144"/>
      <c r="AS243" s="144"/>
      <c r="AT243" s="144"/>
      <c r="AU243" s="144"/>
      <c r="AV243" s="144"/>
      <c r="AW243" s="144"/>
    </row>
    <row r="244" spans="1:49" s="246" customFormat="1" x14ac:dyDescent="0.2">
      <c r="A244" s="241"/>
      <c r="B244" s="241"/>
      <c r="C244" s="241"/>
      <c r="D244" s="241"/>
      <c r="E244" s="241"/>
      <c r="F244" s="241"/>
      <c r="G244" s="241"/>
      <c r="H244" s="174"/>
      <c r="I244" s="241"/>
      <c r="J244" s="241"/>
      <c r="K244" s="241"/>
      <c r="L244" s="241"/>
      <c r="M244" s="241"/>
      <c r="N244" s="257"/>
      <c r="O244" s="241"/>
      <c r="P244" s="241"/>
      <c r="Q244" s="241"/>
      <c r="R244" s="241"/>
      <c r="S244" s="241"/>
      <c r="T244" s="241"/>
      <c r="U244" s="241"/>
      <c r="V244" s="256"/>
      <c r="W244" s="256"/>
      <c r="X244" s="256"/>
      <c r="Y244" s="256"/>
      <c r="Z244" s="256"/>
      <c r="AA244" s="257"/>
      <c r="AB244" s="256"/>
      <c r="AC244" s="256"/>
      <c r="AD244" s="256"/>
      <c r="AE244" s="261"/>
      <c r="AF244" s="144"/>
      <c r="AG244" s="144"/>
      <c r="AH244" s="144"/>
      <c r="AI244" s="144"/>
      <c r="AJ244" s="144"/>
      <c r="AK244" s="144"/>
      <c r="AL244" s="144"/>
      <c r="AM244" s="144"/>
      <c r="AN244" s="144"/>
      <c r="AO244" s="144"/>
      <c r="AP244" s="144"/>
      <c r="AQ244" s="144"/>
      <c r="AR244" s="144"/>
      <c r="AS244" s="144"/>
      <c r="AT244" s="144"/>
      <c r="AU244" s="144"/>
      <c r="AV244" s="144"/>
      <c r="AW244" s="144"/>
    </row>
    <row r="245" spans="1:49" s="246" customFormat="1" x14ac:dyDescent="0.2">
      <c r="A245" s="241"/>
      <c r="B245" s="241"/>
      <c r="C245" s="241"/>
      <c r="D245" s="241"/>
      <c r="E245" s="241"/>
      <c r="F245" s="241"/>
      <c r="G245" s="241"/>
      <c r="H245" s="174"/>
      <c r="I245" s="241"/>
      <c r="J245" s="241"/>
      <c r="K245" s="241"/>
      <c r="L245" s="241"/>
      <c r="M245" s="241"/>
      <c r="N245" s="257"/>
      <c r="O245" s="241"/>
      <c r="P245" s="241"/>
      <c r="Q245" s="241"/>
      <c r="R245" s="241"/>
      <c r="S245" s="241"/>
      <c r="T245" s="241"/>
      <c r="U245" s="241"/>
      <c r="V245" s="256"/>
      <c r="W245" s="256"/>
      <c r="X245" s="256"/>
      <c r="Y245" s="256"/>
      <c r="Z245" s="256"/>
      <c r="AA245" s="257"/>
      <c r="AB245" s="256"/>
      <c r="AC245" s="256"/>
      <c r="AD245" s="256"/>
      <c r="AE245" s="261"/>
      <c r="AF245" s="144"/>
      <c r="AG245" s="144"/>
      <c r="AH245" s="144"/>
      <c r="AI245" s="144"/>
      <c r="AJ245" s="144"/>
      <c r="AK245" s="144"/>
      <c r="AL245" s="144"/>
      <c r="AM245" s="144"/>
      <c r="AN245" s="144"/>
      <c r="AO245" s="144"/>
      <c r="AP245" s="144"/>
      <c r="AQ245" s="144"/>
      <c r="AR245" s="144"/>
      <c r="AS245" s="144"/>
      <c r="AT245" s="144"/>
      <c r="AU245" s="144"/>
      <c r="AV245" s="144"/>
      <c r="AW245" s="144"/>
    </row>
    <row r="246" spans="1:49" s="246" customFormat="1" x14ac:dyDescent="0.2">
      <c r="A246" s="241"/>
      <c r="B246" s="241"/>
      <c r="C246" s="241"/>
      <c r="D246" s="241"/>
      <c r="E246" s="241"/>
      <c r="F246" s="241"/>
      <c r="G246" s="241"/>
      <c r="H246" s="174"/>
      <c r="I246" s="241"/>
      <c r="J246" s="241"/>
      <c r="K246" s="241"/>
      <c r="L246" s="241"/>
      <c r="M246" s="241"/>
      <c r="N246" s="257"/>
      <c r="O246" s="241"/>
      <c r="P246" s="241"/>
      <c r="Q246" s="241"/>
      <c r="R246" s="241"/>
      <c r="S246" s="241"/>
      <c r="T246" s="241"/>
      <c r="U246" s="241"/>
      <c r="V246" s="256"/>
      <c r="W246" s="256"/>
      <c r="X246" s="256"/>
      <c r="Y246" s="256"/>
      <c r="Z246" s="256"/>
      <c r="AA246" s="257"/>
      <c r="AB246" s="256"/>
      <c r="AC246" s="256"/>
      <c r="AD246" s="256"/>
      <c r="AE246" s="261"/>
      <c r="AF246" s="144"/>
      <c r="AG246" s="144"/>
      <c r="AH246" s="144"/>
      <c r="AI246" s="144"/>
      <c r="AJ246" s="144"/>
      <c r="AK246" s="144"/>
      <c r="AL246" s="144"/>
      <c r="AM246" s="144"/>
      <c r="AN246" s="144"/>
      <c r="AO246" s="144"/>
      <c r="AP246" s="144"/>
      <c r="AQ246" s="144"/>
      <c r="AR246" s="144"/>
      <c r="AS246" s="144"/>
      <c r="AT246" s="144"/>
      <c r="AU246" s="144"/>
      <c r="AV246" s="144"/>
      <c r="AW246" s="144"/>
    </row>
    <row r="247" spans="1:49" s="246" customFormat="1" x14ac:dyDescent="0.2">
      <c r="A247" s="241"/>
      <c r="B247" s="241"/>
      <c r="C247" s="241"/>
      <c r="D247" s="241"/>
      <c r="E247" s="241"/>
      <c r="F247" s="241"/>
      <c r="G247" s="241"/>
      <c r="H247" s="174"/>
      <c r="I247" s="241"/>
      <c r="J247" s="241"/>
      <c r="K247" s="241"/>
      <c r="L247" s="241"/>
      <c r="M247" s="241"/>
      <c r="N247" s="257"/>
      <c r="O247" s="241"/>
      <c r="P247" s="241"/>
      <c r="Q247" s="241"/>
      <c r="R247" s="241"/>
      <c r="S247" s="241"/>
      <c r="T247" s="241"/>
      <c r="U247" s="241"/>
      <c r="V247" s="256"/>
      <c r="W247" s="256"/>
      <c r="X247" s="256"/>
      <c r="Y247" s="256"/>
      <c r="Z247" s="256"/>
      <c r="AA247" s="257"/>
      <c r="AB247" s="256"/>
      <c r="AC247" s="256"/>
      <c r="AD247" s="256"/>
      <c r="AE247" s="261"/>
      <c r="AF247" s="144"/>
      <c r="AG247" s="144"/>
      <c r="AH247" s="144"/>
      <c r="AI247" s="144"/>
      <c r="AJ247" s="144"/>
      <c r="AK247" s="144"/>
      <c r="AL247" s="144"/>
      <c r="AM247" s="144"/>
      <c r="AN247" s="144"/>
      <c r="AO247" s="144"/>
      <c r="AP247" s="144"/>
      <c r="AQ247" s="144"/>
      <c r="AR247" s="144"/>
      <c r="AS247" s="144"/>
      <c r="AT247" s="144"/>
      <c r="AU247" s="144"/>
      <c r="AV247" s="144"/>
      <c r="AW247" s="144"/>
    </row>
    <row r="248" spans="1:49" s="246" customFormat="1" x14ac:dyDescent="0.2">
      <c r="A248" s="241"/>
      <c r="B248" s="241"/>
      <c r="C248" s="241"/>
      <c r="D248" s="241"/>
      <c r="E248" s="241"/>
      <c r="F248" s="241"/>
      <c r="G248" s="241"/>
      <c r="H248" s="174"/>
      <c r="I248" s="241"/>
      <c r="J248" s="241"/>
      <c r="K248" s="241"/>
      <c r="L248" s="241"/>
      <c r="M248" s="241"/>
      <c r="N248" s="257"/>
      <c r="O248" s="241"/>
      <c r="P248" s="241"/>
      <c r="Q248" s="241"/>
      <c r="R248" s="241"/>
      <c r="S248" s="241"/>
      <c r="T248" s="241"/>
      <c r="U248" s="241"/>
      <c r="V248" s="256"/>
      <c r="W248" s="256"/>
      <c r="X248" s="256"/>
      <c r="Y248" s="256"/>
      <c r="Z248" s="256"/>
      <c r="AA248" s="257"/>
      <c r="AB248" s="256"/>
      <c r="AC248" s="256"/>
      <c r="AD248" s="256"/>
      <c r="AE248" s="261"/>
      <c r="AF248" s="144"/>
      <c r="AG248" s="144"/>
      <c r="AH248" s="144"/>
      <c r="AI248" s="144"/>
      <c r="AJ248" s="144"/>
      <c r="AK248" s="144"/>
      <c r="AL248" s="144"/>
      <c r="AM248" s="144"/>
      <c r="AN248" s="144"/>
      <c r="AO248" s="144"/>
      <c r="AP248" s="144"/>
      <c r="AQ248" s="144"/>
      <c r="AR248" s="144"/>
      <c r="AS248" s="144"/>
      <c r="AT248" s="144"/>
      <c r="AU248" s="144"/>
      <c r="AV248" s="144"/>
      <c r="AW248" s="144"/>
    </row>
    <row r="249" spans="1:49" s="246" customFormat="1" x14ac:dyDescent="0.2">
      <c r="A249" s="241"/>
      <c r="B249" s="241"/>
      <c r="C249" s="241"/>
      <c r="D249" s="241"/>
      <c r="E249" s="241"/>
      <c r="F249" s="241"/>
      <c r="G249" s="241"/>
      <c r="H249" s="174"/>
      <c r="I249" s="241"/>
      <c r="J249" s="241"/>
      <c r="K249" s="241"/>
      <c r="L249" s="241"/>
      <c r="M249" s="241"/>
      <c r="N249" s="257"/>
      <c r="O249" s="241"/>
      <c r="P249" s="241"/>
      <c r="Q249" s="241"/>
      <c r="R249" s="241"/>
      <c r="S249" s="241"/>
      <c r="T249" s="241"/>
      <c r="U249" s="241"/>
      <c r="V249" s="256"/>
      <c r="W249" s="256"/>
      <c r="X249" s="256"/>
      <c r="Y249" s="256"/>
      <c r="Z249" s="256"/>
      <c r="AA249" s="257"/>
      <c r="AB249" s="256"/>
      <c r="AC249" s="256"/>
      <c r="AD249" s="256"/>
      <c r="AE249" s="261"/>
      <c r="AF249" s="144"/>
      <c r="AG249" s="144"/>
      <c r="AH249" s="144"/>
      <c r="AI249" s="144"/>
      <c r="AJ249" s="144"/>
      <c r="AK249" s="144"/>
      <c r="AL249" s="144"/>
      <c r="AM249" s="144"/>
      <c r="AN249" s="144"/>
      <c r="AO249" s="144"/>
      <c r="AP249" s="144"/>
      <c r="AQ249" s="144"/>
      <c r="AR249" s="144"/>
      <c r="AS249" s="144"/>
      <c r="AT249" s="144"/>
      <c r="AU249" s="144"/>
      <c r="AV249" s="144"/>
      <c r="AW249" s="144"/>
    </row>
    <row r="250" spans="1:49" s="246" customFormat="1" x14ac:dyDescent="0.2">
      <c r="A250" s="241"/>
      <c r="B250" s="241"/>
      <c r="C250" s="241"/>
      <c r="D250" s="241"/>
      <c r="E250" s="241"/>
      <c r="F250" s="241"/>
      <c r="G250" s="241"/>
      <c r="H250" s="174"/>
      <c r="I250" s="241"/>
      <c r="J250" s="241"/>
      <c r="K250" s="241"/>
      <c r="L250" s="241"/>
      <c r="M250" s="241"/>
      <c r="N250" s="257"/>
      <c r="O250" s="241"/>
      <c r="P250" s="241"/>
      <c r="Q250" s="241"/>
      <c r="R250" s="241"/>
      <c r="S250" s="241"/>
      <c r="T250" s="241"/>
      <c r="U250" s="241"/>
      <c r="V250" s="256"/>
      <c r="W250" s="256"/>
      <c r="X250" s="256"/>
      <c r="Y250" s="256"/>
      <c r="Z250" s="256"/>
      <c r="AA250" s="257"/>
      <c r="AB250" s="256"/>
      <c r="AC250" s="256"/>
      <c r="AD250" s="256"/>
      <c r="AE250" s="261"/>
      <c r="AF250" s="144"/>
      <c r="AG250" s="144"/>
      <c r="AH250" s="144"/>
      <c r="AI250" s="144"/>
      <c r="AJ250" s="144"/>
      <c r="AK250" s="144"/>
      <c r="AL250" s="144"/>
      <c r="AM250" s="144"/>
      <c r="AN250" s="144"/>
      <c r="AO250" s="144"/>
      <c r="AP250" s="144"/>
      <c r="AQ250" s="144"/>
      <c r="AR250" s="144"/>
      <c r="AS250" s="144"/>
      <c r="AT250" s="144"/>
      <c r="AU250" s="144"/>
      <c r="AV250" s="144"/>
      <c r="AW250" s="144"/>
    </row>
    <row r="251" spans="1:49" s="246" customFormat="1" x14ac:dyDescent="0.2">
      <c r="A251" s="241"/>
      <c r="B251" s="241"/>
      <c r="C251" s="241"/>
      <c r="D251" s="241"/>
      <c r="E251" s="241"/>
      <c r="F251" s="241"/>
      <c r="G251" s="241"/>
      <c r="H251" s="174"/>
      <c r="I251" s="241"/>
      <c r="J251" s="241"/>
      <c r="K251" s="241"/>
      <c r="L251" s="241"/>
      <c r="M251" s="241"/>
      <c r="N251" s="257"/>
      <c r="O251" s="241"/>
      <c r="P251" s="241"/>
      <c r="Q251" s="241"/>
      <c r="R251" s="241"/>
      <c r="S251" s="241"/>
      <c r="T251" s="241"/>
      <c r="U251" s="241"/>
      <c r="V251" s="256"/>
      <c r="W251" s="256"/>
      <c r="X251" s="256"/>
      <c r="Y251" s="256"/>
      <c r="Z251" s="256"/>
      <c r="AA251" s="257"/>
      <c r="AB251" s="256"/>
      <c r="AC251" s="256"/>
      <c r="AD251" s="256"/>
      <c r="AE251" s="261"/>
      <c r="AF251" s="144"/>
      <c r="AG251" s="144"/>
      <c r="AH251" s="144"/>
      <c r="AI251" s="144"/>
      <c r="AJ251" s="144"/>
      <c r="AK251" s="144"/>
      <c r="AL251" s="144"/>
      <c r="AM251" s="144"/>
      <c r="AN251" s="144"/>
      <c r="AO251" s="144"/>
      <c r="AP251" s="144"/>
      <c r="AQ251" s="144"/>
      <c r="AR251" s="144"/>
      <c r="AS251" s="144"/>
      <c r="AT251" s="144"/>
      <c r="AU251" s="144"/>
      <c r="AV251" s="144"/>
      <c r="AW251" s="144"/>
    </row>
    <row r="252" spans="1:49" s="246" customFormat="1" x14ac:dyDescent="0.2">
      <c r="A252" s="241"/>
      <c r="B252" s="241"/>
      <c r="C252" s="241"/>
      <c r="D252" s="241"/>
      <c r="E252" s="241"/>
      <c r="F252" s="241"/>
      <c r="G252" s="241"/>
      <c r="H252" s="174"/>
      <c r="I252" s="241"/>
      <c r="J252" s="241"/>
      <c r="K252" s="241"/>
      <c r="L252" s="241"/>
      <c r="M252" s="241"/>
      <c r="N252" s="257"/>
      <c r="O252" s="241"/>
      <c r="P252" s="241"/>
      <c r="Q252" s="241"/>
      <c r="R252" s="241"/>
      <c r="S252" s="241"/>
      <c r="T252" s="241"/>
      <c r="U252" s="241"/>
      <c r="V252" s="256"/>
      <c r="W252" s="256"/>
      <c r="X252" s="256"/>
      <c r="Y252" s="256"/>
      <c r="Z252" s="256"/>
      <c r="AA252" s="257"/>
      <c r="AB252" s="256"/>
      <c r="AC252" s="256"/>
      <c r="AD252" s="256"/>
      <c r="AE252" s="261"/>
      <c r="AF252" s="144"/>
      <c r="AG252" s="144"/>
      <c r="AH252" s="144"/>
      <c r="AI252" s="144"/>
      <c r="AJ252" s="144"/>
      <c r="AK252" s="144"/>
      <c r="AL252" s="144"/>
      <c r="AM252" s="144"/>
      <c r="AN252" s="144"/>
      <c r="AO252" s="144"/>
      <c r="AP252" s="144"/>
      <c r="AQ252" s="144"/>
      <c r="AR252" s="144"/>
      <c r="AS252" s="144"/>
      <c r="AT252" s="144"/>
      <c r="AU252" s="144"/>
      <c r="AV252" s="144"/>
      <c r="AW252" s="144"/>
    </row>
    <row r="253" spans="1:49" s="246" customFormat="1" x14ac:dyDescent="0.2">
      <c r="A253" s="241"/>
      <c r="B253" s="241"/>
      <c r="C253" s="241"/>
      <c r="D253" s="241"/>
      <c r="E253" s="241"/>
      <c r="F253" s="241"/>
      <c r="G253" s="241"/>
      <c r="H253" s="174"/>
      <c r="I253" s="241"/>
      <c r="J253" s="241"/>
      <c r="K253" s="241"/>
      <c r="L253" s="241"/>
      <c r="M253" s="241"/>
      <c r="N253" s="257"/>
      <c r="O253" s="241"/>
      <c r="P253" s="241"/>
      <c r="Q253" s="241"/>
      <c r="R253" s="241"/>
      <c r="S253" s="241"/>
      <c r="T253" s="241"/>
      <c r="U253" s="241"/>
      <c r="V253" s="256"/>
      <c r="W253" s="256"/>
      <c r="X253" s="256"/>
      <c r="Y253" s="256"/>
      <c r="Z253" s="256"/>
      <c r="AA253" s="257"/>
      <c r="AB253" s="256"/>
      <c r="AC253" s="256"/>
      <c r="AD253" s="256"/>
      <c r="AE253" s="261"/>
      <c r="AF253" s="144"/>
      <c r="AG253" s="144"/>
      <c r="AH253" s="144"/>
      <c r="AI253" s="144"/>
      <c r="AJ253" s="144"/>
      <c r="AK253" s="144"/>
      <c r="AL253" s="144"/>
      <c r="AM253" s="144"/>
      <c r="AN253" s="144"/>
      <c r="AO253" s="144"/>
      <c r="AP253" s="144"/>
      <c r="AQ253" s="144"/>
      <c r="AR253" s="144"/>
      <c r="AS253" s="144"/>
      <c r="AT253" s="144"/>
      <c r="AU253" s="144"/>
      <c r="AV253" s="144"/>
      <c r="AW253" s="144"/>
    </row>
    <row r="254" spans="1:49" s="246" customFormat="1" x14ac:dyDescent="0.2">
      <c r="A254" s="241"/>
      <c r="B254" s="241"/>
      <c r="C254" s="241"/>
      <c r="D254" s="241"/>
      <c r="E254" s="241"/>
      <c r="F254" s="241"/>
      <c r="G254" s="241"/>
      <c r="H254" s="174"/>
      <c r="I254" s="241"/>
      <c r="J254" s="241"/>
      <c r="K254" s="241"/>
      <c r="L254" s="241"/>
      <c r="M254" s="241"/>
      <c r="N254" s="257"/>
      <c r="O254" s="241"/>
      <c r="P254" s="241"/>
      <c r="Q254" s="241"/>
      <c r="R254" s="241"/>
      <c r="S254" s="241"/>
      <c r="T254" s="241"/>
      <c r="U254" s="241"/>
      <c r="V254" s="256"/>
      <c r="W254" s="256"/>
      <c r="X254" s="256"/>
      <c r="Y254" s="256"/>
      <c r="Z254" s="256"/>
      <c r="AA254" s="257"/>
      <c r="AB254" s="256"/>
      <c r="AC254" s="256"/>
      <c r="AD254" s="256"/>
      <c r="AE254" s="261"/>
      <c r="AF254" s="144"/>
      <c r="AG254" s="144"/>
      <c r="AH254" s="144"/>
      <c r="AI254" s="144"/>
      <c r="AJ254" s="144"/>
      <c r="AK254" s="144"/>
      <c r="AL254" s="144"/>
      <c r="AM254" s="144"/>
      <c r="AN254" s="144"/>
      <c r="AO254" s="144"/>
      <c r="AP254" s="144"/>
      <c r="AQ254" s="144"/>
      <c r="AR254" s="144"/>
      <c r="AS254" s="144"/>
      <c r="AT254" s="144"/>
      <c r="AU254" s="144"/>
      <c r="AV254" s="144"/>
      <c r="AW254" s="144"/>
    </row>
    <row r="255" spans="1:49" s="246" customFormat="1" x14ac:dyDescent="0.2">
      <c r="A255" s="241"/>
      <c r="B255" s="241"/>
      <c r="C255" s="241"/>
      <c r="D255" s="241"/>
      <c r="E255" s="241"/>
      <c r="F255" s="241"/>
      <c r="G255" s="241"/>
      <c r="H255" s="174"/>
      <c r="I255" s="241"/>
      <c r="J255" s="241"/>
      <c r="K255" s="241"/>
      <c r="L255" s="241"/>
      <c r="M255" s="241"/>
      <c r="N255" s="257"/>
      <c r="O255" s="241"/>
      <c r="P255" s="241"/>
      <c r="Q255" s="241"/>
      <c r="R255" s="241"/>
      <c r="S255" s="241"/>
      <c r="T255" s="241"/>
      <c r="U255" s="241"/>
      <c r="V255" s="256"/>
      <c r="W255" s="256"/>
      <c r="X255" s="256"/>
      <c r="Y255" s="256"/>
      <c r="Z255" s="256"/>
      <c r="AA255" s="257"/>
      <c r="AB255" s="256"/>
      <c r="AC255" s="256"/>
      <c r="AD255" s="256"/>
      <c r="AE255" s="261"/>
      <c r="AF255" s="144"/>
      <c r="AG255" s="144"/>
      <c r="AH255" s="144"/>
      <c r="AI255" s="144"/>
      <c r="AJ255" s="144"/>
      <c r="AK255" s="144"/>
      <c r="AL255" s="144"/>
      <c r="AM255" s="144"/>
      <c r="AN255" s="144"/>
      <c r="AO255" s="144"/>
      <c r="AP255" s="144"/>
      <c r="AQ255" s="144"/>
      <c r="AR255" s="144"/>
      <c r="AS255" s="144"/>
      <c r="AT255" s="144"/>
      <c r="AU255" s="144"/>
      <c r="AV255" s="144"/>
      <c r="AW255" s="144"/>
    </row>
    <row r="256" spans="1:49" s="246" customFormat="1" x14ac:dyDescent="0.2">
      <c r="A256" s="241"/>
      <c r="B256" s="241"/>
      <c r="C256" s="241"/>
      <c r="D256" s="241"/>
      <c r="E256" s="241"/>
      <c r="F256" s="241"/>
      <c r="G256" s="241"/>
      <c r="H256" s="174"/>
      <c r="I256" s="241"/>
      <c r="J256" s="241"/>
      <c r="K256" s="241"/>
      <c r="L256" s="241"/>
      <c r="M256" s="241"/>
      <c r="N256" s="257"/>
      <c r="O256" s="241"/>
      <c r="P256" s="241"/>
      <c r="Q256" s="241"/>
      <c r="R256" s="241"/>
      <c r="S256" s="241"/>
      <c r="T256" s="241"/>
      <c r="U256" s="241"/>
      <c r="V256" s="256"/>
      <c r="W256" s="256"/>
      <c r="X256" s="256"/>
      <c r="Y256" s="256"/>
      <c r="Z256" s="256"/>
      <c r="AA256" s="257"/>
      <c r="AB256" s="256"/>
      <c r="AC256" s="256"/>
      <c r="AD256" s="256"/>
      <c r="AE256" s="261"/>
      <c r="AF256" s="144"/>
      <c r="AG256" s="144"/>
      <c r="AH256" s="144"/>
      <c r="AI256" s="144"/>
      <c r="AJ256" s="144"/>
      <c r="AK256" s="144"/>
      <c r="AL256" s="144"/>
      <c r="AM256" s="144"/>
      <c r="AN256" s="144"/>
      <c r="AO256" s="144"/>
      <c r="AP256" s="144"/>
      <c r="AQ256" s="144"/>
      <c r="AR256" s="144"/>
      <c r="AS256" s="144"/>
      <c r="AT256" s="144"/>
      <c r="AU256" s="144"/>
      <c r="AV256" s="144"/>
      <c r="AW256" s="144"/>
    </row>
    <row r="257" spans="1:49" s="246" customFormat="1" x14ac:dyDescent="0.2">
      <c r="A257" s="241"/>
      <c r="B257" s="241"/>
      <c r="C257" s="241"/>
      <c r="D257" s="241"/>
      <c r="E257" s="241"/>
      <c r="F257" s="241"/>
      <c r="G257" s="241"/>
      <c r="H257" s="174"/>
      <c r="I257" s="241"/>
      <c r="J257" s="241"/>
      <c r="K257" s="241"/>
      <c r="L257" s="241"/>
      <c r="M257" s="241"/>
      <c r="N257" s="257"/>
      <c r="O257" s="241"/>
      <c r="P257" s="241"/>
      <c r="Q257" s="241"/>
      <c r="R257" s="241"/>
      <c r="S257" s="241"/>
      <c r="T257" s="241"/>
      <c r="U257" s="241"/>
      <c r="V257" s="256"/>
      <c r="W257" s="256"/>
      <c r="X257" s="256"/>
      <c r="Y257" s="256"/>
      <c r="Z257" s="256"/>
      <c r="AA257" s="257"/>
      <c r="AB257" s="256"/>
      <c r="AC257" s="256"/>
      <c r="AD257" s="256"/>
      <c r="AE257" s="261"/>
      <c r="AF257" s="144"/>
      <c r="AG257" s="144"/>
      <c r="AH257" s="144"/>
      <c r="AI257" s="144"/>
      <c r="AJ257" s="144"/>
      <c r="AK257" s="144"/>
      <c r="AL257" s="144"/>
      <c r="AM257" s="144"/>
      <c r="AN257" s="144"/>
      <c r="AO257" s="144"/>
      <c r="AP257" s="144"/>
      <c r="AQ257" s="144"/>
      <c r="AR257" s="144"/>
      <c r="AS257" s="144"/>
      <c r="AT257" s="144"/>
      <c r="AU257" s="144"/>
      <c r="AV257" s="144"/>
      <c r="AW257" s="144"/>
    </row>
    <row r="258" spans="1:49" s="246" customFormat="1" x14ac:dyDescent="0.2">
      <c r="A258" s="241"/>
      <c r="B258" s="241"/>
      <c r="C258" s="241"/>
      <c r="D258" s="241"/>
      <c r="E258" s="241"/>
      <c r="F258" s="241"/>
      <c r="G258" s="241"/>
      <c r="H258" s="174"/>
      <c r="I258" s="241"/>
      <c r="J258" s="241"/>
      <c r="K258" s="241"/>
      <c r="L258" s="241"/>
      <c r="M258" s="241"/>
      <c r="N258" s="257"/>
      <c r="O258" s="241"/>
      <c r="P258" s="241"/>
      <c r="Q258" s="241"/>
      <c r="R258" s="241"/>
      <c r="S258" s="241"/>
      <c r="T258" s="241"/>
      <c r="U258" s="241"/>
      <c r="V258" s="256"/>
      <c r="W258" s="256"/>
      <c r="X258" s="256"/>
      <c r="Y258" s="256"/>
      <c r="Z258" s="256"/>
      <c r="AA258" s="257"/>
      <c r="AB258" s="256"/>
      <c r="AC258" s="256"/>
      <c r="AD258" s="256"/>
      <c r="AE258" s="261"/>
      <c r="AF258" s="144"/>
      <c r="AG258" s="144"/>
      <c r="AH258" s="144"/>
      <c r="AI258" s="144"/>
      <c r="AJ258" s="144"/>
      <c r="AK258" s="144"/>
      <c r="AL258" s="144"/>
      <c r="AM258" s="144"/>
      <c r="AN258" s="144"/>
      <c r="AO258" s="144"/>
      <c r="AP258" s="144"/>
      <c r="AQ258" s="144"/>
      <c r="AR258" s="144"/>
      <c r="AS258" s="144"/>
      <c r="AT258" s="144"/>
      <c r="AU258" s="144"/>
      <c r="AV258" s="144"/>
      <c r="AW258" s="144"/>
    </row>
    <row r="259" spans="1:49" s="246" customFormat="1" x14ac:dyDescent="0.2">
      <c r="A259" s="241"/>
      <c r="B259" s="241"/>
      <c r="C259" s="241"/>
      <c r="D259" s="241"/>
      <c r="E259" s="241"/>
      <c r="F259" s="241"/>
      <c r="G259" s="241"/>
      <c r="H259" s="174"/>
      <c r="I259" s="241"/>
      <c r="J259" s="241"/>
      <c r="K259" s="241"/>
      <c r="L259" s="241"/>
      <c r="M259" s="241"/>
      <c r="N259" s="257"/>
      <c r="O259" s="241"/>
      <c r="P259" s="241"/>
      <c r="Q259" s="241"/>
      <c r="R259" s="241"/>
      <c r="S259" s="241"/>
      <c r="T259" s="241"/>
      <c r="U259" s="241"/>
      <c r="V259" s="256"/>
      <c r="W259" s="256"/>
      <c r="X259" s="256"/>
      <c r="Y259" s="256"/>
      <c r="Z259" s="256"/>
      <c r="AA259" s="257"/>
      <c r="AB259" s="256"/>
      <c r="AC259" s="256"/>
      <c r="AD259" s="256"/>
      <c r="AE259" s="261"/>
      <c r="AF259" s="144"/>
      <c r="AG259" s="144"/>
      <c r="AH259" s="144"/>
      <c r="AI259" s="144"/>
      <c r="AJ259" s="144"/>
      <c r="AK259" s="144"/>
      <c r="AL259" s="144"/>
      <c r="AM259" s="144"/>
      <c r="AN259" s="144"/>
      <c r="AO259" s="144"/>
      <c r="AP259" s="144"/>
      <c r="AQ259" s="144"/>
      <c r="AR259" s="144"/>
      <c r="AS259" s="144"/>
      <c r="AT259" s="144"/>
      <c r="AU259" s="144"/>
      <c r="AV259" s="144"/>
      <c r="AW259" s="144"/>
    </row>
    <row r="260" spans="1:49" s="246" customFormat="1" x14ac:dyDescent="0.2">
      <c r="A260" s="241"/>
      <c r="B260" s="241"/>
      <c r="C260" s="241"/>
      <c r="D260" s="241"/>
      <c r="E260" s="241"/>
      <c r="F260" s="241"/>
      <c r="G260" s="241"/>
      <c r="H260" s="174"/>
      <c r="I260" s="241"/>
      <c r="J260" s="241"/>
      <c r="K260" s="241"/>
      <c r="L260" s="241"/>
      <c r="M260" s="241"/>
      <c r="N260" s="257"/>
      <c r="O260" s="241"/>
      <c r="P260" s="241"/>
      <c r="Q260" s="241"/>
      <c r="R260" s="241"/>
      <c r="S260" s="241"/>
      <c r="T260" s="241"/>
      <c r="U260" s="241"/>
      <c r="V260" s="256"/>
      <c r="W260" s="256"/>
      <c r="X260" s="256"/>
      <c r="Y260" s="256"/>
      <c r="Z260" s="256"/>
      <c r="AA260" s="257"/>
      <c r="AB260" s="256"/>
      <c r="AC260" s="256"/>
      <c r="AD260" s="256"/>
      <c r="AE260" s="261"/>
      <c r="AF260" s="144"/>
      <c r="AG260" s="144"/>
      <c r="AH260" s="144"/>
      <c r="AI260" s="144"/>
      <c r="AJ260" s="144"/>
      <c r="AK260" s="144"/>
      <c r="AL260" s="144"/>
      <c r="AM260" s="144"/>
      <c r="AN260" s="144"/>
      <c r="AO260" s="144"/>
      <c r="AP260" s="144"/>
      <c r="AQ260" s="144"/>
      <c r="AR260" s="144"/>
      <c r="AS260" s="144"/>
      <c r="AT260" s="144"/>
      <c r="AU260" s="144"/>
      <c r="AV260" s="144"/>
      <c r="AW260" s="144"/>
    </row>
    <row r="261" spans="1:49" s="246" customFormat="1" x14ac:dyDescent="0.2">
      <c r="A261" s="241"/>
      <c r="B261" s="241"/>
      <c r="C261" s="241"/>
      <c r="D261" s="241"/>
      <c r="E261" s="241"/>
      <c r="F261" s="241"/>
      <c r="G261" s="241"/>
      <c r="H261" s="174"/>
      <c r="I261" s="241"/>
      <c r="J261" s="241"/>
      <c r="K261" s="241"/>
      <c r="L261" s="241"/>
      <c r="M261" s="241"/>
      <c r="N261" s="257"/>
      <c r="O261" s="241"/>
      <c r="P261" s="241"/>
      <c r="Q261" s="241"/>
      <c r="R261" s="241"/>
      <c r="S261" s="241"/>
      <c r="T261" s="241"/>
      <c r="U261" s="241"/>
      <c r="V261" s="256"/>
      <c r="W261" s="256"/>
      <c r="X261" s="256"/>
      <c r="Y261" s="256"/>
      <c r="Z261" s="256"/>
      <c r="AA261" s="257"/>
      <c r="AB261" s="256"/>
      <c r="AC261" s="256"/>
      <c r="AD261" s="256"/>
      <c r="AE261" s="261"/>
      <c r="AF261" s="144"/>
      <c r="AG261" s="144"/>
      <c r="AH261" s="144"/>
      <c r="AI261" s="144"/>
      <c r="AJ261" s="144"/>
      <c r="AK261" s="144"/>
      <c r="AL261" s="144"/>
      <c r="AM261" s="144"/>
      <c r="AN261" s="144"/>
      <c r="AO261" s="144"/>
      <c r="AP261" s="144"/>
      <c r="AQ261" s="144"/>
      <c r="AR261" s="144"/>
      <c r="AS261" s="144"/>
      <c r="AT261" s="144"/>
      <c r="AU261" s="144"/>
      <c r="AV261" s="144"/>
      <c r="AW261" s="144"/>
    </row>
    <row r="262" spans="1:49" s="246" customFormat="1" x14ac:dyDescent="0.2">
      <c r="A262" s="241"/>
      <c r="B262" s="241"/>
      <c r="C262" s="241"/>
      <c r="D262" s="241"/>
      <c r="E262" s="241"/>
      <c r="F262" s="241"/>
      <c r="G262" s="241"/>
      <c r="H262" s="174"/>
      <c r="I262" s="241"/>
      <c r="J262" s="241"/>
      <c r="K262" s="241"/>
      <c r="L262" s="241"/>
      <c r="M262" s="241"/>
      <c r="N262" s="257"/>
      <c r="O262" s="241"/>
      <c r="P262" s="241"/>
      <c r="Q262" s="241"/>
      <c r="R262" s="241"/>
      <c r="S262" s="241"/>
      <c r="T262" s="241"/>
      <c r="U262" s="241"/>
      <c r="V262" s="256"/>
      <c r="W262" s="256"/>
      <c r="X262" s="256"/>
      <c r="Y262" s="256"/>
      <c r="Z262" s="256"/>
      <c r="AA262" s="257"/>
      <c r="AB262" s="256"/>
      <c r="AC262" s="256"/>
      <c r="AD262" s="256"/>
      <c r="AE262" s="261"/>
      <c r="AF262" s="144"/>
      <c r="AG262" s="144"/>
      <c r="AH262" s="144"/>
      <c r="AI262" s="144"/>
      <c r="AJ262" s="144"/>
      <c r="AK262" s="144"/>
      <c r="AL262" s="144"/>
      <c r="AM262" s="144"/>
      <c r="AN262" s="144"/>
      <c r="AO262" s="144"/>
      <c r="AP262" s="144"/>
      <c r="AQ262" s="144"/>
      <c r="AR262" s="144"/>
      <c r="AS262" s="144"/>
      <c r="AT262" s="144"/>
      <c r="AU262" s="144"/>
      <c r="AV262" s="144"/>
      <c r="AW262" s="144"/>
    </row>
    <row r="263" spans="1:49" s="246" customFormat="1" x14ac:dyDescent="0.2">
      <c r="A263" s="241"/>
      <c r="B263" s="241"/>
      <c r="C263" s="241"/>
      <c r="D263" s="241"/>
      <c r="E263" s="241"/>
      <c r="F263" s="241"/>
      <c r="G263" s="241"/>
      <c r="H263" s="174"/>
      <c r="I263" s="241"/>
      <c r="J263" s="241"/>
      <c r="K263" s="241"/>
      <c r="L263" s="241"/>
      <c r="M263" s="241"/>
      <c r="N263" s="257"/>
      <c r="O263" s="241"/>
      <c r="P263" s="241"/>
      <c r="Q263" s="241"/>
      <c r="R263" s="241"/>
      <c r="S263" s="241"/>
      <c r="T263" s="241"/>
      <c r="U263" s="241"/>
      <c r="V263" s="256"/>
      <c r="W263" s="256"/>
      <c r="X263" s="256"/>
      <c r="Y263" s="256"/>
      <c r="Z263" s="256"/>
      <c r="AA263" s="257"/>
      <c r="AB263" s="256"/>
      <c r="AC263" s="256"/>
      <c r="AD263" s="256"/>
      <c r="AE263" s="261"/>
      <c r="AF263" s="144"/>
      <c r="AG263" s="144"/>
      <c r="AH263" s="144"/>
      <c r="AI263" s="144"/>
      <c r="AJ263" s="144"/>
      <c r="AK263" s="144"/>
      <c r="AL263" s="144"/>
      <c r="AM263" s="144"/>
      <c r="AN263" s="144"/>
      <c r="AO263" s="144"/>
      <c r="AP263" s="144"/>
      <c r="AQ263" s="144"/>
      <c r="AR263" s="144"/>
      <c r="AS263" s="144"/>
      <c r="AT263" s="144"/>
      <c r="AU263" s="144"/>
      <c r="AV263" s="144"/>
      <c r="AW263" s="144"/>
    </row>
    <row r="264" spans="1:49" s="246" customFormat="1" x14ac:dyDescent="0.2">
      <c r="A264" s="241"/>
      <c r="B264" s="241"/>
      <c r="C264" s="241"/>
      <c r="D264" s="241"/>
      <c r="E264" s="241"/>
      <c r="F264" s="241"/>
      <c r="G264" s="241"/>
      <c r="H264" s="174"/>
      <c r="I264" s="241"/>
      <c r="J264" s="241"/>
      <c r="K264" s="241"/>
      <c r="L264" s="241"/>
      <c r="M264" s="241"/>
      <c r="N264" s="257"/>
      <c r="O264" s="241"/>
      <c r="P264" s="241"/>
      <c r="Q264" s="241"/>
      <c r="R264" s="241"/>
      <c r="S264" s="241"/>
      <c r="T264" s="241"/>
      <c r="U264" s="241"/>
      <c r="V264" s="256"/>
      <c r="W264" s="256"/>
      <c r="X264" s="256"/>
      <c r="Y264" s="256"/>
      <c r="Z264" s="256"/>
      <c r="AA264" s="257"/>
      <c r="AB264" s="256"/>
      <c r="AC264" s="256"/>
      <c r="AD264" s="256"/>
      <c r="AE264" s="261"/>
      <c r="AF264" s="144"/>
      <c r="AG264" s="144"/>
      <c r="AH264" s="144"/>
      <c r="AI264" s="144"/>
      <c r="AJ264" s="144"/>
      <c r="AK264" s="144"/>
      <c r="AL264" s="144"/>
      <c r="AM264" s="144"/>
      <c r="AN264" s="144"/>
      <c r="AO264" s="144"/>
      <c r="AP264" s="144"/>
      <c r="AQ264" s="144"/>
      <c r="AR264" s="144"/>
      <c r="AS264" s="144"/>
      <c r="AT264" s="144"/>
      <c r="AU264" s="144"/>
      <c r="AV264" s="144"/>
      <c r="AW264" s="144"/>
    </row>
    <row r="265" spans="1:49" s="246" customFormat="1" x14ac:dyDescent="0.2">
      <c r="A265" s="241"/>
      <c r="B265" s="241"/>
      <c r="C265" s="241"/>
      <c r="D265" s="241"/>
      <c r="E265" s="241"/>
      <c r="F265" s="241"/>
      <c r="G265" s="241"/>
      <c r="H265" s="174"/>
      <c r="I265" s="241"/>
      <c r="J265" s="241"/>
      <c r="K265" s="241"/>
      <c r="L265" s="241"/>
      <c r="M265" s="241"/>
      <c r="N265" s="257"/>
      <c r="O265" s="241"/>
      <c r="P265" s="241"/>
      <c r="Q265" s="241"/>
      <c r="R265" s="241"/>
      <c r="S265" s="241"/>
      <c r="T265" s="241"/>
      <c r="U265" s="241"/>
      <c r="V265" s="256"/>
      <c r="W265" s="256"/>
      <c r="X265" s="256"/>
      <c r="Y265" s="256"/>
      <c r="Z265" s="256"/>
      <c r="AA265" s="257"/>
      <c r="AB265" s="256"/>
      <c r="AC265" s="256"/>
      <c r="AD265" s="256"/>
      <c r="AE265" s="261"/>
      <c r="AF265" s="144"/>
      <c r="AG265" s="144"/>
      <c r="AH265" s="144"/>
      <c r="AI265" s="144"/>
      <c r="AJ265" s="144"/>
      <c r="AK265" s="144"/>
      <c r="AL265" s="144"/>
      <c r="AM265" s="144"/>
      <c r="AN265" s="144"/>
      <c r="AO265" s="144"/>
      <c r="AP265" s="144"/>
      <c r="AQ265" s="144"/>
      <c r="AR265" s="144"/>
      <c r="AS265" s="144"/>
      <c r="AT265" s="144"/>
      <c r="AU265" s="144"/>
      <c r="AV265" s="144"/>
      <c r="AW265" s="144"/>
    </row>
    <row r="266" spans="1:49" s="246" customFormat="1" x14ac:dyDescent="0.2">
      <c r="A266" s="241"/>
      <c r="B266" s="241"/>
      <c r="C266" s="241"/>
      <c r="D266" s="241"/>
      <c r="E266" s="241"/>
      <c r="F266" s="241"/>
      <c r="G266" s="241"/>
      <c r="H266" s="174"/>
      <c r="I266" s="241"/>
      <c r="J266" s="241"/>
      <c r="K266" s="241"/>
      <c r="L266" s="241"/>
      <c r="M266" s="241"/>
      <c r="N266" s="257"/>
      <c r="O266" s="241"/>
      <c r="P266" s="241"/>
      <c r="Q266" s="241"/>
      <c r="R266" s="241"/>
      <c r="S266" s="241"/>
      <c r="T266" s="241"/>
      <c r="U266" s="241"/>
      <c r="V266" s="256"/>
      <c r="W266" s="256"/>
      <c r="X266" s="256"/>
      <c r="Y266" s="256"/>
      <c r="Z266" s="256"/>
      <c r="AA266" s="257"/>
      <c r="AB266" s="256"/>
      <c r="AC266" s="256"/>
      <c r="AD266" s="256"/>
      <c r="AE266" s="261"/>
      <c r="AF266" s="144"/>
      <c r="AG266" s="144"/>
      <c r="AH266" s="144"/>
      <c r="AI266" s="144"/>
      <c r="AJ266" s="144"/>
      <c r="AK266" s="144"/>
      <c r="AL266" s="144"/>
      <c r="AM266" s="144"/>
      <c r="AN266" s="144"/>
      <c r="AO266" s="144"/>
      <c r="AP266" s="144"/>
      <c r="AQ266" s="144"/>
      <c r="AR266" s="144"/>
      <c r="AS266" s="144"/>
      <c r="AT266" s="144"/>
      <c r="AU266" s="144"/>
      <c r="AV266" s="144"/>
      <c r="AW266" s="144"/>
    </row>
    <row r="267" spans="1:49" s="246" customFormat="1" x14ac:dyDescent="0.2">
      <c r="A267" s="241"/>
      <c r="B267" s="241"/>
      <c r="C267" s="241"/>
      <c r="D267" s="241"/>
      <c r="E267" s="241"/>
      <c r="F267" s="241"/>
      <c r="G267" s="241"/>
      <c r="H267" s="174"/>
      <c r="I267" s="241"/>
      <c r="J267" s="241"/>
      <c r="K267" s="241"/>
      <c r="L267" s="241"/>
      <c r="M267" s="241"/>
      <c r="N267" s="257"/>
      <c r="O267" s="241"/>
      <c r="P267" s="241"/>
      <c r="Q267" s="241"/>
      <c r="R267" s="241"/>
      <c r="S267" s="241"/>
      <c r="T267" s="241"/>
      <c r="U267" s="241"/>
      <c r="V267" s="256"/>
      <c r="W267" s="256"/>
      <c r="X267" s="256"/>
      <c r="Y267" s="256"/>
      <c r="Z267" s="256"/>
      <c r="AA267" s="257"/>
      <c r="AB267" s="256"/>
      <c r="AC267" s="256"/>
      <c r="AD267" s="256"/>
      <c r="AE267" s="261"/>
      <c r="AF267" s="144"/>
      <c r="AG267" s="144"/>
      <c r="AH267" s="144"/>
      <c r="AI267" s="144"/>
      <c r="AJ267" s="144"/>
      <c r="AK267" s="144"/>
      <c r="AL267" s="144"/>
      <c r="AM267" s="144"/>
      <c r="AN267" s="144"/>
      <c r="AO267" s="144"/>
      <c r="AP267" s="144"/>
      <c r="AQ267" s="144"/>
      <c r="AR267" s="144"/>
      <c r="AS267" s="144"/>
      <c r="AT267" s="144"/>
      <c r="AU267" s="144"/>
      <c r="AV267" s="144"/>
      <c r="AW267" s="144"/>
    </row>
    <row r="268" spans="1:49" s="246" customFormat="1" x14ac:dyDescent="0.2">
      <c r="A268" s="241"/>
      <c r="B268" s="241"/>
      <c r="C268" s="241"/>
      <c r="D268" s="241"/>
      <c r="E268" s="241"/>
      <c r="F268" s="241"/>
      <c r="G268" s="241"/>
      <c r="H268" s="174"/>
      <c r="I268" s="241"/>
      <c r="J268" s="241"/>
      <c r="K268" s="241"/>
      <c r="L268" s="241"/>
      <c r="M268" s="241"/>
      <c r="N268" s="257"/>
      <c r="O268" s="241"/>
      <c r="P268" s="241"/>
      <c r="Q268" s="241"/>
      <c r="R268" s="241"/>
      <c r="S268" s="241"/>
      <c r="T268" s="241"/>
      <c r="U268" s="241"/>
      <c r="V268" s="256"/>
      <c r="W268" s="256"/>
      <c r="X268" s="256"/>
      <c r="Y268" s="256"/>
      <c r="Z268" s="256"/>
      <c r="AA268" s="257"/>
      <c r="AB268" s="256"/>
      <c r="AC268" s="256"/>
      <c r="AD268" s="256"/>
      <c r="AE268" s="261"/>
      <c r="AF268" s="144"/>
      <c r="AG268" s="144"/>
      <c r="AH268" s="144"/>
      <c r="AI268" s="144"/>
      <c r="AJ268" s="144"/>
      <c r="AK268" s="144"/>
      <c r="AL268" s="144"/>
      <c r="AM268" s="144"/>
      <c r="AN268" s="144"/>
      <c r="AO268" s="144"/>
      <c r="AP268" s="144"/>
      <c r="AQ268" s="144"/>
      <c r="AR268" s="144"/>
      <c r="AS268" s="144"/>
      <c r="AT268" s="144"/>
      <c r="AU268" s="144"/>
      <c r="AV268" s="144"/>
      <c r="AW268" s="144"/>
    </row>
    <row r="269" spans="1:49" s="246" customFormat="1" x14ac:dyDescent="0.2">
      <c r="A269" s="241"/>
      <c r="B269" s="241"/>
      <c r="C269" s="241"/>
      <c r="D269" s="241"/>
      <c r="E269" s="241"/>
      <c r="F269" s="241"/>
      <c r="G269" s="241"/>
      <c r="H269" s="174"/>
      <c r="I269" s="241"/>
      <c r="J269" s="241"/>
      <c r="K269" s="241"/>
      <c r="L269" s="241"/>
      <c r="M269" s="241"/>
      <c r="N269" s="257"/>
      <c r="O269" s="241"/>
      <c r="P269" s="241"/>
      <c r="Q269" s="241"/>
      <c r="R269" s="241"/>
      <c r="S269" s="241"/>
      <c r="T269" s="241"/>
      <c r="U269" s="241"/>
      <c r="V269" s="256"/>
      <c r="W269" s="256"/>
      <c r="X269" s="256"/>
      <c r="Y269" s="256"/>
      <c r="Z269" s="256"/>
      <c r="AA269" s="257"/>
      <c r="AB269" s="256"/>
      <c r="AC269" s="256"/>
      <c r="AD269" s="256"/>
      <c r="AE269" s="261"/>
      <c r="AF269" s="144"/>
      <c r="AG269" s="144"/>
      <c r="AH269" s="144"/>
      <c r="AI269" s="144"/>
      <c r="AJ269" s="144"/>
      <c r="AK269" s="144"/>
      <c r="AL269" s="144"/>
      <c r="AM269" s="144"/>
      <c r="AN269" s="144"/>
      <c r="AO269" s="144"/>
      <c r="AP269" s="144"/>
      <c r="AQ269" s="144"/>
      <c r="AR269" s="144"/>
      <c r="AS269" s="144"/>
      <c r="AT269" s="144"/>
      <c r="AU269" s="144"/>
      <c r="AV269" s="144"/>
      <c r="AW269" s="144"/>
    </row>
    <row r="270" spans="1:49" s="246" customFormat="1" x14ac:dyDescent="0.2">
      <c r="A270" s="241"/>
      <c r="B270" s="241"/>
      <c r="C270" s="241"/>
      <c r="D270" s="241"/>
      <c r="E270" s="241"/>
      <c r="F270" s="241"/>
      <c r="G270" s="241"/>
      <c r="H270" s="174"/>
      <c r="I270" s="241"/>
      <c r="J270" s="241"/>
      <c r="K270" s="241"/>
      <c r="L270" s="241"/>
      <c r="M270" s="241"/>
      <c r="N270" s="257"/>
      <c r="O270" s="241"/>
      <c r="P270" s="241"/>
      <c r="Q270" s="241"/>
      <c r="R270" s="241"/>
      <c r="S270" s="241"/>
      <c r="T270" s="241"/>
      <c r="U270" s="241"/>
      <c r="V270" s="256"/>
      <c r="W270" s="256"/>
      <c r="X270" s="256"/>
      <c r="Y270" s="256"/>
      <c r="Z270" s="256"/>
      <c r="AA270" s="257"/>
      <c r="AB270" s="256"/>
      <c r="AC270" s="256"/>
      <c r="AD270" s="256"/>
      <c r="AE270" s="261"/>
      <c r="AF270" s="144"/>
      <c r="AG270" s="144"/>
      <c r="AH270" s="144"/>
      <c r="AI270" s="144"/>
      <c r="AJ270" s="144"/>
      <c r="AK270" s="144"/>
      <c r="AL270" s="144"/>
      <c r="AM270" s="144"/>
      <c r="AN270" s="144"/>
      <c r="AO270" s="144"/>
      <c r="AP270" s="144"/>
      <c r="AQ270" s="144"/>
      <c r="AR270" s="144"/>
      <c r="AS270" s="144"/>
      <c r="AT270" s="144"/>
      <c r="AU270" s="144"/>
      <c r="AV270" s="144"/>
      <c r="AW270" s="144"/>
    </row>
    <row r="271" spans="1:49" s="246" customFormat="1" x14ac:dyDescent="0.2">
      <c r="A271" s="241"/>
      <c r="B271" s="241"/>
      <c r="C271" s="241"/>
      <c r="D271" s="241"/>
      <c r="E271" s="241"/>
      <c r="F271" s="241"/>
      <c r="G271" s="241"/>
      <c r="H271" s="174"/>
      <c r="I271" s="241"/>
      <c r="J271" s="241"/>
      <c r="K271" s="241"/>
      <c r="L271" s="241"/>
      <c r="M271" s="241"/>
      <c r="N271" s="257"/>
      <c r="O271" s="241"/>
      <c r="P271" s="241"/>
      <c r="Q271" s="241"/>
      <c r="R271" s="241"/>
      <c r="S271" s="241"/>
      <c r="T271" s="241"/>
      <c r="U271" s="241"/>
      <c r="V271" s="256"/>
      <c r="W271" s="256"/>
      <c r="X271" s="256"/>
      <c r="Y271" s="256"/>
      <c r="Z271" s="256"/>
      <c r="AA271" s="257"/>
      <c r="AB271" s="256"/>
      <c r="AC271" s="256"/>
      <c r="AD271" s="256"/>
      <c r="AE271" s="261"/>
      <c r="AF271" s="144"/>
      <c r="AG271" s="144"/>
      <c r="AH271" s="144"/>
      <c r="AI271" s="144"/>
      <c r="AJ271" s="144"/>
      <c r="AK271" s="144"/>
      <c r="AL271" s="144"/>
      <c r="AM271" s="144"/>
      <c r="AN271" s="144"/>
      <c r="AO271" s="144"/>
      <c r="AP271" s="144"/>
      <c r="AQ271" s="144"/>
      <c r="AR271" s="144"/>
      <c r="AS271" s="144"/>
      <c r="AT271" s="144"/>
      <c r="AU271" s="144"/>
      <c r="AV271" s="144"/>
      <c r="AW271" s="144"/>
    </row>
    <row r="272" spans="1:49" s="246" customFormat="1" x14ac:dyDescent="0.2">
      <c r="A272" s="241"/>
      <c r="B272" s="241"/>
      <c r="C272" s="241"/>
      <c r="D272" s="241"/>
      <c r="E272" s="241"/>
      <c r="F272" s="241"/>
      <c r="G272" s="241"/>
      <c r="H272" s="174"/>
      <c r="I272" s="241"/>
      <c r="J272" s="241"/>
      <c r="K272" s="241"/>
      <c r="L272" s="241"/>
      <c r="M272" s="241"/>
      <c r="N272" s="257"/>
      <c r="O272" s="241"/>
      <c r="P272" s="241"/>
      <c r="Q272" s="241"/>
      <c r="R272" s="241"/>
      <c r="S272" s="241"/>
      <c r="T272" s="241"/>
      <c r="U272" s="241"/>
      <c r="V272" s="256"/>
      <c r="W272" s="256"/>
      <c r="X272" s="256"/>
      <c r="Y272" s="256"/>
      <c r="Z272" s="256"/>
      <c r="AA272" s="257"/>
      <c r="AB272" s="256"/>
      <c r="AC272" s="256"/>
      <c r="AD272" s="256"/>
      <c r="AE272" s="261"/>
      <c r="AF272" s="144"/>
      <c r="AG272" s="144"/>
      <c r="AH272" s="144"/>
      <c r="AI272" s="144"/>
      <c r="AJ272" s="144"/>
      <c r="AK272" s="144"/>
      <c r="AL272" s="144"/>
      <c r="AM272" s="144"/>
      <c r="AN272" s="144"/>
      <c r="AO272" s="144"/>
      <c r="AP272" s="144"/>
      <c r="AQ272" s="144"/>
      <c r="AR272" s="144"/>
      <c r="AS272" s="144"/>
      <c r="AT272" s="144"/>
      <c r="AU272" s="144"/>
      <c r="AV272" s="144"/>
      <c r="AW272" s="144"/>
    </row>
    <row r="273" spans="1:49" s="246" customFormat="1" x14ac:dyDescent="0.2">
      <c r="A273" s="241"/>
      <c r="B273" s="241"/>
      <c r="C273" s="241"/>
      <c r="D273" s="241"/>
      <c r="E273" s="241"/>
      <c r="F273" s="241"/>
      <c r="G273" s="241"/>
      <c r="H273" s="174"/>
      <c r="I273" s="241"/>
      <c r="J273" s="241"/>
      <c r="K273" s="241"/>
      <c r="L273" s="241"/>
      <c r="M273" s="241"/>
      <c r="N273" s="257"/>
      <c r="O273" s="241"/>
      <c r="P273" s="241"/>
      <c r="Q273" s="241"/>
      <c r="R273" s="241"/>
      <c r="S273" s="241"/>
      <c r="T273" s="241"/>
      <c r="U273" s="241"/>
      <c r="V273" s="256"/>
      <c r="W273" s="256"/>
      <c r="X273" s="256"/>
      <c r="Y273" s="256"/>
      <c r="Z273" s="256"/>
      <c r="AA273" s="257"/>
      <c r="AB273" s="256"/>
      <c r="AC273" s="256"/>
      <c r="AD273" s="256"/>
      <c r="AE273" s="261"/>
      <c r="AF273" s="144"/>
      <c r="AG273" s="144"/>
      <c r="AH273" s="144"/>
      <c r="AI273" s="144"/>
      <c r="AJ273" s="144"/>
      <c r="AK273" s="144"/>
      <c r="AL273" s="144"/>
      <c r="AM273" s="144"/>
      <c r="AN273" s="144"/>
      <c r="AO273" s="144"/>
      <c r="AP273" s="144"/>
      <c r="AQ273" s="144"/>
      <c r="AR273" s="144"/>
      <c r="AS273" s="144"/>
      <c r="AT273" s="144"/>
      <c r="AU273" s="144"/>
      <c r="AV273" s="144"/>
      <c r="AW273" s="144"/>
    </row>
    <row r="274" spans="1:49" s="246" customFormat="1" x14ac:dyDescent="0.2">
      <c r="A274" s="241"/>
      <c r="B274" s="241"/>
      <c r="C274" s="241"/>
      <c r="D274" s="241"/>
      <c r="E274" s="241"/>
      <c r="F274" s="241"/>
      <c r="G274" s="241"/>
      <c r="H274" s="174"/>
      <c r="I274" s="241"/>
      <c r="J274" s="241"/>
      <c r="K274" s="241"/>
      <c r="L274" s="241"/>
      <c r="M274" s="241"/>
      <c r="N274" s="257"/>
      <c r="O274" s="241"/>
      <c r="P274" s="241"/>
      <c r="Q274" s="241"/>
      <c r="R274" s="241"/>
      <c r="S274" s="241"/>
      <c r="T274" s="241"/>
      <c r="U274" s="241"/>
      <c r="V274" s="256"/>
      <c r="W274" s="256"/>
      <c r="X274" s="256"/>
      <c r="Y274" s="256"/>
      <c r="Z274" s="256"/>
      <c r="AA274" s="257"/>
      <c r="AB274" s="256"/>
      <c r="AC274" s="256"/>
      <c r="AD274" s="256"/>
      <c r="AE274" s="261"/>
      <c r="AF274" s="144"/>
      <c r="AG274" s="144"/>
      <c r="AH274" s="144"/>
      <c r="AI274" s="144"/>
      <c r="AJ274" s="144"/>
      <c r="AK274" s="144"/>
      <c r="AL274" s="144"/>
      <c r="AM274" s="144"/>
      <c r="AN274" s="144"/>
      <c r="AO274" s="144"/>
      <c r="AP274" s="144"/>
      <c r="AQ274" s="144"/>
      <c r="AR274" s="144"/>
      <c r="AS274" s="144"/>
      <c r="AT274" s="144"/>
      <c r="AU274" s="144"/>
      <c r="AV274" s="144"/>
      <c r="AW274" s="144"/>
    </row>
    <row r="275" spans="1:49" s="246" customFormat="1" x14ac:dyDescent="0.2">
      <c r="A275" s="241"/>
      <c r="B275" s="241"/>
      <c r="C275" s="241"/>
      <c r="D275" s="241"/>
      <c r="E275" s="241"/>
      <c r="F275" s="241"/>
      <c r="G275" s="241"/>
      <c r="H275" s="174"/>
      <c r="I275" s="241"/>
      <c r="J275" s="241"/>
      <c r="K275" s="241"/>
      <c r="L275" s="241"/>
      <c r="M275" s="241"/>
      <c r="N275" s="257"/>
      <c r="O275" s="241"/>
      <c r="P275" s="241"/>
      <c r="Q275" s="241"/>
      <c r="R275" s="241"/>
      <c r="S275" s="241"/>
      <c r="T275" s="241"/>
      <c r="U275" s="241"/>
      <c r="V275" s="256"/>
      <c r="W275" s="256"/>
      <c r="X275" s="256"/>
      <c r="Y275" s="256"/>
      <c r="Z275" s="256"/>
      <c r="AA275" s="257"/>
      <c r="AB275" s="256"/>
      <c r="AC275" s="256"/>
      <c r="AD275" s="256"/>
      <c r="AE275" s="261"/>
      <c r="AF275" s="144"/>
      <c r="AG275" s="144"/>
      <c r="AH275" s="144"/>
      <c r="AI275" s="144"/>
      <c r="AJ275" s="144"/>
      <c r="AK275" s="144"/>
      <c r="AL275" s="144"/>
      <c r="AM275" s="144"/>
      <c r="AN275" s="144"/>
      <c r="AO275" s="144"/>
      <c r="AP275" s="144"/>
      <c r="AQ275" s="144"/>
      <c r="AR275" s="144"/>
      <c r="AS275" s="144"/>
      <c r="AT275" s="144"/>
      <c r="AU275" s="144"/>
      <c r="AV275" s="144"/>
      <c r="AW275" s="144"/>
    </row>
    <row r="276" spans="1:49" s="246" customFormat="1" x14ac:dyDescent="0.2">
      <c r="A276" s="241"/>
      <c r="B276" s="241"/>
      <c r="C276" s="241"/>
      <c r="D276" s="241"/>
      <c r="E276" s="241"/>
      <c r="F276" s="241"/>
      <c r="G276" s="241"/>
      <c r="H276" s="174"/>
      <c r="I276" s="241"/>
      <c r="J276" s="241"/>
      <c r="K276" s="241"/>
      <c r="L276" s="241"/>
      <c r="M276" s="241"/>
      <c r="N276" s="257"/>
      <c r="O276" s="241"/>
      <c r="P276" s="241"/>
      <c r="Q276" s="241"/>
      <c r="R276" s="241"/>
      <c r="S276" s="241"/>
      <c r="T276" s="241"/>
      <c r="U276" s="241"/>
      <c r="V276" s="256"/>
      <c r="W276" s="256"/>
      <c r="X276" s="256"/>
      <c r="Y276" s="256"/>
      <c r="Z276" s="256"/>
      <c r="AA276" s="257"/>
      <c r="AB276" s="256"/>
      <c r="AC276" s="256"/>
      <c r="AD276" s="256"/>
      <c r="AE276" s="261"/>
      <c r="AF276" s="144"/>
      <c r="AG276" s="144"/>
      <c r="AH276" s="144"/>
      <c r="AI276" s="144"/>
      <c r="AJ276" s="144"/>
      <c r="AK276" s="144"/>
      <c r="AL276" s="144"/>
      <c r="AM276" s="144"/>
      <c r="AN276" s="144"/>
      <c r="AO276" s="144"/>
      <c r="AP276" s="144"/>
      <c r="AQ276" s="144"/>
      <c r="AR276" s="144"/>
      <c r="AS276" s="144"/>
      <c r="AT276" s="144"/>
      <c r="AU276" s="144"/>
      <c r="AV276" s="144"/>
      <c r="AW276" s="144"/>
    </row>
    <row r="277" spans="1:49" s="246" customFormat="1" x14ac:dyDescent="0.2">
      <c r="A277" s="241"/>
      <c r="B277" s="241"/>
      <c r="C277" s="241"/>
      <c r="D277" s="241"/>
      <c r="E277" s="241"/>
      <c r="F277" s="241"/>
      <c r="G277" s="241"/>
      <c r="H277" s="174"/>
      <c r="I277" s="241"/>
      <c r="J277" s="241"/>
      <c r="K277" s="241"/>
      <c r="L277" s="241"/>
      <c r="M277" s="241"/>
      <c r="N277" s="257"/>
      <c r="O277" s="241"/>
      <c r="P277" s="241"/>
      <c r="Q277" s="241"/>
      <c r="R277" s="241"/>
      <c r="S277" s="241"/>
      <c r="T277" s="241"/>
      <c r="U277" s="241"/>
      <c r="V277" s="256"/>
      <c r="W277" s="256"/>
      <c r="X277" s="256"/>
      <c r="Y277" s="256"/>
      <c r="Z277" s="256"/>
      <c r="AA277" s="257"/>
      <c r="AB277" s="256"/>
      <c r="AC277" s="256"/>
      <c r="AD277" s="256"/>
      <c r="AE277" s="261"/>
      <c r="AF277" s="144"/>
      <c r="AG277" s="144"/>
      <c r="AH277" s="144"/>
      <c r="AI277" s="144"/>
      <c r="AJ277" s="144"/>
      <c r="AK277" s="144"/>
      <c r="AL277" s="144"/>
      <c r="AM277" s="144"/>
      <c r="AN277" s="144"/>
      <c r="AO277" s="144"/>
      <c r="AP277" s="144"/>
      <c r="AQ277" s="144"/>
      <c r="AR277" s="144"/>
      <c r="AS277" s="144"/>
      <c r="AT277" s="144"/>
      <c r="AU277" s="144"/>
      <c r="AV277" s="144"/>
      <c r="AW277" s="144"/>
    </row>
    <row r="278" spans="1:49" s="246" customFormat="1" x14ac:dyDescent="0.2">
      <c r="A278" s="241"/>
      <c r="B278" s="241"/>
      <c r="C278" s="241"/>
      <c r="D278" s="241"/>
      <c r="E278" s="241"/>
      <c r="F278" s="241"/>
      <c r="G278" s="241"/>
      <c r="H278" s="174"/>
      <c r="I278" s="241"/>
      <c r="J278" s="241"/>
      <c r="K278" s="241"/>
      <c r="L278" s="241"/>
      <c r="M278" s="241"/>
      <c r="N278" s="257"/>
      <c r="O278" s="241"/>
      <c r="P278" s="241"/>
      <c r="Q278" s="241"/>
      <c r="R278" s="241"/>
      <c r="S278" s="241"/>
      <c r="T278" s="241"/>
      <c r="U278" s="241"/>
      <c r="V278" s="256"/>
      <c r="W278" s="256"/>
      <c r="X278" s="256"/>
      <c r="Y278" s="256"/>
      <c r="Z278" s="256"/>
      <c r="AA278" s="257"/>
      <c r="AB278" s="256"/>
      <c r="AC278" s="256"/>
      <c r="AD278" s="256"/>
      <c r="AE278" s="261"/>
      <c r="AF278" s="144"/>
      <c r="AG278" s="144"/>
      <c r="AH278" s="144"/>
      <c r="AI278" s="144"/>
      <c r="AJ278" s="144"/>
      <c r="AK278" s="144"/>
      <c r="AL278" s="144"/>
      <c r="AM278" s="144"/>
      <c r="AN278" s="144"/>
      <c r="AO278" s="144"/>
      <c r="AP278" s="144"/>
      <c r="AQ278" s="144"/>
      <c r="AR278" s="144"/>
      <c r="AS278" s="144"/>
      <c r="AT278" s="144"/>
      <c r="AU278" s="144"/>
      <c r="AV278" s="144"/>
      <c r="AW278" s="144"/>
    </row>
    <row r="279" spans="1:49" s="246" customFormat="1" x14ac:dyDescent="0.2">
      <c r="A279" s="241"/>
      <c r="B279" s="241"/>
      <c r="C279" s="241"/>
      <c r="D279" s="241"/>
      <c r="E279" s="241"/>
      <c r="F279" s="241"/>
      <c r="G279" s="241"/>
      <c r="H279" s="174"/>
      <c r="I279" s="241"/>
      <c r="J279" s="241"/>
      <c r="K279" s="241"/>
      <c r="L279" s="241"/>
      <c r="M279" s="241"/>
      <c r="N279" s="257"/>
      <c r="O279" s="241"/>
      <c r="P279" s="241"/>
      <c r="Q279" s="241"/>
      <c r="R279" s="241"/>
      <c r="S279" s="241"/>
      <c r="T279" s="241"/>
      <c r="U279" s="241"/>
      <c r="V279" s="256"/>
      <c r="W279" s="256"/>
      <c r="X279" s="256"/>
      <c r="Y279" s="256"/>
      <c r="Z279" s="256"/>
      <c r="AA279" s="257"/>
      <c r="AB279" s="256"/>
      <c r="AC279" s="256"/>
      <c r="AD279" s="256"/>
      <c r="AE279" s="261"/>
      <c r="AF279" s="144"/>
      <c r="AG279" s="144"/>
      <c r="AH279" s="144"/>
      <c r="AI279" s="144"/>
      <c r="AJ279" s="144"/>
      <c r="AK279" s="144"/>
      <c r="AL279" s="144"/>
      <c r="AM279" s="144"/>
      <c r="AN279" s="144"/>
      <c r="AO279" s="144"/>
      <c r="AP279" s="144"/>
      <c r="AQ279" s="144"/>
      <c r="AR279" s="144"/>
      <c r="AS279" s="144"/>
      <c r="AT279" s="144"/>
      <c r="AU279" s="144"/>
      <c r="AV279" s="144"/>
      <c r="AW279" s="144"/>
    </row>
    <row r="280" spans="1:49" s="246" customFormat="1" x14ac:dyDescent="0.2">
      <c r="A280" s="241"/>
      <c r="B280" s="241"/>
      <c r="C280" s="241"/>
      <c r="D280" s="241"/>
      <c r="E280" s="241"/>
      <c r="F280" s="241"/>
      <c r="G280" s="241"/>
      <c r="H280" s="174"/>
      <c r="I280" s="241"/>
      <c r="J280" s="241"/>
      <c r="K280" s="241"/>
      <c r="L280" s="241"/>
      <c r="M280" s="241"/>
      <c r="N280" s="257"/>
      <c r="O280" s="241"/>
      <c r="P280" s="241"/>
      <c r="Q280" s="241"/>
      <c r="R280" s="241"/>
      <c r="S280" s="241"/>
      <c r="T280" s="241"/>
      <c r="U280" s="241"/>
      <c r="V280" s="256"/>
      <c r="W280" s="256"/>
      <c r="X280" s="256"/>
      <c r="Y280" s="256"/>
      <c r="Z280" s="256"/>
      <c r="AA280" s="257"/>
      <c r="AB280" s="256"/>
      <c r="AC280" s="256"/>
      <c r="AD280" s="256"/>
      <c r="AE280" s="261"/>
      <c r="AF280" s="144"/>
      <c r="AG280" s="144"/>
      <c r="AH280" s="144"/>
      <c r="AI280" s="144"/>
      <c r="AJ280" s="144"/>
      <c r="AK280" s="144"/>
      <c r="AL280" s="144"/>
      <c r="AM280" s="144"/>
      <c r="AN280" s="144"/>
      <c r="AO280" s="144"/>
      <c r="AP280" s="144"/>
      <c r="AQ280" s="144"/>
      <c r="AR280" s="144"/>
      <c r="AS280" s="144"/>
      <c r="AT280" s="144"/>
      <c r="AU280" s="144"/>
      <c r="AV280" s="144"/>
      <c r="AW280" s="144"/>
    </row>
    <row r="281" spans="1:49" s="246" customFormat="1" x14ac:dyDescent="0.2">
      <c r="A281" s="241"/>
      <c r="B281" s="241"/>
      <c r="C281" s="241"/>
      <c r="D281" s="241"/>
      <c r="E281" s="241"/>
      <c r="F281" s="241"/>
      <c r="G281" s="241"/>
      <c r="H281" s="174"/>
      <c r="I281" s="241"/>
      <c r="J281" s="241"/>
      <c r="K281" s="241"/>
      <c r="L281" s="241"/>
      <c r="M281" s="241"/>
      <c r="N281" s="257"/>
      <c r="O281" s="241"/>
      <c r="P281" s="241"/>
      <c r="Q281" s="241"/>
      <c r="R281" s="241"/>
      <c r="S281" s="241"/>
      <c r="T281" s="241"/>
      <c r="U281" s="241"/>
      <c r="V281" s="256"/>
      <c r="W281" s="256"/>
      <c r="X281" s="256"/>
      <c r="Y281" s="256"/>
      <c r="Z281" s="256"/>
      <c r="AA281" s="257"/>
      <c r="AB281" s="256"/>
      <c r="AC281" s="256"/>
      <c r="AD281" s="256"/>
      <c r="AE281" s="261"/>
      <c r="AF281" s="144"/>
      <c r="AG281" s="144"/>
      <c r="AH281" s="144"/>
      <c r="AI281" s="144"/>
      <c r="AJ281" s="144"/>
      <c r="AK281" s="144"/>
      <c r="AL281" s="144"/>
      <c r="AM281" s="144"/>
      <c r="AN281" s="144"/>
      <c r="AO281" s="144"/>
      <c r="AP281" s="144"/>
      <c r="AQ281" s="144"/>
      <c r="AR281" s="144"/>
      <c r="AS281" s="144"/>
      <c r="AT281" s="144"/>
      <c r="AU281" s="144"/>
      <c r="AV281" s="144"/>
      <c r="AW281" s="144"/>
    </row>
    <row r="282" spans="1:49" s="246" customFormat="1" x14ac:dyDescent="0.2">
      <c r="A282" s="241"/>
      <c r="B282" s="241"/>
      <c r="C282" s="241"/>
      <c r="D282" s="241"/>
      <c r="E282" s="241"/>
      <c r="F282" s="241"/>
      <c r="G282" s="241"/>
      <c r="H282" s="174"/>
      <c r="I282" s="241"/>
      <c r="J282" s="241"/>
      <c r="K282" s="241"/>
      <c r="L282" s="241"/>
      <c r="M282" s="241"/>
      <c r="N282" s="257"/>
      <c r="O282" s="241"/>
      <c r="P282" s="241"/>
      <c r="Q282" s="241"/>
      <c r="R282" s="241"/>
      <c r="S282" s="241"/>
      <c r="T282" s="241"/>
      <c r="U282" s="241"/>
      <c r="V282" s="256"/>
      <c r="W282" s="256"/>
      <c r="X282" s="256"/>
      <c r="Y282" s="256"/>
      <c r="Z282" s="256"/>
      <c r="AA282" s="257"/>
      <c r="AB282" s="256"/>
      <c r="AC282" s="256"/>
      <c r="AD282" s="256"/>
      <c r="AE282" s="261"/>
      <c r="AF282" s="144"/>
      <c r="AG282" s="144"/>
      <c r="AH282" s="144"/>
      <c r="AI282" s="144"/>
      <c r="AJ282" s="144"/>
      <c r="AK282" s="144"/>
      <c r="AL282" s="144"/>
      <c r="AM282" s="144"/>
      <c r="AN282" s="144"/>
      <c r="AO282" s="144"/>
      <c r="AP282" s="144"/>
      <c r="AQ282" s="144"/>
      <c r="AR282" s="144"/>
      <c r="AS282" s="144"/>
      <c r="AT282" s="144"/>
      <c r="AU282" s="144"/>
      <c r="AV282" s="144"/>
      <c r="AW282" s="144"/>
    </row>
    <row r="283" spans="1:49" s="246" customFormat="1" x14ac:dyDescent="0.2">
      <c r="A283" s="241"/>
      <c r="B283" s="241"/>
      <c r="C283" s="241"/>
      <c r="D283" s="241"/>
      <c r="E283" s="241"/>
      <c r="F283" s="241"/>
      <c r="G283" s="241"/>
      <c r="H283" s="174"/>
      <c r="I283" s="241"/>
      <c r="J283" s="241"/>
      <c r="K283" s="241"/>
      <c r="L283" s="241"/>
      <c r="M283" s="241"/>
      <c r="N283" s="257"/>
      <c r="O283" s="241"/>
      <c r="P283" s="241"/>
      <c r="Q283" s="241"/>
      <c r="R283" s="241"/>
      <c r="S283" s="241"/>
      <c r="T283" s="241"/>
      <c r="U283" s="241"/>
      <c r="V283" s="256"/>
      <c r="W283" s="256"/>
      <c r="X283" s="256"/>
      <c r="Y283" s="256"/>
      <c r="Z283" s="256"/>
      <c r="AA283" s="257"/>
      <c r="AB283" s="256"/>
      <c r="AC283" s="256"/>
      <c r="AD283" s="256"/>
      <c r="AE283" s="261"/>
      <c r="AF283" s="144"/>
      <c r="AG283" s="144"/>
      <c r="AH283" s="144"/>
      <c r="AI283" s="144"/>
      <c r="AJ283" s="144"/>
      <c r="AK283" s="144"/>
      <c r="AL283" s="144"/>
      <c r="AM283" s="144"/>
      <c r="AN283" s="144"/>
      <c r="AO283" s="144"/>
      <c r="AP283" s="144"/>
      <c r="AQ283" s="144"/>
      <c r="AR283" s="144"/>
      <c r="AS283" s="144"/>
      <c r="AT283" s="144"/>
      <c r="AU283" s="144"/>
      <c r="AV283" s="144"/>
      <c r="AW283" s="144"/>
    </row>
    <row r="284" spans="1:49" s="246" customFormat="1" x14ac:dyDescent="0.2">
      <c r="A284" s="245"/>
      <c r="B284" s="245"/>
      <c r="C284" s="245"/>
      <c r="D284" s="245"/>
      <c r="E284" s="245"/>
      <c r="F284" s="245"/>
      <c r="G284" s="245"/>
      <c r="H284" s="262"/>
      <c r="I284" s="245"/>
      <c r="J284" s="245"/>
      <c r="K284" s="245"/>
      <c r="L284" s="245"/>
      <c r="M284" s="245"/>
      <c r="N284" s="263"/>
      <c r="O284" s="245"/>
      <c r="P284" s="245"/>
      <c r="Q284" s="245"/>
      <c r="R284" s="245"/>
      <c r="S284" s="245"/>
      <c r="T284" s="245"/>
      <c r="U284" s="245"/>
      <c r="V284" s="264"/>
      <c r="W284" s="265"/>
      <c r="X284" s="265"/>
      <c r="Y284" s="265"/>
      <c r="Z284" s="265"/>
      <c r="AA284" s="266"/>
      <c r="AB284" s="265"/>
      <c r="AC284" s="265"/>
      <c r="AD284" s="265"/>
      <c r="AE284" s="267"/>
    </row>
    <row r="285" spans="1:49" s="246" customFormat="1" x14ac:dyDescent="0.2">
      <c r="A285" s="245"/>
      <c r="B285" s="245"/>
      <c r="C285" s="245"/>
      <c r="D285" s="245"/>
      <c r="E285" s="245"/>
      <c r="F285" s="245"/>
      <c r="G285" s="245"/>
      <c r="H285" s="262"/>
      <c r="I285" s="245"/>
      <c r="J285" s="245"/>
      <c r="K285" s="245"/>
      <c r="L285" s="245"/>
      <c r="M285" s="245"/>
      <c r="N285" s="263"/>
      <c r="O285" s="245"/>
      <c r="P285" s="245"/>
      <c r="Q285" s="245"/>
      <c r="R285" s="245"/>
      <c r="S285" s="245"/>
      <c r="T285" s="245"/>
      <c r="U285" s="245"/>
      <c r="V285" s="264"/>
      <c r="W285" s="265"/>
      <c r="X285" s="265"/>
      <c r="Y285" s="265"/>
      <c r="Z285" s="265"/>
      <c r="AA285" s="266"/>
      <c r="AB285" s="265"/>
      <c r="AC285" s="265"/>
      <c r="AD285" s="265"/>
      <c r="AE285" s="267"/>
    </row>
    <row r="286" spans="1:49" s="246" customFormat="1" x14ac:dyDescent="0.2">
      <c r="A286" s="245"/>
      <c r="B286" s="245"/>
      <c r="C286" s="245"/>
      <c r="D286" s="245"/>
      <c r="E286" s="245"/>
      <c r="F286" s="245"/>
      <c r="G286" s="245"/>
      <c r="H286" s="262"/>
      <c r="I286" s="245"/>
      <c r="J286" s="245"/>
      <c r="K286" s="245"/>
      <c r="L286" s="245"/>
      <c r="M286" s="245"/>
      <c r="N286" s="263"/>
      <c r="O286" s="245"/>
      <c r="P286" s="245"/>
      <c r="Q286" s="245"/>
      <c r="R286" s="245"/>
      <c r="S286" s="245"/>
      <c r="T286" s="245"/>
      <c r="U286" s="245"/>
      <c r="V286" s="264"/>
      <c r="W286" s="265"/>
      <c r="X286" s="265"/>
      <c r="Y286" s="265"/>
      <c r="Z286" s="265"/>
      <c r="AA286" s="266"/>
      <c r="AB286" s="265"/>
      <c r="AC286" s="265"/>
      <c r="AD286" s="265"/>
      <c r="AE286" s="267"/>
    </row>
    <row r="287" spans="1:49" s="246" customFormat="1" x14ac:dyDescent="0.2">
      <c r="A287" s="245"/>
      <c r="B287" s="245"/>
      <c r="C287" s="245"/>
      <c r="D287" s="245"/>
      <c r="E287" s="245"/>
      <c r="F287" s="245"/>
      <c r="G287" s="245"/>
      <c r="H287" s="262"/>
      <c r="I287" s="245"/>
      <c r="J287" s="245"/>
      <c r="K287" s="245"/>
      <c r="L287" s="245"/>
      <c r="M287" s="245"/>
      <c r="N287" s="263"/>
      <c r="O287" s="245"/>
      <c r="P287" s="245"/>
      <c r="Q287" s="245"/>
      <c r="R287" s="245"/>
      <c r="S287" s="245"/>
      <c r="T287" s="245"/>
      <c r="U287" s="245"/>
      <c r="V287" s="264"/>
      <c r="W287" s="265"/>
      <c r="X287" s="265"/>
      <c r="Y287" s="265"/>
      <c r="Z287" s="265"/>
      <c r="AA287" s="266"/>
      <c r="AB287" s="265"/>
      <c r="AC287" s="265"/>
      <c r="AD287" s="265"/>
      <c r="AE287" s="267"/>
    </row>
    <row r="288" spans="1:49" s="246" customFormat="1" x14ac:dyDescent="0.2">
      <c r="A288" s="245"/>
      <c r="B288" s="245"/>
      <c r="C288" s="245"/>
      <c r="D288" s="245"/>
      <c r="E288" s="245"/>
      <c r="F288" s="245"/>
      <c r="G288" s="245"/>
      <c r="H288" s="262"/>
      <c r="I288" s="245"/>
      <c r="J288" s="245"/>
      <c r="K288" s="245"/>
      <c r="L288" s="245"/>
      <c r="M288" s="245"/>
      <c r="N288" s="263"/>
      <c r="O288" s="245"/>
      <c r="P288" s="245"/>
      <c r="Q288" s="245"/>
      <c r="R288" s="245"/>
      <c r="S288" s="245"/>
      <c r="T288" s="245"/>
      <c r="U288" s="245"/>
      <c r="V288" s="264"/>
      <c r="W288" s="265"/>
      <c r="X288" s="265"/>
      <c r="Y288" s="265"/>
      <c r="Z288" s="265"/>
      <c r="AA288" s="266"/>
      <c r="AB288" s="265"/>
      <c r="AC288" s="265"/>
      <c r="AD288" s="265"/>
      <c r="AE288" s="267"/>
    </row>
    <row r="289" spans="1:31" s="246" customFormat="1" x14ac:dyDescent="0.2">
      <c r="A289" s="245"/>
      <c r="B289" s="245"/>
      <c r="C289" s="245"/>
      <c r="D289" s="245"/>
      <c r="E289" s="245"/>
      <c r="F289" s="245"/>
      <c r="G289" s="245"/>
      <c r="H289" s="262"/>
      <c r="I289" s="245"/>
      <c r="J289" s="245"/>
      <c r="K289" s="245"/>
      <c r="L289" s="245"/>
      <c r="M289" s="245"/>
      <c r="N289" s="263"/>
      <c r="O289" s="245"/>
      <c r="P289" s="245"/>
      <c r="Q289" s="245"/>
      <c r="R289" s="245"/>
      <c r="S289" s="245"/>
      <c r="T289" s="245"/>
      <c r="U289" s="245"/>
      <c r="V289" s="264"/>
      <c r="W289" s="265"/>
      <c r="X289" s="265"/>
      <c r="Y289" s="265"/>
      <c r="Z289" s="265"/>
      <c r="AA289" s="266"/>
      <c r="AB289" s="265"/>
      <c r="AC289" s="265"/>
      <c r="AD289" s="265"/>
      <c r="AE289" s="267"/>
    </row>
    <row r="290" spans="1:31" s="246" customFormat="1" x14ac:dyDescent="0.2">
      <c r="A290" s="245"/>
      <c r="B290" s="245"/>
      <c r="C290" s="245"/>
      <c r="D290" s="245"/>
      <c r="E290" s="245"/>
      <c r="F290" s="245"/>
      <c r="G290" s="245"/>
      <c r="H290" s="262"/>
      <c r="I290" s="245"/>
      <c r="J290" s="245"/>
      <c r="K290" s="245"/>
      <c r="L290" s="245"/>
      <c r="M290" s="245"/>
      <c r="N290" s="263"/>
      <c r="O290" s="245"/>
      <c r="P290" s="245"/>
      <c r="Q290" s="245"/>
      <c r="R290" s="245"/>
      <c r="S290" s="245"/>
      <c r="T290" s="245"/>
      <c r="U290" s="245"/>
      <c r="V290" s="264"/>
      <c r="W290" s="265"/>
      <c r="X290" s="265"/>
      <c r="Y290" s="265"/>
      <c r="Z290" s="265"/>
      <c r="AA290" s="266"/>
      <c r="AB290" s="265"/>
      <c r="AC290" s="265"/>
      <c r="AD290" s="265"/>
      <c r="AE290" s="267"/>
    </row>
    <row r="291" spans="1:31" s="246" customFormat="1" x14ac:dyDescent="0.2">
      <c r="A291" s="245"/>
      <c r="B291" s="245"/>
      <c r="C291" s="245"/>
      <c r="D291" s="245"/>
      <c r="E291" s="245"/>
      <c r="F291" s="245"/>
      <c r="G291" s="245"/>
      <c r="H291" s="262"/>
      <c r="I291" s="245"/>
      <c r="J291" s="245"/>
      <c r="K291" s="245"/>
      <c r="L291" s="245"/>
      <c r="M291" s="245"/>
      <c r="N291" s="263"/>
      <c r="O291" s="245"/>
      <c r="P291" s="245"/>
      <c r="Q291" s="245"/>
      <c r="R291" s="245"/>
      <c r="S291" s="245"/>
      <c r="T291" s="245"/>
      <c r="U291" s="245"/>
      <c r="V291" s="264"/>
      <c r="W291" s="265"/>
      <c r="X291" s="265"/>
      <c r="Y291" s="265"/>
      <c r="Z291" s="265"/>
      <c r="AA291" s="266"/>
      <c r="AB291" s="265"/>
      <c r="AC291" s="265"/>
      <c r="AD291" s="265"/>
      <c r="AE291" s="267"/>
    </row>
    <row r="292" spans="1:31" s="246" customFormat="1" x14ac:dyDescent="0.2">
      <c r="A292" s="245"/>
      <c r="B292" s="245"/>
      <c r="C292" s="245"/>
      <c r="D292" s="245"/>
      <c r="E292" s="245"/>
      <c r="F292" s="245"/>
      <c r="G292" s="245"/>
      <c r="H292" s="262"/>
      <c r="I292" s="245"/>
      <c r="J292" s="245"/>
      <c r="K292" s="245"/>
      <c r="L292" s="245"/>
      <c r="M292" s="245"/>
      <c r="N292" s="263"/>
      <c r="O292" s="245"/>
      <c r="P292" s="245"/>
      <c r="Q292" s="245"/>
      <c r="R292" s="245"/>
      <c r="S292" s="245"/>
      <c r="T292" s="245"/>
      <c r="U292" s="245"/>
      <c r="V292" s="264"/>
      <c r="W292" s="265"/>
      <c r="X292" s="265"/>
      <c r="Y292" s="265"/>
      <c r="Z292" s="265"/>
      <c r="AA292" s="266"/>
      <c r="AB292" s="265"/>
      <c r="AC292" s="265"/>
      <c r="AD292" s="265"/>
      <c r="AE292" s="267"/>
    </row>
    <row r="293" spans="1:31" s="246" customFormat="1" x14ac:dyDescent="0.2">
      <c r="A293" s="245"/>
      <c r="B293" s="245"/>
      <c r="C293" s="245"/>
      <c r="D293" s="245"/>
      <c r="E293" s="245"/>
      <c r="F293" s="245"/>
      <c r="G293" s="245"/>
      <c r="H293" s="262"/>
      <c r="I293" s="245"/>
      <c r="J293" s="245"/>
      <c r="K293" s="245"/>
      <c r="L293" s="245"/>
      <c r="M293" s="245"/>
      <c r="N293" s="263"/>
      <c r="O293" s="245"/>
      <c r="P293" s="245"/>
      <c r="Q293" s="245"/>
      <c r="R293" s="245"/>
      <c r="S293" s="245"/>
      <c r="T293" s="245"/>
      <c r="U293" s="245"/>
      <c r="V293" s="264"/>
      <c r="W293" s="265"/>
      <c r="X293" s="265"/>
      <c r="Y293" s="265"/>
      <c r="Z293" s="265"/>
      <c r="AA293" s="266"/>
      <c r="AB293" s="265"/>
      <c r="AC293" s="265"/>
      <c r="AD293" s="265"/>
      <c r="AE293" s="267"/>
    </row>
    <row r="294" spans="1:31" s="246" customFormat="1" x14ac:dyDescent="0.2">
      <c r="A294" s="245"/>
      <c r="B294" s="245"/>
      <c r="C294" s="245"/>
      <c r="D294" s="245"/>
      <c r="E294" s="245"/>
      <c r="F294" s="245"/>
      <c r="G294" s="245"/>
      <c r="H294" s="262"/>
      <c r="I294" s="245"/>
      <c r="J294" s="245"/>
      <c r="K294" s="245"/>
      <c r="L294" s="245"/>
      <c r="M294" s="245"/>
      <c r="N294" s="263"/>
      <c r="O294" s="245"/>
      <c r="P294" s="245"/>
      <c r="Q294" s="245"/>
      <c r="R294" s="245"/>
      <c r="S294" s="245"/>
      <c r="T294" s="245"/>
      <c r="U294" s="245"/>
      <c r="V294" s="264"/>
      <c r="W294" s="265"/>
      <c r="X294" s="265"/>
      <c r="Y294" s="265"/>
      <c r="Z294" s="265"/>
      <c r="AA294" s="266"/>
      <c r="AB294" s="265"/>
      <c r="AC294" s="265"/>
      <c r="AD294" s="265"/>
      <c r="AE294" s="267"/>
    </row>
    <row r="295" spans="1:31" s="246" customFormat="1" x14ac:dyDescent="0.2">
      <c r="A295" s="245"/>
      <c r="B295" s="245"/>
      <c r="C295" s="245"/>
      <c r="D295" s="245"/>
      <c r="E295" s="245"/>
      <c r="F295" s="245"/>
      <c r="G295" s="245"/>
      <c r="H295" s="262"/>
      <c r="I295" s="245"/>
      <c r="J295" s="245"/>
      <c r="K295" s="245"/>
      <c r="L295" s="245"/>
      <c r="M295" s="245"/>
      <c r="N295" s="263"/>
      <c r="O295" s="245"/>
      <c r="P295" s="245"/>
      <c r="Q295" s="245"/>
      <c r="R295" s="245"/>
      <c r="S295" s="245"/>
      <c r="T295" s="245"/>
      <c r="U295" s="245"/>
      <c r="V295" s="264"/>
      <c r="W295" s="265"/>
      <c r="X295" s="265"/>
      <c r="Y295" s="265"/>
      <c r="Z295" s="265"/>
      <c r="AA295" s="266"/>
      <c r="AB295" s="265"/>
      <c r="AC295" s="265"/>
      <c r="AD295" s="265"/>
      <c r="AE295" s="267"/>
    </row>
    <row r="296" spans="1:31" s="246" customFormat="1" x14ac:dyDescent="0.2">
      <c r="A296" s="245"/>
      <c r="B296" s="245"/>
      <c r="C296" s="245"/>
      <c r="D296" s="245"/>
      <c r="E296" s="245"/>
      <c r="F296" s="245"/>
      <c r="G296" s="245"/>
      <c r="H296" s="262"/>
      <c r="I296" s="245"/>
      <c r="J296" s="245"/>
      <c r="K296" s="245"/>
      <c r="L296" s="245"/>
      <c r="M296" s="245"/>
      <c r="N296" s="263"/>
      <c r="O296" s="245"/>
      <c r="P296" s="245"/>
      <c r="Q296" s="245"/>
      <c r="R296" s="245"/>
      <c r="S296" s="245"/>
      <c r="T296" s="245"/>
      <c r="U296" s="245"/>
      <c r="V296" s="264"/>
      <c r="W296" s="265"/>
      <c r="X296" s="265"/>
      <c r="Y296" s="265"/>
      <c r="Z296" s="265"/>
      <c r="AA296" s="266"/>
      <c r="AB296" s="265"/>
      <c r="AC296" s="265"/>
      <c r="AD296" s="265"/>
      <c r="AE296" s="267"/>
    </row>
    <row r="297" spans="1:31" s="246" customFormat="1" x14ac:dyDescent="0.2">
      <c r="A297" s="245"/>
      <c r="B297" s="245"/>
      <c r="C297" s="245"/>
      <c r="D297" s="245"/>
      <c r="E297" s="245"/>
      <c r="F297" s="245"/>
      <c r="G297" s="245"/>
      <c r="H297" s="262"/>
      <c r="I297" s="245"/>
      <c r="J297" s="245"/>
      <c r="K297" s="245"/>
      <c r="L297" s="245"/>
      <c r="M297" s="245"/>
      <c r="N297" s="263"/>
      <c r="O297" s="245"/>
      <c r="P297" s="245"/>
      <c r="Q297" s="245"/>
      <c r="R297" s="245"/>
      <c r="S297" s="245"/>
      <c r="T297" s="245"/>
      <c r="U297" s="245"/>
      <c r="V297" s="264"/>
      <c r="W297" s="265"/>
      <c r="X297" s="265"/>
      <c r="Y297" s="265"/>
      <c r="Z297" s="265"/>
      <c r="AA297" s="266"/>
      <c r="AB297" s="265"/>
      <c r="AC297" s="265"/>
      <c r="AD297" s="265"/>
      <c r="AE297" s="267"/>
    </row>
    <row r="298" spans="1:31" s="246" customFormat="1" x14ac:dyDescent="0.2">
      <c r="A298" s="245"/>
      <c r="B298" s="245"/>
      <c r="C298" s="245"/>
      <c r="D298" s="245"/>
      <c r="E298" s="245"/>
      <c r="F298" s="245"/>
      <c r="G298" s="245"/>
      <c r="H298" s="262"/>
      <c r="I298" s="245"/>
      <c r="J298" s="245"/>
      <c r="K298" s="245"/>
      <c r="L298" s="245"/>
      <c r="M298" s="245"/>
      <c r="N298" s="263"/>
      <c r="O298" s="245"/>
      <c r="P298" s="245"/>
      <c r="Q298" s="245"/>
      <c r="R298" s="245"/>
      <c r="S298" s="245"/>
      <c r="T298" s="245"/>
      <c r="U298" s="245"/>
      <c r="V298" s="264"/>
      <c r="W298" s="265"/>
      <c r="X298" s="265"/>
      <c r="Y298" s="265"/>
      <c r="Z298" s="265"/>
      <c r="AA298" s="266"/>
      <c r="AB298" s="265"/>
      <c r="AC298" s="265"/>
      <c r="AD298" s="265"/>
      <c r="AE298" s="267"/>
    </row>
    <row r="299" spans="1:31" s="246" customFormat="1" x14ac:dyDescent="0.2">
      <c r="A299" s="245"/>
      <c r="B299" s="245"/>
      <c r="C299" s="245"/>
      <c r="D299" s="245"/>
      <c r="E299" s="245"/>
      <c r="F299" s="245"/>
      <c r="G299" s="245"/>
      <c r="H299" s="262"/>
      <c r="I299" s="245"/>
      <c r="J299" s="245"/>
      <c r="K299" s="245"/>
      <c r="L299" s="245"/>
      <c r="M299" s="245"/>
      <c r="N299" s="263"/>
      <c r="O299" s="245"/>
      <c r="P299" s="245"/>
      <c r="Q299" s="245"/>
      <c r="R299" s="245"/>
      <c r="S299" s="245"/>
      <c r="T299" s="245"/>
      <c r="U299" s="245"/>
      <c r="V299" s="264"/>
      <c r="W299" s="265"/>
      <c r="X299" s="265"/>
      <c r="Y299" s="265"/>
      <c r="Z299" s="265"/>
      <c r="AA299" s="266"/>
      <c r="AB299" s="265"/>
      <c r="AC299" s="265"/>
      <c r="AD299" s="265"/>
      <c r="AE299" s="267"/>
    </row>
    <row r="300" spans="1:31" s="246" customFormat="1" x14ac:dyDescent="0.2">
      <c r="A300" s="245"/>
      <c r="B300" s="245"/>
      <c r="C300" s="245"/>
      <c r="D300" s="245"/>
      <c r="E300" s="245"/>
      <c r="F300" s="245"/>
      <c r="G300" s="245"/>
      <c r="H300" s="262"/>
      <c r="I300" s="245"/>
      <c r="J300" s="245"/>
      <c r="K300" s="245"/>
      <c r="L300" s="245"/>
      <c r="M300" s="245"/>
      <c r="N300" s="263"/>
      <c r="O300" s="245"/>
      <c r="P300" s="245"/>
      <c r="Q300" s="245"/>
      <c r="R300" s="245"/>
      <c r="S300" s="245"/>
      <c r="T300" s="245"/>
      <c r="U300" s="245"/>
      <c r="V300" s="264"/>
      <c r="W300" s="265"/>
      <c r="X300" s="265"/>
      <c r="Y300" s="265"/>
      <c r="Z300" s="265"/>
      <c r="AA300" s="266"/>
      <c r="AB300" s="265"/>
      <c r="AC300" s="265"/>
      <c r="AD300" s="265"/>
      <c r="AE300" s="267"/>
    </row>
    <row r="301" spans="1:31" s="246" customFormat="1" x14ac:dyDescent="0.2">
      <c r="A301" s="245"/>
      <c r="B301" s="245"/>
      <c r="C301" s="245"/>
      <c r="D301" s="245"/>
      <c r="E301" s="245"/>
      <c r="F301" s="245"/>
      <c r="G301" s="245"/>
      <c r="H301" s="262"/>
      <c r="I301" s="245"/>
      <c r="J301" s="245"/>
      <c r="K301" s="245"/>
      <c r="L301" s="245"/>
      <c r="M301" s="245"/>
      <c r="N301" s="263"/>
      <c r="O301" s="245"/>
      <c r="P301" s="245"/>
      <c r="Q301" s="245"/>
      <c r="R301" s="245"/>
      <c r="S301" s="245"/>
      <c r="T301" s="245"/>
      <c r="U301" s="245"/>
      <c r="V301" s="264"/>
      <c r="W301" s="265"/>
      <c r="X301" s="265"/>
      <c r="Y301" s="265"/>
      <c r="Z301" s="265"/>
      <c r="AA301" s="266"/>
      <c r="AB301" s="265"/>
      <c r="AC301" s="265"/>
      <c r="AD301" s="265"/>
      <c r="AE301" s="267"/>
    </row>
    <row r="302" spans="1:31" s="246" customFormat="1" x14ac:dyDescent="0.2">
      <c r="A302" s="245"/>
      <c r="B302" s="245"/>
      <c r="C302" s="245"/>
      <c r="D302" s="245"/>
      <c r="E302" s="245"/>
      <c r="F302" s="245"/>
      <c r="G302" s="245"/>
      <c r="H302" s="262"/>
      <c r="I302" s="245"/>
      <c r="J302" s="245"/>
      <c r="K302" s="245"/>
      <c r="L302" s="245"/>
      <c r="M302" s="245"/>
      <c r="N302" s="263"/>
      <c r="O302" s="245"/>
      <c r="P302" s="245"/>
      <c r="Q302" s="245"/>
      <c r="R302" s="245"/>
      <c r="S302" s="245"/>
      <c r="T302" s="245"/>
      <c r="U302" s="245"/>
      <c r="V302" s="264"/>
      <c r="W302" s="265"/>
      <c r="X302" s="265"/>
      <c r="Y302" s="265"/>
      <c r="Z302" s="265"/>
      <c r="AA302" s="266"/>
      <c r="AB302" s="265"/>
      <c r="AC302" s="265"/>
      <c r="AD302" s="265"/>
      <c r="AE302" s="267"/>
    </row>
    <row r="303" spans="1:31" s="246" customFormat="1" x14ac:dyDescent="0.2">
      <c r="A303" s="245"/>
      <c r="B303" s="245"/>
      <c r="C303" s="245"/>
      <c r="D303" s="245"/>
      <c r="E303" s="245"/>
      <c r="F303" s="245"/>
      <c r="G303" s="245"/>
      <c r="H303" s="262"/>
      <c r="I303" s="245"/>
      <c r="J303" s="245"/>
      <c r="K303" s="245"/>
      <c r="L303" s="245"/>
      <c r="M303" s="245"/>
      <c r="N303" s="263"/>
      <c r="O303" s="245"/>
      <c r="P303" s="245"/>
      <c r="Q303" s="245"/>
      <c r="R303" s="245"/>
      <c r="S303" s="245"/>
      <c r="T303" s="245"/>
      <c r="U303" s="245"/>
      <c r="V303" s="264"/>
      <c r="W303" s="265"/>
      <c r="X303" s="265"/>
      <c r="Y303" s="265"/>
      <c r="Z303" s="265"/>
      <c r="AA303" s="266"/>
      <c r="AB303" s="265"/>
      <c r="AC303" s="265"/>
      <c r="AD303" s="265"/>
      <c r="AE303" s="267"/>
    </row>
    <row r="304" spans="1:31" s="246" customFormat="1" x14ac:dyDescent="0.2">
      <c r="A304" s="245"/>
      <c r="B304" s="245"/>
      <c r="C304" s="245"/>
      <c r="D304" s="245"/>
      <c r="E304" s="245"/>
      <c r="F304" s="245"/>
      <c r="G304" s="245"/>
      <c r="H304" s="262"/>
      <c r="I304" s="245"/>
      <c r="J304" s="245"/>
      <c r="K304" s="245"/>
      <c r="L304" s="245"/>
      <c r="M304" s="245"/>
      <c r="N304" s="263"/>
      <c r="O304" s="245"/>
      <c r="P304" s="245"/>
      <c r="Q304" s="245"/>
      <c r="R304" s="245"/>
      <c r="S304" s="245"/>
      <c r="T304" s="245"/>
      <c r="U304" s="245"/>
      <c r="V304" s="264"/>
      <c r="W304" s="265"/>
      <c r="X304" s="265"/>
      <c r="Y304" s="265"/>
      <c r="Z304" s="265"/>
      <c r="AA304" s="266"/>
      <c r="AB304" s="265"/>
      <c r="AC304" s="265"/>
      <c r="AD304" s="265"/>
      <c r="AE304" s="267"/>
    </row>
    <row r="305" spans="1:31" s="246" customFormat="1" x14ac:dyDescent="0.2">
      <c r="A305" s="245"/>
      <c r="B305" s="245"/>
      <c r="C305" s="245"/>
      <c r="D305" s="245"/>
      <c r="E305" s="245"/>
      <c r="F305" s="245"/>
      <c r="G305" s="245"/>
      <c r="H305" s="262"/>
      <c r="I305" s="245"/>
      <c r="J305" s="245"/>
      <c r="K305" s="245"/>
      <c r="L305" s="245"/>
      <c r="M305" s="245"/>
      <c r="N305" s="263"/>
      <c r="O305" s="245"/>
      <c r="P305" s="245"/>
      <c r="Q305" s="245"/>
      <c r="R305" s="245"/>
      <c r="S305" s="245"/>
      <c r="T305" s="245"/>
      <c r="U305" s="245"/>
      <c r="V305" s="264"/>
      <c r="W305" s="265"/>
      <c r="X305" s="265"/>
      <c r="Y305" s="265"/>
      <c r="Z305" s="265"/>
      <c r="AA305" s="266"/>
      <c r="AB305" s="265"/>
      <c r="AC305" s="265"/>
      <c r="AD305" s="265"/>
      <c r="AE305" s="267"/>
    </row>
    <row r="306" spans="1:31" s="246" customFormat="1" x14ac:dyDescent="0.2">
      <c r="A306" s="245"/>
      <c r="B306" s="245"/>
      <c r="C306" s="245"/>
      <c r="D306" s="245"/>
      <c r="E306" s="245"/>
      <c r="F306" s="245"/>
      <c r="G306" s="245"/>
      <c r="H306" s="262"/>
      <c r="I306" s="245"/>
      <c r="J306" s="245"/>
      <c r="K306" s="245"/>
      <c r="L306" s="245"/>
      <c r="M306" s="245"/>
      <c r="N306" s="263"/>
      <c r="O306" s="245"/>
      <c r="P306" s="245"/>
      <c r="Q306" s="245"/>
      <c r="R306" s="245"/>
      <c r="S306" s="245"/>
      <c r="T306" s="245"/>
      <c r="U306" s="245"/>
      <c r="V306" s="264"/>
      <c r="W306" s="265"/>
      <c r="X306" s="265"/>
      <c r="Y306" s="265"/>
      <c r="Z306" s="265"/>
      <c r="AA306" s="266"/>
      <c r="AB306" s="265"/>
      <c r="AC306" s="265"/>
      <c r="AD306" s="265"/>
      <c r="AE306" s="267"/>
    </row>
    <row r="307" spans="1:31" s="246" customFormat="1" x14ac:dyDescent="0.2">
      <c r="A307" s="245"/>
      <c r="B307" s="245"/>
      <c r="C307" s="245"/>
      <c r="D307" s="245"/>
      <c r="E307" s="245"/>
      <c r="F307" s="245"/>
      <c r="G307" s="245"/>
      <c r="H307" s="262"/>
      <c r="I307" s="245"/>
      <c r="J307" s="245"/>
      <c r="K307" s="245"/>
      <c r="L307" s="245"/>
      <c r="M307" s="245"/>
      <c r="N307" s="263"/>
      <c r="O307" s="245"/>
      <c r="P307" s="245"/>
      <c r="Q307" s="245"/>
      <c r="R307" s="245"/>
      <c r="S307" s="245"/>
      <c r="T307" s="245"/>
      <c r="U307" s="245"/>
      <c r="V307" s="264"/>
      <c r="W307" s="265"/>
      <c r="X307" s="265"/>
      <c r="Y307" s="265"/>
      <c r="Z307" s="265"/>
      <c r="AA307" s="266"/>
      <c r="AB307" s="265"/>
      <c r="AC307" s="265"/>
      <c r="AD307" s="265"/>
      <c r="AE307" s="267"/>
    </row>
    <row r="308" spans="1:31" s="246" customFormat="1" x14ac:dyDescent="0.2">
      <c r="A308" s="245"/>
      <c r="B308" s="245"/>
      <c r="C308" s="245"/>
      <c r="D308" s="245"/>
      <c r="E308" s="245"/>
      <c r="F308" s="245"/>
      <c r="G308" s="245"/>
      <c r="H308" s="262"/>
      <c r="I308" s="245"/>
      <c r="J308" s="245"/>
      <c r="K308" s="245"/>
      <c r="L308" s="245"/>
      <c r="M308" s="245"/>
      <c r="N308" s="263"/>
      <c r="O308" s="245"/>
      <c r="P308" s="245"/>
      <c r="Q308" s="245"/>
      <c r="R308" s="245"/>
      <c r="S308" s="245"/>
      <c r="T308" s="245"/>
      <c r="U308" s="245"/>
      <c r="V308" s="264"/>
      <c r="W308" s="265"/>
      <c r="X308" s="265"/>
      <c r="Y308" s="265"/>
      <c r="Z308" s="265"/>
      <c r="AA308" s="266"/>
      <c r="AB308" s="265"/>
      <c r="AC308" s="265"/>
      <c r="AD308" s="265"/>
      <c r="AE308" s="267"/>
    </row>
    <row r="309" spans="1:31" s="246" customFormat="1" x14ac:dyDescent="0.2">
      <c r="A309" s="245"/>
      <c r="B309" s="245"/>
      <c r="C309" s="245"/>
      <c r="D309" s="245"/>
      <c r="E309" s="245"/>
      <c r="F309" s="245"/>
      <c r="G309" s="245"/>
      <c r="H309" s="262"/>
      <c r="I309" s="245"/>
      <c r="J309" s="245"/>
      <c r="K309" s="245"/>
      <c r="L309" s="245"/>
      <c r="M309" s="245"/>
      <c r="N309" s="263"/>
      <c r="O309" s="245"/>
      <c r="P309" s="245"/>
      <c r="Q309" s="245"/>
      <c r="R309" s="245"/>
      <c r="S309" s="245"/>
      <c r="T309" s="245"/>
      <c r="U309" s="245"/>
      <c r="V309" s="264"/>
      <c r="W309" s="265"/>
      <c r="X309" s="265"/>
      <c r="Y309" s="265"/>
      <c r="Z309" s="265"/>
      <c r="AA309" s="266"/>
      <c r="AB309" s="265"/>
      <c r="AC309" s="265"/>
      <c r="AD309" s="265"/>
      <c r="AE309" s="267"/>
    </row>
    <row r="310" spans="1:31" s="246" customFormat="1" x14ac:dyDescent="0.2">
      <c r="A310" s="245"/>
      <c r="B310" s="245"/>
      <c r="C310" s="245"/>
      <c r="D310" s="245"/>
      <c r="E310" s="245"/>
      <c r="F310" s="245"/>
      <c r="G310" s="245"/>
      <c r="H310" s="262"/>
      <c r="I310" s="245"/>
      <c r="J310" s="245"/>
      <c r="K310" s="245"/>
      <c r="L310" s="245"/>
      <c r="M310" s="245"/>
      <c r="N310" s="263"/>
      <c r="O310" s="245"/>
      <c r="P310" s="245"/>
      <c r="Q310" s="245"/>
      <c r="R310" s="245"/>
      <c r="S310" s="245"/>
      <c r="T310" s="245"/>
      <c r="U310" s="245"/>
      <c r="V310" s="264"/>
      <c r="W310" s="265"/>
      <c r="X310" s="265"/>
      <c r="Y310" s="265"/>
      <c r="Z310" s="265"/>
      <c r="AA310" s="266"/>
      <c r="AB310" s="265"/>
      <c r="AC310" s="265"/>
      <c r="AD310" s="265"/>
      <c r="AE310" s="267"/>
    </row>
    <row r="311" spans="1:31" s="246" customFormat="1" x14ac:dyDescent="0.2">
      <c r="A311" s="245"/>
      <c r="B311" s="245"/>
      <c r="C311" s="245"/>
      <c r="D311" s="245"/>
      <c r="E311" s="245"/>
      <c r="F311" s="245"/>
      <c r="G311" s="245"/>
      <c r="H311" s="262"/>
      <c r="I311" s="245"/>
      <c r="J311" s="245"/>
      <c r="K311" s="245"/>
      <c r="L311" s="245"/>
      <c r="M311" s="245"/>
      <c r="N311" s="263"/>
      <c r="O311" s="245"/>
      <c r="P311" s="245"/>
      <c r="Q311" s="245"/>
      <c r="R311" s="245"/>
      <c r="S311" s="245"/>
      <c r="T311" s="245"/>
      <c r="U311" s="245"/>
      <c r="V311" s="264"/>
      <c r="W311" s="265"/>
      <c r="X311" s="265"/>
      <c r="Y311" s="265"/>
      <c r="Z311" s="265"/>
      <c r="AA311" s="266"/>
      <c r="AB311" s="265"/>
      <c r="AC311" s="265"/>
      <c r="AD311" s="265"/>
      <c r="AE311" s="267"/>
    </row>
    <row r="312" spans="1:31" s="246" customFormat="1" x14ac:dyDescent="0.2">
      <c r="A312" s="245"/>
      <c r="B312" s="245"/>
      <c r="C312" s="245"/>
      <c r="D312" s="245"/>
      <c r="E312" s="245"/>
      <c r="F312" s="245"/>
      <c r="G312" s="245"/>
      <c r="H312" s="262"/>
      <c r="I312" s="245"/>
      <c r="J312" s="245"/>
      <c r="K312" s="245"/>
      <c r="L312" s="245"/>
      <c r="M312" s="245"/>
      <c r="N312" s="263"/>
      <c r="O312" s="245"/>
      <c r="P312" s="245"/>
      <c r="Q312" s="245"/>
      <c r="R312" s="245"/>
      <c r="S312" s="245"/>
      <c r="T312" s="245"/>
      <c r="U312" s="245"/>
      <c r="V312" s="264"/>
      <c r="W312" s="265"/>
      <c r="X312" s="265"/>
      <c r="Y312" s="265"/>
      <c r="Z312" s="265"/>
      <c r="AA312" s="266"/>
      <c r="AB312" s="265"/>
      <c r="AC312" s="265"/>
      <c r="AD312" s="265"/>
      <c r="AE312" s="267"/>
    </row>
    <row r="313" spans="1:31" s="246" customFormat="1" x14ac:dyDescent="0.2">
      <c r="A313" s="245"/>
      <c r="B313" s="245"/>
      <c r="C313" s="245"/>
      <c r="D313" s="245"/>
      <c r="E313" s="245"/>
      <c r="F313" s="245"/>
      <c r="G313" s="245"/>
      <c r="H313" s="262"/>
      <c r="I313" s="245"/>
      <c r="J313" s="245"/>
      <c r="K313" s="245"/>
      <c r="L313" s="245"/>
      <c r="M313" s="245"/>
      <c r="N313" s="263"/>
      <c r="O313" s="245"/>
      <c r="P313" s="245"/>
      <c r="Q313" s="245"/>
      <c r="R313" s="245"/>
      <c r="S313" s="245"/>
      <c r="T313" s="245"/>
      <c r="U313" s="245"/>
      <c r="V313" s="264"/>
      <c r="W313" s="265"/>
      <c r="X313" s="265"/>
      <c r="Y313" s="265"/>
      <c r="Z313" s="265"/>
      <c r="AA313" s="266"/>
      <c r="AB313" s="265"/>
      <c r="AC313" s="265"/>
      <c r="AD313" s="265"/>
      <c r="AE313" s="267"/>
    </row>
    <row r="314" spans="1:31" s="246" customFormat="1" x14ac:dyDescent="0.2">
      <c r="A314" s="245"/>
      <c r="B314" s="245"/>
      <c r="C314" s="245"/>
      <c r="D314" s="245"/>
      <c r="E314" s="245"/>
      <c r="F314" s="245"/>
      <c r="G314" s="245"/>
      <c r="H314" s="262"/>
      <c r="I314" s="245"/>
      <c r="J314" s="245"/>
      <c r="K314" s="245"/>
      <c r="L314" s="245"/>
      <c r="M314" s="245"/>
      <c r="N314" s="263"/>
      <c r="O314" s="245"/>
      <c r="P314" s="245"/>
      <c r="Q314" s="245"/>
      <c r="R314" s="245"/>
      <c r="S314" s="245"/>
      <c r="T314" s="245"/>
      <c r="U314" s="245"/>
      <c r="V314" s="264"/>
      <c r="W314" s="265"/>
      <c r="X314" s="265"/>
      <c r="Y314" s="265"/>
      <c r="Z314" s="265"/>
      <c r="AA314" s="266"/>
      <c r="AB314" s="265"/>
      <c r="AC314" s="265"/>
      <c r="AD314" s="265"/>
      <c r="AE314" s="267"/>
    </row>
    <row r="315" spans="1:31" s="246" customFormat="1" x14ac:dyDescent="0.2">
      <c r="A315" s="245"/>
      <c r="B315" s="245"/>
      <c r="C315" s="245"/>
      <c r="D315" s="245"/>
      <c r="E315" s="245"/>
      <c r="F315" s="245"/>
      <c r="G315" s="245"/>
      <c r="H315" s="262"/>
      <c r="I315" s="245"/>
      <c r="J315" s="245"/>
      <c r="K315" s="245"/>
      <c r="L315" s="245"/>
      <c r="M315" s="245"/>
      <c r="N315" s="263"/>
      <c r="O315" s="245"/>
      <c r="P315" s="245"/>
      <c r="Q315" s="245"/>
      <c r="R315" s="245"/>
      <c r="S315" s="245"/>
      <c r="T315" s="245"/>
      <c r="U315" s="245"/>
      <c r="V315" s="264"/>
      <c r="W315" s="265"/>
      <c r="X315" s="265"/>
      <c r="Y315" s="265"/>
      <c r="Z315" s="265"/>
      <c r="AA315" s="266"/>
      <c r="AB315" s="265"/>
      <c r="AC315" s="265"/>
      <c r="AD315" s="265"/>
      <c r="AE315" s="267"/>
    </row>
    <row r="316" spans="1:31" s="246" customFormat="1" x14ac:dyDescent="0.2">
      <c r="A316" s="245"/>
      <c r="B316" s="245"/>
      <c r="C316" s="245"/>
      <c r="D316" s="245"/>
      <c r="E316" s="245"/>
      <c r="F316" s="245"/>
      <c r="G316" s="245"/>
      <c r="H316" s="262"/>
      <c r="I316" s="245"/>
      <c r="J316" s="245"/>
      <c r="K316" s="245"/>
      <c r="L316" s="245"/>
      <c r="M316" s="245"/>
      <c r="N316" s="263"/>
      <c r="O316" s="245"/>
      <c r="P316" s="245"/>
      <c r="Q316" s="245"/>
      <c r="R316" s="245"/>
      <c r="S316" s="245"/>
      <c r="T316" s="245"/>
      <c r="U316" s="245"/>
      <c r="V316" s="264"/>
      <c r="W316" s="265"/>
      <c r="X316" s="265"/>
      <c r="Y316" s="265"/>
      <c r="Z316" s="265"/>
      <c r="AA316" s="266"/>
      <c r="AB316" s="265"/>
      <c r="AC316" s="265"/>
      <c r="AD316" s="265"/>
      <c r="AE316" s="267"/>
    </row>
    <row r="317" spans="1:31" s="246" customFormat="1" x14ac:dyDescent="0.2">
      <c r="A317" s="245"/>
      <c r="B317" s="245"/>
      <c r="C317" s="245"/>
      <c r="D317" s="245"/>
      <c r="E317" s="245"/>
      <c r="F317" s="245"/>
      <c r="G317" s="245"/>
      <c r="H317" s="262"/>
      <c r="I317" s="245"/>
      <c r="J317" s="245"/>
      <c r="K317" s="245"/>
      <c r="L317" s="245"/>
      <c r="M317" s="245"/>
      <c r="N317" s="263"/>
      <c r="O317" s="245"/>
      <c r="P317" s="245"/>
      <c r="Q317" s="245"/>
      <c r="R317" s="245"/>
      <c r="S317" s="245"/>
      <c r="T317" s="245"/>
      <c r="U317" s="245"/>
      <c r="V317" s="264"/>
      <c r="W317" s="265"/>
      <c r="X317" s="265"/>
      <c r="Y317" s="265"/>
      <c r="Z317" s="265"/>
      <c r="AA317" s="266"/>
      <c r="AB317" s="265"/>
      <c r="AC317" s="265"/>
      <c r="AD317" s="265"/>
      <c r="AE317" s="267"/>
    </row>
    <row r="318" spans="1:31" s="246" customFormat="1" x14ac:dyDescent="0.2">
      <c r="A318" s="245"/>
      <c r="B318" s="245"/>
      <c r="C318" s="245"/>
      <c r="D318" s="245"/>
      <c r="E318" s="245"/>
      <c r="F318" s="245"/>
      <c r="G318" s="245"/>
      <c r="H318" s="262"/>
      <c r="I318" s="245"/>
      <c r="J318" s="245"/>
      <c r="K318" s="245"/>
      <c r="L318" s="245"/>
      <c r="M318" s="245"/>
      <c r="N318" s="245"/>
      <c r="O318" s="245"/>
      <c r="P318" s="245"/>
      <c r="Q318" s="245"/>
      <c r="R318" s="245"/>
      <c r="S318" s="245"/>
      <c r="T318" s="245"/>
      <c r="U318" s="245"/>
      <c r="V318" s="264"/>
      <c r="W318" s="265"/>
      <c r="X318" s="265"/>
      <c r="Y318" s="265"/>
      <c r="Z318" s="265"/>
      <c r="AA318" s="265"/>
      <c r="AB318" s="265"/>
      <c r="AC318" s="265"/>
      <c r="AD318" s="265"/>
      <c r="AE318" s="267"/>
    </row>
    <row r="319" spans="1:31" s="246" customFormat="1" x14ac:dyDescent="0.2">
      <c r="A319" s="245"/>
      <c r="B319" s="245"/>
      <c r="C319" s="245"/>
      <c r="D319" s="245"/>
      <c r="E319" s="245"/>
      <c r="F319" s="245"/>
      <c r="G319" s="245"/>
      <c r="H319" s="262"/>
      <c r="I319" s="245"/>
      <c r="J319" s="245"/>
      <c r="K319" s="245"/>
      <c r="L319" s="245"/>
      <c r="M319" s="245"/>
      <c r="N319" s="245"/>
      <c r="O319" s="245"/>
      <c r="P319" s="245"/>
      <c r="Q319" s="245"/>
      <c r="R319" s="245"/>
      <c r="S319" s="245"/>
      <c r="T319" s="245"/>
      <c r="U319" s="245"/>
      <c r="V319" s="264"/>
      <c r="W319" s="265"/>
      <c r="X319" s="265"/>
      <c r="Y319" s="265"/>
      <c r="Z319" s="265"/>
      <c r="AA319" s="265"/>
      <c r="AB319" s="265"/>
      <c r="AC319" s="265"/>
      <c r="AD319" s="265"/>
      <c r="AE319" s="267"/>
    </row>
    <row r="320" spans="1:31" s="246" customFormat="1" x14ac:dyDescent="0.2">
      <c r="A320" s="245"/>
      <c r="B320" s="245"/>
      <c r="C320" s="245"/>
      <c r="D320" s="245"/>
      <c r="E320" s="245"/>
      <c r="F320" s="245"/>
      <c r="G320" s="245"/>
      <c r="H320" s="262"/>
      <c r="I320" s="245"/>
      <c r="J320" s="245"/>
      <c r="K320" s="245"/>
      <c r="L320" s="245"/>
      <c r="M320" s="245"/>
      <c r="N320" s="245"/>
      <c r="O320" s="245"/>
      <c r="P320" s="245"/>
      <c r="Q320" s="245"/>
      <c r="R320" s="245"/>
      <c r="S320" s="245"/>
      <c r="T320" s="245"/>
      <c r="U320" s="245"/>
      <c r="V320" s="264"/>
      <c r="W320" s="265"/>
      <c r="X320" s="265"/>
      <c r="Y320" s="265"/>
      <c r="Z320" s="265"/>
      <c r="AA320" s="265"/>
      <c r="AB320" s="265"/>
      <c r="AC320" s="265"/>
      <c r="AD320" s="265"/>
      <c r="AE320" s="267"/>
    </row>
    <row r="321" spans="1:31" s="246" customFormat="1" x14ac:dyDescent="0.2">
      <c r="A321" s="245"/>
      <c r="B321" s="245"/>
      <c r="C321" s="245"/>
      <c r="D321" s="245"/>
      <c r="E321" s="245"/>
      <c r="F321" s="245"/>
      <c r="G321" s="245"/>
      <c r="H321" s="262"/>
      <c r="I321" s="245"/>
      <c r="J321" s="245"/>
      <c r="K321" s="245"/>
      <c r="L321" s="245"/>
      <c r="M321" s="245"/>
      <c r="N321" s="245"/>
      <c r="O321" s="245"/>
      <c r="P321" s="245"/>
      <c r="Q321" s="245"/>
      <c r="R321" s="245"/>
      <c r="S321" s="245"/>
      <c r="T321" s="245"/>
      <c r="U321" s="245"/>
      <c r="V321" s="264"/>
      <c r="W321" s="265"/>
      <c r="X321" s="265"/>
      <c r="Y321" s="265"/>
      <c r="Z321" s="265"/>
      <c r="AA321" s="265"/>
      <c r="AB321" s="265"/>
      <c r="AC321" s="265"/>
      <c r="AD321" s="265"/>
      <c r="AE321" s="267"/>
    </row>
    <row r="322" spans="1:31" s="246" customFormat="1" x14ac:dyDescent="0.2">
      <c r="A322" s="245"/>
      <c r="B322" s="245"/>
      <c r="C322" s="245"/>
      <c r="D322" s="245"/>
      <c r="E322" s="245"/>
      <c r="F322" s="245"/>
      <c r="G322" s="245"/>
      <c r="H322" s="262"/>
      <c r="I322" s="245"/>
      <c r="J322" s="245"/>
      <c r="K322" s="245"/>
      <c r="L322" s="245"/>
      <c r="M322" s="245"/>
      <c r="N322" s="245"/>
      <c r="O322" s="245"/>
      <c r="P322" s="245"/>
      <c r="Q322" s="245"/>
      <c r="R322" s="245"/>
      <c r="S322" s="245"/>
      <c r="T322" s="245"/>
      <c r="U322" s="245"/>
      <c r="V322" s="264"/>
      <c r="W322" s="265"/>
      <c r="X322" s="265"/>
      <c r="Y322" s="265"/>
      <c r="Z322" s="265"/>
      <c r="AA322" s="265"/>
      <c r="AB322" s="265"/>
      <c r="AC322" s="265"/>
      <c r="AD322" s="265"/>
      <c r="AE322" s="267"/>
    </row>
    <row r="323" spans="1:31" s="246" customFormat="1" x14ac:dyDescent="0.2">
      <c r="A323" s="245"/>
      <c r="B323" s="245"/>
      <c r="C323" s="245"/>
      <c r="D323" s="245"/>
      <c r="E323" s="245"/>
      <c r="F323" s="245"/>
      <c r="G323" s="245"/>
      <c r="H323" s="262"/>
      <c r="I323" s="245"/>
      <c r="J323" s="245"/>
      <c r="K323" s="245"/>
      <c r="L323" s="245"/>
      <c r="M323" s="245"/>
      <c r="N323" s="245"/>
      <c r="O323" s="245"/>
      <c r="P323" s="245"/>
      <c r="Q323" s="245"/>
      <c r="R323" s="245"/>
      <c r="S323" s="245"/>
      <c r="T323" s="245"/>
      <c r="U323" s="245"/>
      <c r="V323" s="264"/>
      <c r="W323" s="265"/>
      <c r="X323" s="265"/>
      <c r="Y323" s="265"/>
      <c r="Z323" s="265"/>
      <c r="AA323" s="265"/>
      <c r="AB323" s="265"/>
      <c r="AC323" s="265"/>
      <c r="AD323" s="265"/>
      <c r="AE323" s="267"/>
    </row>
    <row r="324" spans="1:31" s="246" customFormat="1" x14ac:dyDescent="0.2">
      <c r="A324" s="245"/>
      <c r="B324" s="245"/>
      <c r="C324" s="245"/>
      <c r="D324" s="245"/>
      <c r="E324" s="245"/>
      <c r="F324" s="245"/>
      <c r="G324" s="245"/>
      <c r="H324" s="262"/>
      <c r="I324" s="245"/>
      <c r="J324" s="245"/>
      <c r="K324" s="245"/>
      <c r="L324" s="245"/>
      <c r="M324" s="245"/>
      <c r="N324" s="245"/>
      <c r="O324" s="245"/>
      <c r="P324" s="245"/>
      <c r="Q324" s="245"/>
      <c r="R324" s="245"/>
      <c r="S324" s="245"/>
      <c r="T324" s="245"/>
      <c r="U324" s="245"/>
      <c r="V324" s="264"/>
      <c r="W324" s="265"/>
      <c r="X324" s="265"/>
      <c r="Y324" s="265"/>
      <c r="Z324" s="265"/>
      <c r="AA324" s="265"/>
      <c r="AB324" s="265"/>
      <c r="AC324" s="265"/>
      <c r="AD324" s="265"/>
      <c r="AE324" s="267"/>
    </row>
    <row r="325" spans="1:31" s="246" customFormat="1" x14ac:dyDescent="0.2">
      <c r="A325" s="245"/>
      <c r="B325" s="245"/>
      <c r="C325" s="245"/>
      <c r="D325" s="245"/>
      <c r="E325" s="245"/>
      <c r="F325" s="245"/>
      <c r="G325" s="245"/>
      <c r="H325" s="262"/>
      <c r="I325" s="245"/>
      <c r="J325" s="245"/>
      <c r="K325" s="245"/>
      <c r="L325" s="245"/>
      <c r="M325" s="245"/>
      <c r="N325" s="245"/>
      <c r="O325" s="245"/>
      <c r="P325" s="245"/>
      <c r="Q325" s="245"/>
      <c r="R325" s="245"/>
      <c r="S325" s="245"/>
      <c r="T325" s="245"/>
      <c r="U325" s="245"/>
      <c r="V325" s="264"/>
      <c r="W325" s="265"/>
      <c r="X325" s="265"/>
      <c r="Y325" s="265"/>
      <c r="Z325" s="265"/>
      <c r="AA325" s="265"/>
      <c r="AB325" s="265"/>
      <c r="AC325" s="265"/>
      <c r="AD325" s="265"/>
      <c r="AE325" s="267"/>
    </row>
    <row r="326" spans="1:31" s="246" customFormat="1" x14ac:dyDescent="0.2">
      <c r="A326" s="245"/>
      <c r="B326" s="245"/>
      <c r="C326" s="245"/>
      <c r="D326" s="245"/>
      <c r="E326" s="245"/>
      <c r="F326" s="245"/>
      <c r="G326" s="245"/>
      <c r="H326" s="262"/>
      <c r="I326" s="245"/>
      <c r="J326" s="245"/>
      <c r="K326" s="245"/>
      <c r="L326" s="245"/>
      <c r="M326" s="245"/>
      <c r="N326" s="245"/>
      <c r="O326" s="245"/>
      <c r="P326" s="245"/>
      <c r="Q326" s="245"/>
      <c r="R326" s="245"/>
      <c r="S326" s="245"/>
      <c r="T326" s="245"/>
      <c r="U326" s="245"/>
      <c r="V326" s="264"/>
      <c r="W326" s="265"/>
      <c r="X326" s="265"/>
      <c r="Y326" s="265"/>
      <c r="Z326" s="265"/>
      <c r="AA326" s="265"/>
      <c r="AB326" s="265"/>
      <c r="AC326" s="265"/>
      <c r="AD326" s="265"/>
      <c r="AE326" s="267"/>
    </row>
    <row r="327" spans="1:31" s="246" customFormat="1" x14ac:dyDescent="0.2">
      <c r="A327" s="245"/>
      <c r="B327" s="245"/>
      <c r="C327" s="245"/>
      <c r="D327" s="245"/>
      <c r="E327" s="245"/>
      <c r="F327" s="245"/>
      <c r="G327" s="245"/>
      <c r="H327" s="262"/>
      <c r="I327" s="245"/>
      <c r="J327" s="245"/>
      <c r="K327" s="245"/>
      <c r="L327" s="245"/>
      <c r="M327" s="245"/>
      <c r="N327" s="245"/>
      <c r="O327" s="245"/>
      <c r="P327" s="245"/>
      <c r="Q327" s="245"/>
      <c r="R327" s="245"/>
      <c r="S327" s="245"/>
      <c r="T327" s="245"/>
      <c r="U327" s="245"/>
      <c r="V327" s="264"/>
      <c r="W327" s="265"/>
      <c r="X327" s="265"/>
      <c r="Y327" s="265"/>
      <c r="Z327" s="265"/>
      <c r="AA327" s="265"/>
      <c r="AB327" s="265"/>
      <c r="AC327" s="265"/>
      <c r="AD327" s="265"/>
      <c r="AE327" s="267"/>
    </row>
    <row r="328" spans="1:31" s="246" customFormat="1" x14ac:dyDescent="0.2">
      <c r="A328" s="245"/>
      <c r="B328" s="245"/>
      <c r="C328" s="245"/>
      <c r="D328" s="245"/>
      <c r="E328" s="245"/>
      <c r="F328" s="245"/>
      <c r="G328" s="245"/>
      <c r="H328" s="262"/>
      <c r="I328" s="245"/>
      <c r="J328" s="245"/>
      <c r="K328" s="245"/>
      <c r="L328" s="245"/>
      <c r="M328" s="245"/>
      <c r="N328" s="245"/>
      <c r="O328" s="245"/>
      <c r="P328" s="245"/>
      <c r="Q328" s="245"/>
      <c r="R328" s="245"/>
      <c r="S328" s="245"/>
      <c r="T328" s="245"/>
      <c r="U328" s="245"/>
      <c r="V328" s="264"/>
      <c r="W328" s="265"/>
      <c r="X328" s="265"/>
      <c r="Y328" s="265"/>
      <c r="Z328" s="265"/>
      <c r="AA328" s="265"/>
      <c r="AB328" s="265"/>
      <c r="AC328" s="265"/>
      <c r="AD328" s="265"/>
      <c r="AE328" s="267"/>
    </row>
    <row r="329" spans="1:31" s="246" customFormat="1" x14ac:dyDescent="0.2">
      <c r="A329" s="245"/>
      <c r="B329" s="245"/>
      <c r="C329" s="245"/>
      <c r="D329" s="245"/>
      <c r="E329" s="245"/>
      <c r="F329" s="245"/>
      <c r="G329" s="245"/>
      <c r="H329" s="262"/>
      <c r="I329" s="245"/>
      <c r="J329" s="245"/>
      <c r="K329" s="245"/>
      <c r="L329" s="245"/>
      <c r="M329" s="245"/>
      <c r="N329" s="245"/>
      <c r="O329" s="245"/>
      <c r="P329" s="245"/>
      <c r="Q329" s="245"/>
      <c r="R329" s="245"/>
      <c r="S329" s="245"/>
      <c r="T329" s="245"/>
      <c r="U329" s="245"/>
      <c r="V329" s="264"/>
      <c r="W329" s="265"/>
      <c r="X329" s="265"/>
      <c r="Y329" s="265"/>
      <c r="Z329" s="265"/>
      <c r="AA329" s="265"/>
      <c r="AB329" s="265"/>
      <c r="AC329" s="265"/>
      <c r="AD329" s="265"/>
      <c r="AE329" s="267"/>
    </row>
    <row r="330" spans="1:31" s="246" customFormat="1" x14ac:dyDescent="0.2">
      <c r="A330" s="245"/>
      <c r="B330" s="245"/>
      <c r="C330" s="245"/>
      <c r="D330" s="245"/>
      <c r="E330" s="245"/>
      <c r="F330" s="245"/>
      <c r="G330" s="245"/>
      <c r="H330" s="262"/>
      <c r="I330" s="245"/>
      <c r="J330" s="245"/>
      <c r="K330" s="245"/>
      <c r="L330" s="245"/>
      <c r="M330" s="245"/>
      <c r="N330" s="245"/>
      <c r="O330" s="245"/>
      <c r="P330" s="245"/>
      <c r="Q330" s="245"/>
      <c r="R330" s="245"/>
      <c r="S330" s="245"/>
      <c r="T330" s="245"/>
      <c r="U330" s="245"/>
      <c r="V330" s="264"/>
      <c r="W330" s="265"/>
      <c r="X330" s="265"/>
      <c r="Y330" s="265"/>
      <c r="Z330" s="265"/>
      <c r="AA330" s="265"/>
      <c r="AB330" s="265"/>
      <c r="AC330" s="265"/>
      <c r="AD330" s="265"/>
      <c r="AE330" s="267"/>
    </row>
    <row r="331" spans="1:31" s="246" customFormat="1" x14ac:dyDescent="0.2">
      <c r="A331" s="245"/>
      <c r="B331" s="245"/>
      <c r="C331" s="245"/>
      <c r="D331" s="245"/>
      <c r="E331" s="245"/>
      <c r="F331" s="245"/>
      <c r="G331" s="245"/>
      <c r="H331" s="262"/>
      <c r="I331" s="245"/>
      <c r="J331" s="245"/>
      <c r="K331" s="245"/>
      <c r="L331" s="245"/>
      <c r="M331" s="245"/>
      <c r="N331" s="245"/>
      <c r="O331" s="245"/>
      <c r="P331" s="245"/>
      <c r="Q331" s="245"/>
      <c r="R331" s="245"/>
      <c r="S331" s="245"/>
      <c r="T331" s="245"/>
      <c r="U331" s="245"/>
      <c r="V331" s="264"/>
      <c r="W331" s="265"/>
      <c r="X331" s="265"/>
      <c r="Y331" s="265"/>
      <c r="Z331" s="265"/>
      <c r="AA331" s="265"/>
      <c r="AB331" s="265"/>
      <c r="AC331" s="265"/>
      <c r="AD331" s="265"/>
      <c r="AE331" s="267"/>
    </row>
    <row r="332" spans="1:31" s="246" customFormat="1" x14ac:dyDescent="0.2">
      <c r="A332" s="245"/>
      <c r="B332" s="245"/>
      <c r="C332" s="245"/>
      <c r="D332" s="245"/>
      <c r="E332" s="245"/>
      <c r="F332" s="245"/>
      <c r="G332" s="245"/>
      <c r="H332" s="262"/>
      <c r="I332" s="245"/>
      <c r="J332" s="245"/>
      <c r="K332" s="245"/>
      <c r="L332" s="245"/>
      <c r="M332" s="245"/>
      <c r="N332" s="245"/>
      <c r="O332" s="245"/>
      <c r="P332" s="245"/>
      <c r="Q332" s="245"/>
      <c r="R332" s="245"/>
      <c r="S332" s="245"/>
      <c r="T332" s="245"/>
      <c r="U332" s="245"/>
      <c r="V332" s="264"/>
      <c r="W332" s="265"/>
      <c r="X332" s="265"/>
      <c r="Y332" s="265"/>
      <c r="Z332" s="265"/>
      <c r="AA332" s="265"/>
      <c r="AB332" s="265"/>
      <c r="AC332" s="265"/>
      <c r="AD332" s="265"/>
      <c r="AE332" s="267"/>
    </row>
    <row r="333" spans="1:31" s="246" customFormat="1" x14ac:dyDescent="0.2">
      <c r="A333" s="245"/>
      <c r="B333" s="245"/>
      <c r="C333" s="245"/>
      <c r="D333" s="245"/>
      <c r="E333" s="245"/>
      <c r="F333" s="245"/>
      <c r="G333" s="245"/>
      <c r="H333" s="262"/>
      <c r="I333" s="245"/>
      <c r="J333" s="245"/>
      <c r="K333" s="245"/>
      <c r="L333" s="245"/>
      <c r="M333" s="245"/>
      <c r="N333" s="245"/>
      <c r="O333" s="245"/>
      <c r="P333" s="245"/>
      <c r="Q333" s="245"/>
      <c r="R333" s="245"/>
      <c r="S333" s="245"/>
      <c r="T333" s="245"/>
      <c r="U333" s="245"/>
      <c r="V333" s="264"/>
      <c r="W333" s="265"/>
      <c r="X333" s="265"/>
      <c r="Y333" s="265"/>
      <c r="Z333" s="265"/>
      <c r="AA333" s="265"/>
      <c r="AB333" s="265"/>
      <c r="AC333" s="265"/>
      <c r="AD333" s="265"/>
      <c r="AE333" s="267"/>
    </row>
    <row r="334" spans="1:31" s="246" customFormat="1" x14ac:dyDescent="0.2">
      <c r="A334" s="245"/>
      <c r="B334" s="245"/>
      <c r="C334" s="245"/>
      <c r="D334" s="245"/>
      <c r="E334" s="245"/>
      <c r="F334" s="245"/>
      <c r="G334" s="245"/>
      <c r="H334" s="262"/>
      <c r="I334" s="245"/>
      <c r="J334" s="245"/>
      <c r="K334" s="245"/>
      <c r="L334" s="245"/>
      <c r="M334" s="245"/>
      <c r="N334" s="245"/>
      <c r="O334" s="245"/>
      <c r="P334" s="245"/>
      <c r="Q334" s="245"/>
      <c r="R334" s="245"/>
      <c r="S334" s="245"/>
      <c r="T334" s="245"/>
      <c r="U334" s="245"/>
      <c r="V334" s="264"/>
      <c r="W334" s="265"/>
      <c r="X334" s="265"/>
      <c r="Y334" s="265"/>
      <c r="Z334" s="265"/>
      <c r="AA334" s="265"/>
      <c r="AB334" s="265"/>
      <c r="AC334" s="265"/>
      <c r="AD334" s="265"/>
      <c r="AE334" s="267"/>
    </row>
    <row r="335" spans="1:31" s="246" customFormat="1" x14ac:dyDescent="0.2">
      <c r="A335" s="245"/>
      <c r="B335" s="245"/>
      <c r="C335" s="245"/>
      <c r="D335" s="245"/>
      <c r="E335" s="245"/>
      <c r="F335" s="245"/>
      <c r="G335" s="245"/>
      <c r="H335" s="262"/>
      <c r="I335" s="245"/>
      <c r="J335" s="245"/>
      <c r="K335" s="245"/>
      <c r="L335" s="245"/>
      <c r="M335" s="245"/>
      <c r="N335" s="245"/>
      <c r="O335" s="245"/>
      <c r="P335" s="245"/>
      <c r="Q335" s="245"/>
      <c r="R335" s="245"/>
      <c r="S335" s="245"/>
      <c r="T335" s="245"/>
      <c r="U335" s="245"/>
      <c r="V335" s="264"/>
      <c r="W335" s="265"/>
      <c r="X335" s="265"/>
      <c r="Y335" s="265"/>
      <c r="Z335" s="265"/>
      <c r="AA335" s="265"/>
      <c r="AB335" s="265"/>
      <c r="AC335" s="265"/>
      <c r="AD335" s="265"/>
      <c r="AE335" s="267"/>
    </row>
    <row r="336" spans="1:31" s="246" customFormat="1" x14ac:dyDescent="0.2">
      <c r="A336" s="245"/>
      <c r="B336" s="245"/>
      <c r="C336" s="245"/>
      <c r="D336" s="245"/>
      <c r="E336" s="245"/>
      <c r="F336" s="245"/>
      <c r="G336" s="245"/>
      <c r="H336" s="262"/>
      <c r="I336" s="245"/>
      <c r="J336" s="245"/>
      <c r="K336" s="245"/>
      <c r="L336" s="245"/>
      <c r="M336" s="245"/>
      <c r="N336" s="245"/>
      <c r="O336" s="245"/>
      <c r="P336" s="245"/>
      <c r="Q336" s="245"/>
      <c r="R336" s="245"/>
      <c r="S336" s="245"/>
      <c r="T336" s="245"/>
      <c r="U336" s="245"/>
      <c r="V336" s="264"/>
      <c r="W336" s="265"/>
      <c r="X336" s="265"/>
      <c r="Y336" s="265"/>
      <c r="Z336" s="265"/>
      <c r="AA336" s="265"/>
      <c r="AB336" s="265"/>
      <c r="AC336" s="265"/>
      <c r="AD336" s="265"/>
      <c r="AE336" s="267"/>
    </row>
    <row r="337" spans="1:31" s="246" customFormat="1" x14ac:dyDescent="0.2">
      <c r="A337" s="245"/>
      <c r="B337" s="245"/>
      <c r="C337" s="245"/>
      <c r="D337" s="245"/>
      <c r="E337" s="245"/>
      <c r="F337" s="245"/>
      <c r="G337" s="245"/>
      <c r="H337" s="262"/>
      <c r="I337" s="245"/>
      <c r="J337" s="245"/>
      <c r="K337" s="245"/>
      <c r="L337" s="245"/>
      <c r="M337" s="245"/>
      <c r="N337" s="245"/>
      <c r="O337" s="245"/>
      <c r="P337" s="245"/>
      <c r="Q337" s="245"/>
      <c r="R337" s="245"/>
      <c r="S337" s="245"/>
      <c r="T337" s="245"/>
      <c r="U337" s="245"/>
      <c r="V337" s="264"/>
      <c r="W337" s="265"/>
      <c r="X337" s="265"/>
      <c r="Y337" s="265"/>
      <c r="Z337" s="265"/>
      <c r="AA337" s="265"/>
      <c r="AB337" s="265"/>
      <c r="AC337" s="265"/>
      <c r="AD337" s="265"/>
      <c r="AE337" s="267"/>
    </row>
    <row r="338" spans="1:31" s="246" customFormat="1" x14ac:dyDescent="0.2">
      <c r="A338" s="245"/>
      <c r="B338" s="245"/>
      <c r="C338" s="245"/>
      <c r="D338" s="245"/>
      <c r="E338" s="245"/>
      <c r="F338" s="245"/>
      <c r="G338" s="245"/>
      <c r="H338" s="262"/>
      <c r="I338" s="245"/>
      <c r="J338" s="245"/>
      <c r="K338" s="245"/>
      <c r="L338" s="245"/>
      <c r="M338" s="245"/>
      <c r="N338" s="245"/>
      <c r="O338" s="245"/>
      <c r="P338" s="245"/>
      <c r="Q338" s="245"/>
      <c r="R338" s="245"/>
      <c r="S338" s="245"/>
      <c r="T338" s="245"/>
      <c r="U338" s="245"/>
      <c r="V338" s="264"/>
      <c r="W338" s="265"/>
      <c r="X338" s="265"/>
      <c r="Y338" s="265"/>
      <c r="Z338" s="265"/>
      <c r="AA338" s="265"/>
      <c r="AB338" s="265"/>
      <c r="AC338" s="265"/>
      <c r="AD338" s="265"/>
      <c r="AE338" s="267"/>
    </row>
    <row r="339" spans="1:31" s="246" customFormat="1" x14ac:dyDescent="0.2">
      <c r="A339" s="245"/>
      <c r="B339" s="245"/>
      <c r="C339" s="245"/>
      <c r="D339" s="245"/>
      <c r="E339" s="245"/>
      <c r="F339" s="245"/>
      <c r="G339" s="245"/>
      <c r="H339" s="262"/>
      <c r="I339" s="245"/>
      <c r="J339" s="245"/>
      <c r="K339" s="245"/>
      <c r="L339" s="245"/>
      <c r="M339" s="245"/>
      <c r="N339" s="245"/>
      <c r="O339" s="245"/>
      <c r="P339" s="245"/>
      <c r="Q339" s="245"/>
      <c r="R339" s="245"/>
      <c r="S339" s="245"/>
      <c r="T339" s="245"/>
      <c r="U339" s="245"/>
      <c r="V339" s="264"/>
      <c r="W339" s="265"/>
      <c r="X339" s="265"/>
      <c r="Y339" s="265"/>
      <c r="Z339" s="265"/>
      <c r="AA339" s="265"/>
      <c r="AB339" s="265"/>
      <c r="AC339" s="265"/>
      <c r="AD339" s="265"/>
      <c r="AE339" s="267"/>
    </row>
    <row r="340" spans="1:31" s="246" customFormat="1" x14ac:dyDescent="0.2">
      <c r="A340" s="245"/>
      <c r="B340" s="245"/>
      <c r="C340" s="245"/>
      <c r="D340" s="245"/>
      <c r="E340" s="245"/>
      <c r="F340" s="245"/>
      <c r="G340" s="245"/>
      <c r="H340" s="262"/>
      <c r="I340" s="245"/>
      <c r="J340" s="245"/>
      <c r="K340" s="245"/>
      <c r="L340" s="245"/>
      <c r="M340" s="245"/>
      <c r="N340" s="245"/>
      <c r="O340" s="245"/>
      <c r="P340" s="245"/>
      <c r="Q340" s="245"/>
      <c r="R340" s="245"/>
      <c r="S340" s="245"/>
      <c r="T340" s="245"/>
      <c r="U340" s="245"/>
      <c r="V340" s="264"/>
      <c r="W340" s="265"/>
      <c r="X340" s="265"/>
      <c r="Y340" s="265"/>
      <c r="Z340" s="265"/>
      <c r="AA340" s="265"/>
      <c r="AB340" s="265"/>
      <c r="AC340" s="265"/>
      <c r="AD340" s="265"/>
      <c r="AE340" s="267"/>
    </row>
    <row r="341" spans="1:31" s="246" customFormat="1" x14ac:dyDescent="0.2">
      <c r="A341" s="245"/>
      <c r="B341" s="245"/>
      <c r="C341" s="245"/>
      <c r="D341" s="245"/>
      <c r="E341" s="245"/>
      <c r="F341" s="245"/>
      <c r="G341" s="245"/>
      <c r="H341" s="262"/>
      <c r="I341" s="245"/>
      <c r="J341" s="245"/>
      <c r="K341" s="245"/>
      <c r="L341" s="245"/>
      <c r="M341" s="245"/>
      <c r="N341" s="245"/>
      <c r="O341" s="245"/>
      <c r="P341" s="245"/>
      <c r="Q341" s="245"/>
      <c r="R341" s="245"/>
      <c r="S341" s="245"/>
      <c r="T341" s="245"/>
      <c r="U341" s="245"/>
      <c r="V341" s="264"/>
      <c r="W341" s="265"/>
      <c r="X341" s="265"/>
      <c r="Y341" s="265"/>
      <c r="Z341" s="265"/>
      <c r="AA341" s="265"/>
      <c r="AB341" s="265"/>
      <c r="AC341" s="265"/>
      <c r="AD341" s="265"/>
      <c r="AE341" s="267"/>
    </row>
    <row r="342" spans="1:31" s="246" customFormat="1" x14ac:dyDescent="0.2">
      <c r="A342" s="245"/>
      <c r="B342" s="245"/>
      <c r="C342" s="245"/>
      <c r="D342" s="245"/>
      <c r="E342" s="245"/>
      <c r="F342" s="245"/>
      <c r="G342" s="245"/>
      <c r="H342" s="262"/>
      <c r="I342" s="245"/>
      <c r="J342" s="245"/>
      <c r="K342" s="245"/>
      <c r="L342" s="245"/>
      <c r="M342" s="245"/>
      <c r="N342" s="245"/>
      <c r="O342" s="245"/>
      <c r="P342" s="245"/>
      <c r="Q342" s="245"/>
      <c r="R342" s="245"/>
      <c r="S342" s="245"/>
      <c r="T342" s="245"/>
      <c r="U342" s="245"/>
      <c r="V342" s="264"/>
      <c r="W342" s="265"/>
      <c r="X342" s="265"/>
      <c r="Y342" s="265"/>
      <c r="Z342" s="265"/>
      <c r="AA342" s="265"/>
      <c r="AB342" s="265"/>
      <c r="AC342" s="265"/>
      <c r="AD342" s="265"/>
      <c r="AE342" s="267"/>
    </row>
    <row r="343" spans="1:31" s="246" customFormat="1" x14ac:dyDescent="0.2">
      <c r="A343" s="245"/>
      <c r="B343" s="245"/>
      <c r="C343" s="245"/>
      <c r="D343" s="245"/>
      <c r="E343" s="245"/>
      <c r="F343" s="245"/>
      <c r="G343" s="245"/>
      <c r="H343" s="262"/>
      <c r="I343" s="245"/>
      <c r="J343" s="245"/>
      <c r="K343" s="245"/>
      <c r="L343" s="245"/>
      <c r="M343" s="245"/>
      <c r="N343" s="245"/>
      <c r="O343" s="245"/>
      <c r="P343" s="245"/>
      <c r="Q343" s="245"/>
      <c r="R343" s="245"/>
      <c r="S343" s="245"/>
      <c r="T343" s="245"/>
      <c r="U343" s="245"/>
      <c r="V343" s="264"/>
      <c r="W343" s="265"/>
      <c r="X343" s="265"/>
      <c r="Y343" s="265"/>
      <c r="Z343" s="265"/>
      <c r="AA343" s="265"/>
      <c r="AB343" s="265"/>
      <c r="AC343" s="265"/>
      <c r="AD343" s="265"/>
      <c r="AE343" s="267"/>
    </row>
    <row r="344" spans="1:31" s="246" customFormat="1" x14ac:dyDescent="0.2">
      <c r="A344" s="245"/>
      <c r="B344" s="245"/>
      <c r="C344" s="245"/>
      <c r="D344" s="245"/>
      <c r="E344" s="245"/>
      <c r="F344" s="245"/>
      <c r="G344" s="245"/>
      <c r="H344" s="262"/>
      <c r="I344" s="245"/>
      <c r="J344" s="245"/>
      <c r="K344" s="245"/>
      <c r="L344" s="245"/>
      <c r="M344" s="245"/>
      <c r="N344" s="245"/>
      <c r="O344" s="245"/>
      <c r="P344" s="245"/>
      <c r="Q344" s="245"/>
      <c r="R344" s="245"/>
      <c r="S344" s="245"/>
      <c r="T344" s="245"/>
      <c r="U344" s="245"/>
      <c r="V344" s="264"/>
      <c r="W344" s="265"/>
      <c r="X344" s="265"/>
      <c r="Y344" s="265"/>
      <c r="Z344" s="265"/>
      <c r="AA344" s="265"/>
      <c r="AB344" s="265"/>
      <c r="AC344" s="265"/>
      <c r="AD344" s="265"/>
      <c r="AE344" s="267"/>
    </row>
    <row r="345" spans="1:31" s="246" customFormat="1" x14ac:dyDescent="0.2">
      <c r="A345" s="245"/>
      <c r="B345" s="245"/>
      <c r="C345" s="245"/>
      <c r="D345" s="245"/>
      <c r="E345" s="245"/>
      <c r="F345" s="245"/>
      <c r="G345" s="245"/>
      <c r="H345" s="262"/>
      <c r="I345" s="245"/>
      <c r="J345" s="245"/>
      <c r="K345" s="245"/>
      <c r="L345" s="245"/>
      <c r="M345" s="245"/>
      <c r="N345" s="245"/>
      <c r="O345" s="245"/>
      <c r="P345" s="245"/>
      <c r="Q345" s="245"/>
      <c r="R345" s="245"/>
      <c r="S345" s="245"/>
      <c r="T345" s="245"/>
      <c r="U345" s="245"/>
      <c r="V345" s="264"/>
      <c r="W345" s="265"/>
      <c r="X345" s="265"/>
      <c r="Y345" s="265"/>
      <c r="Z345" s="265"/>
      <c r="AA345" s="265"/>
      <c r="AB345" s="265"/>
      <c r="AC345" s="265"/>
      <c r="AD345" s="265"/>
      <c r="AE345" s="267"/>
    </row>
    <row r="346" spans="1:31" s="246" customFormat="1" x14ac:dyDescent="0.2">
      <c r="A346" s="245"/>
      <c r="B346" s="245"/>
      <c r="C346" s="245"/>
      <c r="D346" s="245"/>
      <c r="E346" s="245"/>
      <c r="F346" s="245"/>
      <c r="G346" s="245"/>
      <c r="H346" s="262"/>
      <c r="I346" s="245"/>
      <c r="J346" s="245"/>
      <c r="K346" s="245"/>
      <c r="L346" s="245"/>
      <c r="M346" s="245"/>
      <c r="N346" s="245"/>
      <c r="O346" s="245"/>
      <c r="P346" s="245"/>
      <c r="Q346" s="245"/>
      <c r="R346" s="245"/>
      <c r="S346" s="245"/>
      <c r="T346" s="245"/>
      <c r="U346" s="245"/>
      <c r="V346" s="264"/>
      <c r="W346" s="265"/>
      <c r="X346" s="265"/>
      <c r="Y346" s="265"/>
      <c r="Z346" s="265"/>
      <c r="AA346" s="265"/>
      <c r="AB346" s="265"/>
      <c r="AC346" s="265"/>
      <c r="AD346" s="265"/>
      <c r="AE346" s="267"/>
    </row>
    <row r="347" spans="1:31" s="246" customFormat="1" x14ac:dyDescent="0.2">
      <c r="A347" s="245"/>
      <c r="B347" s="245"/>
      <c r="C347" s="245"/>
      <c r="D347" s="245"/>
      <c r="E347" s="245"/>
      <c r="F347" s="245"/>
      <c r="G347" s="245"/>
      <c r="H347" s="262"/>
      <c r="I347" s="245"/>
      <c r="J347" s="245"/>
      <c r="K347" s="245"/>
      <c r="L347" s="245"/>
      <c r="M347" s="245"/>
      <c r="N347" s="245"/>
      <c r="O347" s="245"/>
      <c r="P347" s="245"/>
      <c r="Q347" s="245"/>
      <c r="R347" s="245"/>
      <c r="S347" s="245"/>
      <c r="T347" s="245"/>
      <c r="U347" s="245"/>
      <c r="V347" s="264"/>
      <c r="W347" s="265"/>
      <c r="X347" s="265"/>
      <c r="Y347" s="265"/>
      <c r="Z347" s="265"/>
      <c r="AA347" s="265"/>
      <c r="AB347" s="265"/>
      <c r="AC347" s="265"/>
      <c r="AD347" s="265"/>
      <c r="AE347" s="267"/>
    </row>
    <row r="348" spans="1:31" s="246" customFormat="1" x14ac:dyDescent="0.2">
      <c r="A348" s="245"/>
      <c r="B348" s="245"/>
      <c r="C348" s="245"/>
      <c r="D348" s="245"/>
      <c r="E348" s="245"/>
      <c r="F348" s="245"/>
      <c r="G348" s="245"/>
      <c r="H348" s="262"/>
      <c r="I348" s="245"/>
      <c r="J348" s="245"/>
      <c r="K348" s="245"/>
      <c r="L348" s="245"/>
      <c r="M348" s="245"/>
      <c r="N348" s="245"/>
      <c r="O348" s="245"/>
      <c r="P348" s="245"/>
      <c r="Q348" s="245"/>
      <c r="R348" s="245"/>
      <c r="S348" s="245"/>
      <c r="T348" s="245"/>
      <c r="U348" s="245"/>
      <c r="V348" s="264"/>
      <c r="W348" s="265"/>
      <c r="X348" s="265"/>
      <c r="Y348" s="265"/>
      <c r="Z348" s="265"/>
      <c r="AA348" s="265"/>
      <c r="AB348" s="265"/>
      <c r="AC348" s="265"/>
      <c r="AD348" s="265"/>
      <c r="AE348" s="267"/>
    </row>
    <row r="349" spans="1:31" s="246" customFormat="1" x14ac:dyDescent="0.2">
      <c r="A349" s="245"/>
      <c r="B349" s="245"/>
      <c r="C349" s="245"/>
      <c r="D349" s="245"/>
      <c r="E349" s="245"/>
      <c r="F349" s="245"/>
      <c r="G349" s="245"/>
      <c r="H349" s="262"/>
      <c r="I349" s="245"/>
      <c r="J349" s="245"/>
      <c r="K349" s="245"/>
      <c r="L349" s="245"/>
      <c r="M349" s="245"/>
      <c r="N349" s="245"/>
      <c r="O349" s="245"/>
      <c r="P349" s="245"/>
      <c r="Q349" s="245"/>
      <c r="R349" s="245"/>
      <c r="S349" s="245"/>
      <c r="T349" s="245"/>
      <c r="U349" s="245"/>
      <c r="V349" s="264"/>
      <c r="W349" s="265"/>
      <c r="X349" s="265"/>
      <c r="Y349" s="265"/>
      <c r="Z349" s="265"/>
      <c r="AA349" s="265"/>
      <c r="AB349" s="265"/>
      <c r="AC349" s="265"/>
      <c r="AD349" s="265"/>
      <c r="AE349" s="267"/>
    </row>
    <row r="350" spans="1:31" s="246" customFormat="1" x14ac:dyDescent="0.2">
      <c r="A350" s="245"/>
      <c r="B350" s="245"/>
      <c r="C350" s="245"/>
      <c r="D350" s="245"/>
      <c r="E350" s="245"/>
      <c r="F350" s="245"/>
      <c r="G350" s="245"/>
      <c r="H350" s="262"/>
      <c r="I350" s="245"/>
      <c r="J350" s="245"/>
      <c r="K350" s="245"/>
      <c r="L350" s="245"/>
      <c r="M350" s="245"/>
      <c r="N350" s="245"/>
      <c r="O350" s="245"/>
      <c r="P350" s="245"/>
      <c r="Q350" s="245"/>
      <c r="R350" s="245"/>
      <c r="S350" s="245"/>
      <c r="T350" s="245"/>
      <c r="U350" s="245"/>
      <c r="V350" s="264"/>
      <c r="W350" s="265"/>
      <c r="X350" s="265"/>
      <c r="Y350" s="265"/>
      <c r="Z350" s="265"/>
      <c r="AA350" s="265"/>
      <c r="AB350" s="265"/>
      <c r="AC350" s="265"/>
      <c r="AD350" s="265"/>
      <c r="AE350" s="267"/>
    </row>
    <row r="351" spans="1:31" s="246" customFormat="1" x14ac:dyDescent="0.2">
      <c r="A351" s="245"/>
      <c r="B351" s="245"/>
      <c r="C351" s="245"/>
      <c r="D351" s="245"/>
      <c r="E351" s="245"/>
      <c r="F351" s="245"/>
      <c r="G351" s="245"/>
      <c r="H351" s="262"/>
      <c r="I351" s="245"/>
      <c r="J351" s="245"/>
      <c r="K351" s="245"/>
      <c r="L351" s="245"/>
      <c r="M351" s="245"/>
      <c r="N351" s="245"/>
      <c r="O351" s="245"/>
      <c r="P351" s="245"/>
      <c r="Q351" s="245"/>
      <c r="R351" s="245"/>
      <c r="S351" s="245"/>
      <c r="T351" s="245"/>
      <c r="U351" s="245"/>
      <c r="V351" s="264"/>
      <c r="W351" s="265"/>
      <c r="X351" s="265"/>
      <c r="Y351" s="265"/>
      <c r="Z351" s="265"/>
      <c r="AA351" s="265"/>
      <c r="AB351" s="265"/>
      <c r="AC351" s="265"/>
      <c r="AD351" s="265"/>
      <c r="AE351" s="267"/>
    </row>
    <row r="352" spans="1:31" s="246" customFormat="1" x14ac:dyDescent="0.2">
      <c r="A352" s="245"/>
      <c r="B352" s="245"/>
      <c r="C352" s="245"/>
      <c r="D352" s="245"/>
      <c r="E352" s="245"/>
      <c r="F352" s="245"/>
      <c r="G352" s="245"/>
      <c r="H352" s="262"/>
      <c r="I352" s="245"/>
      <c r="J352" s="245"/>
      <c r="K352" s="245"/>
      <c r="L352" s="245"/>
      <c r="M352" s="245"/>
      <c r="N352" s="245"/>
      <c r="O352" s="245"/>
      <c r="P352" s="245"/>
      <c r="Q352" s="245"/>
      <c r="R352" s="245"/>
      <c r="S352" s="245"/>
      <c r="T352" s="245"/>
      <c r="U352" s="245"/>
      <c r="V352" s="264"/>
      <c r="W352" s="265"/>
      <c r="X352" s="265"/>
      <c r="Y352" s="265"/>
      <c r="Z352" s="265"/>
      <c r="AA352" s="265"/>
      <c r="AB352" s="265"/>
      <c r="AC352" s="265"/>
      <c r="AD352" s="265"/>
      <c r="AE352" s="267"/>
    </row>
    <row r="353" spans="1:31" s="246" customFormat="1" x14ac:dyDescent="0.2">
      <c r="A353" s="245"/>
      <c r="B353" s="245"/>
      <c r="C353" s="245"/>
      <c r="D353" s="245"/>
      <c r="E353" s="245"/>
      <c r="F353" s="245"/>
      <c r="G353" s="245"/>
      <c r="H353" s="262"/>
      <c r="I353" s="245"/>
      <c r="J353" s="245"/>
      <c r="K353" s="245"/>
      <c r="L353" s="245"/>
      <c r="M353" s="245"/>
      <c r="N353" s="245"/>
      <c r="O353" s="245"/>
      <c r="P353" s="245"/>
      <c r="Q353" s="245"/>
      <c r="R353" s="245"/>
      <c r="S353" s="245"/>
      <c r="T353" s="245"/>
      <c r="U353" s="245"/>
      <c r="V353" s="264"/>
      <c r="W353" s="265"/>
      <c r="X353" s="265"/>
      <c r="Y353" s="265"/>
      <c r="Z353" s="265"/>
      <c r="AA353" s="265"/>
      <c r="AB353" s="265"/>
      <c r="AC353" s="265"/>
      <c r="AD353" s="265"/>
      <c r="AE353" s="267"/>
    </row>
    <row r="354" spans="1:31" s="246" customFormat="1" x14ac:dyDescent="0.2">
      <c r="A354" s="245"/>
      <c r="B354" s="245"/>
      <c r="C354" s="245"/>
      <c r="D354" s="245"/>
      <c r="E354" s="245"/>
      <c r="F354" s="245"/>
      <c r="G354" s="245"/>
      <c r="H354" s="262"/>
      <c r="I354" s="245"/>
      <c r="J354" s="245"/>
      <c r="K354" s="245"/>
      <c r="L354" s="245"/>
      <c r="M354" s="245"/>
      <c r="N354" s="245"/>
      <c r="O354" s="245"/>
      <c r="P354" s="245"/>
      <c r="Q354" s="245"/>
      <c r="R354" s="245"/>
      <c r="S354" s="245"/>
      <c r="T354" s="245"/>
      <c r="U354" s="245"/>
      <c r="V354" s="264"/>
      <c r="W354" s="265"/>
      <c r="X354" s="265"/>
      <c r="Y354" s="265"/>
      <c r="Z354" s="265"/>
      <c r="AA354" s="265"/>
      <c r="AB354" s="265"/>
      <c r="AC354" s="265"/>
      <c r="AD354" s="265"/>
      <c r="AE354" s="267"/>
    </row>
    <row r="355" spans="1:31" s="246" customFormat="1" x14ac:dyDescent="0.2">
      <c r="A355" s="245"/>
      <c r="B355" s="245"/>
      <c r="C355" s="245"/>
      <c r="D355" s="245"/>
      <c r="E355" s="245"/>
      <c r="F355" s="245"/>
      <c r="G355" s="245"/>
      <c r="H355" s="262"/>
      <c r="I355" s="245"/>
      <c r="J355" s="245"/>
      <c r="K355" s="245"/>
      <c r="L355" s="245"/>
      <c r="M355" s="245"/>
      <c r="N355" s="245"/>
      <c r="O355" s="245"/>
      <c r="P355" s="245"/>
      <c r="Q355" s="245"/>
      <c r="R355" s="245"/>
      <c r="S355" s="245"/>
      <c r="T355" s="245"/>
      <c r="U355" s="245"/>
      <c r="V355" s="264"/>
      <c r="W355" s="265"/>
      <c r="X355" s="265"/>
      <c r="Y355" s="265"/>
      <c r="Z355" s="265"/>
      <c r="AA355" s="265"/>
      <c r="AB355" s="265"/>
      <c r="AC355" s="265"/>
      <c r="AD355" s="265"/>
      <c r="AE355" s="267"/>
    </row>
    <row r="356" spans="1:31" s="246" customFormat="1" x14ac:dyDescent="0.2">
      <c r="A356" s="245"/>
      <c r="B356" s="245"/>
      <c r="C356" s="245"/>
      <c r="D356" s="245"/>
      <c r="E356" s="245"/>
      <c r="F356" s="245"/>
      <c r="G356" s="245"/>
      <c r="H356" s="262"/>
      <c r="I356" s="245"/>
      <c r="J356" s="245"/>
      <c r="K356" s="245"/>
      <c r="L356" s="245"/>
      <c r="M356" s="245"/>
      <c r="N356" s="245"/>
      <c r="O356" s="245"/>
      <c r="P356" s="245"/>
      <c r="Q356" s="245"/>
      <c r="R356" s="245"/>
      <c r="S356" s="245"/>
      <c r="T356" s="245"/>
      <c r="U356" s="245"/>
      <c r="V356" s="264"/>
      <c r="W356" s="265"/>
      <c r="X356" s="265"/>
      <c r="Y356" s="265"/>
      <c r="Z356" s="265"/>
      <c r="AA356" s="265"/>
      <c r="AB356" s="265"/>
      <c r="AC356" s="265"/>
      <c r="AD356" s="265"/>
      <c r="AE356" s="267"/>
    </row>
    <row r="357" spans="1:31" s="246" customFormat="1" x14ac:dyDescent="0.2">
      <c r="A357" s="245"/>
      <c r="B357" s="245"/>
      <c r="C357" s="245"/>
      <c r="D357" s="245"/>
      <c r="E357" s="245"/>
      <c r="F357" s="245"/>
      <c r="G357" s="245"/>
      <c r="H357" s="262"/>
      <c r="I357" s="245"/>
      <c r="J357" s="245"/>
      <c r="K357" s="245"/>
      <c r="L357" s="245"/>
      <c r="M357" s="245"/>
      <c r="N357" s="245"/>
      <c r="O357" s="245"/>
      <c r="P357" s="245"/>
      <c r="Q357" s="245"/>
      <c r="R357" s="245"/>
      <c r="S357" s="245"/>
      <c r="T357" s="245"/>
      <c r="U357" s="245"/>
      <c r="V357" s="264"/>
      <c r="W357" s="265"/>
      <c r="X357" s="265"/>
      <c r="Y357" s="265"/>
      <c r="Z357" s="265"/>
      <c r="AA357" s="265"/>
      <c r="AB357" s="265"/>
      <c r="AC357" s="265"/>
      <c r="AD357" s="265"/>
      <c r="AE357" s="267"/>
    </row>
    <row r="358" spans="1:31" s="246" customFormat="1" x14ac:dyDescent="0.2">
      <c r="A358" s="245"/>
      <c r="B358" s="245"/>
      <c r="C358" s="245"/>
      <c r="D358" s="245"/>
      <c r="E358" s="245"/>
      <c r="F358" s="245"/>
      <c r="G358" s="245"/>
      <c r="H358" s="262"/>
      <c r="I358" s="245"/>
      <c r="J358" s="245"/>
      <c r="K358" s="245"/>
      <c r="L358" s="245"/>
      <c r="M358" s="245"/>
      <c r="N358" s="245"/>
      <c r="O358" s="245"/>
      <c r="P358" s="245"/>
      <c r="Q358" s="245"/>
      <c r="R358" s="245"/>
      <c r="S358" s="245"/>
      <c r="T358" s="245"/>
      <c r="U358" s="245"/>
      <c r="V358" s="264"/>
      <c r="W358" s="265"/>
      <c r="X358" s="265"/>
      <c r="Y358" s="265"/>
      <c r="Z358" s="265"/>
      <c r="AA358" s="265"/>
      <c r="AB358" s="265"/>
      <c r="AC358" s="265"/>
      <c r="AD358" s="265"/>
      <c r="AE358" s="267"/>
    </row>
    <row r="359" spans="1:31" s="246" customFormat="1" x14ac:dyDescent="0.2">
      <c r="A359" s="245"/>
      <c r="B359" s="245"/>
      <c r="C359" s="245"/>
      <c r="D359" s="245"/>
      <c r="E359" s="245"/>
      <c r="F359" s="245"/>
      <c r="G359" s="245"/>
      <c r="H359" s="262"/>
      <c r="I359" s="245"/>
      <c r="J359" s="245"/>
      <c r="K359" s="245"/>
      <c r="L359" s="245"/>
      <c r="M359" s="245"/>
      <c r="N359" s="245"/>
      <c r="O359" s="245"/>
      <c r="P359" s="245"/>
      <c r="Q359" s="245"/>
      <c r="R359" s="245"/>
      <c r="S359" s="245"/>
      <c r="T359" s="245"/>
      <c r="U359" s="245"/>
      <c r="V359" s="264"/>
      <c r="W359" s="265"/>
      <c r="X359" s="265"/>
      <c r="Y359" s="265"/>
      <c r="Z359" s="265"/>
      <c r="AA359" s="265"/>
      <c r="AB359" s="265"/>
      <c r="AC359" s="265"/>
      <c r="AD359" s="265"/>
      <c r="AE359" s="267"/>
    </row>
    <row r="360" spans="1:31" s="246" customFormat="1" x14ac:dyDescent="0.2">
      <c r="A360" s="245"/>
      <c r="B360" s="245"/>
      <c r="C360" s="245"/>
      <c r="D360" s="245"/>
      <c r="E360" s="245"/>
      <c r="F360" s="245"/>
      <c r="G360" s="245"/>
      <c r="H360" s="262"/>
      <c r="I360" s="245"/>
      <c r="J360" s="245"/>
      <c r="K360" s="245"/>
      <c r="L360" s="245"/>
      <c r="M360" s="245"/>
      <c r="N360" s="245"/>
      <c r="O360" s="245"/>
      <c r="P360" s="245"/>
      <c r="Q360" s="245"/>
      <c r="R360" s="245"/>
      <c r="S360" s="245"/>
      <c r="T360" s="245"/>
      <c r="U360" s="245"/>
      <c r="V360" s="264"/>
      <c r="W360" s="265"/>
      <c r="X360" s="265"/>
      <c r="Y360" s="265"/>
      <c r="Z360" s="265"/>
      <c r="AA360" s="265"/>
      <c r="AB360" s="265"/>
      <c r="AC360" s="265"/>
      <c r="AD360" s="265"/>
      <c r="AE360" s="267"/>
    </row>
    <row r="361" spans="1:31" s="246" customFormat="1" x14ac:dyDescent="0.2">
      <c r="A361" s="245"/>
      <c r="B361" s="245"/>
      <c r="C361" s="245"/>
      <c r="D361" s="245"/>
      <c r="E361" s="245"/>
      <c r="F361" s="245"/>
      <c r="G361" s="245"/>
      <c r="H361" s="262"/>
      <c r="I361" s="245"/>
      <c r="J361" s="245"/>
      <c r="K361" s="245"/>
      <c r="L361" s="245"/>
      <c r="M361" s="245"/>
      <c r="N361" s="245"/>
      <c r="O361" s="245"/>
      <c r="P361" s="245"/>
      <c r="Q361" s="245"/>
      <c r="R361" s="245"/>
      <c r="S361" s="245"/>
      <c r="T361" s="245"/>
      <c r="U361" s="245"/>
      <c r="V361" s="264"/>
      <c r="W361" s="265"/>
      <c r="X361" s="265"/>
      <c r="Y361" s="265"/>
      <c r="Z361" s="265"/>
      <c r="AA361" s="265"/>
      <c r="AB361" s="265"/>
      <c r="AC361" s="265"/>
      <c r="AD361" s="265"/>
      <c r="AE361" s="267"/>
    </row>
    <row r="362" spans="1:31" s="246" customFormat="1" x14ac:dyDescent="0.2">
      <c r="A362" s="245"/>
      <c r="B362" s="245"/>
      <c r="C362" s="245"/>
      <c r="D362" s="245"/>
      <c r="E362" s="245"/>
      <c r="F362" s="245"/>
      <c r="G362" s="245"/>
      <c r="H362" s="262"/>
      <c r="I362" s="245"/>
      <c r="J362" s="245"/>
      <c r="K362" s="245"/>
      <c r="L362" s="245"/>
      <c r="M362" s="245"/>
      <c r="N362" s="245"/>
      <c r="O362" s="245"/>
      <c r="P362" s="245"/>
      <c r="Q362" s="245"/>
      <c r="R362" s="245"/>
      <c r="S362" s="245"/>
      <c r="T362" s="245"/>
      <c r="U362" s="245"/>
      <c r="V362" s="264"/>
      <c r="W362" s="265"/>
      <c r="X362" s="265"/>
      <c r="Y362" s="265"/>
      <c r="Z362" s="265"/>
      <c r="AA362" s="265"/>
      <c r="AB362" s="265"/>
      <c r="AC362" s="265"/>
      <c r="AD362" s="265"/>
      <c r="AE362" s="267"/>
    </row>
    <row r="363" spans="1:31" s="246" customFormat="1" x14ac:dyDescent="0.2">
      <c r="A363" s="245"/>
      <c r="B363" s="245"/>
      <c r="C363" s="245"/>
      <c r="D363" s="245"/>
      <c r="E363" s="245"/>
      <c r="F363" s="245"/>
      <c r="G363" s="245"/>
      <c r="H363" s="262"/>
      <c r="I363" s="245"/>
      <c r="J363" s="245"/>
      <c r="K363" s="245"/>
      <c r="L363" s="245"/>
      <c r="M363" s="245"/>
      <c r="N363" s="245"/>
      <c r="O363" s="245"/>
      <c r="P363" s="245"/>
      <c r="Q363" s="245"/>
      <c r="R363" s="245"/>
      <c r="S363" s="245"/>
      <c r="T363" s="245"/>
      <c r="U363" s="245"/>
      <c r="V363" s="264"/>
      <c r="W363" s="265"/>
      <c r="X363" s="265"/>
      <c r="Y363" s="265"/>
      <c r="Z363" s="265"/>
      <c r="AA363" s="265"/>
      <c r="AB363" s="265"/>
      <c r="AC363" s="265"/>
      <c r="AD363" s="265"/>
      <c r="AE363" s="267"/>
    </row>
    <row r="364" spans="1:31" s="246" customFormat="1" x14ac:dyDescent="0.2">
      <c r="A364" s="245"/>
      <c r="B364" s="245"/>
      <c r="C364" s="245"/>
      <c r="D364" s="245"/>
      <c r="E364" s="245"/>
      <c r="F364" s="245"/>
      <c r="G364" s="245"/>
      <c r="H364" s="262"/>
      <c r="I364" s="245"/>
      <c r="J364" s="245"/>
      <c r="K364" s="245"/>
      <c r="L364" s="245"/>
      <c r="M364" s="245"/>
      <c r="N364" s="245"/>
      <c r="O364" s="245"/>
      <c r="P364" s="245"/>
      <c r="Q364" s="245"/>
      <c r="R364" s="245"/>
      <c r="S364" s="245"/>
      <c r="T364" s="245"/>
      <c r="U364" s="245"/>
      <c r="V364" s="264"/>
      <c r="W364" s="265"/>
      <c r="X364" s="265"/>
      <c r="Y364" s="265"/>
      <c r="Z364" s="265"/>
      <c r="AA364" s="265"/>
      <c r="AB364" s="265"/>
      <c r="AC364" s="265"/>
      <c r="AD364" s="265"/>
      <c r="AE364" s="267"/>
    </row>
    <row r="365" spans="1:31" s="246" customFormat="1" x14ac:dyDescent="0.2">
      <c r="A365" s="245"/>
      <c r="B365" s="245"/>
      <c r="C365" s="245"/>
      <c r="D365" s="245"/>
      <c r="E365" s="245"/>
      <c r="F365" s="245"/>
      <c r="G365" s="245"/>
      <c r="H365" s="262"/>
      <c r="I365" s="245"/>
      <c r="J365" s="245"/>
      <c r="K365" s="245"/>
      <c r="L365" s="245"/>
      <c r="M365" s="245"/>
      <c r="N365" s="245"/>
      <c r="O365" s="245"/>
      <c r="P365" s="245"/>
      <c r="Q365" s="245"/>
      <c r="R365" s="245"/>
      <c r="S365" s="245"/>
      <c r="T365" s="245"/>
      <c r="U365" s="245"/>
      <c r="V365" s="264"/>
      <c r="W365" s="265"/>
      <c r="X365" s="265"/>
      <c r="Y365" s="265"/>
      <c r="Z365" s="265"/>
      <c r="AA365" s="265"/>
      <c r="AB365" s="265"/>
      <c r="AC365" s="265"/>
      <c r="AD365" s="265"/>
      <c r="AE365" s="267"/>
    </row>
    <row r="366" spans="1:31" s="246" customFormat="1" x14ac:dyDescent="0.2">
      <c r="A366" s="245"/>
      <c r="B366" s="245"/>
      <c r="C366" s="245"/>
      <c r="D366" s="245"/>
      <c r="E366" s="245"/>
      <c r="F366" s="245"/>
      <c r="G366" s="245"/>
      <c r="H366" s="262"/>
      <c r="I366" s="245"/>
      <c r="J366" s="245"/>
      <c r="K366" s="245"/>
      <c r="L366" s="245"/>
      <c r="M366" s="245"/>
      <c r="N366" s="245"/>
      <c r="O366" s="245"/>
      <c r="P366" s="245"/>
      <c r="Q366" s="245"/>
      <c r="R366" s="245"/>
      <c r="S366" s="245"/>
      <c r="T366" s="245"/>
      <c r="U366" s="245"/>
      <c r="V366" s="264"/>
      <c r="W366" s="265"/>
      <c r="X366" s="265"/>
      <c r="Y366" s="265"/>
      <c r="Z366" s="265"/>
      <c r="AA366" s="265"/>
      <c r="AB366" s="265"/>
      <c r="AC366" s="265"/>
      <c r="AD366" s="265"/>
      <c r="AE366" s="267"/>
    </row>
    <row r="367" spans="1:31" s="246" customFormat="1" x14ac:dyDescent="0.2">
      <c r="A367" s="245"/>
      <c r="B367" s="245"/>
      <c r="C367" s="245"/>
      <c r="D367" s="245"/>
      <c r="E367" s="245"/>
      <c r="F367" s="245"/>
      <c r="G367" s="245"/>
      <c r="H367" s="262"/>
      <c r="I367" s="245"/>
      <c r="J367" s="245"/>
      <c r="K367" s="245"/>
      <c r="L367" s="245"/>
      <c r="M367" s="245"/>
      <c r="N367" s="245"/>
      <c r="O367" s="245"/>
      <c r="P367" s="245"/>
      <c r="Q367" s="245"/>
      <c r="R367" s="245"/>
      <c r="S367" s="245"/>
      <c r="T367" s="245"/>
      <c r="U367" s="245"/>
      <c r="V367" s="264"/>
      <c r="W367" s="265"/>
      <c r="X367" s="265"/>
      <c r="Y367" s="265"/>
      <c r="Z367" s="265"/>
      <c r="AA367" s="265"/>
      <c r="AB367" s="265"/>
      <c r="AC367" s="265"/>
      <c r="AD367" s="265"/>
      <c r="AE367" s="267"/>
    </row>
    <row r="368" spans="1:31" s="246" customFormat="1" x14ac:dyDescent="0.2">
      <c r="A368" s="245"/>
      <c r="B368" s="245"/>
      <c r="C368" s="245"/>
      <c r="D368" s="245"/>
      <c r="E368" s="245"/>
      <c r="F368" s="245"/>
      <c r="G368" s="245"/>
      <c r="H368" s="262"/>
      <c r="I368" s="245"/>
      <c r="J368" s="245"/>
      <c r="K368" s="245"/>
      <c r="L368" s="245"/>
      <c r="M368" s="245"/>
      <c r="N368" s="245"/>
      <c r="O368" s="245"/>
      <c r="P368" s="245"/>
      <c r="Q368" s="245"/>
      <c r="R368" s="245"/>
      <c r="S368" s="245"/>
      <c r="T368" s="245"/>
      <c r="U368" s="245"/>
      <c r="V368" s="264"/>
      <c r="W368" s="265"/>
      <c r="X368" s="265"/>
      <c r="Y368" s="265"/>
      <c r="Z368" s="265"/>
      <c r="AA368" s="265"/>
      <c r="AB368" s="265"/>
      <c r="AC368" s="265"/>
      <c r="AD368" s="265"/>
      <c r="AE368" s="267"/>
    </row>
    <row r="369" spans="1:31" s="246" customFormat="1" x14ac:dyDescent="0.2">
      <c r="A369" s="245"/>
      <c r="B369" s="245"/>
      <c r="C369" s="245"/>
      <c r="D369" s="245"/>
      <c r="E369" s="245"/>
      <c r="F369" s="245"/>
      <c r="G369" s="245"/>
      <c r="H369" s="262"/>
      <c r="I369" s="245"/>
      <c r="J369" s="245"/>
      <c r="K369" s="245"/>
      <c r="L369" s="245"/>
      <c r="M369" s="245"/>
      <c r="N369" s="245"/>
      <c r="O369" s="245"/>
      <c r="P369" s="245"/>
      <c r="Q369" s="245"/>
      <c r="R369" s="245"/>
      <c r="S369" s="245"/>
      <c r="T369" s="245"/>
      <c r="U369" s="245"/>
      <c r="V369" s="264"/>
      <c r="W369" s="265"/>
      <c r="X369" s="265"/>
      <c r="Y369" s="265"/>
      <c r="Z369" s="265"/>
      <c r="AA369" s="265"/>
      <c r="AB369" s="265"/>
      <c r="AC369" s="265"/>
      <c r="AD369" s="265"/>
      <c r="AE369" s="267"/>
    </row>
    <row r="370" spans="1:31" s="246" customFormat="1" x14ac:dyDescent="0.2">
      <c r="A370" s="245"/>
      <c r="B370" s="245"/>
      <c r="C370" s="245"/>
      <c r="D370" s="245"/>
      <c r="E370" s="245"/>
      <c r="F370" s="245"/>
      <c r="G370" s="245"/>
      <c r="H370" s="262"/>
      <c r="I370" s="245"/>
      <c r="J370" s="245"/>
      <c r="K370" s="245"/>
      <c r="L370" s="245"/>
      <c r="M370" s="245"/>
      <c r="N370" s="245"/>
      <c r="O370" s="245"/>
      <c r="P370" s="245"/>
      <c r="Q370" s="245"/>
      <c r="R370" s="245"/>
      <c r="S370" s="245"/>
      <c r="T370" s="245"/>
      <c r="U370" s="245"/>
      <c r="V370" s="264"/>
      <c r="W370" s="265"/>
      <c r="X370" s="265"/>
      <c r="Y370" s="265"/>
      <c r="Z370" s="265"/>
      <c r="AA370" s="265"/>
      <c r="AB370" s="265"/>
      <c r="AC370" s="265"/>
      <c r="AD370" s="265"/>
      <c r="AE370" s="267"/>
    </row>
    <row r="371" spans="1:31" s="246" customFormat="1" x14ac:dyDescent="0.2">
      <c r="A371" s="245"/>
      <c r="B371" s="245"/>
      <c r="C371" s="245"/>
      <c r="D371" s="245"/>
      <c r="E371" s="245"/>
      <c r="F371" s="245"/>
      <c r="G371" s="245"/>
      <c r="H371" s="262"/>
      <c r="I371" s="245"/>
      <c r="J371" s="245"/>
      <c r="K371" s="245"/>
      <c r="L371" s="245"/>
      <c r="M371" s="245"/>
      <c r="N371" s="245"/>
      <c r="O371" s="245"/>
      <c r="P371" s="245"/>
      <c r="Q371" s="245"/>
      <c r="R371" s="245"/>
      <c r="S371" s="245"/>
      <c r="T371" s="245"/>
      <c r="U371" s="245"/>
      <c r="V371" s="264"/>
      <c r="W371" s="265"/>
      <c r="X371" s="265"/>
      <c r="Y371" s="265"/>
      <c r="Z371" s="265"/>
      <c r="AA371" s="265"/>
      <c r="AB371" s="265"/>
      <c r="AC371" s="265"/>
      <c r="AD371" s="265"/>
      <c r="AE371" s="267"/>
    </row>
    <row r="372" spans="1:31" s="246" customFormat="1" x14ac:dyDescent="0.2">
      <c r="A372" s="245"/>
      <c r="B372" s="245"/>
      <c r="C372" s="245"/>
      <c r="D372" s="245"/>
      <c r="E372" s="245"/>
      <c r="F372" s="245"/>
      <c r="G372" s="245"/>
      <c r="H372" s="262"/>
      <c r="I372" s="245"/>
      <c r="J372" s="245"/>
      <c r="K372" s="245"/>
      <c r="L372" s="245"/>
      <c r="M372" s="245"/>
      <c r="N372" s="245"/>
      <c r="O372" s="245"/>
      <c r="P372" s="245"/>
      <c r="Q372" s="245"/>
      <c r="R372" s="245"/>
      <c r="S372" s="245"/>
      <c r="T372" s="245"/>
      <c r="U372" s="245"/>
      <c r="V372" s="264"/>
      <c r="W372" s="265"/>
      <c r="X372" s="265"/>
      <c r="Y372" s="265"/>
      <c r="Z372" s="265"/>
      <c r="AA372" s="265"/>
      <c r="AB372" s="265"/>
      <c r="AC372" s="265"/>
      <c r="AD372" s="265"/>
      <c r="AE372" s="267"/>
    </row>
    <row r="373" spans="1:31" s="246" customFormat="1" x14ac:dyDescent="0.2">
      <c r="A373" s="245"/>
      <c r="B373" s="245"/>
      <c r="C373" s="245"/>
      <c r="D373" s="245"/>
      <c r="E373" s="245"/>
      <c r="F373" s="245"/>
      <c r="G373" s="245"/>
      <c r="H373" s="262"/>
      <c r="I373" s="245"/>
      <c r="J373" s="245"/>
      <c r="K373" s="245"/>
      <c r="L373" s="245"/>
      <c r="M373" s="245"/>
      <c r="N373" s="245"/>
      <c r="O373" s="245"/>
      <c r="P373" s="245"/>
      <c r="Q373" s="245"/>
      <c r="R373" s="245"/>
      <c r="S373" s="245"/>
      <c r="T373" s="245"/>
      <c r="U373" s="245"/>
      <c r="V373" s="264"/>
      <c r="W373" s="265"/>
      <c r="X373" s="265"/>
      <c r="Y373" s="265"/>
      <c r="Z373" s="265"/>
      <c r="AA373" s="265"/>
      <c r="AB373" s="265"/>
      <c r="AC373" s="265"/>
      <c r="AD373" s="265"/>
      <c r="AE373" s="267"/>
    </row>
    <row r="374" spans="1:31" s="246" customFormat="1" x14ac:dyDescent="0.2">
      <c r="A374" s="245"/>
      <c r="B374" s="245"/>
      <c r="C374" s="245"/>
      <c r="D374" s="245"/>
      <c r="E374" s="245"/>
      <c r="F374" s="245"/>
      <c r="G374" s="245"/>
      <c r="H374" s="262"/>
      <c r="I374" s="245"/>
      <c r="J374" s="245"/>
      <c r="K374" s="245"/>
      <c r="L374" s="245"/>
      <c r="M374" s="245"/>
      <c r="N374" s="245"/>
      <c r="O374" s="245"/>
      <c r="P374" s="245"/>
      <c r="Q374" s="245"/>
      <c r="R374" s="245"/>
      <c r="S374" s="245"/>
      <c r="T374" s="245"/>
      <c r="U374" s="245"/>
      <c r="V374" s="264"/>
      <c r="W374" s="265"/>
      <c r="X374" s="265"/>
      <c r="Y374" s="265"/>
      <c r="Z374" s="265"/>
      <c r="AA374" s="265"/>
      <c r="AB374" s="265"/>
      <c r="AC374" s="265"/>
      <c r="AD374" s="265"/>
      <c r="AE374" s="267"/>
    </row>
    <row r="375" spans="1:31" s="246" customFormat="1" x14ac:dyDescent="0.2">
      <c r="A375" s="245"/>
      <c r="B375" s="245"/>
      <c r="C375" s="245"/>
      <c r="D375" s="245"/>
      <c r="E375" s="245"/>
      <c r="F375" s="245"/>
      <c r="G375" s="245"/>
      <c r="H375" s="262"/>
      <c r="I375" s="245"/>
      <c r="J375" s="245"/>
      <c r="K375" s="245"/>
      <c r="L375" s="245"/>
      <c r="M375" s="245"/>
      <c r="N375" s="245"/>
      <c r="O375" s="245"/>
      <c r="P375" s="245"/>
      <c r="Q375" s="245"/>
      <c r="R375" s="245"/>
      <c r="S375" s="245"/>
      <c r="T375" s="245"/>
      <c r="U375" s="245"/>
      <c r="V375" s="264"/>
      <c r="W375" s="265"/>
      <c r="X375" s="265"/>
      <c r="Y375" s="265"/>
      <c r="Z375" s="265"/>
      <c r="AA375" s="265"/>
      <c r="AB375" s="265"/>
      <c r="AC375" s="265"/>
      <c r="AD375" s="265"/>
      <c r="AE375" s="267"/>
    </row>
    <row r="376" spans="1:31" s="246" customFormat="1" x14ac:dyDescent="0.2">
      <c r="A376" s="245"/>
      <c r="B376" s="245"/>
      <c r="C376" s="245"/>
      <c r="D376" s="245"/>
      <c r="E376" s="245"/>
      <c r="F376" s="245"/>
      <c r="G376" s="245"/>
      <c r="H376" s="262"/>
      <c r="I376" s="245"/>
      <c r="J376" s="245"/>
      <c r="K376" s="245"/>
      <c r="L376" s="245"/>
      <c r="M376" s="245"/>
      <c r="N376" s="245"/>
      <c r="O376" s="245"/>
      <c r="P376" s="245"/>
      <c r="Q376" s="245"/>
      <c r="R376" s="245"/>
      <c r="S376" s="245"/>
      <c r="T376" s="245"/>
      <c r="U376" s="245"/>
      <c r="V376" s="264"/>
      <c r="W376" s="265"/>
      <c r="X376" s="265"/>
      <c r="Y376" s="265"/>
      <c r="Z376" s="265"/>
      <c r="AA376" s="265"/>
      <c r="AB376" s="265"/>
      <c r="AC376" s="265"/>
      <c r="AD376" s="265"/>
      <c r="AE376" s="267"/>
    </row>
    <row r="377" spans="1:31" s="246" customFormat="1" x14ac:dyDescent="0.2">
      <c r="A377" s="245"/>
      <c r="B377" s="245"/>
      <c r="C377" s="245"/>
      <c r="D377" s="245"/>
      <c r="E377" s="245"/>
      <c r="F377" s="245"/>
      <c r="G377" s="245"/>
      <c r="H377" s="262"/>
      <c r="I377" s="245"/>
      <c r="J377" s="245"/>
      <c r="K377" s="245"/>
      <c r="L377" s="245"/>
      <c r="M377" s="245"/>
      <c r="N377" s="245"/>
      <c r="O377" s="245"/>
      <c r="P377" s="245"/>
      <c r="Q377" s="245"/>
      <c r="R377" s="245"/>
      <c r="S377" s="245"/>
      <c r="T377" s="245"/>
      <c r="U377" s="245"/>
      <c r="V377" s="264"/>
      <c r="W377" s="265"/>
      <c r="X377" s="265"/>
      <c r="Y377" s="265"/>
      <c r="Z377" s="265"/>
      <c r="AA377" s="265"/>
      <c r="AB377" s="265"/>
      <c r="AC377" s="265"/>
      <c r="AD377" s="265"/>
      <c r="AE377" s="267"/>
    </row>
    <row r="378" spans="1:31" s="246" customFormat="1" x14ac:dyDescent="0.2">
      <c r="A378" s="245"/>
      <c r="B378" s="245"/>
      <c r="C378" s="245"/>
      <c r="D378" s="245"/>
      <c r="E378" s="245"/>
      <c r="F378" s="245"/>
      <c r="G378" s="245"/>
      <c r="H378" s="262"/>
      <c r="I378" s="245"/>
      <c r="J378" s="245"/>
      <c r="K378" s="245"/>
      <c r="L378" s="245"/>
      <c r="M378" s="245"/>
      <c r="N378" s="245"/>
      <c r="O378" s="245"/>
      <c r="P378" s="245"/>
      <c r="Q378" s="245"/>
      <c r="R378" s="245"/>
      <c r="S378" s="245"/>
      <c r="T378" s="245"/>
      <c r="U378" s="245"/>
      <c r="V378" s="264"/>
      <c r="W378" s="265"/>
      <c r="X378" s="265"/>
      <c r="Y378" s="265"/>
      <c r="Z378" s="265"/>
      <c r="AA378" s="265"/>
      <c r="AB378" s="265"/>
      <c r="AC378" s="265"/>
      <c r="AD378" s="265"/>
      <c r="AE378" s="267"/>
    </row>
    <row r="379" spans="1:31" s="246" customFormat="1" x14ac:dyDescent="0.2">
      <c r="A379" s="245"/>
      <c r="B379" s="245"/>
      <c r="C379" s="245"/>
      <c r="D379" s="245"/>
      <c r="E379" s="245"/>
      <c r="F379" s="245"/>
      <c r="G379" s="245"/>
      <c r="H379" s="262"/>
      <c r="I379" s="245"/>
      <c r="J379" s="245"/>
      <c r="K379" s="245"/>
      <c r="L379" s="245"/>
      <c r="M379" s="245"/>
      <c r="N379" s="245"/>
      <c r="O379" s="245"/>
      <c r="P379" s="245"/>
      <c r="Q379" s="245"/>
      <c r="R379" s="245"/>
      <c r="S379" s="245"/>
      <c r="T379" s="245"/>
      <c r="U379" s="245"/>
      <c r="V379" s="264"/>
      <c r="W379" s="265"/>
      <c r="X379" s="265"/>
      <c r="Y379" s="265"/>
      <c r="Z379" s="265"/>
      <c r="AA379" s="265"/>
      <c r="AB379" s="265"/>
      <c r="AC379" s="265"/>
      <c r="AD379" s="265"/>
      <c r="AE379" s="267"/>
    </row>
    <row r="380" spans="1:31" s="246" customFormat="1" x14ac:dyDescent="0.2">
      <c r="A380" s="245"/>
      <c r="B380" s="245"/>
      <c r="C380" s="245"/>
      <c r="D380" s="245"/>
      <c r="E380" s="245"/>
      <c r="F380" s="245"/>
      <c r="G380" s="245"/>
      <c r="H380" s="262"/>
      <c r="I380" s="245"/>
      <c r="J380" s="245"/>
      <c r="K380" s="245"/>
      <c r="L380" s="245"/>
      <c r="M380" s="245"/>
      <c r="N380" s="245"/>
      <c r="O380" s="245"/>
      <c r="P380" s="245"/>
      <c r="Q380" s="245"/>
      <c r="R380" s="245"/>
      <c r="S380" s="245"/>
      <c r="T380" s="245"/>
      <c r="U380" s="245"/>
      <c r="V380" s="264"/>
      <c r="W380" s="265"/>
      <c r="X380" s="265"/>
      <c r="Y380" s="265"/>
      <c r="Z380" s="265"/>
      <c r="AA380" s="265"/>
      <c r="AB380" s="265"/>
      <c r="AC380" s="265"/>
      <c r="AD380" s="265"/>
      <c r="AE380" s="267"/>
    </row>
    <row r="381" spans="1:31" s="246" customFormat="1" x14ac:dyDescent="0.2">
      <c r="A381" s="245"/>
      <c r="B381" s="245"/>
      <c r="C381" s="245"/>
      <c r="D381" s="245"/>
      <c r="E381" s="245"/>
      <c r="F381" s="245"/>
      <c r="G381" s="245"/>
      <c r="H381" s="262"/>
      <c r="I381" s="245"/>
      <c r="J381" s="245"/>
      <c r="K381" s="245"/>
      <c r="L381" s="245"/>
      <c r="M381" s="245"/>
      <c r="N381" s="245"/>
      <c r="O381" s="245"/>
      <c r="P381" s="245"/>
      <c r="Q381" s="245"/>
      <c r="R381" s="245"/>
      <c r="S381" s="245"/>
      <c r="T381" s="245"/>
      <c r="U381" s="245"/>
      <c r="V381" s="264"/>
      <c r="W381" s="265"/>
      <c r="X381" s="265"/>
      <c r="Y381" s="265"/>
      <c r="Z381" s="265"/>
      <c r="AA381" s="265"/>
      <c r="AB381" s="265"/>
      <c r="AC381" s="265"/>
      <c r="AD381" s="265"/>
      <c r="AE381" s="267"/>
    </row>
    <row r="382" spans="1:31" s="246" customFormat="1" x14ac:dyDescent="0.2">
      <c r="A382" s="245"/>
      <c r="B382" s="245"/>
      <c r="C382" s="245"/>
      <c r="D382" s="245"/>
      <c r="E382" s="245"/>
      <c r="F382" s="245"/>
      <c r="G382" s="245"/>
      <c r="H382" s="262"/>
      <c r="I382" s="245"/>
      <c r="J382" s="245"/>
      <c r="K382" s="245"/>
      <c r="L382" s="245"/>
      <c r="M382" s="245"/>
      <c r="N382" s="245"/>
      <c r="O382" s="245"/>
      <c r="P382" s="245"/>
      <c r="Q382" s="245"/>
      <c r="R382" s="245"/>
      <c r="S382" s="245"/>
      <c r="T382" s="245"/>
      <c r="U382" s="245"/>
      <c r="V382" s="264"/>
      <c r="W382" s="265"/>
      <c r="X382" s="265"/>
      <c r="Y382" s="265"/>
      <c r="Z382" s="265"/>
      <c r="AA382" s="265"/>
      <c r="AB382" s="265"/>
      <c r="AC382" s="265"/>
      <c r="AD382" s="265"/>
      <c r="AE382" s="267"/>
    </row>
    <row r="383" spans="1:31" s="246" customFormat="1" x14ac:dyDescent="0.2">
      <c r="A383" s="245"/>
      <c r="B383" s="245"/>
      <c r="C383" s="245"/>
      <c r="D383" s="245"/>
      <c r="E383" s="245"/>
      <c r="F383" s="245"/>
      <c r="G383" s="245"/>
      <c r="H383" s="262"/>
      <c r="I383" s="245"/>
      <c r="J383" s="245"/>
      <c r="K383" s="245"/>
      <c r="L383" s="245"/>
      <c r="M383" s="245"/>
      <c r="N383" s="245"/>
      <c r="O383" s="245"/>
      <c r="P383" s="245"/>
      <c r="Q383" s="245"/>
      <c r="R383" s="245"/>
      <c r="S383" s="245"/>
      <c r="T383" s="245"/>
      <c r="U383" s="245"/>
      <c r="V383" s="264"/>
      <c r="W383" s="265"/>
      <c r="X383" s="265"/>
      <c r="Y383" s="265"/>
      <c r="Z383" s="265"/>
      <c r="AA383" s="265"/>
      <c r="AB383" s="265"/>
      <c r="AC383" s="265"/>
      <c r="AD383" s="265"/>
      <c r="AE383" s="267"/>
    </row>
    <row r="384" spans="1:31" s="246" customFormat="1" x14ac:dyDescent="0.2">
      <c r="A384" s="245"/>
      <c r="B384" s="245"/>
      <c r="C384" s="245"/>
      <c r="D384" s="245"/>
      <c r="E384" s="245"/>
      <c r="F384" s="245"/>
      <c r="G384" s="245"/>
      <c r="H384" s="262"/>
      <c r="I384" s="245"/>
      <c r="J384" s="245"/>
      <c r="K384" s="245"/>
      <c r="L384" s="245"/>
      <c r="M384" s="245"/>
      <c r="N384" s="245"/>
      <c r="O384" s="245"/>
      <c r="P384" s="245"/>
      <c r="Q384" s="245"/>
      <c r="R384" s="245"/>
      <c r="S384" s="245"/>
      <c r="T384" s="245"/>
      <c r="U384" s="245"/>
      <c r="V384" s="264"/>
      <c r="W384" s="265"/>
      <c r="X384" s="265"/>
      <c r="Y384" s="265"/>
      <c r="Z384" s="265"/>
      <c r="AA384" s="265"/>
      <c r="AB384" s="265"/>
      <c r="AC384" s="265"/>
      <c r="AD384" s="265"/>
      <c r="AE384" s="267"/>
    </row>
    <row r="385" spans="1:31" s="246" customFormat="1" x14ac:dyDescent="0.2">
      <c r="A385" s="245"/>
      <c r="B385" s="245"/>
      <c r="C385" s="245"/>
      <c r="D385" s="245"/>
      <c r="E385" s="245"/>
      <c r="F385" s="245"/>
      <c r="G385" s="245"/>
      <c r="H385" s="262"/>
      <c r="I385" s="245"/>
      <c r="J385" s="245"/>
      <c r="K385" s="245"/>
      <c r="L385" s="245"/>
      <c r="M385" s="245"/>
      <c r="N385" s="245"/>
      <c r="O385" s="245"/>
      <c r="P385" s="245"/>
      <c r="Q385" s="245"/>
      <c r="R385" s="245"/>
      <c r="S385" s="245"/>
      <c r="T385" s="245"/>
      <c r="U385" s="245"/>
      <c r="V385" s="264"/>
      <c r="W385" s="265"/>
      <c r="X385" s="265"/>
      <c r="Y385" s="265"/>
      <c r="Z385" s="265"/>
      <c r="AA385" s="265"/>
      <c r="AB385" s="265"/>
      <c r="AC385" s="265"/>
      <c r="AD385" s="265"/>
      <c r="AE385" s="267"/>
    </row>
    <row r="386" spans="1:31" s="246" customFormat="1" x14ac:dyDescent="0.2">
      <c r="A386" s="245"/>
      <c r="B386" s="245"/>
      <c r="C386" s="245"/>
      <c r="D386" s="245"/>
      <c r="E386" s="245"/>
      <c r="F386" s="245"/>
      <c r="G386" s="245"/>
      <c r="H386" s="262"/>
      <c r="I386" s="245"/>
      <c r="J386" s="245"/>
      <c r="K386" s="245"/>
      <c r="L386" s="245"/>
      <c r="M386" s="245"/>
      <c r="N386" s="245"/>
      <c r="O386" s="245"/>
      <c r="P386" s="245"/>
      <c r="Q386" s="245"/>
      <c r="R386" s="245"/>
      <c r="S386" s="245"/>
      <c r="T386" s="245"/>
      <c r="U386" s="245"/>
      <c r="V386" s="264"/>
      <c r="W386" s="265"/>
      <c r="X386" s="265"/>
      <c r="Y386" s="265"/>
      <c r="Z386" s="265"/>
      <c r="AA386" s="265"/>
      <c r="AB386" s="265"/>
      <c r="AC386" s="265"/>
      <c r="AD386" s="265"/>
      <c r="AE386" s="267"/>
    </row>
    <row r="387" spans="1:31" s="246" customFormat="1" x14ac:dyDescent="0.2">
      <c r="A387" s="245"/>
      <c r="B387" s="245"/>
      <c r="C387" s="245"/>
      <c r="D387" s="245"/>
      <c r="E387" s="245"/>
      <c r="F387" s="245"/>
      <c r="G387" s="245"/>
      <c r="H387" s="262"/>
      <c r="I387" s="245"/>
      <c r="J387" s="245"/>
      <c r="K387" s="245"/>
      <c r="L387" s="245"/>
      <c r="M387" s="245"/>
      <c r="N387" s="245"/>
      <c r="O387" s="245"/>
      <c r="P387" s="245"/>
      <c r="Q387" s="245"/>
      <c r="R387" s="245"/>
      <c r="S387" s="245"/>
      <c r="T387" s="245"/>
      <c r="U387" s="245"/>
      <c r="V387" s="264"/>
      <c r="W387" s="265"/>
      <c r="X387" s="265"/>
      <c r="Y387" s="265"/>
      <c r="Z387" s="265"/>
      <c r="AA387" s="265"/>
      <c r="AB387" s="265"/>
      <c r="AC387" s="265"/>
      <c r="AD387" s="265"/>
      <c r="AE387" s="267"/>
    </row>
    <row r="388" spans="1:31" s="246" customFormat="1" x14ac:dyDescent="0.2">
      <c r="A388" s="245"/>
      <c r="B388" s="245"/>
      <c r="C388" s="245"/>
      <c r="D388" s="245"/>
      <c r="E388" s="245"/>
      <c r="F388" s="245"/>
      <c r="G388" s="245"/>
      <c r="H388" s="262"/>
      <c r="I388" s="245"/>
      <c r="J388" s="245"/>
      <c r="K388" s="245"/>
      <c r="L388" s="245"/>
      <c r="M388" s="245"/>
      <c r="N388" s="245"/>
      <c r="O388" s="245"/>
      <c r="P388" s="245"/>
      <c r="Q388" s="245"/>
      <c r="R388" s="245"/>
      <c r="S388" s="245"/>
      <c r="T388" s="245"/>
      <c r="U388" s="245"/>
      <c r="V388" s="264"/>
      <c r="W388" s="265"/>
      <c r="X388" s="265"/>
      <c r="Y388" s="265"/>
      <c r="Z388" s="265"/>
      <c r="AA388" s="265"/>
      <c r="AB388" s="265"/>
      <c r="AC388" s="265"/>
      <c r="AD388" s="265"/>
      <c r="AE388" s="267"/>
    </row>
    <row r="389" spans="1:31" s="246" customFormat="1" x14ac:dyDescent="0.2">
      <c r="A389" s="245"/>
      <c r="B389" s="245"/>
      <c r="C389" s="245"/>
      <c r="D389" s="245"/>
      <c r="E389" s="245"/>
      <c r="F389" s="245"/>
      <c r="G389" s="245"/>
      <c r="H389" s="262"/>
      <c r="I389" s="245"/>
      <c r="J389" s="245"/>
      <c r="K389" s="245"/>
      <c r="L389" s="245"/>
      <c r="M389" s="245"/>
      <c r="N389" s="245"/>
      <c r="O389" s="245"/>
      <c r="P389" s="245"/>
      <c r="Q389" s="245"/>
      <c r="R389" s="245"/>
      <c r="S389" s="245"/>
      <c r="T389" s="245"/>
      <c r="U389" s="245"/>
      <c r="V389" s="264"/>
      <c r="W389" s="265"/>
      <c r="X389" s="265"/>
      <c r="Y389" s="265"/>
      <c r="Z389" s="265"/>
      <c r="AA389" s="265"/>
      <c r="AB389" s="265"/>
      <c r="AC389" s="265"/>
      <c r="AD389" s="265"/>
      <c r="AE389" s="267"/>
    </row>
    <row r="390" spans="1:31" s="246" customFormat="1" x14ac:dyDescent="0.2">
      <c r="A390" s="245"/>
      <c r="B390" s="245"/>
      <c r="C390" s="245"/>
      <c r="D390" s="245"/>
      <c r="E390" s="245"/>
      <c r="F390" s="245"/>
      <c r="G390" s="245"/>
      <c r="H390" s="262"/>
      <c r="I390" s="245"/>
      <c r="J390" s="245"/>
      <c r="K390" s="245"/>
      <c r="L390" s="245"/>
      <c r="M390" s="245"/>
      <c r="N390" s="245"/>
      <c r="O390" s="245"/>
      <c r="P390" s="245"/>
      <c r="Q390" s="245"/>
      <c r="R390" s="245"/>
      <c r="S390" s="245"/>
      <c r="T390" s="245"/>
      <c r="U390" s="245"/>
      <c r="V390" s="264"/>
      <c r="W390" s="265"/>
      <c r="X390" s="265"/>
      <c r="Y390" s="265"/>
      <c r="Z390" s="265"/>
      <c r="AA390" s="265"/>
      <c r="AB390" s="265"/>
      <c r="AC390" s="265"/>
      <c r="AD390" s="265"/>
      <c r="AE390" s="267"/>
    </row>
    <row r="391" spans="1:31" s="246" customFormat="1" x14ac:dyDescent="0.2">
      <c r="A391" s="245"/>
      <c r="B391" s="245"/>
      <c r="C391" s="245"/>
      <c r="D391" s="245"/>
      <c r="E391" s="245"/>
      <c r="F391" s="245"/>
      <c r="G391" s="245"/>
      <c r="H391" s="262"/>
      <c r="I391" s="245"/>
      <c r="J391" s="245"/>
      <c r="K391" s="245"/>
      <c r="L391" s="245"/>
      <c r="M391" s="245"/>
      <c r="N391" s="245"/>
      <c r="O391" s="245"/>
      <c r="P391" s="245"/>
      <c r="Q391" s="245"/>
      <c r="R391" s="245"/>
      <c r="S391" s="245"/>
      <c r="T391" s="245"/>
      <c r="U391" s="245"/>
      <c r="V391" s="264"/>
      <c r="W391" s="265"/>
      <c r="X391" s="265"/>
      <c r="Y391" s="265"/>
      <c r="Z391" s="265"/>
      <c r="AA391" s="265"/>
      <c r="AB391" s="265"/>
      <c r="AC391" s="265"/>
      <c r="AD391" s="265"/>
      <c r="AE391" s="267"/>
    </row>
    <row r="392" spans="1:31" s="246" customFormat="1" x14ac:dyDescent="0.2">
      <c r="A392" s="245"/>
      <c r="B392" s="245"/>
      <c r="C392" s="245"/>
      <c r="D392" s="245"/>
      <c r="E392" s="245"/>
      <c r="F392" s="245"/>
      <c r="G392" s="245"/>
      <c r="H392" s="262"/>
      <c r="I392" s="245"/>
      <c r="J392" s="245"/>
      <c r="K392" s="245"/>
      <c r="L392" s="245"/>
      <c r="M392" s="245"/>
      <c r="N392" s="245"/>
      <c r="O392" s="245"/>
      <c r="P392" s="245"/>
      <c r="Q392" s="245"/>
      <c r="R392" s="245"/>
      <c r="S392" s="245"/>
      <c r="T392" s="245"/>
      <c r="U392" s="245"/>
      <c r="V392" s="264"/>
      <c r="W392" s="265"/>
      <c r="X392" s="265"/>
      <c r="Y392" s="265"/>
      <c r="Z392" s="265"/>
      <c r="AA392" s="265"/>
      <c r="AB392" s="265"/>
      <c r="AC392" s="265"/>
      <c r="AD392" s="265"/>
      <c r="AE392" s="267"/>
    </row>
    <row r="393" spans="1:31" s="246" customFormat="1" x14ac:dyDescent="0.2">
      <c r="A393" s="245"/>
      <c r="B393" s="245"/>
      <c r="C393" s="245"/>
      <c r="D393" s="245"/>
      <c r="E393" s="245"/>
      <c r="F393" s="245"/>
      <c r="G393" s="245"/>
      <c r="H393" s="262"/>
      <c r="I393" s="245"/>
      <c r="J393" s="245"/>
      <c r="K393" s="245"/>
      <c r="L393" s="245"/>
      <c r="M393" s="245"/>
      <c r="N393" s="245"/>
      <c r="O393" s="245"/>
      <c r="P393" s="245"/>
      <c r="Q393" s="245"/>
      <c r="R393" s="245"/>
      <c r="S393" s="245"/>
      <c r="T393" s="245"/>
      <c r="U393" s="245"/>
      <c r="V393" s="264"/>
      <c r="W393" s="265"/>
      <c r="X393" s="265"/>
      <c r="Y393" s="265"/>
      <c r="Z393" s="265"/>
      <c r="AA393" s="265"/>
      <c r="AB393" s="265"/>
      <c r="AC393" s="265"/>
      <c r="AD393" s="265"/>
      <c r="AE393" s="267"/>
    </row>
    <row r="394" spans="1:31" s="246" customFormat="1" x14ac:dyDescent="0.2">
      <c r="A394" s="245"/>
      <c r="B394" s="245"/>
      <c r="C394" s="245"/>
      <c r="D394" s="245"/>
      <c r="E394" s="245"/>
      <c r="F394" s="245"/>
      <c r="G394" s="245"/>
      <c r="H394" s="262"/>
      <c r="I394" s="245"/>
      <c r="J394" s="245"/>
      <c r="K394" s="245"/>
      <c r="L394" s="245"/>
      <c r="M394" s="245"/>
      <c r="N394" s="245"/>
      <c r="O394" s="245"/>
      <c r="P394" s="245"/>
      <c r="Q394" s="245"/>
      <c r="R394" s="245"/>
      <c r="S394" s="245"/>
      <c r="T394" s="245"/>
      <c r="U394" s="245"/>
      <c r="V394" s="264"/>
      <c r="W394" s="265"/>
      <c r="X394" s="265"/>
      <c r="Y394" s="265"/>
      <c r="Z394" s="265"/>
      <c r="AA394" s="265"/>
      <c r="AB394" s="265"/>
      <c r="AC394" s="265"/>
      <c r="AD394" s="265"/>
      <c r="AE394" s="267"/>
    </row>
    <row r="395" spans="1:31" s="246" customFormat="1" x14ac:dyDescent="0.2">
      <c r="A395" s="245"/>
      <c r="B395" s="245"/>
      <c r="C395" s="245"/>
      <c r="D395" s="245"/>
      <c r="E395" s="245"/>
      <c r="F395" s="245"/>
      <c r="G395" s="245"/>
      <c r="H395" s="262"/>
      <c r="I395" s="245"/>
      <c r="J395" s="245"/>
      <c r="K395" s="245"/>
      <c r="L395" s="245"/>
      <c r="M395" s="245"/>
      <c r="N395" s="245"/>
      <c r="O395" s="245"/>
      <c r="P395" s="245"/>
      <c r="Q395" s="245"/>
      <c r="R395" s="245"/>
      <c r="S395" s="245"/>
      <c r="T395" s="245"/>
      <c r="U395" s="245"/>
      <c r="V395" s="264"/>
      <c r="W395" s="265"/>
      <c r="X395" s="265"/>
      <c r="Y395" s="265"/>
      <c r="Z395" s="265"/>
      <c r="AA395" s="265"/>
      <c r="AB395" s="265"/>
      <c r="AC395" s="265"/>
      <c r="AD395" s="265"/>
      <c r="AE395" s="267"/>
    </row>
    <row r="396" spans="1:31" s="246" customFormat="1" x14ac:dyDescent="0.2">
      <c r="A396" s="245"/>
      <c r="B396" s="245"/>
      <c r="C396" s="245"/>
      <c r="D396" s="245"/>
      <c r="E396" s="245"/>
      <c r="F396" s="245"/>
      <c r="G396" s="245"/>
      <c r="H396" s="262"/>
      <c r="I396" s="245"/>
      <c r="J396" s="245"/>
      <c r="K396" s="245"/>
      <c r="L396" s="245"/>
      <c r="M396" s="245"/>
      <c r="N396" s="245"/>
      <c r="O396" s="245"/>
      <c r="P396" s="245"/>
      <c r="Q396" s="245"/>
      <c r="R396" s="245"/>
      <c r="S396" s="245"/>
      <c r="T396" s="245"/>
      <c r="U396" s="245"/>
      <c r="V396" s="264"/>
      <c r="W396" s="265"/>
      <c r="X396" s="265"/>
      <c r="Y396" s="265"/>
      <c r="Z396" s="265"/>
      <c r="AA396" s="265"/>
      <c r="AB396" s="265"/>
      <c r="AC396" s="265"/>
      <c r="AD396" s="265"/>
      <c r="AE396" s="267"/>
    </row>
    <row r="397" spans="1:31" s="246" customFormat="1" x14ac:dyDescent="0.2">
      <c r="A397" s="245"/>
      <c r="B397" s="245"/>
      <c r="C397" s="245"/>
      <c r="D397" s="245"/>
      <c r="E397" s="245"/>
      <c r="F397" s="245"/>
      <c r="G397" s="245"/>
      <c r="H397" s="262"/>
      <c r="I397" s="245"/>
      <c r="J397" s="245"/>
      <c r="K397" s="245"/>
      <c r="L397" s="245"/>
      <c r="M397" s="245"/>
      <c r="N397" s="245"/>
      <c r="O397" s="245"/>
      <c r="P397" s="245"/>
      <c r="Q397" s="245"/>
      <c r="R397" s="245"/>
      <c r="S397" s="245"/>
      <c r="T397" s="245"/>
      <c r="U397" s="245"/>
      <c r="V397" s="264"/>
      <c r="W397" s="265"/>
      <c r="X397" s="265"/>
      <c r="Y397" s="265"/>
      <c r="Z397" s="265"/>
      <c r="AA397" s="265"/>
      <c r="AB397" s="265"/>
      <c r="AC397" s="265"/>
      <c r="AD397" s="265"/>
      <c r="AE397" s="267"/>
    </row>
    <row r="398" spans="1:31" s="246" customFormat="1" x14ac:dyDescent="0.2">
      <c r="A398" s="245"/>
      <c r="B398" s="245"/>
      <c r="C398" s="245"/>
      <c r="D398" s="245"/>
      <c r="E398" s="245"/>
      <c r="F398" s="245"/>
      <c r="G398" s="245"/>
      <c r="H398" s="262"/>
      <c r="I398" s="245"/>
      <c r="J398" s="245"/>
      <c r="K398" s="245"/>
      <c r="L398" s="245"/>
      <c r="M398" s="245"/>
      <c r="N398" s="245"/>
      <c r="O398" s="245"/>
      <c r="P398" s="245"/>
      <c r="Q398" s="245"/>
      <c r="R398" s="245"/>
      <c r="S398" s="245"/>
      <c r="T398" s="245"/>
      <c r="U398" s="245"/>
      <c r="V398" s="264"/>
      <c r="W398" s="265"/>
      <c r="X398" s="265"/>
      <c r="Y398" s="265"/>
      <c r="Z398" s="265"/>
      <c r="AA398" s="265"/>
      <c r="AB398" s="265"/>
      <c r="AC398" s="265"/>
      <c r="AD398" s="265"/>
      <c r="AE398" s="267"/>
    </row>
    <row r="399" spans="1:31" s="246" customFormat="1" x14ac:dyDescent="0.2">
      <c r="A399" s="245"/>
      <c r="B399" s="245"/>
      <c r="C399" s="245"/>
      <c r="D399" s="245"/>
      <c r="E399" s="245"/>
      <c r="F399" s="245"/>
      <c r="G399" s="245"/>
      <c r="H399" s="262"/>
      <c r="I399" s="245"/>
      <c r="J399" s="245"/>
      <c r="K399" s="245"/>
      <c r="L399" s="245"/>
      <c r="M399" s="245"/>
      <c r="N399" s="245"/>
      <c r="O399" s="245"/>
      <c r="P399" s="245"/>
      <c r="Q399" s="245"/>
      <c r="R399" s="245"/>
      <c r="S399" s="245"/>
      <c r="T399" s="245"/>
      <c r="U399" s="245"/>
      <c r="V399" s="264"/>
      <c r="W399" s="265"/>
      <c r="X399" s="265"/>
      <c r="Y399" s="265"/>
      <c r="Z399" s="265"/>
      <c r="AA399" s="265"/>
      <c r="AB399" s="265"/>
      <c r="AC399" s="265"/>
      <c r="AD399" s="265"/>
      <c r="AE399" s="267"/>
    </row>
    <row r="400" spans="1:31" s="246" customFormat="1" x14ac:dyDescent="0.2">
      <c r="A400" s="245"/>
      <c r="B400" s="245"/>
      <c r="C400" s="245"/>
      <c r="D400" s="245"/>
      <c r="E400" s="245"/>
      <c r="F400" s="245"/>
      <c r="G400" s="245"/>
      <c r="H400" s="262"/>
      <c r="I400" s="245"/>
      <c r="J400" s="245"/>
      <c r="K400" s="245"/>
      <c r="L400" s="245"/>
      <c r="M400" s="245"/>
      <c r="N400" s="245"/>
      <c r="O400" s="245"/>
      <c r="P400" s="245"/>
      <c r="Q400" s="245"/>
      <c r="R400" s="245"/>
      <c r="S400" s="245"/>
      <c r="T400" s="245"/>
      <c r="U400" s="245"/>
      <c r="V400" s="264"/>
      <c r="W400" s="265"/>
      <c r="X400" s="265"/>
      <c r="Y400" s="265"/>
      <c r="Z400" s="265"/>
      <c r="AA400" s="265"/>
      <c r="AB400" s="265"/>
      <c r="AC400" s="265"/>
      <c r="AD400" s="265"/>
      <c r="AE400" s="267"/>
    </row>
    <row r="401" spans="1:31" s="246" customFormat="1" x14ac:dyDescent="0.2">
      <c r="A401" s="245"/>
      <c r="B401" s="245"/>
      <c r="C401" s="245"/>
      <c r="D401" s="245"/>
      <c r="E401" s="245"/>
      <c r="F401" s="245"/>
      <c r="G401" s="245"/>
      <c r="H401" s="262"/>
      <c r="I401" s="245"/>
      <c r="J401" s="245"/>
      <c r="K401" s="245"/>
      <c r="L401" s="245"/>
      <c r="M401" s="245"/>
      <c r="N401" s="245"/>
      <c r="O401" s="245"/>
      <c r="P401" s="245"/>
      <c r="Q401" s="245"/>
      <c r="R401" s="245"/>
      <c r="S401" s="245"/>
      <c r="T401" s="245"/>
      <c r="U401" s="245"/>
      <c r="V401" s="264"/>
      <c r="W401" s="265"/>
      <c r="X401" s="265"/>
      <c r="Y401" s="265"/>
      <c r="Z401" s="265"/>
      <c r="AA401" s="265"/>
      <c r="AB401" s="265"/>
      <c r="AC401" s="265"/>
      <c r="AD401" s="265"/>
      <c r="AE401" s="267"/>
    </row>
    <row r="402" spans="1:31" s="246" customFormat="1" x14ac:dyDescent="0.2">
      <c r="A402" s="245"/>
      <c r="B402" s="245"/>
      <c r="C402" s="245"/>
      <c r="D402" s="245"/>
      <c r="E402" s="245"/>
      <c r="F402" s="245"/>
      <c r="G402" s="245"/>
      <c r="H402" s="262"/>
      <c r="I402" s="245"/>
      <c r="J402" s="245"/>
      <c r="K402" s="245"/>
      <c r="L402" s="245"/>
      <c r="M402" s="245"/>
      <c r="N402" s="245"/>
      <c r="O402" s="245"/>
      <c r="P402" s="245"/>
      <c r="Q402" s="245"/>
      <c r="R402" s="245"/>
      <c r="S402" s="245"/>
      <c r="T402" s="245"/>
      <c r="U402" s="245"/>
      <c r="V402" s="264"/>
      <c r="W402" s="265"/>
      <c r="X402" s="265"/>
      <c r="Y402" s="265"/>
      <c r="Z402" s="265"/>
      <c r="AA402" s="265"/>
      <c r="AB402" s="265"/>
      <c r="AC402" s="265"/>
      <c r="AD402" s="265"/>
      <c r="AE402" s="267"/>
    </row>
    <row r="403" spans="1:31" s="246" customFormat="1" x14ac:dyDescent="0.2">
      <c r="A403" s="245"/>
      <c r="B403" s="245"/>
      <c r="C403" s="245"/>
      <c r="D403" s="245"/>
      <c r="E403" s="245"/>
      <c r="F403" s="245"/>
      <c r="G403" s="245"/>
      <c r="H403" s="262"/>
      <c r="I403" s="245"/>
      <c r="J403" s="245"/>
      <c r="K403" s="245"/>
      <c r="L403" s="245"/>
      <c r="M403" s="245"/>
      <c r="N403" s="245"/>
      <c r="O403" s="245"/>
      <c r="P403" s="245"/>
      <c r="Q403" s="245"/>
      <c r="R403" s="245"/>
      <c r="S403" s="245"/>
      <c r="T403" s="245"/>
      <c r="U403" s="245"/>
      <c r="V403" s="264"/>
      <c r="W403" s="265"/>
      <c r="X403" s="265"/>
      <c r="Y403" s="265"/>
      <c r="Z403" s="265"/>
      <c r="AA403" s="265"/>
      <c r="AB403" s="265"/>
      <c r="AC403" s="265"/>
      <c r="AD403" s="265"/>
      <c r="AE403" s="267"/>
    </row>
    <row r="404" spans="1:31" s="246" customFormat="1" x14ac:dyDescent="0.2">
      <c r="A404" s="245"/>
      <c r="B404" s="245"/>
      <c r="C404" s="245"/>
      <c r="D404" s="245"/>
      <c r="E404" s="245"/>
      <c r="F404" s="245"/>
      <c r="G404" s="245"/>
      <c r="H404" s="262"/>
      <c r="I404" s="245"/>
      <c r="J404" s="245"/>
      <c r="K404" s="245"/>
      <c r="L404" s="245"/>
      <c r="M404" s="245"/>
      <c r="N404" s="245"/>
      <c r="O404" s="245"/>
      <c r="P404" s="245"/>
      <c r="Q404" s="245"/>
      <c r="R404" s="245"/>
      <c r="S404" s="245"/>
      <c r="T404" s="245"/>
      <c r="U404" s="245"/>
      <c r="V404" s="264"/>
      <c r="W404" s="265"/>
      <c r="X404" s="265"/>
      <c r="Y404" s="265"/>
      <c r="Z404" s="265"/>
      <c r="AA404" s="265"/>
      <c r="AB404" s="265"/>
      <c r="AC404" s="265"/>
      <c r="AD404" s="265"/>
      <c r="AE404" s="267"/>
    </row>
    <row r="405" spans="1:31" s="246" customFormat="1" x14ac:dyDescent="0.2">
      <c r="A405" s="245"/>
      <c r="B405" s="245"/>
      <c r="C405" s="245"/>
      <c r="D405" s="245"/>
      <c r="E405" s="245"/>
      <c r="F405" s="245"/>
      <c r="G405" s="245"/>
      <c r="H405" s="262"/>
      <c r="I405" s="245"/>
      <c r="J405" s="245"/>
      <c r="K405" s="245"/>
      <c r="L405" s="245"/>
      <c r="M405" s="245"/>
      <c r="N405" s="245"/>
      <c r="O405" s="245"/>
      <c r="P405" s="245"/>
      <c r="Q405" s="245"/>
      <c r="R405" s="245"/>
      <c r="S405" s="245"/>
      <c r="T405" s="245"/>
      <c r="U405" s="245"/>
      <c r="V405" s="264"/>
      <c r="W405" s="265"/>
      <c r="X405" s="265"/>
      <c r="Y405" s="265"/>
      <c r="Z405" s="265"/>
      <c r="AA405" s="265"/>
      <c r="AB405" s="265"/>
      <c r="AC405" s="265"/>
      <c r="AD405" s="265"/>
      <c r="AE405" s="267"/>
    </row>
    <row r="406" spans="1:31" s="246" customFormat="1" x14ac:dyDescent="0.2">
      <c r="A406" s="245"/>
      <c r="B406" s="245"/>
      <c r="C406" s="245"/>
      <c r="D406" s="245"/>
      <c r="E406" s="245"/>
      <c r="F406" s="245"/>
      <c r="G406" s="245"/>
      <c r="H406" s="262"/>
      <c r="I406" s="245"/>
      <c r="J406" s="245"/>
      <c r="K406" s="245"/>
      <c r="L406" s="245"/>
      <c r="M406" s="245"/>
      <c r="N406" s="245"/>
      <c r="O406" s="245"/>
      <c r="P406" s="245"/>
      <c r="Q406" s="245"/>
      <c r="R406" s="245"/>
      <c r="S406" s="245"/>
      <c r="T406" s="245"/>
      <c r="U406" s="245"/>
      <c r="V406" s="264"/>
      <c r="W406" s="265"/>
      <c r="X406" s="265"/>
      <c r="Y406" s="265"/>
      <c r="Z406" s="265"/>
      <c r="AA406" s="265"/>
      <c r="AB406" s="265"/>
      <c r="AC406" s="265"/>
      <c r="AD406" s="265"/>
      <c r="AE406" s="267"/>
    </row>
    <row r="407" spans="1:31" s="246" customFormat="1" x14ac:dyDescent="0.2">
      <c r="A407" s="245"/>
      <c r="B407" s="245"/>
      <c r="C407" s="245"/>
      <c r="D407" s="245"/>
      <c r="E407" s="245"/>
      <c r="F407" s="245"/>
      <c r="G407" s="245"/>
      <c r="H407" s="262"/>
      <c r="I407" s="245"/>
      <c r="J407" s="245"/>
      <c r="K407" s="245"/>
      <c r="L407" s="245"/>
      <c r="M407" s="245"/>
      <c r="N407" s="245"/>
      <c r="O407" s="245"/>
      <c r="P407" s="245"/>
      <c r="Q407" s="245"/>
      <c r="R407" s="245"/>
      <c r="S407" s="245"/>
      <c r="T407" s="245"/>
      <c r="U407" s="245"/>
      <c r="V407" s="264"/>
      <c r="W407" s="265"/>
      <c r="X407" s="265"/>
      <c r="Y407" s="265"/>
      <c r="Z407" s="265"/>
      <c r="AA407" s="265"/>
      <c r="AB407" s="265"/>
      <c r="AC407" s="265"/>
      <c r="AD407" s="265"/>
      <c r="AE407" s="267"/>
    </row>
    <row r="408" spans="1:31" s="246" customFormat="1" x14ac:dyDescent="0.2">
      <c r="A408" s="245"/>
      <c r="B408" s="245"/>
      <c r="C408" s="245"/>
      <c r="D408" s="245"/>
      <c r="E408" s="245"/>
      <c r="F408" s="245"/>
      <c r="G408" s="245"/>
      <c r="H408" s="262"/>
      <c r="I408" s="245"/>
      <c r="J408" s="245"/>
      <c r="K408" s="245"/>
      <c r="L408" s="245"/>
      <c r="M408" s="245"/>
      <c r="N408" s="245"/>
      <c r="O408" s="245"/>
      <c r="P408" s="245"/>
      <c r="Q408" s="245"/>
      <c r="R408" s="245"/>
      <c r="S408" s="245"/>
      <c r="T408" s="245"/>
      <c r="U408" s="245"/>
      <c r="V408" s="264"/>
      <c r="W408" s="265"/>
      <c r="X408" s="265"/>
      <c r="Y408" s="265"/>
      <c r="Z408" s="265"/>
      <c r="AA408" s="265"/>
      <c r="AB408" s="265"/>
      <c r="AC408" s="265"/>
      <c r="AD408" s="265"/>
      <c r="AE408" s="267"/>
    </row>
    <row r="409" spans="1:31" s="246" customFormat="1" x14ac:dyDescent="0.2">
      <c r="A409" s="245"/>
      <c r="B409" s="245"/>
      <c r="C409" s="245"/>
      <c r="D409" s="245"/>
      <c r="E409" s="245"/>
      <c r="F409" s="245"/>
      <c r="G409" s="245"/>
      <c r="H409" s="262"/>
      <c r="I409" s="245"/>
      <c r="J409" s="245"/>
      <c r="K409" s="245"/>
      <c r="L409" s="245"/>
      <c r="M409" s="245"/>
      <c r="N409" s="245"/>
      <c r="O409" s="245"/>
      <c r="P409" s="245"/>
      <c r="Q409" s="245"/>
      <c r="R409" s="245"/>
      <c r="S409" s="245"/>
      <c r="T409" s="245"/>
      <c r="U409" s="245"/>
      <c r="V409" s="264"/>
      <c r="W409" s="265"/>
      <c r="X409" s="265"/>
      <c r="Y409" s="265"/>
      <c r="Z409" s="265"/>
      <c r="AA409" s="265"/>
      <c r="AB409" s="265"/>
      <c r="AC409" s="265"/>
      <c r="AD409" s="265"/>
      <c r="AE409" s="267"/>
    </row>
    <row r="410" spans="1:31" s="246" customFormat="1" x14ac:dyDescent="0.2">
      <c r="A410" s="245"/>
      <c r="B410" s="245"/>
      <c r="C410" s="245"/>
      <c r="D410" s="245"/>
      <c r="E410" s="245"/>
      <c r="F410" s="245"/>
      <c r="G410" s="245"/>
      <c r="H410" s="262"/>
      <c r="I410" s="245"/>
      <c r="J410" s="245"/>
      <c r="K410" s="245"/>
      <c r="L410" s="245"/>
      <c r="M410" s="245"/>
      <c r="N410" s="245"/>
      <c r="O410" s="245"/>
      <c r="P410" s="245"/>
      <c r="Q410" s="245"/>
      <c r="R410" s="245"/>
      <c r="S410" s="245"/>
      <c r="T410" s="245"/>
      <c r="U410" s="245"/>
      <c r="V410" s="264"/>
      <c r="W410" s="265"/>
      <c r="X410" s="265"/>
      <c r="Y410" s="265"/>
      <c r="Z410" s="265"/>
      <c r="AA410" s="265"/>
      <c r="AB410" s="265"/>
      <c r="AC410" s="265"/>
      <c r="AD410" s="265"/>
      <c r="AE410" s="267"/>
    </row>
    <row r="411" spans="1:31" s="246" customFormat="1" x14ac:dyDescent="0.2">
      <c r="A411" s="245"/>
      <c r="B411" s="245"/>
      <c r="C411" s="245"/>
      <c r="D411" s="245"/>
      <c r="E411" s="245"/>
      <c r="F411" s="245"/>
      <c r="G411" s="245"/>
      <c r="H411" s="262"/>
      <c r="I411" s="245"/>
      <c r="J411" s="245"/>
      <c r="K411" s="245"/>
      <c r="L411" s="245"/>
      <c r="M411" s="245"/>
      <c r="N411" s="245"/>
      <c r="O411" s="245"/>
      <c r="P411" s="245"/>
      <c r="Q411" s="245"/>
      <c r="R411" s="245"/>
      <c r="S411" s="245"/>
      <c r="T411" s="245"/>
      <c r="U411" s="245"/>
      <c r="V411" s="264"/>
      <c r="W411" s="265"/>
      <c r="X411" s="265"/>
      <c r="Y411" s="265"/>
      <c r="Z411" s="265"/>
      <c r="AA411" s="265"/>
      <c r="AB411" s="265"/>
      <c r="AC411" s="265"/>
      <c r="AD411" s="265"/>
      <c r="AE411" s="267"/>
    </row>
    <row r="412" spans="1:31" s="246" customFormat="1" x14ac:dyDescent="0.2">
      <c r="A412" s="245"/>
      <c r="B412" s="245"/>
      <c r="C412" s="245"/>
      <c r="D412" s="245"/>
      <c r="E412" s="245"/>
      <c r="F412" s="245"/>
      <c r="G412" s="245"/>
      <c r="H412" s="262"/>
      <c r="I412" s="245"/>
      <c r="J412" s="245"/>
      <c r="K412" s="245"/>
      <c r="L412" s="245"/>
      <c r="M412" s="245"/>
      <c r="N412" s="245"/>
      <c r="O412" s="245"/>
      <c r="P412" s="245"/>
      <c r="Q412" s="245"/>
      <c r="R412" s="245"/>
      <c r="S412" s="245"/>
      <c r="T412" s="245"/>
      <c r="U412" s="245"/>
      <c r="V412" s="264"/>
      <c r="W412" s="265"/>
      <c r="X412" s="265"/>
      <c r="Y412" s="265"/>
      <c r="Z412" s="265"/>
      <c r="AA412" s="265"/>
      <c r="AB412" s="265"/>
      <c r="AC412" s="265"/>
      <c r="AD412" s="265"/>
      <c r="AE412" s="267"/>
    </row>
    <row r="413" spans="1:31" s="246" customFormat="1" x14ac:dyDescent="0.2">
      <c r="A413" s="245"/>
      <c r="B413" s="245"/>
      <c r="C413" s="245"/>
      <c r="D413" s="245"/>
      <c r="E413" s="245"/>
      <c r="F413" s="245"/>
      <c r="G413" s="245"/>
      <c r="H413" s="262"/>
      <c r="I413" s="245"/>
      <c r="J413" s="245"/>
      <c r="K413" s="245"/>
      <c r="L413" s="245"/>
      <c r="M413" s="245"/>
      <c r="N413" s="245"/>
      <c r="O413" s="245"/>
      <c r="P413" s="245"/>
      <c r="Q413" s="245"/>
      <c r="R413" s="245"/>
      <c r="S413" s="245"/>
      <c r="T413" s="245"/>
      <c r="U413" s="245"/>
      <c r="V413" s="264"/>
      <c r="W413" s="265"/>
      <c r="X413" s="265"/>
      <c r="Y413" s="265"/>
      <c r="Z413" s="265"/>
      <c r="AA413" s="265"/>
      <c r="AB413" s="265"/>
      <c r="AC413" s="265"/>
      <c r="AD413" s="265"/>
      <c r="AE413" s="267"/>
    </row>
    <row r="414" spans="1:31" s="246" customFormat="1" x14ac:dyDescent="0.2">
      <c r="A414" s="245"/>
      <c r="B414" s="245"/>
      <c r="C414" s="245"/>
      <c r="D414" s="245"/>
      <c r="E414" s="245"/>
      <c r="F414" s="245"/>
      <c r="G414" s="245"/>
      <c r="H414" s="262"/>
      <c r="I414" s="245"/>
      <c r="J414" s="245"/>
      <c r="K414" s="245"/>
      <c r="L414" s="245"/>
      <c r="M414" s="245"/>
      <c r="N414" s="245"/>
      <c r="O414" s="245"/>
      <c r="P414" s="245"/>
      <c r="Q414" s="245"/>
      <c r="R414" s="245"/>
      <c r="S414" s="245"/>
      <c r="T414" s="245"/>
      <c r="U414" s="245"/>
      <c r="V414" s="264"/>
      <c r="W414" s="265"/>
      <c r="X414" s="265"/>
      <c r="Y414" s="265"/>
      <c r="Z414" s="265"/>
      <c r="AA414" s="265"/>
      <c r="AB414" s="265"/>
      <c r="AC414" s="265"/>
      <c r="AD414" s="265"/>
      <c r="AE414" s="267"/>
    </row>
    <row r="415" spans="1:31" s="246" customFormat="1" x14ac:dyDescent="0.2">
      <c r="A415" s="245"/>
      <c r="B415" s="245"/>
      <c r="C415" s="245"/>
      <c r="D415" s="245"/>
      <c r="E415" s="245"/>
      <c r="F415" s="245"/>
      <c r="G415" s="245"/>
      <c r="H415" s="262"/>
      <c r="I415" s="245"/>
      <c r="J415" s="245"/>
      <c r="K415" s="245"/>
      <c r="L415" s="245"/>
      <c r="M415" s="245"/>
      <c r="N415" s="245"/>
      <c r="O415" s="245"/>
      <c r="P415" s="245"/>
      <c r="Q415" s="245"/>
      <c r="R415" s="245"/>
      <c r="S415" s="245"/>
      <c r="T415" s="245"/>
      <c r="U415" s="245"/>
      <c r="V415" s="264"/>
      <c r="W415" s="265"/>
      <c r="X415" s="265"/>
      <c r="Y415" s="265"/>
      <c r="Z415" s="265"/>
      <c r="AA415" s="265"/>
      <c r="AB415" s="265"/>
      <c r="AC415" s="265"/>
      <c r="AD415" s="265"/>
      <c r="AE415" s="267"/>
    </row>
    <row r="416" spans="1:31" s="246" customFormat="1" x14ac:dyDescent="0.2">
      <c r="A416" s="245"/>
      <c r="B416" s="245"/>
      <c r="C416" s="245"/>
      <c r="D416" s="245"/>
      <c r="E416" s="245"/>
      <c r="F416" s="245"/>
      <c r="G416" s="245"/>
      <c r="H416" s="262"/>
      <c r="I416" s="245"/>
      <c r="J416" s="245"/>
      <c r="K416" s="245"/>
      <c r="L416" s="245"/>
      <c r="M416" s="245"/>
      <c r="N416" s="245"/>
      <c r="O416" s="245"/>
      <c r="P416" s="245"/>
      <c r="Q416" s="245"/>
      <c r="R416" s="245"/>
      <c r="S416" s="245"/>
      <c r="T416" s="245"/>
      <c r="U416" s="245"/>
      <c r="V416" s="264"/>
      <c r="W416" s="265"/>
      <c r="X416" s="265"/>
      <c r="Y416" s="265"/>
      <c r="Z416" s="265"/>
      <c r="AA416" s="265"/>
      <c r="AB416" s="265"/>
      <c r="AC416" s="265"/>
      <c r="AD416" s="265"/>
      <c r="AE416" s="267"/>
    </row>
    <row r="417" spans="1:31" s="246" customFormat="1" x14ac:dyDescent="0.2">
      <c r="A417" s="245"/>
      <c r="B417" s="245"/>
      <c r="C417" s="245"/>
      <c r="D417" s="245"/>
      <c r="E417" s="245"/>
      <c r="F417" s="245"/>
      <c r="G417" s="245"/>
      <c r="H417" s="262"/>
      <c r="I417" s="245"/>
      <c r="J417" s="245"/>
      <c r="K417" s="245"/>
      <c r="L417" s="245"/>
      <c r="M417" s="245"/>
      <c r="N417" s="245"/>
      <c r="O417" s="245"/>
      <c r="P417" s="245"/>
      <c r="Q417" s="245"/>
      <c r="R417" s="245"/>
      <c r="S417" s="245"/>
      <c r="T417" s="245"/>
      <c r="U417" s="245"/>
      <c r="V417" s="264"/>
      <c r="W417" s="265"/>
      <c r="X417" s="265"/>
      <c r="Y417" s="265"/>
      <c r="Z417" s="265"/>
      <c r="AA417" s="265"/>
      <c r="AB417" s="265"/>
      <c r="AC417" s="265"/>
      <c r="AD417" s="265"/>
      <c r="AE417" s="267"/>
    </row>
    <row r="418" spans="1:31" s="246" customFormat="1" x14ac:dyDescent="0.2">
      <c r="A418" s="245"/>
      <c r="B418" s="245"/>
      <c r="C418" s="245"/>
      <c r="D418" s="245"/>
      <c r="E418" s="245"/>
      <c r="F418" s="245"/>
      <c r="G418" s="245"/>
      <c r="H418" s="262"/>
      <c r="I418" s="245"/>
      <c r="J418" s="245"/>
      <c r="K418" s="245"/>
      <c r="L418" s="245"/>
      <c r="M418" s="245"/>
      <c r="N418" s="245"/>
      <c r="O418" s="245"/>
      <c r="P418" s="245"/>
      <c r="Q418" s="245"/>
      <c r="R418" s="245"/>
      <c r="S418" s="245"/>
      <c r="T418" s="245"/>
      <c r="U418" s="245"/>
      <c r="V418" s="264"/>
      <c r="W418" s="265"/>
      <c r="X418" s="265"/>
      <c r="Y418" s="265"/>
      <c r="Z418" s="265"/>
      <c r="AA418" s="265"/>
      <c r="AB418" s="265"/>
      <c r="AC418" s="265"/>
      <c r="AD418" s="265"/>
      <c r="AE418" s="267"/>
    </row>
    <row r="419" spans="1:31" s="246" customFormat="1" x14ac:dyDescent="0.2">
      <c r="A419" s="245"/>
      <c r="B419" s="245"/>
      <c r="C419" s="245"/>
      <c r="D419" s="245"/>
      <c r="E419" s="245"/>
      <c r="F419" s="245"/>
      <c r="G419" s="245"/>
      <c r="H419" s="262"/>
      <c r="I419" s="245"/>
      <c r="J419" s="245"/>
      <c r="K419" s="245"/>
      <c r="L419" s="245"/>
      <c r="M419" s="245"/>
      <c r="N419" s="245"/>
      <c r="O419" s="245"/>
      <c r="P419" s="245"/>
      <c r="Q419" s="245"/>
      <c r="R419" s="245"/>
      <c r="S419" s="245"/>
      <c r="T419" s="245"/>
      <c r="U419" s="245"/>
      <c r="V419" s="264"/>
      <c r="W419" s="265"/>
      <c r="X419" s="265"/>
      <c r="Y419" s="265"/>
      <c r="Z419" s="265"/>
      <c r="AA419" s="265"/>
      <c r="AB419" s="265"/>
      <c r="AC419" s="265"/>
      <c r="AD419" s="265"/>
      <c r="AE419" s="267"/>
    </row>
    <row r="420" spans="1:31" s="246" customFormat="1" x14ac:dyDescent="0.2">
      <c r="A420" s="245"/>
      <c r="B420" s="245"/>
      <c r="C420" s="245"/>
      <c r="D420" s="245"/>
      <c r="E420" s="245"/>
      <c r="F420" s="245"/>
      <c r="G420" s="245"/>
      <c r="H420" s="262"/>
      <c r="I420" s="245"/>
      <c r="J420" s="245"/>
      <c r="K420" s="245"/>
      <c r="L420" s="245"/>
      <c r="M420" s="245"/>
      <c r="N420" s="245"/>
      <c r="O420" s="245"/>
      <c r="P420" s="245"/>
      <c r="Q420" s="245"/>
      <c r="R420" s="245"/>
      <c r="S420" s="245"/>
      <c r="T420" s="245"/>
      <c r="U420" s="245"/>
      <c r="V420" s="264"/>
      <c r="W420" s="265"/>
      <c r="X420" s="265"/>
      <c r="Y420" s="265"/>
      <c r="Z420" s="265"/>
      <c r="AA420" s="265"/>
      <c r="AB420" s="265"/>
      <c r="AC420" s="265"/>
      <c r="AD420" s="265"/>
      <c r="AE420" s="267"/>
    </row>
    <row r="421" spans="1:31" s="246" customFormat="1" x14ac:dyDescent="0.2">
      <c r="A421" s="245"/>
      <c r="B421" s="245"/>
      <c r="C421" s="245"/>
      <c r="D421" s="245"/>
      <c r="E421" s="245"/>
      <c r="F421" s="245"/>
      <c r="G421" s="245"/>
      <c r="H421" s="262"/>
      <c r="I421" s="245"/>
      <c r="J421" s="245"/>
      <c r="K421" s="245"/>
      <c r="L421" s="245"/>
      <c r="M421" s="245"/>
      <c r="N421" s="245"/>
      <c r="O421" s="245"/>
      <c r="P421" s="245"/>
      <c r="Q421" s="245"/>
      <c r="R421" s="245"/>
      <c r="S421" s="245"/>
      <c r="T421" s="245"/>
      <c r="U421" s="245"/>
      <c r="V421" s="264"/>
      <c r="W421" s="265"/>
      <c r="X421" s="265"/>
      <c r="Y421" s="265"/>
      <c r="Z421" s="265"/>
      <c r="AA421" s="265"/>
      <c r="AB421" s="265"/>
      <c r="AC421" s="265"/>
      <c r="AD421" s="265"/>
      <c r="AE421" s="267"/>
    </row>
    <row r="422" spans="1:31" s="246" customFormat="1" x14ac:dyDescent="0.2">
      <c r="A422" s="245"/>
      <c r="B422" s="245"/>
      <c r="C422" s="245"/>
      <c r="D422" s="245"/>
      <c r="E422" s="245"/>
      <c r="F422" s="245"/>
      <c r="G422" s="245"/>
      <c r="H422" s="262"/>
      <c r="I422" s="245"/>
      <c r="J422" s="245"/>
      <c r="K422" s="245"/>
      <c r="L422" s="245"/>
      <c r="M422" s="245"/>
      <c r="N422" s="245"/>
      <c r="O422" s="245"/>
      <c r="P422" s="245"/>
      <c r="Q422" s="245"/>
      <c r="R422" s="245"/>
      <c r="S422" s="245"/>
      <c r="T422" s="245"/>
      <c r="U422" s="245"/>
      <c r="V422" s="264"/>
      <c r="W422" s="265"/>
      <c r="X422" s="265"/>
      <c r="Y422" s="265"/>
      <c r="Z422" s="265"/>
      <c r="AA422" s="265"/>
      <c r="AB422" s="265"/>
      <c r="AC422" s="265"/>
      <c r="AD422" s="265"/>
      <c r="AE422" s="267"/>
    </row>
    <row r="423" spans="1:31" s="246" customFormat="1" x14ac:dyDescent="0.2">
      <c r="A423" s="245"/>
      <c r="B423" s="245"/>
      <c r="C423" s="245"/>
      <c r="D423" s="245"/>
      <c r="E423" s="245"/>
      <c r="F423" s="245"/>
      <c r="G423" s="245"/>
      <c r="H423" s="262"/>
      <c r="I423" s="245"/>
      <c r="J423" s="245"/>
      <c r="K423" s="245"/>
      <c r="L423" s="245"/>
      <c r="M423" s="245"/>
      <c r="N423" s="245"/>
      <c r="O423" s="245"/>
      <c r="P423" s="245"/>
      <c r="Q423" s="245"/>
      <c r="R423" s="245"/>
      <c r="S423" s="245"/>
      <c r="T423" s="245"/>
      <c r="U423" s="245"/>
      <c r="V423" s="264"/>
      <c r="W423" s="265"/>
      <c r="X423" s="265"/>
      <c r="Y423" s="265"/>
      <c r="Z423" s="265"/>
      <c r="AA423" s="265"/>
      <c r="AB423" s="265"/>
      <c r="AC423" s="265"/>
      <c r="AD423" s="265"/>
      <c r="AE423" s="267"/>
    </row>
    <row r="424" spans="1:31" s="246" customFormat="1" x14ac:dyDescent="0.2">
      <c r="A424" s="245"/>
      <c r="B424" s="245"/>
      <c r="C424" s="245"/>
      <c r="D424" s="245"/>
      <c r="E424" s="245"/>
      <c r="F424" s="245"/>
      <c r="G424" s="245"/>
      <c r="H424" s="262"/>
      <c r="I424" s="245"/>
      <c r="J424" s="245"/>
      <c r="K424" s="245"/>
      <c r="L424" s="245"/>
      <c r="M424" s="245"/>
      <c r="N424" s="245"/>
      <c r="O424" s="245"/>
      <c r="P424" s="245"/>
      <c r="Q424" s="245"/>
      <c r="R424" s="245"/>
      <c r="S424" s="245"/>
      <c r="T424" s="245"/>
      <c r="U424" s="245"/>
      <c r="V424" s="264"/>
      <c r="W424" s="265"/>
      <c r="X424" s="265"/>
      <c r="Y424" s="265"/>
      <c r="Z424" s="265"/>
      <c r="AA424" s="265"/>
      <c r="AB424" s="265"/>
      <c r="AC424" s="265"/>
      <c r="AD424" s="265"/>
      <c r="AE424" s="267"/>
    </row>
    <row r="425" spans="1:31" s="246" customFormat="1" x14ac:dyDescent="0.2">
      <c r="A425" s="245"/>
      <c r="B425" s="245"/>
      <c r="C425" s="245"/>
      <c r="D425" s="245"/>
      <c r="E425" s="245"/>
      <c r="F425" s="245"/>
      <c r="G425" s="245"/>
      <c r="H425" s="262"/>
      <c r="I425" s="245"/>
      <c r="J425" s="245"/>
      <c r="K425" s="245"/>
      <c r="L425" s="245"/>
      <c r="M425" s="245"/>
      <c r="N425" s="245"/>
      <c r="O425" s="245"/>
      <c r="P425" s="245"/>
      <c r="Q425" s="245"/>
      <c r="R425" s="245"/>
      <c r="S425" s="245"/>
      <c r="T425" s="245"/>
      <c r="U425" s="245"/>
      <c r="V425" s="264"/>
      <c r="W425" s="265"/>
      <c r="X425" s="265"/>
      <c r="Y425" s="265"/>
      <c r="Z425" s="265"/>
      <c r="AA425" s="265"/>
      <c r="AB425" s="265"/>
      <c r="AC425" s="265"/>
      <c r="AD425" s="265"/>
      <c r="AE425" s="267"/>
    </row>
    <row r="426" spans="1:31" s="246" customFormat="1" x14ac:dyDescent="0.2">
      <c r="A426" s="245"/>
      <c r="B426" s="245"/>
      <c r="C426" s="245"/>
      <c r="D426" s="245"/>
      <c r="E426" s="245"/>
      <c r="F426" s="245"/>
      <c r="G426" s="245"/>
      <c r="H426" s="262"/>
      <c r="I426" s="245"/>
      <c r="J426" s="245"/>
      <c r="K426" s="245"/>
      <c r="L426" s="245"/>
      <c r="M426" s="245"/>
      <c r="N426" s="245"/>
      <c r="O426" s="245"/>
      <c r="P426" s="245"/>
      <c r="Q426" s="245"/>
      <c r="R426" s="245"/>
      <c r="S426" s="245"/>
      <c r="T426" s="245"/>
      <c r="U426" s="245"/>
      <c r="V426" s="264"/>
      <c r="W426" s="265"/>
      <c r="X426" s="265"/>
      <c r="Y426" s="265"/>
      <c r="Z426" s="265"/>
      <c r="AA426" s="265"/>
      <c r="AB426" s="265"/>
      <c r="AC426" s="265"/>
      <c r="AD426" s="265"/>
      <c r="AE426" s="267"/>
    </row>
    <row r="427" spans="1:31" s="246" customFormat="1" x14ac:dyDescent="0.2">
      <c r="A427" s="245"/>
      <c r="B427" s="245"/>
      <c r="C427" s="245"/>
      <c r="D427" s="245"/>
      <c r="E427" s="245"/>
      <c r="F427" s="245"/>
      <c r="G427" s="245"/>
      <c r="H427" s="262"/>
      <c r="I427" s="245"/>
      <c r="J427" s="245"/>
      <c r="K427" s="245"/>
      <c r="L427" s="245"/>
      <c r="M427" s="245"/>
      <c r="N427" s="245"/>
      <c r="O427" s="245"/>
      <c r="P427" s="245"/>
      <c r="Q427" s="245"/>
      <c r="R427" s="245"/>
      <c r="S427" s="245"/>
      <c r="T427" s="245"/>
      <c r="U427" s="245"/>
      <c r="V427" s="264"/>
      <c r="W427" s="265"/>
      <c r="X427" s="265"/>
      <c r="Y427" s="265"/>
      <c r="Z427" s="265"/>
      <c r="AA427" s="265"/>
      <c r="AB427" s="265"/>
      <c r="AC427" s="265"/>
      <c r="AD427" s="265"/>
      <c r="AE427" s="267"/>
    </row>
    <row r="428" spans="1:31" s="246" customFormat="1" x14ac:dyDescent="0.2">
      <c r="A428" s="245"/>
      <c r="B428" s="245"/>
      <c r="C428" s="245"/>
      <c r="D428" s="245"/>
      <c r="E428" s="245"/>
      <c r="F428" s="245"/>
      <c r="G428" s="245"/>
      <c r="H428" s="262"/>
      <c r="I428" s="245"/>
      <c r="J428" s="245"/>
      <c r="K428" s="245"/>
      <c r="L428" s="245"/>
      <c r="M428" s="245"/>
      <c r="N428" s="245"/>
      <c r="O428" s="245"/>
      <c r="P428" s="245"/>
      <c r="Q428" s="245"/>
      <c r="R428" s="245"/>
      <c r="S428" s="245"/>
      <c r="T428" s="245"/>
      <c r="U428" s="245"/>
      <c r="V428" s="264"/>
      <c r="W428" s="265"/>
      <c r="X428" s="265"/>
      <c r="Y428" s="265"/>
      <c r="Z428" s="265"/>
      <c r="AA428" s="265"/>
      <c r="AB428" s="265"/>
      <c r="AC428" s="265"/>
      <c r="AD428" s="265"/>
      <c r="AE428" s="267"/>
    </row>
    <row r="429" spans="1:31" s="246" customFormat="1" x14ac:dyDescent="0.2">
      <c r="A429" s="245"/>
      <c r="B429" s="245"/>
      <c r="C429" s="245"/>
      <c r="D429" s="245"/>
      <c r="E429" s="245"/>
      <c r="F429" s="245"/>
      <c r="G429" s="245"/>
      <c r="H429" s="262"/>
      <c r="I429" s="245"/>
      <c r="J429" s="245"/>
      <c r="K429" s="245"/>
      <c r="L429" s="245"/>
      <c r="M429" s="245"/>
      <c r="N429" s="245"/>
      <c r="O429" s="245"/>
      <c r="P429" s="245"/>
      <c r="Q429" s="245"/>
      <c r="R429" s="245"/>
      <c r="S429" s="245"/>
      <c r="T429" s="245"/>
      <c r="U429" s="245"/>
      <c r="V429" s="264"/>
      <c r="W429" s="265"/>
      <c r="X429" s="265"/>
      <c r="Y429" s="265"/>
      <c r="Z429" s="265"/>
      <c r="AA429" s="265"/>
      <c r="AB429" s="265"/>
      <c r="AC429" s="265"/>
      <c r="AD429" s="265"/>
      <c r="AE429" s="267"/>
    </row>
    <row r="430" spans="1:31" s="246" customFormat="1" x14ac:dyDescent="0.2">
      <c r="A430" s="245"/>
      <c r="B430" s="245"/>
      <c r="C430" s="245"/>
      <c r="D430" s="245"/>
      <c r="E430" s="245"/>
      <c r="F430" s="245"/>
      <c r="G430" s="245"/>
      <c r="H430" s="262"/>
      <c r="I430" s="245"/>
      <c r="J430" s="245"/>
      <c r="K430" s="245"/>
      <c r="L430" s="245"/>
      <c r="M430" s="245"/>
      <c r="N430" s="245"/>
      <c r="O430" s="245"/>
      <c r="P430" s="245"/>
      <c r="Q430" s="245"/>
      <c r="R430" s="245"/>
      <c r="S430" s="245"/>
      <c r="T430" s="245"/>
      <c r="U430" s="245"/>
      <c r="V430" s="264"/>
      <c r="W430" s="265"/>
      <c r="X430" s="265"/>
      <c r="Y430" s="265"/>
      <c r="Z430" s="265"/>
      <c r="AA430" s="265"/>
      <c r="AB430" s="265"/>
      <c r="AC430" s="265"/>
      <c r="AD430" s="265"/>
      <c r="AE430" s="267"/>
    </row>
    <row r="431" spans="1:31" s="246" customFormat="1" x14ac:dyDescent="0.2">
      <c r="A431" s="245"/>
      <c r="B431" s="245"/>
      <c r="C431" s="245"/>
      <c r="D431" s="245"/>
      <c r="E431" s="245"/>
      <c r="F431" s="245"/>
      <c r="G431" s="245"/>
      <c r="H431" s="262"/>
      <c r="I431" s="245"/>
      <c r="J431" s="245"/>
      <c r="K431" s="245"/>
      <c r="L431" s="245"/>
      <c r="M431" s="245"/>
      <c r="N431" s="245"/>
      <c r="O431" s="245"/>
      <c r="P431" s="245"/>
      <c r="Q431" s="245"/>
      <c r="R431" s="245"/>
      <c r="S431" s="245"/>
      <c r="T431" s="245"/>
      <c r="U431" s="245"/>
      <c r="V431" s="264"/>
      <c r="W431" s="265"/>
      <c r="X431" s="265"/>
      <c r="Y431" s="265"/>
      <c r="Z431" s="265"/>
      <c r="AA431" s="265"/>
      <c r="AB431" s="265"/>
      <c r="AC431" s="265"/>
      <c r="AD431" s="265"/>
      <c r="AE431" s="267"/>
    </row>
    <row r="432" spans="1:31" s="246" customFormat="1" x14ac:dyDescent="0.2">
      <c r="A432" s="245"/>
      <c r="B432" s="245"/>
      <c r="C432" s="245"/>
      <c r="D432" s="245"/>
      <c r="E432" s="245"/>
      <c r="F432" s="245"/>
      <c r="G432" s="245"/>
      <c r="H432" s="262"/>
      <c r="I432" s="245"/>
      <c r="J432" s="245"/>
      <c r="K432" s="245"/>
      <c r="L432" s="245"/>
      <c r="M432" s="245"/>
      <c r="N432" s="245"/>
      <c r="O432" s="245"/>
      <c r="P432" s="245"/>
      <c r="Q432" s="245"/>
      <c r="R432" s="245"/>
      <c r="S432" s="245"/>
      <c r="T432" s="245"/>
      <c r="U432" s="245"/>
      <c r="V432" s="264"/>
      <c r="W432" s="265"/>
      <c r="X432" s="265"/>
      <c r="Y432" s="265"/>
      <c r="Z432" s="265"/>
      <c r="AA432" s="265"/>
      <c r="AB432" s="265"/>
      <c r="AC432" s="265"/>
      <c r="AD432" s="265"/>
      <c r="AE432" s="267"/>
    </row>
    <row r="433" spans="1:31" s="246" customFormat="1" x14ac:dyDescent="0.2">
      <c r="A433" s="245"/>
      <c r="B433" s="245"/>
      <c r="C433" s="245"/>
      <c r="D433" s="245"/>
      <c r="E433" s="245"/>
      <c r="F433" s="245"/>
      <c r="G433" s="245"/>
      <c r="H433" s="262"/>
      <c r="I433" s="245"/>
      <c r="J433" s="245"/>
      <c r="K433" s="245"/>
      <c r="L433" s="245"/>
      <c r="M433" s="245"/>
      <c r="N433" s="245"/>
      <c r="O433" s="245"/>
      <c r="P433" s="245"/>
      <c r="Q433" s="245"/>
      <c r="R433" s="245"/>
      <c r="S433" s="245"/>
      <c r="T433" s="245"/>
      <c r="U433" s="245"/>
      <c r="V433" s="264"/>
      <c r="W433" s="265"/>
      <c r="X433" s="265"/>
      <c r="Y433" s="265"/>
      <c r="Z433" s="265"/>
      <c r="AA433" s="265"/>
      <c r="AB433" s="265"/>
      <c r="AC433" s="265"/>
      <c r="AD433" s="265"/>
      <c r="AE433" s="267"/>
    </row>
    <row r="434" spans="1:31" s="246" customFormat="1" x14ac:dyDescent="0.2">
      <c r="A434" s="245"/>
      <c r="B434" s="245"/>
      <c r="C434" s="245"/>
      <c r="D434" s="245"/>
      <c r="E434" s="245"/>
      <c r="F434" s="245"/>
      <c r="G434" s="245"/>
      <c r="H434" s="262"/>
      <c r="I434" s="245"/>
      <c r="J434" s="245"/>
      <c r="K434" s="245"/>
      <c r="L434" s="245"/>
      <c r="M434" s="245"/>
      <c r="N434" s="245"/>
      <c r="O434" s="245"/>
      <c r="P434" s="245"/>
      <c r="Q434" s="245"/>
      <c r="R434" s="245"/>
      <c r="S434" s="245"/>
      <c r="T434" s="245"/>
      <c r="U434" s="245"/>
      <c r="V434" s="264"/>
      <c r="W434" s="265"/>
      <c r="X434" s="265"/>
      <c r="Y434" s="265"/>
      <c r="Z434" s="265"/>
      <c r="AA434" s="265"/>
      <c r="AB434" s="265"/>
      <c r="AC434" s="265"/>
      <c r="AD434" s="265"/>
      <c r="AE434" s="267"/>
    </row>
    <row r="435" spans="1:31" s="246" customFormat="1" x14ac:dyDescent="0.2">
      <c r="A435" s="245"/>
      <c r="B435" s="245"/>
      <c r="C435" s="245"/>
      <c r="D435" s="245"/>
      <c r="E435" s="245"/>
      <c r="F435" s="245"/>
      <c r="G435" s="245"/>
      <c r="H435" s="262"/>
      <c r="I435" s="245"/>
      <c r="J435" s="245"/>
      <c r="K435" s="245"/>
      <c r="L435" s="245"/>
      <c r="M435" s="245"/>
      <c r="N435" s="245"/>
      <c r="O435" s="245"/>
      <c r="P435" s="245"/>
      <c r="Q435" s="245"/>
      <c r="R435" s="245"/>
      <c r="S435" s="245"/>
      <c r="T435" s="245"/>
      <c r="U435" s="245"/>
      <c r="V435" s="264"/>
      <c r="W435" s="265"/>
      <c r="X435" s="265"/>
      <c r="Y435" s="265"/>
      <c r="Z435" s="265"/>
      <c r="AA435" s="265"/>
      <c r="AB435" s="265"/>
      <c r="AC435" s="265"/>
      <c r="AD435" s="265"/>
      <c r="AE435" s="267"/>
    </row>
    <row r="436" spans="1:31" s="246" customFormat="1" x14ac:dyDescent="0.2">
      <c r="A436" s="245"/>
      <c r="B436" s="245"/>
      <c r="C436" s="245"/>
      <c r="D436" s="245"/>
      <c r="E436" s="245"/>
      <c r="F436" s="245"/>
      <c r="G436" s="245"/>
      <c r="H436" s="262"/>
      <c r="I436" s="245"/>
      <c r="J436" s="245"/>
      <c r="K436" s="245"/>
      <c r="L436" s="245"/>
      <c r="M436" s="245"/>
      <c r="N436" s="245"/>
      <c r="O436" s="245"/>
      <c r="P436" s="245"/>
      <c r="Q436" s="245"/>
      <c r="R436" s="245"/>
      <c r="S436" s="245"/>
      <c r="T436" s="245"/>
      <c r="U436" s="245"/>
      <c r="V436" s="264"/>
      <c r="W436" s="265"/>
      <c r="X436" s="265"/>
      <c r="Y436" s="265"/>
      <c r="Z436" s="265"/>
      <c r="AA436" s="265"/>
      <c r="AB436" s="265"/>
      <c r="AC436" s="265"/>
      <c r="AD436" s="265"/>
      <c r="AE436" s="267"/>
    </row>
    <row r="437" spans="1:31" s="246" customFormat="1" x14ac:dyDescent="0.2">
      <c r="A437" s="245"/>
      <c r="B437" s="245"/>
      <c r="C437" s="245"/>
      <c r="D437" s="245"/>
      <c r="E437" s="245"/>
      <c r="F437" s="245"/>
      <c r="G437" s="245"/>
      <c r="H437" s="262"/>
      <c r="I437" s="245"/>
      <c r="J437" s="245"/>
      <c r="K437" s="245"/>
      <c r="L437" s="245"/>
      <c r="M437" s="245"/>
      <c r="N437" s="245"/>
      <c r="O437" s="245"/>
      <c r="P437" s="245"/>
      <c r="Q437" s="245"/>
      <c r="R437" s="245"/>
      <c r="S437" s="245"/>
      <c r="T437" s="245"/>
      <c r="U437" s="245"/>
      <c r="V437" s="264"/>
      <c r="W437" s="265"/>
      <c r="X437" s="265"/>
      <c r="Y437" s="265"/>
      <c r="Z437" s="265"/>
      <c r="AA437" s="265"/>
      <c r="AB437" s="265"/>
      <c r="AC437" s="265"/>
      <c r="AD437" s="265"/>
      <c r="AE437" s="267"/>
    </row>
    <row r="438" spans="1:31" s="246" customFormat="1" x14ac:dyDescent="0.2">
      <c r="A438" s="245"/>
      <c r="B438" s="245"/>
      <c r="C438" s="245"/>
      <c r="D438" s="245"/>
      <c r="E438" s="245"/>
      <c r="F438" s="245"/>
      <c r="G438" s="245"/>
      <c r="H438" s="262"/>
      <c r="I438" s="245"/>
      <c r="J438" s="245"/>
      <c r="K438" s="245"/>
      <c r="L438" s="245"/>
      <c r="M438" s="245"/>
      <c r="N438" s="245"/>
      <c r="O438" s="245"/>
      <c r="P438" s="245"/>
      <c r="Q438" s="245"/>
      <c r="R438" s="245"/>
      <c r="S438" s="245"/>
      <c r="T438" s="245"/>
      <c r="U438" s="245"/>
      <c r="V438" s="264"/>
      <c r="W438" s="265"/>
      <c r="X438" s="265"/>
      <c r="Y438" s="265"/>
      <c r="Z438" s="265"/>
      <c r="AA438" s="265"/>
      <c r="AB438" s="265"/>
      <c r="AC438" s="265"/>
      <c r="AD438" s="265"/>
      <c r="AE438" s="267"/>
    </row>
    <row r="439" spans="1:31" s="246" customFormat="1" x14ac:dyDescent="0.2">
      <c r="A439" s="245"/>
      <c r="B439" s="245"/>
      <c r="C439" s="245"/>
      <c r="D439" s="245"/>
      <c r="E439" s="245"/>
      <c r="F439" s="245"/>
      <c r="G439" s="245"/>
      <c r="H439" s="262"/>
      <c r="I439" s="245"/>
      <c r="J439" s="245"/>
      <c r="K439" s="245"/>
      <c r="L439" s="245"/>
      <c r="M439" s="245"/>
      <c r="N439" s="245"/>
      <c r="O439" s="245"/>
      <c r="P439" s="245"/>
      <c r="Q439" s="245"/>
      <c r="R439" s="245"/>
      <c r="S439" s="245"/>
      <c r="T439" s="245"/>
      <c r="U439" s="245"/>
      <c r="V439" s="264"/>
      <c r="W439" s="265"/>
      <c r="X439" s="265"/>
      <c r="Y439" s="265"/>
      <c r="Z439" s="265"/>
      <c r="AA439" s="265"/>
      <c r="AB439" s="265"/>
      <c r="AC439" s="265"/>
      <c r="AD439" s="265"/>
      <c r="AE439" s="267"/>
    </row>
    <row r="440" spans="1:31" s="246" customFormat="1" x14ac:dyDescent="0.2">
      <c r="A440" s="245"/>
      <c r="B440" s="245"/>
      <c r="C440" s="245"/>
      <c r="D440" s="245"/>
      <c r="E440" s="245"/>
      <c r="F440" s="245"/>
      <c r="G440" s="245"/>
      <c r="H440" s="262"/>
      <c r="I440" s="245"/>
      <c r="J440" s="245"/>
      <c r="K440" s="245"/>
      <c r="L440" s="245"/>
      <c r="M440" s="245"/>
      <c r="N440" s="245"/>
      <c r="O440" s="245"/>
      <c r="P440" s="245"/>
      <c r="Q440" s="245"/>
      <c r="R440" s="245"/>
      <c r="S440" s="245"/>
      <c r="T440" s="245"/>
      <c r="U440" s="245"/>
      <c r="V440" s="264"/>
      <c r="W440" s="265"/>
      <c r="X440" s="265"/>
      <c r="Y440" s="265"/>
      <c r="Z440" s="265"/>
      <c r="AA440" s="265"/>
      <c r="AB440" s="265"/>
      <c r="AC440" s="265"/>
      <c r="AD440" s="265"/>
      <c r="AE440" s="267"/>
    </row>
    <row r="441" spans="1:31" s="246" customFormat="1" x14ac:dyDescent="0.2">
      <c r="A441" s="245"/>
      <c r="B441" s="245"/>
      <c r="C441" s="245"/>
      <c r="D441" s="245"/>
      <c r="E441" s="245"/>
      <c r="F441" s="245"/>
      <c r="G441" s="245"/>
      <c r="H441" s="262"/>
      <c r="I441" s="245"/>
      <c r="J441" s="245"/>
      <c r="K441" s="245"/>
      <c r="L441" s="245"/>
      <c r="M441" s="245"/>
      <c r="N441" s="245"/>
      <c r="O441" s="245"/>
      <c r="P441" s="245"/>
      <c r="Q441" s="245"/>
      <c r="R441" s="245"/>
      <c r="S441" s="245"/>
      <c r="T441" s="245"/>
      <c r="U441" s="245"/>
      <c r="V441" s="264"/>
      <c r="W441" s="265"/>
      <c r="X441" s="265"/>
      <c r="Y441" s="265"/>
      <c r="Z441" s="265"/>
      <c r="AA441" s="265"/>
      <c r="AB441" s="265"/>
      <c r="AC441" s="265"/>
      <c r="AD441" s="265"/>
      <c r="AE441" s="267"/>
    </row>
    <row r="442" spans="1:31" s="246" customFormat="1" x14ac:dyDescent="0.2">
      <c r="A442" s="245"/>
      <c r="B442" s="245"/>
      <c r="C442" s="245"/>
      <c r="D442" s="245"/>
      <c r="E442" s="245"/>
      <c r="F442" s="245"/>
      <c r="G442" s="245"/>
      <c r="H442" s="262"/>
      <c r="I442" s="245"/>
      <c r="J442" s="245"/>
      <c r="K442" s="245"/>
      <c r="L442" s="245"/>
      <c r="M442" s="245"/>
      <c r="N442" s="245"/>
      <c r="O442" s="245"/>
      <c r="P442" s="245"/>
      <c r="Q442" s="245"/>
      <c r="R442" s="245"/>
      <c r="S442" s="245"/>
      <c r="T442" s="245"/>
      <c r="U442" s="245"/>
      <c r="V442" s="264"/>
      <c r="W442" s="265"/>
      <c r="X442" s="265"/>
      <c r="Y442" s="265"/>
      <c r="Z442" s="265"/>
      <c r="AA442" s="265"/>
      <c r="AB442" s="265"/>
      <c r="AC442" s="265"/>
      <c r="AD442" s="265"/>
      <c r="AE442" s="267"/>
    </row>
    <row r="443" spans="1:31" s="246" customFormat="1" x14ac:dyDescent="0.2">
      <c r="A443" s="245"/>
      <c r="B443" s="245"/>
      <c r="C443" s="245"/>
      <c r="D443" s="245"/>
      <c r="E443" s="245"/>
      <c r="F443" s="245"/>
      <c r="G443" s="245"/>
      <c r="H443" s="262"/>
      <c r="I443" s="245"/>
      <c r="J443" s="245"/>
      <c r="K443" s="245"/>
      <c r="L443" s="245"/>
      <c r="M443" s="245"/>
      <c r="N443" s="245"/>
      <c r="O443" s="245"/>
      <c r="P443" s="245"/>
      <c r="Q443" s="245"/>
      <c r="R443" s="245"/>
      <c r="S443" s="245"/>
      <c r="T443" s="245"/>
      <c r="U443" s="245"/>
      <c r="V443" s="264"/>
      <c r="W443" s="265"/>
      <c r="X443" s="265"/>
      <c r="Y443" s="265"/>
      <c r="Z443" s="265"/>
      <c r="AA443" s="265"/>
      <c r="AB443" s="265"/>
      <c r="AC443" s="265"/>
      <c r="AD443" s="265"/>
      <c r="AE443" s="267"/>
    </row>
    <row r="444" spans="1:31" s="246" customFormat="1" x14ac:dyDescent="0.2">
      <c r="A444" s="245"/>
      <c r="B444" s="245"/>
      <c r="C444" s="245"/>
      <c r="D444" s="245"/>
      <c r="E444" s="245"/>
      <c r="F444" s="245"/>
      <c r="G444" s="245"/>
      <c r="H444" s="262"/>
      <c r="I444" s="245"/>
      <c r="J444" s="245"/>
      <c r="K444" s="245"/>
      <c r="L444" s="245"/>
      <c r="M444" s="245"/>
      <c r="N444" s="245"/>
      <c r="O444" s="245"/>
      <c r="P444" s="245"/>
      <c r="Q444" s="245"/>
      <c r="R444" s="245"/>
      <c r="S444" s="245"/>
      <c r="T444" s="245"/>
      <c r="U444" s="245"/>
      <c r="V444" s="264"/>
      <c r="W444" s="265"/>
      <c r="X444" s="265"/>
      <c r="Y444" s="265"/>
      <c r="Z444" s="265"/>
      <c r="AA444" s="265"/>
      <c r="AB444" s="265"/>
      <c r="AC444" s="265"/>
      <c r="AD444" s="265"/>
      <c r="AE444" s="267"/>
    </row>
    <row r="445" spans="1:31" s="246" customFormat="1" x14ac:dyDescent="0.2">
      <c r="A445" s="245"/>
      <c r="B445" s="245"/>
      <c r="C445" s="245"/>
      <c r="D445" s="245"/>
      <c r="E445" s="245"/>
      <c r="F445" s="245"/>
      <c r="G445" s="245"/>
      <c r="H445" s="262"/>
      <c r="I445" s="245"/>
      <c r="J445" s="245"/>
      <c r="K445" s="245"/>
      <c r="L445" s="245"/>
      <c r="M445" s="245"/>
      <c r="N445" s="245"/>
      <c r="O445" s="245"/>
      <c r="P445" s="245"/>
      <c r="Q445" s="245"/>
      <c r="R445" s="245"/>
      <c r="S445" s="245"/>
      <c r="T445" s="245"/>
      <c r="U445" s="245"/>
      <c r="V445" s="264"/>
      <c r="W445" s="265"/>
      <c r="X445" s="265"/>
      <c r="Y445" s="265"/>
      <c r="Z445" s="265"/>
      <c r="AA445" s="265"/>
      <c r="AB445" s="265"/>
      <c r="AC445" s="265"/>
      <c r="AD445" s="265"/>
      <c r="AE445" s="267"/>
    </row>
    <row r="446" spans="1:31" s="246" customFormat="1" x14ac:dyDescent="0.2">
      <c r="A446" s="245"/>
      <c r="B446" s="245"/>
      <c r="C446" s="245"/>
      <c r="D446" s="245"/>
      <c r="E446" s="245"/>
      <c r="F446" s="245"/>
      <c r="G446" s="245"/>
      <c r="H446" s="262"/>
      <c r="I446" s="245"/>
      <c r="J446" s="245"/>
      <c r="K446" s="245"/>
      <c r="L446" s="245"/>
      <c r="M446" s="245"/>
      <c r="N446" s="245"/>
      <c r="O446" s="245"/>
      <c r="P446" s="245"/>
      <c r="Q446" s="245"/>
      <c r="R446" s="245"/>
      <c r="S446" s="245"/>
      <c r="T446" s="245"/>
      <c r="U446" s="245"/>
      <c r="V446" s="264"/>
      <c r="W446" s="265"/>
      <c r="X446" s="265"/>
      <c r="Y446" s="265"/>
      <c r="Z446" s="265"/>
      <c r="AA446" s="265"/>
      <c r="AB446" s="265"/>
      <c r="AC446" s="265"/>
      <c r="AD446" s="265"/>
      <c r="AE446" s="267"/>
    </row>
    <row r="447" spans="1:31" s="246" customFormat="1" x14ac:dyDescent="0.2">
      <c r="A447" s="245"/>
      <c r="B447" s="245"/>
      <c r="C447" s="245"/>
      <c r="D447" s="245"/>
      <c r="E447" s="245"/>
      <c r="F447" s="245"/>
      <c r="G447" s="245"/>
      <c r="H447" s="262"/>
      <c r="I447" s="245"/>
      <c r="J447" s="245"/>
      <c r="K447" s="245"/>
      <c r="L447" s="245"/>
      <c r="M447" s="245"/>
      <c r="N447" s="245"/>
      <c r="O447" s="245"/>
      <c r="P447" s="245"/>
      <c r="Q447" s="245"/>
      <c r="R447" s="245"/>
      <c r="S447" s="245"/>
      <c r="T447" s="245"/>
      <c r="U447" s="245"/>
      <c r="V447" s="264"/>
      <c r="W447" s="265"/>
      <c r="X447" s="265"/>
      <c r="Y447" s="265"/>
      <c r="Z447" s="265"/>
      <c r="AA447" s="265"/>
      <c r="AB447" s="265"/>
      <c r="AC447" s="265"/>
      <c r="AD447" s="265"/>
      <c r="AE447" s="267"/>
    </row>
    <row r="448" spans="1:31" s="246" customFormat="1" x14ac:dyDescent="0.2">
      <c r="A448" s="245"/>
      <c r="B448" s="245"/>
      <c r="C448" s="245"/>
      <c r="D448" s="245"/>
      <c r="E448" s="245"/>
      <c r="F448" s="245"/>
      <c r="G448" s="245"/>
      <c r="H448" s="262"/>
      <c r="I448" s="245"/>
      <c r="J448" s="245"/>
      <c r="K448" s="245"/>
      <c r="L448" s="245"/>
      <c r="M448" s="245"/>
      <c r="N448" s="245"/>
      <c r="O448" s="245"/>
      <c r="P448" s="245"/>
      <c r="Q448" s="245"/>
      <c r="R448" s="245"/>
      <c r="S448" s="245"/>
      <c r="T448" s="245"/>
      <c r="U448" s="245"/>
      <c r="V448" s="264"/>
      <c r="W448" s="265"/>
      <c r="X448" s="265"/>
      <c r="Y448" s="265"/>
      <c r="Z448" s="265"/>
      <c r="AA448" s="265"/>
      <c r="AB448" s="265"/>
      <c r="AC448" s="265"/>
      <c r="AD448" s="265"/>
      <c r="AE448" s="267"/>
    </row>
    <row r="449" spans="1:31" s="246" customFormat="1" x14ac:dyDescent="0.2">
      <c r="A449" s="245"/>
      <c r="B449" s="245"/>
      <c r="C449" s="245"/>
      <c r="D449" s="245"/>
      <c r="E449" s="245"/>
      <c r="F449" s="245"/>
      <c r="G449" s="245"/>
      <c r="H449" s="262"/>
      <c r="I449" s="245"/>
      <c r="J449" s="245"/>
      <c r="K449" s="245"/>
      <c r="L449" s="245"/>
      <c r="M449" s="245"/>
      <c r="N449" s="245"/>
      <c r="O449" s="245"/>
      <c r="P449" s="245"/>
      <c r="Q449" s="245"/>
      <c r="R449" s="245"/>
      <c r="S449" s="245"/>
      <c r="T449" s="245"/>
      <c r="U449" s="245"/>
      <c r="V449" s="264"/>
      <c r="W449" s="265"/>
      <c r="X449" s="265"/>
      <c r="Y449" s="265"/>
      <c r="Z449" s="265"/>
      <c r="AA449" s="265"/>
      <c r="AB449" s="265"/>
      <c r="AC449" s="265"/>
      <c r="AD449" s="265"/>
      <c r="AE449" s="267"/>
    </row>
    <row r="450" spans="1:31" s="246" customFormat="1" x14ac:dyDescent="0.2">
      <c r="A450" s="245"/>
      <c r="B450" s="245"/>
      <c r="C450" s="245"/>
      <c r="D450" s="245"/>
      <c r="E450" s="245"/>
      <c r="F450" s="245"/>
      <c r="G450" s="245"/>
      <c r="H450" s="262"/>
      <c r="I450" s="245"/>
      <c r="J450" s="245"/>
      <c r="K450" s="245"/>
      <c r="L450" s="245"/>
      <c r="M450" s="245"/>
      <c r="N450" s="245"/>
      <c r="O450" s="245"/>
      <c r="P450" s="245"/>
      <c r="Q450" s="245"/>
      <c r="R450" s="245"/>
      <c r="S450" s="245"/>
      <c r="T450" s="245"/>
      <c r="U450" s="245"/>
      <c r="V450" s="264"/>
      <c r="W450" s="265"/>
      <c r="X450" s="265"/>
      <c r="Y450" s="265"/>
      <c r="Z450" s="265"/>
      <c r="AA450" s="265"/>
      <c r="AB450" s="265"/>
      <c r="AC450" s="265"/>
      <c r="AD450" s="265"/>
      <c r="AE450" s="267"/>
    </row>
    <row r="451" spans="1:31" s="246" customFormat="1" x14ac:dyDescent="0.2">
      <c r="A451" s="245"/>
      <c r="B451" s="245"/>
      <c r="C451" s="245"/>
      <c r="D451" s="245"/>
      <c r="E451" s="245"/>
      <c r="F451" s="245"/>
      <c r="G451" s="245"/>
      <c r="H451" s="262"/>
      <c r="I451" s="245"/>
      <c r="J451" s="245"/>
      <c r="K451" s="245"/>
      <c r="L451" s="245"/>
      <c r="M451" s="245"/>
      <c r="N451" s="245"/>
      <c r="O451" s="245"/>
      <c r="P451" s="245"/>
      <c r="Q451" s="245"/>
      <c r="R451" s="245"/>
      <c r="S451" s="245"/>
      <c r="T451" s="245"/>
      <c r="U451" s="245"/>
      <c r="V451" s="264"/>
      <c r="W451" s="265"/>
      <c r="X451" s="265"/>
      <c r="Y451" s="265"/>
      <c r="Z451" s="265"/>
      <c r="AA451" s="265"/>
      <c r="AB451" s="265"/>
      <c r="AC451" s="265"/>
      <c r="AD451" s="265"/>
      <c r="AE451" s="267"/>
    </row>
    <row r="452" spans="1:31" s="246" customFormat="1" x14ac:dyDescent="0.2">
      <c r="A452" s="245"/>
      <c r="B452" s="245"/>
      <c r="C452" s="245"/>
      <c r="D452" s="245"/>
      <c r="E452" s="245"/>
      <c r="F452" s="245"/>
      <c r="G452" s="245"/>
      <c r="H452" s="262"/>
      <c r="I452" s="245"/>
      <c r="J452" s="245"/>
      <c r="K452" s="245"/>
      <c r="L452" s="245"/>
      <c r="M452" s="245"/>
      <c r="N452" s="245"/>
      <c r="O452" s="245"/>
      <c r="P452" s="245"/>
      <c r="Q452" s="245"/>
      <c r="R452" s="245"/>
      <c r="S452" s="245"/>
      <c r="T452" s="245"/>
      <c r="U452" s="245"/>
      <c r="V452" s="264"/>
      <c r="W452" s="265"/>
      <c r="X452" s="265"/>
      <c r="Y452" s="265"/>
      <c r="Z452" s="265"/>
      <c r="AA452" s="265"/>
      <c r="AB452" s="265"/>
      <c r="AC452" s="265"/>
      <c r="AD452" s="265"/>
      <c r="AE452" s="267"/>
    </row>
    <row r="453" spans="1:31" s="246" customFormat="1" x14ac:dyDescent="0.2">
      <c r="A453" s="245"/>
      <c r="B453" s="245"/>
      <c r="C453" s="245"/>
      <c r="D453" s="245"/>
      <c r="E453" s="245"/>
      <c r="F453" s="245"/>
      <c r="G453" s="245"/>
      <c r="H453" s="262"/>
      <c r="I453" s="245"/>
      <c r="J453" s="245"/>
      <c r="K453" s="245"/>
      <c r="L453" s="245"/>
      <c r="M453" s="245"/>
      <c r="N453" s="245"/>
      <c r="O453" s="245"/>
      <c r="P453" s="245"/>
      <c r="Q453" s="245"/>
      <c r="R453" s="245"/>
      <c r="S453" s="245"/>
      <c r="T453" s="245"/>
      <c r="U453" s="245"/>
      <c r="V453" s="264"/>
      <c r="W453" s="265"/>
      <c r="X453" s="265"/>
      <c r="Y453" s="265"/>
      <c r="Z453" s="265"/>
      <c r="AA453" s="265"/>
      <c r="AB453" s="265"/>
      <c r="AC453" s="265"/>
      <c r="AD453" s="265"/>
      <c r="AE453" s="267"/>
    </row>
    <row r="454" spans="1:31" s="246" customFormat="1" x14ac:dyDescent="0.2">
      <c r="A454" s="245"/>
      <c r="B454" s="245"/>
      <c r="C454" s="245"/>
      <c r="D454" s="245"/>
      <c r="E454" s="245"/>
      <c r="F454" s="245"/>
      <c r="G454" s="245"/>
      <c r="H454" s="262"/>
      <c r="I454" s="245"/>
      <c r="J454" s="245"/>
      <c r="K454" s="245"/>
      <c r="L454" s="245"/>
      <c r="M454" s="245"/>
      <c r="N454" s="245"/>
      <c r="O454" s="245"/>
      <c r="P454" s="245"/>
      <c r="Q454" s="245"/>
      <c r="R454" s="245"/>
      <c r="S454" s="245"/>
      <c r="T454" s="245"/>
      <c r="U454" s="245"/>
      <c r="V454" s="264"/>
      <c r="W454" s="265"/>
      <c r="X454" s="265"/>
      <c r="Y454" s="265"/>
      <c r="Z454" s="265"/>
      <c r="AA454" s="265"/>
      <c r="AB454" s="265"/>
      <c r="AC454" s="265"/>
      <c r="AD454" s="265"/>
      <c r="AE454" s="267"/>
    </row>
    <row r="455" spans="1:31" s="246" customFormat="1" x14ac:dyDescent="0.2">
      <c r="A455" s="245"/>
      <c r="B455" s="245"/>
      <c r="C455" s="245"/>
      <c r="D455" s="245"/>
      <c r="E455" s="245"/>
      <c r="F455" s="245"/>
      <c r="G455" s="245"/>
      <c r="H455" s="262"/>
      <c r="I455" s="245"/>
      <c r="J455" s="245"/>
      <c r="K455" s="245"/>
      <c r="L455" s="245"/>
      <c r="M455" s="245"/>
      <c r="N455" s="245"/>
      <c r="O455" s="245"/>
      <c r="P455" s="245"/>
      <c r="Q455" s="245"/>
      <c r="R455" s="245"/>
      <c r="S455" s="245"/>
      <c r="T455" s="245"/>
      <c r="U455" s="245"/>
      <c r="V455" s="264"/>
      <c r="W455" s="265"/>
      <c r="X455" s="265"/>
      <c r="Y455" s="265"/>
      <c r="Z455" s="265"/>
      <c r="AA455" s="265"/>
      <c r="AB455" s="265"/>
      <c r="AC455" s="265"/>
      <c r="AD455" s="265"/>
      <c r="AE455" s="267"/>
    </row>
    <row r="456" spans="1:31" s="246" customFormat="1" x14ac:dyDescent="0.2">
      <c r="A456" s="245"/>
      <c r="B456" s="245"/>
      <c r="C456" s="245"/>
      <c r="D456" s="245"/>
      <c r="E456" s="245"/>
      <c r="F456" s="245"/>
      <c r="G456" s="245"/>
      <c r="H456" s="262"/>
      <c r="I456" s="245"/>
      <c r="J456" s="245"/>
      <c r="K456" s="245"/>
      <c r="L456" s="245"/>
      <c r="M456" s="245"/>
      <c r="N456" s="245"/>
      <c r="O456" s="245"/>
      <c r="P456" s="245"/>
      <c r="Q456" s="245"/>
      <c r="R456" s="245"/>
      <c r="S456" s="245"/>
      <c r="T456" s="245"/>
      <c r="U456" s="245"/>
      <c r="V456" s="264"/>
      <c r="W456" s="265"/>
      <c r="X456" s="265"/>
      <c r="Y456" s="265"/>
      <c r="Z456" s="265"/>
      <c r="AA456" s="265"/>
      <c r="AB456" s="265"/>
      <c r="AC456" s="265"/>
      <c r="AD456" s="265"/>
      <c r="AE456" s="267"/>
    </row>
    <row r="457" spans="1:31" s="246" customFormat="1" x14ac:dyDescent="0.2">
      <c r="A457" s="245"/>
      <c r="B457" s="245"/>
      <c r="C457" s="245"/>
      <c r="D457" s="245"/>
      <c r="E457" s="245"/>
      <c r="F457" s="245"/>
      <c r="G457" s="245"/>
      <c r="H457" s="262"/>
      <c r="I457" s="245"/>
      <c r="J457" s="245"/>
      <c r="K457" s="245"/>
      <c r="L457" s="245"/>
      <c r="M457" s="245"/>
      <c r="N457" s="245"/>
      <c r="O457" s="245"/>
      <c r="P457" s="245"/>
      <c r="Q457" s="245"/>
      <c r="R457" s="245"/>
      <c r="S457" s="245"/>
      <c r="T457" s="245"/>
      <c r="U457" s="245"/>
      <c r="V457" s="264"/>
      <c r="W457" s="265"/>
      <c r="X457" s="265"/>
      <c r="Y457" s="265"/>
      <c r="Z457" s="265"/>
      <c r="AA457" s="265"/>
      <c r="AB457" s="265"/>
      <c r="AC457" s="265"/>
      <c r="AD457" s="265"/>
      <c r="AE457" s="267"/>
    </row>
    <row r="458" spans="1:31" s="246" customFormat="1" x14ac:dyDescent="0.2">
      <c r="A458" s="245"/>
      <c r="B458" s="245"/>
      <c r="C458" s="245"/>
      <c r="D458" s="245"/>
      <c r="E458" s="245"/>
      <c r="F458" s="245"/>
      <c r="G458" s="245"/>
      <c r="H458" s="262"/>
      <c r="I458" s="245"/>
      <c r="J458" s="245"/>
      <c r="K458" s="245"/>
      <c r="L458" s="245"/>
      <c r="M458" s="245"/>
      <c r="N458" s="245"/>
      <c r="O458" s="245"/>
      <c r="P458" s="245"/>
      <c r="Q458" s="245"/>
      <c r="R458" s="245"/>
      <c r="S458" s="245"/>
      <c r="T458" s="245"/>
      <c r="U458" s="245"/>
      <c r="V458" s="264"/>
      <c r="W458" s="265"/>
      <c r="X458" s="265"/>
      <c r="Y458" s="265"/>
      <c r="Z458" s="265"/>
      <c r="AA458" s="265"/>
      <c r="AB458" s="265"/>
      <c r="AC458" s="265"/>
      <c r="AD458" s="265"/>
      <c r="AE458" s="267"/>
    </row>
    <row r="459" spans="1:31" s="246" customFormat="1" x14ac:dyDescent="0.2">
      <c r="A459" s="245"/>
      <c r="B459" s="245"/>
      <c r="C459" s="245"/>
      <c r="D459" s="245"/>
      <c r="E459" s="245"/>
      <c r="F459" s="245"/>
      <c r="G459" s="245"/>
      <c r="H459" s="262"/>
      <c r="I459" s="245"/>
      <c r="J459" s="245"/>
      <c r="K459" s="245"/>
      <c r="L459" s="245"/>
      <c r="M459" s="245"/>
      <c r="N459" s="245"/>
      <c r="O459" s="245"/>
      <c r="P459" s="245"/>
      <c r="Q459" s="245"/>
      <c r="R459" s="245"/>
      <c r="S459" s="245"/>
      <c r="T459" s="245"/>
      <c r="U459" s="245"/>
      <c r="V459" s="264"/>
      <c r="W459" s="265"/>
      <c r="X459" s="265"/>
      <c r="Y459" s="265"/>
      <c r="Z459" s="265"/>
      <c r="AA459" s="265"/>
      <c r="AB459" s="265"/>
      <c r="AC459" s="265"/>
      <c r="AD459" s="265"/>
      <c r="AE459" s="267"/>
    </row>
    <row r="460" spans="1:31" s="246" customFormat="1" x14ac:dyDescent="0.2">
      <c r="A460" s="245"/>
      <c r="B460" s="245"/>
      <c r="C460" s="245"/>
      <c r="D460" s="245"/>
      <c r="E460" s="245"/>
      <c r="F460" s="245"/>
      <c r="G460" s="245"/>
      <c r="H460" s="262"/>
      <c r="I460" s="245"/>
      <c r="J460" s="245"/>
      <c r="K460" s="245"/>
      <c r="L460" s="245"/>
      <c r="M460" s="245"/>
      <c r="N460" s="245"/>
      <c r="O460" s="245"/>
      <c r="P460" s="245"/>
      <c r="Q460" s="245"/>
      <c r="R460" s="245"/>
      <c r="S460" s="245"/>
      <c r="T460" s="245"/>
      <c r="U460" s="245"/>
      <c r="V460" s="264"/>
      <c r="W460" s="265"/>
      <c r="X460" s="265"/>
      <c r="Y460" s="265"/>
      <c r="Z460" s="265"/>
      <c r="AA460" s="265"/>
      <c r="AB460" s="265"/>
      <c r="AC460" s="265"/>
      <c r="AD460" s="265"/>
      <c r="AE460" s="267"/>
    </row>
    <row r="461" spans="1:31" s="246" customFormat="1" x14ac:dyDescent="0.2">
      <c r="A461" s="245"/>
      <c r="B461" s="245"/>
      <c r="C461" s="245"/>
      <c r="D461" s="245"/>
      <c r="E461" s="245"/>
      <c r="F461" s="245"/>
      <c r="G461" s="245"/>
      <c r="H461" s="262"/>
      <c r="I461" s="245"/>
      <c r="J461" s="245"/>
      <c r="K461" s="245"/>
      <c r="L461" s="245"/>
      <c r="M461" s="245"/>
      <c r="N461" s="245"/>
      <c r="O461" s="245"/>
      <c r="P461" s="245"/>
      <c r="Q461" s="245"/>
      <c r="R461" s="245"/>
      <c r="S461" s="245"/>
      <c r="T461" s="245"/>
      <c r="U461" s="245"/>
      <c r="V461" s="264"/>
      <c r="W461" s="265"/>
      <c r="X461" s="265"/>
      <c r="Y461" s="265"/>
      <c r="Z461" s="265"/>
      <c r="AA461" s="265"/>
      <c r="AB461" s="265"/>
      <c r="AC461" s="265"/>
      <c r="AD461" s="265"/>
      <c r="AE461" s="267"/>
    </row>
    <row r="462" spans="1:31" s="246" customFormat="1" x14ac:dyDescent="0.2">
      <c r="A462" s="245"/>
      <c r="B462" s="245"/>
      <c r="C462" s="245"/>
      <c r="D462" s="245"/>
      <c r="E462" s="245"/>
      <c r="F462" s="245"/>
      <c r="G462" s="245"/>
      <c r="H462" s="262"/>
      <c r="I462" s="245"/>
      <c r="J462" s="245"/>
      <c r="K462" s="245"/>
      <c r="L462" s="245"/>
      <c r="M462" s="245"/>
      <c r="N462" s="245"/>
      <c r="O462" s="245"/>
      <c r="P462" s="245"/>
      <c r="Q462" s="245"/>
      <c r="R462" s="245"/>
      <c r="S462" s="245"/>
      <c r="T462" s="245"/>
      <c r="U462" s="245"/>
      <c r="V462" s="264"/>
      <c r="W462" s="265"/>
      <c r="X462" s="265"/>
      <c r="Y462" s="265"/>
      <c r="Z462" s="265"/>
      <c r="AA462" s="265"/>
      <c r="AB462" s="265"/>
      <c r="AC462" s="265"/>
      <c r="AD462" s="265"/>
      <c r="AE462" s="267"/>
    </row>
    <row r="463" spans="1:31" s="246" customFormat="1" x14ac:dyDescent="0.2">
      <c r="A463" s="245"/>
      <c r="B463" s="245"/>
      <c r="C463" s="245"/>
      <c r="D463" s="245"/>
      <c r="E463" s="245"/>
      <c r="F463" s="245"/>
      <c r="G463" s="245"/>
      <c r="H463" s="262"/>
      <c r="I463" s="245"/>
      <c r="J463" s="245"/>
      <c r="K463" s="245"/>
      <c r="L463" s="245"/>
      <c r="M463" s="245"/>
      <c r="N463" s="245"/>
      <c r="O463" s="245"/>
      <c r="P463" s="245"/>
      <c r="Q463" s="245"/>
      <c r="R463" s="245"/>
      <c r="S463" s="245"/>
      <c r="T463" s="245"/>
      <c r="U463" s="245"/>
      <c r="V463" s="264"/>
      <c r="W463" s="265"/>
      <c r="X463" s="265"/>
      <c r="Y463" s="265"/>
      <c r="Z463" s="265"/>
      <c r="AA463" s="265"/>
      <c r="AB463" s="265"/>
      <c r="AC463" s="265"/>
      <c r="AD463" s="265"/>
      <c r="AE463" s="267"/>
    </row>
    <row r="464" spans="1:31" s="246" customFormat="1" x14ac:dyDescent="0.2">
      <c r="A464" s="245"/>
      <c r="B464" s="245"/>
      <c r="C464" s="245"/>
      <c r="D464" s="245"/>
      <c r="E464" s="245"/>
      <c r="F464" s="245"/>
      <c r="G464" s="245"/>
      <c r="H464" s="262"/>
      <c r="I464" s="245"/>
      <c r="J464" s="245"/>
      <c r="K464" s="245"/>
      <c r="L464" s="245"/>
      <c r="M464" s="245"/>
      <c r="N464" s="245"/>
      <c r="O464" s="245"/>
      <c r="P464" s="245"/>
      <c r="Q464" s="245"/>
      <c r="R464" s="245"/>
      <c r="S464" s="245"/>
      <c r="T464" s="245"/>
      <c r="U464" s="245"/>
      <c r="V464" s="264"/>
      <c r="W464" s="265"/>
      <c r="X464" s="265"/>
      <c r="Y464" s="265"/>
      <c r="Z464" s="265"/>
      <c r="AA464" s="265"/>
      <c r="AB464" s="265"/>
      <c r="AC464" s="265"/>
      <c r="AD464" s="265"/>
      <c r="AE464" s="267"/>
    </row>
    <row r="465" spans="1:31" s="246" customFormat="1" x14ac:dyDescent="0.2">
      <c r="A465" s="245"/>
      <c r="B465" s="245"/>
      <c r="C465" s="245"/>
      <c r="D465" s="245"/>
      <c r="E465" s="245"/>
      <c r="F465" s="245"/>
      <c r="G465" s="245"/>
      <c r="H465" s="262"/>
      <c r="I465" s="245"/>
      <c r="J465" s="245"/>
      <c r="K465" s="245"/>
      <c r="L465" s="245"/>
      <c r="M465" s="245"/>
      <c r="N465" s="245"/>
      <c r="O465" s="245"/>
      <c r="P465" s="245"/>
      <c r="Q465" s="245"/>
      <c r="R465" s="245"/>
      <c r="S465" s="245"/>
      <c r="T465" s="245"/>
      <c r="U465" s="245"/>
      <c r="V465" s="264"/>
      <c r="W465" s="265"/>
      <c r="X465" s="265"/>
      <c r="Y465" s="265"/>
      <c r="Z465" s="265"/>
      <c r="AA465" s="265"/>
      <c r="AB465" s="265"/>
      <c r="AC465" s="265"/>
      <c r="AD465" s="265"/>
      <c r="AE465" s="267"/>
    </row>
    <row r="466" spans="1:31" s="246" customFormat="1" x14ac:dyDescent="0.2">
      <c r="A466" s="245"/>
      <c r="B466" s="245"/>
      <c r="C466" s="245"/>
      <c r="D466" s="245"/>
      <c r="E466" s="245"/>
      <c r="F466" s="245"/>
      <c r="G466" s="245"/>
      <c r="H466" s="262"/>
      <c r="I466" s="245"/>
      <c r="J466" s="245"/>
      <c r="K466" s="245"/>
      <c r="L466" s="245"/>
      <c r="M466" s="245"/>
      <c r="N466" s="245"/>
      <c r="O466" s="245"/>
      <c r="P466" s="245"/>
      <c r="Q466" s="245"/>
      <c r="R466" s="245"/>
      <c r="S466" s="245"/>
      <c r="T466" s="245"/>
      <c r="U466" s="245"/>
      <c r="V466" s="264"/>
      <c r="W466" s="265"/>
      <c r="X466" s="265"/>
      <c r="Y466" s="265"/>
      <c r="Z466" s="265"/>
      <c r="AA466" s="265"/>
      <c r="AB466" s="265"/>
      <c r="AC466" s="265"/>
      <c r="AD466" s="265"/>
      <c r="AE466" s="267"/>
    </row>
    <row r="467" spans="1:31" s="246" customFormat="1" x14ac:dyDescent="0.2">
      <c r="A467" s="245"/>
      <c r="B467" s="245"/>
      <c r="C467" s="245"/>
      <c r="D467" s="245"/>
      <c r="E467" s="245"/>
      <c r="F467" s="245"/>
      <c r="G467" s="245"/>
      <c r="H467" s="262"/>
      <c r="I467" s="245"/>
      <c r="J467" s="245"/>
      <c r="K467" s="245"/>
      <c r="L467" s="245"/>
      <c r="M467" s="245"/>
      <c r="N467" s="245"/>
      <c r="O467" s="245"/>
      <c r="P467" s="245"/>
      <c r="Q467" s="245"/>
      <c r="R467" s="245"/>
      <c r="S467" s="245"/>
      <c r="T467" s="245"/>
      <c r="U467" s="245"/>
      <c r="V467" s="264"/>
      <c r="W467" s="265"/>
      <c r="X467" s="265"/>
      <c r="Y467" s="265"/>
      <c r="Z467" s="265"/>
      <c r="AA467" s="265"/>
      <c r="AB467" s="265"/>
      <c r="AC467" s="265"/>
      <c r="AD467" s="265"/>
      <c r="AE467" s="267"/>
    </row>
    <row r="468" spans="1:31" s="246" customFormat="1" x14ac:dyDescent="0.2">
      <c r="A468" s="245"/>
      <c r="B468" s="245"/>
      <c r="C468" s="245"/>
      <c r="D468" s="245"/>
      <c r="E468" s="245"/>
      <c r="F468" s="245"/>
      <c r="G468" s="245"/>
      <c r="H468" s="262"/>
      <c r="I468" s="245"/>
      <c r="J468" s="245"/>
      <c r="K468" s="245"/>
      <c r="L468" s="245"/>
      <c r="M468" s="245"/>
      <c r="N468" s="245"/>
      <c r="O468" s="245"/>
      <c r="P468" s="245"/>
      <c r="Q468" s="245"/>
      <c r="R468" s="245"/>
      <c r="S468" s="245"/>
      <c r="T468" s="245"/>
      <c r="U468" s="245"/>
      <c r="V468" s="264"/>
      <c r="W468" s="265"/>
      <c r="X468" s="265"/>
      <c r="Y468" s="265"/>
      <c r="Z468" s="265"/>
      <c r="AA468" s="265"/>
      <c r="AB468" s="265"/>
      <c r="AC468" s="265"/>
      <c r="AD468" s="265"/>
      <c r="AE468" s="267"/>
    </row>
    <row r="469" spans="1:31" s="246" customFormat="1" x14ac:dyDescent="0.2">
      <c r="A469" s="245"/>
      <c r="B469" s="245"/>
      <c r="C469" s="245"/>
      <c r="D469" s="245"/>
      <c r="E469" s="245"/>
      <c r="F469" s="245"/>
      <c r="G469" s="245"/>
      <c r="H469" s="262"/>
      <c r="I469" s="245"/>
      <c r="J469" s="245"/>
      <c r="K469" s="245"/>
      <c r="L469" s="245"/>
      <c r="M469" s="245"/>
      <c r="N469" s="245"/>
      <c r="O469" s="245"/>
      <c r="P469" s="245"/>
      <c r="Q469" s="245"/>
      <c r="R469" s="245"/>
      <c r="S469" s="245"/>
      <c r="T469" s="245"/>
      <c r="U469" s="245"/>
      <c r="V469" s="264"/>
      <c r="W469" s="265"/>
      <c r="X469" s="265"/>
      <c r="Y469" s="265"/>
      <c r="Z469" s="265"/>
      <c r="AA469" s="265"/>
      <c r="AB469" s="265"/>
      <c r="AC469" s="265"/>
      <c r="AD469" s="265"/>
      <c r="AE469" s="267"/>
    </row>
    <row r="470" spans="1:31" s="246" customFormat="1" x14ac:dyDescent="0.2">
      <c r="A470" s="245"/>
      <c r="B470" s="245"/>
      <c r="C470" s="245"/>
      <c r="D470" s="245"/>
      <c r="E470" s="245"/>
      <c r="F470" s="245"/>
      <c r="G470" s="245"/>
      <c r="H470" s="262"/>
      <c r="I470" s="245"/>
      <c r="J470" s="245"/>
      <c r="K470" s="245"/>
      <c r="L470" s="245"/>
      <c r="M470" s="245"/>
      <c r="N470" s="245"/>
      <c r="O470" s="245"/>
      <c r="P470" s="245"/>
      <c r="Q470" s="245"/>
      <c r="R470" s="245"/>
      <c r="S470" s="245"/>
      <c r="T470" s="245"/>
      <c r="U470" s="245"/>
      <c r="V470" s="264"/>
      <c r="W470" s="265"/>
      <c r="X470" s="265"/>
      <c r="Y470" s="265"/>
      <c r="Z470" s="265"/>
      <c r="AA470" s="265"/>
      <c r="AB470" s="265"/>
      <c r="AC470" s="265"/>
      <c r="AD470" s="265"/>
      <c r="AE470" s="267"/>
    </row>
    <row r="471" spans="1:31" s="246" customFormat="1" x14ac:dyDescent="0.2">
      <c r="A471" s="245"/>
      <c r="B471" s="245"/>
      <c r="C471" s="245"/>
      <c r="D471" s="245"/>
      <c r="E471" s="245"/>
      <c r="F471" s="245"/>
      <c r="G471" s="245"/>
      <c r="H471" s="262"/>
      <c r="I471" s="245"/>
      <c r="J471" s="245"/>
      <c r="K471" s="245"/>
      <c r="L471" s="245"/>
      <c r="M471" s="245"/>
      <c r="N471" s="245"/>
      <c r="O471" s="245"/>
      <c r="P471" s="245"/>
      <c r="Q471" s="245"/>
      <c r="R471" s="245"/>
      <c r="S471" s="245"/>
      <c r="T471" s="245"/>
      <c r="U471" s="245"/>
      <c r="V471" s="264"/>
      <c r="W471" s="265"/>
      <c r="X471" s="265"/>
      <c r="Y471" s="265"/>
      <c r="Z471" s="265"/>
      <c r="AA471" s="265"/>
      <c r="AB471" s="265"/>
      <c r="AC471" s="265"/>
      <c r="AD471" s="265"/>
      <c r="AE471" s="267"/>
    </row>
    <row r="472" spans="1:31" s="246" customFormat="1" x14ac:dyDescent="0.2">
      <c r="A472" s="245"/>
      <c r="B472" s="245"/>
      <c r="C472" s="245"/>
      <c r="D472" s="245"/>
      <c r="E472" s="245"/>
      <c r="F472" s="245"/>
      <c r="G472" s="245"/>
      <c r="H472" s="262"/>
      <c r="I472" s="245"/>
      <c r="J472" s="245"/>
      <c r="K472" s="245"/>
      <c r="L472" s="245"/>
      <c r="M472" s="245"/>
      <c r="N472" s="245"/>
      <c r="O472" s="245"/>
      <c r="P472" s="245"/>
      <c r="Q472" s="245"/>
      <c r="R472" s="245"/>
      <c r="S472" s="245"/>
      <c r="T472" s="245"/>
      <c r="U472" s="245"/>
      <c r="V472" s="264"/>
      <c r="W472" s="265"/>
      <c r="X472" s="265"/>
      <c r="Y472" s="265"/>
      <c r="Z472" s="265"/>
      <c r="AA472" s="265"/>
      <c r="AB472" s="265"/>
      <c r="AC472" s="265"/>
      <c r="AD472" s="265"/>
      <c r="AE472" s="267"/>
    </row>
    <row r="473" spans="1:31" s="246" customFormat="1" x14ac:dyDescent="0.2">
      <c r="A473" s="245"/>
      <c r="B473" s="245"/>
      <c r="C473" s="245"/>
      <c r="D473" s="245"/>
      <c r="E473" s="245"/>
      <c r="F473" s="245"/>
      <c r="G473" s="245"/>
      <c r="H473" s="262"/>
      <c r="I473" s="245"/>
      <c r="J473" s="245"/>
      <c r="K473" s="245"/>
      <c r="L473" s="245"/>
      <c r="M473" s="245"/>
      <c r="N473" s="245"/>
      <c r="O473" s="245"/>
      <c r="P473" s="245"/>
      <c r="Q473" s="245"/>
      <c r="R473" s="245"/>
      <c r="S473" s="245"/>
      <c r="T473" s="245"/>
      <c r="U473" s="245"/>
      <c r="V473" s="264"/>
      <c r="W473" s="265"/>
      <c r="X473" s="265"/>
      <c r="Y473" s="265"/>
      <c r="Z473" s="265"/>
      <c r="AA473" s="265"/>
      <c r="AB473" s="265"/>
      <c r="AC473" s="265"/>
      <c r="AD473" s="265"/>
      <c r="AE473" s="267"/>
    </row>
    <row r="474" spans="1:31" s="246" customFormat="1" x14ac:dyDescent="0.2">
      <c r="A474" s="245"/>
      <c r="B474" s="245"/>
      <c r="C474" s="245"/>
      <c r="D474" s="245"/>
      <c r="E474" s="245"/>
      <c r="F474" s="245"/>
      <c r="G474" s="245"/>
      <c r="H474" s="262"/>
      <c r="I474" s="245"/>
      <c r="J474" s="245"/>
      <c r="K474" s="245"/>
      <c r="L474" s="245"/>
      <c r="M474" s="245"/>
      <c r="N474" s="245"/>
      <c r="O474" s="245"/>
      <c r="P474" s="245"/>
      <c r="Q474" s="245"/>
      <c r="R474" s="245"/>
      <c r="S474" s="245"/>
      <c r="T474" s="245"/>
      <c r="U474" s="245"/>
      <c r="V474" s="264"/>
      <c r="W474" s="265"/>
      <c r="X474" s="265"/>
      <c r="Y474" s="265"/>
      <c r="Z474" s="265"/>
      <c r="AA474" s="265"/>
      <c r="AB474" s="265"/>
      <c r="AC474" s="265"/>
      <c r="AD474" s="265"/>
      <c r="AE474" s="267"/>
    </row>
    <row r="475" spans="1:31" s="246" customFormat="1" x14ac:dyDescent="0.2">
      <c r="A475" s="245"/>
      <c r="B475" s="245"/>
      <c r="C475" s="245"/>
      <c r="D475" s="245"/>
      <c r="E475" s="245"/>
      <c r="F475" s="245"/>
      <c r="G475" s="245"/>
      <c r="H475" s="262"/>
      <c r="I475" s="245"/>
      <c r="J475" s="245"/>
      <c r="K475" s="245"/>
      <c r="L475" s="245"/>
      <c r="M475" s="245"/>
      <c r="N475" s="245"/>
      <c r="O475" s="245"/>
      <c r="P475" s="245"/>
      <c r="Q475" s="245"/>
      <c r="R475" s="245"/>
      <c r="S475" s="245"/>
      <c r="T475" s="245"/>
      <c r="U475" s="245"/>
      <c r="V475" s="264"/>
      <c r="W475" s="265"/>
      <c r="X475" s="265"/>
      <c r="Y475" s="265"/>
      <c r="Z475" s="265"/>
      <c r="AA475" s="265"/>
      <c r="AB475" s="265"/>
      <c r="AC475" s="265"/>
      <c r="AD475" s="265"/>
      <c r="AE475" s="267"/>
    </row>
    <row r="476" spans="1:31" s="246" customFormat="1" x14ac:dyDescent="0.2">
      <c r="A476" s="245"/>
      <c r="B476" s="245"/>
      <c r="C476" s="245"/>
      <c r="D476" s="245"/>
      <c r="E476" s="245"/>
      <c r="F476" s="245"/>
      <c r="G476" s="245"/>
      <c r="H476" s="262"/>
      <c r="I476" s="245"/>
      <c r="J476" s="245"/>
      <c r="K476" s="245"/>
      <c r="L476" s="245"/>
      <c r="M476" s="245"/>
      <c r="N476" s="245"/>
      <c r="O476" s="245"/>
      <c r="P476" s="245"/>
      <c r="Q476" s="245"/>
      <c r="R476" s="245"/>
      <c r="S476" s="245"/>
      <c r="T476" s="245"/>
      <c r="U476" s="245"/>
      <c r="V476" s="264"/>
      <c r="W476" s="265"/>
      <c r="X476" s="265"/>
      <c r="Y476" s="265"/>
      <c r="Z476" s="265"/>
      <c r="AA476" s="265"/>
      <c r="AB476" s="265"/>
      <c r="AC476" s="265"/>
      <c r="AD476" s="265"/>
      <c r="AE476" s="267"/>
    </row>
    <row r="477" spans="1:31" s="246" customFormat="1" x14ac:dyDescent="0.2">
      <c r="A477" s="245"/>
      <c r="B477" s="245"/>
      <c r="C477" s="245"/>
      <c r="D477" s="245"/>
      <c r="E477" s="245"/>
      <c r="F477" s="245"/>
      <c r="G477" s="245"/>
      <c r="H477" s="262"/>
      <c r="I477" s="245"/>
      <c r="J477" s="245"/>
      <c r="K477" s="245"/>
      <c r="L477" s="245"/>
      <c r="M477" s="245"/>
      <c r="N477" s="245"/>
      <c r="O477" s="245"/>
      <c r="P477" s="245"/>
      <c r="Q477" s="245"/>
      <c r="R477" s="245"/>
      <c r="S477" s="245"/>
      <c r="T477" s="245"/>
      <c r="U477" s="245"/>
      <c r="V477" s="264"/>
      <c r="W477" s="265"/>
      <c r="X477" s="265"/>
      <c r="Y477" s="265"/>
      <c r="Z477" s="265"/>
      <c r="AA477" s="265"/>
      <c r="AB477" s="265"/>
      <c r="AC477" s="265"/>
      <c r="AD477" s="265"/>
      <c r="AE477" s="267"/>
    </row>
    <row r="478" spans="1:31" s="246" customFormat="1" x14ac:dyDescent="0.2">
      <c r="A478" s="245"/>
      <c r="B478" s="245"/>
      <c r="C478" s="245"/>
      <c r="D478" s="245"/>
      <c r="E478" s="245"/>
      <c r="F478" s="245"/>
      <c r="G478" s="245"/>
      <c r="H478" s="262"/>
      <c r="I478" s="245"/>
      <c r="J478" s="245"/>
      <c r="K478" s="245"/>
      <c r="L478" s="245"/>
      <c r="M478" s="245"/>
      <c r="N478" s="245"/>
      <c r="O478" s="245"/>
      <c r="P478" s="245"/>
      <c r="Q478" s="245"/>
      <c r="R478" s="245"/>
      <c r="S478" s="245"/>
      <c r="T478" s="245"/>
      <c r="U478" s="245"/>
      <c r="V478" s="264"/>
      <c r="W478" s="265"/>
      <c r="X478" s="265"/>
      <c r="Y478" s="265"/>
      <c r="Z478" s="265"/>
      <c r="AA478" s="265"/>
      <c r="AB478" s="265"/>
      <c r="AC478" s="265"/>
      <c r="AD478" s="265"/>
      <c r="AE478" s="267"/>
    </row>
    <row r="479" spans="1:31" s="246" customFormat="1" x14ac:dyDescent="0.2">
      <c r="A479" s="245"/>
      <c r="B479" s="245"/>
      <c r="C479" s="245"/>
      <c r="D479" s="245"/>
      <c r="E479" s="245"/>
      <c r="F479" s="245"/>
      <c r="G479" s="245"/>
      <c r="H479" s="262"/>
      <c r="I479" s="245"/>
      <c r="J479" s="245"/>
      <c r="K479" s="245"/>
      <c r="L479" s="245"/>
      <c r="M479" s="245"/>
      <c r="N479" s="245"/>
      <c r="O479" s="245"/>
      <c r="P479" s="245"/>
      <c r="Q479" s="245"/>
      <c r="R479" s="245"/>
      <c r="S479" s="245"/>
      <c r="T479" s="245"/>
      <c r="U479" s="245"/>
      <c r="V479" s="264"/>
      <c r="W479" s="265"/>
      <c r="X479" s="265"/>
      <c r="Y479" s="265"/>
      <c r="Z479" s="265"/>
      <c r="AA479" s="265"/>
      <c r="AB479" s="265"/>
      <c r="AC479" s="265"/>
      <c r="AD479" s="265"/>
      <c r="AE479" s="267"/>
    </row>
    <row r="480" spans="1:31" s="246" customFormat="1" x14ac:dyDescent="0.2">
      <c r="A480" s="245"/>
      <c r="B480" s="245"/>
      <c r="C480" s="245"/>
      <c r="D480" s="245"/>
      <c r="E480" s="245"/>
      <c r="F480" s="245"/>
      <c r="G480" s="245"/>
      <c r="H480" s="262"/>
      <c r="I480" s="245"/>
      <c r="J480" s="245"/>
      <c r="K480" s="245"/>
      <c r="L480" s="245"/>
      <c r="M480" s="245"/>
      <c r="N480" s="245"/>
      <c r="O480" s="245"/>
      <c r="P480" s="245"/>
      <c r="Q480" s="245"/>
      <c r="R480" s="245"/>
      <c r="S480" s="245"/>
      <c r="T480" s="245"/>
      <c r="U480" s="245"/>
      <c r="V480" s="264"/>
      <c r="W480" s="265"/>
      <c r="X480" s="265"/>
      <c r="Y480" s="265"/>
      <c r="Z480" s="265"/>
      <c r="AA480" s="265"/>
      <c r="AB480" s="265"/>
      <c r="AC480" s="265"/>
      <c r="AD480" s="265"/>
      <c r="AE480" s="267"/>
    </row>
    <row r="481" spans="1:31" s="246" customFormat="1" x14ac:dyDescent="0.2">
      <c r="A481" s="245"/>
      <c r="B481" s="245"/>
      <c r="C481" s="245"/>
      <c r="D481" s="245"/>
      <c r="E481" s="245"/>
      <c r="F481" s="245"/>
      <c r="G481" s="245"/>
      <c r="H481" s="262"/>
      <c r="I481" s="245"/>
      <c r="J481" s="245"/>
      <c r="K481" s="245"/>
      <c r="L481" s="245"/>
      <c r="M481" s="245"/>
      <c r="N481" s="245"/>
      <c r="O481" s="245"/>
      <c r="P481" s="245"/>
      <c r="Q481" s="245"/>
      <c r="R481" s="245"/>
      <c r="S481" s="245"/>
      <c r="T481" s="245"/>
      <c r="U481" s="245"/>
      <c r="V481" s="264"/>
      <c r="W481" s="265"/>
      <c r="X481" s="265"/>
      <c r="Y481" s="265"/>
      <c r="Z481" s="265"/>
      <c r="AA481" s="265"/>
      <c r="AB481" s="265"/>
      <c r="AC481" s="265"/>
      <c r="AD481" s="265"/>
      <c r="AE481" s="267"/>
    </row>
    <row r="482" spans="1:31" s="246" customFormat="1" x14ac:dyDescent="0.2">
      <c r="A482" s="245"/>
      <c r="B482" s="245"/>
      <c r="C482" s="245"/>
      <c r="D482" s="245"/>
      <c r="E482" s="245"/>
      <c r="F482" s="245"/>
      <c r="G482" s="245"/>
      <c r="H482" s="262"/>
      <c r="I482" s="245"/>
      <c r="J482" s="245"/>
      <c r="K482" s="245"/>
      <c r="L482" s="245"/>
      <c r="M482" s="245"/>
      <c r="N482" s="245"/>
      <c r="O482" s="245"/>
      <c r="P482" s="245"/>
      <c r="Q482" s="245"/>
      <c r="R482" s="245"/>
      <c r="S482" s="245"/>
      <c r="T482" s="245"/>
      <c r="U482" s="245"/>
      <c r="V482" s="264"/>
      <c r="W482" s="265"/>
      <c r="X482" s="265"/>
      <c r="Y482" s="265"/>
      <c r="Z482" s="265"/>
      <c r="AA482" s="265"/>
      <c r="AB482" s="265"/>
      <c r="AC482" s="265"/>
      <c r="AD482" s="265"/>
      <c r="AE482" s="267"/>
    </row>
    <row r="483" spans="1:31" s="246" customFormat="1" x14ac:dyDescent="0.2">
      <c r="A483" s="245"/>
      <c r="B483" s="245"/>
      <c r="C483" s="245"/>
      <c r="D483" s="245"/>
      <c r="E483" s="245"/>
      <c r="F483" s="245"/>
      <c r="G483" s="245"/>
      <c r="H483" s="262"/>
      <c r="I483" s="245"/>
      <c r="J483" s="245"/>
      <c r="K483" s="245"/>
      <c r="L483" s="245"/>
      <c r="M483" s="245"/>
      <c r="N483" s="245"/>
      <c r="O483" s="245"/>
      <c r="P483" s="245"/>
      <c r="Q483" s="245"/>
      <c r="R483" s="245"/>
      <c r="S483" s="245"/>
      <c r="T483" s="245"/>
      <c r="U483" s="245"/>
      <c r="V483" s="264"/>
      <c r="W483" s="265"/>
      <c r="X483" s="265"/>
      <c r="Y483" s="265"/>
      <c r="Z483" s="265"/>
      <c r="AA483" s="265"/>
      <c r="AB483" s="265"/>
      <c r="AC483" s="265"/>
      <c r="AD483" s="265"/>
      <c r="AE483" s="267"/>
    </row>
    <row r="484" spans="1:31" s="246" customFormat="1" x14ac:dyDescent="0.2">
      <c r="A484" s="245"/>
      <c r="B484" s="245"/>
      <c r="C484" s="245"/>
      <c r="D484" s="245"/>
      <c r="E484" s="245"/>
      <c r="F484" s="245"/>
      <c r="G484" s="245"/>
      <c r="H484" s="262"/>
      <c r="I484" s="245"/>
      <c r="J484" s="245"/>
      <c r="K484" s="245"/>
      <c r="L484" s="245"/>
      <c r="M484" s="245"/>
      <c r="N484" s="245"/>
      <c r="O484" s="245"/>
      <c r="P484" s="245"/>
      <c r="Q484" s="245"/>
      <c r="R484" s="245"/>
      <c r="S484" s="245"/>
      <c r="T484" s="245"/>
      <c r="U484" s="245"/>
      <c r="V484" s="264"/>
      <c r="W484" s="265"/>
      <c r="X484" s="265"/>
      <c r="Y484" s="265"/>
      <c r="Z484" s="265"/>
      <c r="AA484" s="265"/>
      <c r="AB484" s="265"/>
      <c r="AC484" s="265"/>
      <c r="AD484" s="265"/>
      <c r="AE484" s="267"/>
    </row>
    <row r="485" spans="1:31" s="246" customFormat="1" x14ac:dyDescent="0.2">
      <c r="A485" s="245"/>
      <c r="B485" s="245"/>
      <c r="C485" s="245"/>
      <c r="D485" s="245"/>
      <c r="E485" s="245"/>
      <c r="F485" s="245"/>
      <c r="G485" s="245"/>
      <c r="H485" s="262"/>
      <c r="I485" s="245"/>
      <c r="J485" s="245"/>
      <c r="K485" s="245"/>
      <c r="L485" s="245"/>
      <c r="M485" s="245"/>
      <c r="N485" s="245"/>
      <c r="O485" s="245"/>
      <c r="P485" s="245"/>
      <c r="Q485" s="245"/>
      <c r="R485" s="245"/>
      <c r="S485" s="245"/>
      <c r="T485" s="245"/>
      <c r="U485" s="245"/>
      <c r="V485" s="264"/>
      <c r="W485" s="265"/>
      <c r="X485" s="265"/>
      <c r="Y485" s="265"/>
      <c r="Z485" s="265"/>
      <c r="AA485" s="265"/>
      <c r="AB485" s="265"/>
      <c r="AC485" s="265"/>
      <c r="AD485" s="265"/>
      <c r="AE485" s="267"/>
    </row>
    <row r="486" spans="1:31" s="246" customFormat="1" x14ac:dyDescent="0.2">
      <c r="A486" s="245"/>
      <c r="B486" s="245"/>
      <c r="C486" s="245"/>
      <c r="D486" s="245"/>
      <c r="E486" s="245"/>
      <c r="F486" s="245"/>
      <c r="G486" s="245"/>
      <c r="H486" s="262"/>
      <c r="I486" s="245"/>
      <c r="J486" s="245"/>
      <c r="K486" s="245"/>
      <c r="L486" s="245"/>
      <c r="M486" s="245"/>
      <c r="N486" s="245"/>
      <c r="O486" s="245"/>
      <c r="P486" s="245"/>
      <c r="Q486" s="245"/>
      <c r="R486" s="245"/>
      <c r="S486" s="245"/>
      <c r="T486" s="245"/>
      <c r="U486" s="245"/>
      <c r="V486" s="264"/>
      <c r="W486" s="265"/>
      <c r="X486" s="265"/>
      <c r="Y486" s="265"/>
      <c r="Z486" s="265"/>
      <c r="AA486" s="265"/>
      <c r="AB486" s="265"/>
      <c r="AC486" s="265"/>
      <c r="AD486" s="265"/>
      <c r="AE486" s="267"/>
    </row>
    <row r="487" spans="1:31" s="246" customFormat="1" x14ac:dyDescent="0.2">
      <c r="A487" s="245"/>
      <c r="B487" s="245"/>
      <c r="C487" s="245"/>
      <c r="D487" s="245"/>
      <c r="E487" s="245"/>
      <c r="F487" s="245"/>
      <c r="G487" s="245"/>
      <c r="H487" s="262"/>
      <c r="I487" s="245"/>
      <c r="J487" s="245"/>
      <c r="K487" s="245"/>
      <c r="L487" s="245"/>
      <c r="M487" s="245"/>
      <c r="N487" s="245"/>
      <c r="O487" s="245"/>
      <c r="P487" s="245"/>
      <c r="Q487" s="245"/>
      <c r="R487" s="245"/>
      <c r="S487" s="245"/>
      <c r="T487" s="245"/>
      <c r="U487" s="245"/>
      <c r="V487" s="264"/>
      <c r="W487" s="265"/>
      <c r="X487" s="265"/>
      <c r="Y487" s="265"/>
      <c r="Z487" s="265"/>
      <c r="AA487" s="265"/>
      <c r="AB487" s="265"/>
      <c r="AC487" s="265"/>
      <c r="AD487" s="265"/>
      <c r="AE487" s="267"/>
    </row>
    <row r="488" spans="1:31" s="246" customFormat="1" x14ac:dyDescent="0.2">
      <c r="A488" s="245"/>
      <c r="B488" s="245"/>
      <c r="C488" s="245"/>
      <c r="D488" s="245"/>
      <c r="E488" s="245"/>
      <c r="F488" s="245"/>
      <c r="G488" s="245"/>
      <c r="H488" s="262"/>
      <c r="I488" s="245"/>
      <c r="J488" s="245"/>
      <c r="K488" s="245"/>
      <c r="L488" s="245"/>
      <c r="M488" s="245"/>
      <c r="N488" s="245"/>
      <c r="O488" s="245"/>
      <c r="P488" s="245"/>
      <c r="Q488" s="245"/>
      <c r="R488" s="245"/>
      <c r="S488" s="245"/>
      <c r="T488" s="245"/>
      <c r="U488" s="245"/>
      <c r="V488" s="264"/>
      <c r="W488" s="265"/>
      <c r="X488" s="265"/>
      <c r="Y488" s="265"/>
      <c r="Z488" s="265"/>
      <c r="AA488" s="265"/>
      <c r="AB488" s="265"/>
      <c r="AC488" s="265"/>
      <c r="AD488" s="265"/>
      <c r="AE488" s="267"/>
    </row>
    <row r="489" spans="1:31" s="246" customFormat="1" x14ac:dyDescent="0.2">
      <c r="A489" s="245"/>
      <c r="B489" s="245"/>
      <c r="C489" s="245"/>
      <c r="D489" s="245"/>
      <c r="E489" s="245"/>
      <c r="F489" s="245"/>
      <c r="G489" s="245"/>
      <c r="H489" s="262"/>
      <c r="I489" s="245"/>
      <c r="J489" s="245"/>
      <c r="K489" s="245"/>
      <c r="L489" s="245"/>
      <c r="M489" s="245"/>
      <c r="N489" s="245"/>
      <c r="O489" s="245"/>
      <c r="P489" s="245"/>
      <c r="Q489" s="245"/>
      <c r="R489" s="245"/>
      <c r="S489" s="245"/>
      <c r="T489" s="245"/>
      <c r="U489" s="245"/>
      <c r="V489" s="264"/>
      <c r="W489" s="265"/>
      <c r="X489" s="265"/>
      <c r="Y489" s="265"/>
      <c r="Z489" s="265"/>
      <c r="AA489" s="265"/>
      <c r="AB489" s="265"/>
      <c r="AC489" s="265"/>
      <c r="AD489" s="265"/>
      <c r="AE489" s="267"/>
    </row>
    <row r="490" spans="1:31" s="246" customFormat="1" x14ac:dyDescent="0.2">
      <c r="A490" s="245"/>
      <c r="B490" s="245"/>
      <c r="C490" s="245"/>
      <c r="D490" s="245"/>
      <c r="E490" s="245"/>
      <c r="F490" s="245"/>
      <c r="G490" s="245"/>
      <c r="H490" s="262"/>
      <c r="I490" s="245"/>
      <c r="J490" s="245"/>
      <c r="K490" s="245"/>
      <c r="L490" s="245"/>
      <c r="M490" s="245"/>
      <c r="N490" s="245"/>
      <c r="O490" s="245"/>
      <c r="P490" s="245"/>
      <c r="Q490" s="245"/>
      <c r="R490" s="245"/>
      <c r="S490" s="245"/>
      <c r="T490" s="245"/>
      <c r="U490" s="245"/>
      <c r="V490" s="264"/>
      <c r="W490" s="265"/>
      <c r="X490" s="265"/>
      <c r="Y490" s="265"/>
      <c r="Z490" s="265"/>
      <c r="AA490" s="265"/>
      <c r="AB490" s="265"/>
      <c r="AC490" s="265"/>
      <c r="AD490" s="265"/>
      <c r="AE490" s="267"/>
    </row>
    <row r="491" spans="1:31" s="246" customFormat="1" x14ac:dyDescent="0.2">
      <c r="A491" s="245"/>
      <c r="B491" s="245"/>
      <c r="C491" s="245"/>
      <c r="D491" s="245"/>
      <c r="E491" s="245"/>
      <c r="F491" s="245"/>
      <c r="G491" s="245"/>
      <c r="H491" s="262"/>
      <c r="I491" s="245"/>
      <c r="J491" s="245"/>
      <c r="K491" s="245"/>
      <c r="L491" s="245"/>
      <c r="M491" s="245"/>
      <c r="N491" s="245"/>
      <c r="O491" s="245"/>
      <c r="P491" s="245"/>
      <c r="Q491" s="245"/>
      <c r="R491" s="245"/>
      <c r="S491" s="245"/>
      <c r="T491" s="245"/>
      <c r="U491" s="245"/>
      <c r="V491" s="245"/>
      <c r="W491" s="268"/>
      <c r="X491" s="268"/>
      <c r="Y491" s="268"/>
      <c r="Z491" s="268"/>
      <c r="AA491" s="268"/>
      <c r="AB491" s="268"/>
      <c r="AC491" s="268"/>
      <c r="AD491" s="268"/>
      <c r="AE491" s="269"/>
    </row>
    <row r="492" spans="1:31" s="246" customFormat="1" x14ac:dyDescent="0.2">
      <c r="A492" s="245"/>
      <c r="B492" s="245"/>
      <c r="C492" s="245"/>
      <c r="D492" s="245"/>
      <c r="E492" s="245"/>
      <c r="F492" s="245"/>
      <c r="G492" s="245"/>
      <c r="H492" s="262"/>
      <c r="I492" s="245"/>
      <c r="J492" s="245"/>
      <c r="K492" s="245"/>
      <c r="L492" s="245"/>
      <c r="M492" s="245"/>
      <c r="N492" s="245"/>
      <c r="O492" s="245"/>
      <c r="P492" s="245"/>
      <c r="Q492" s="245"/>
      <c r="R492" s="245"/>
      <c r="S492" s="245"/>
      <c r="T492" s="245"/>
      <c r="U492" s="245"/>
      <c r="V492" s="245"/>
      <c r="W492" s="268"/>
      <c r="X492" s="268"/>
      <c r="Y492" s="268"/>
      <c r="Z492" s="268"/>
      <c r="AA492" s="268"/>
      <c r="AB492" s="268"/>
      <c r="AC492" s="268"/>
      <c r="AD492" s="268"/>
      <c r="AE492" s="269"/>
    </row>
    <row r="493" spans="1:31" s="246" customFormat="1" x14ac:dyDescent="0.2">
      <c r="A493" s="245"/>
      <c r="B493" s="245"/>
      <c r="C493" s="245"/>
      <c r="D493" s="245"/>
      <c r="E493" s="245"/>
      <c r="F493" s="245"/>
      <c r="G493" s="245"/>
      <c r="H493" s="262"/>
      <c r="I493" s="245"/>
      <c r="J493" s="245"/>
      <c r="K493" s="245"/>
      <c r="L493" s="245"/>
      <c r="M493" s="245"/>
      <c r="N493" s="245"/>
      <c r="O493" s="245"/>
      <c r="P493" s="245"/>
      <c r="Q493" s="245"/>
      <c r="R493" s="245"/>
      <c r="S493" s="245"/>
      <c r="T493" s="245"/>
      <c r="U493" s="245"/>
      <c r="V493" s="245"/>
      <c r="W493" s="268"/>
      <c r="X493" s="268"/>
      <c r="Y493" s="268"/>
      <c r="Z493" s="268"/>
      <c r="AA493" s="268"/>
      <c r="AB493" s="268"/>
      <c r="AC493" s="268"/>
      <c r="AD493" s="268"/>
      <c r="AE493" s="269"/>
    </row>
    <row r="494" spans="1:31" s="246" customFormat="1" x14ac:dyDescent="0.2">
      <c r="A494" s="245"/>
      <c r="B494" s="245"/>
      <c r="C494" s="245"/>
      <c r="D494" s="245"/>
      <c r="E494" s="245"/>
      <c r="F494" s="245"/>
      <c r="G494" s="245"/>
      <c r="H494" s="262"/>
      <c r="I494" s="245"/>
      <c r="J494" s="245"/>
      <c r="K494" s="245"/>
      <c r="L494" s="245"/>
      <c r="M494" s="245"/>
      <c r="N494" s="245"/>
      <c r="O494" s="245"/>
      <c r="P494" s="245"/>
      <c r="Q494" s="245"/>
      <c r="R494" s="245"/>
      <c r="S494" s="245"/>
      <c r="T494" s="245"/>
      <c r="U494" s="245"/>
      <c r="V494" s="245"/>
      <c r="W494" s="268"/>
      <c r="X494" s="268"/>
      <c r="Y494" s="268"/>
      <c r="Z494" s="268"/>
      <c r="AA494" s="268"/>
      <c r="AB494" s="268"/>
      <c r="AC494" s="268"/>
      <c r="AD494" s="268"/>
      <c r="AE494" s="269"/>
    </row>
    <row r="495" spans="1:31" s="246" customFormat="1" x14ac:dyDescent="0.2">
      <c r="A495" s="245"/>
      <c r="B495" s="245"/>
      <c r="C495" s="245"/>
      <c r="D495" s="245"/>
      <c r="E495" s="245"/>
      <c r="F495" s="245"/>
      <c r="G495" s="245"/>
      <c r="H495" s="262"/>
      <c r="I495" s="245"/>
      <c r="J495" s="245"/>
      <c r="K495" s="245"/>
      <c r="L495" s="245"/>
      <c r="M495" s="245"/>
      <c r="N495" s="245"/>
      <c r="O495" s="245"/>
      <c r="P495" s="245"/>
      <c r="Q495" s="245"/>
      <c r="R495" s="245"/>
      <c r="S495" s="245"/>
      <c r="T495" s="245"/>
      <c r="U495" s="245"/>
      <c r="V495" s="245"/>
      <c r="W495" s="268"/>
      <c r="X495" s="268"/>
      <c r="Y495" s="268"/>
      <c r="Z495" s="268"/>
      <c r="AA495" s="268"/>
      <c r="AB495" s="268"/>
      <c r="AC495" s="268"/>
      <c r="AD495" s="268"/>
      <c r="AE495" s="269"/>
    </row>
    <row r="496" spans="1:31" s="246" customFormat="1" x14ac:dyDescent="0.2">
      <c r="A496" s="245"/>
      <c r="B496" s="245"/>
      <c r="C496" s="245"/>
      <c r="D496" s="245"/>
      <c r="E496" s="245"/>
      <c r="F496" s="245"/>
      <c r="G496" s="245"/>
      <c r="H496" s="262"/>
      <c r="I496" s="245"/>
      <c r="J496" s="245"/>
      <c r="K496" s="245"/>
      <c r="L496" s="245"/>
      <c r="M496" s="245"/>
      <c r="N496" s="245"/>
      <c r="O496" s="245"/>
      <c r="P496" s="245"/>
      <c r="Q496" s="245"/>
      <c r="R496" s="245"/>
      <c r="S496" s="245"/>
      <c r="T496" s="245"/>
      <c r="U496" s="245"/>
      <c r="V496" s="245"/>
      <c r="W496" s="268"/>
      <c r="X496" s="268"/>
      <c r="Y496" s="268"/>
      <c r="Z496" s="268"/>
      <c r="AA496" s="268"/>
      <c r="AB496" s="268"/>
      <c r="AC496" s="268"/>
      <c r="AD496" s="268"/>
      <c r="AE496" s="269"/>
    </row>
    <row r="497" spans="1:31" s="246" customFormat="1" x14ac:dyDescent="0.2">
      <c r="A497" s="245"/>
      <c r="B497" s="245"/>
      <c r="C497" s="245"/>
      <c r="D497" s="245"/>
      <c r="E497" s="245"/>
      <c r="F497" s="245"/>
      <c r="G497" s="245"/>
      <c r="H497" s="262"/>
      <c r="I497" s="245"/>
      <c r="J497" s="245"/>
      <c r="K497" s="245"/>
      <c r="L497" s="245"/>
      <c r="M497" s="245"/>
      <c r="N497" s="245"/>
      <c r="O497" s="245"/>
      <c r="P497" s="245"/>
      <c r="Q497" s="245"/>
      <c r="R497" s="245"/>
      <c r="S497" s="245"/>
      <c r="T497" s="245"/>
      <c r="U497" s="245"/>
      <c r="V497" s="245"/>
      <c r="W497" s="268"/>
      <c r="X497" s="268"/>
      <c r="Y497" s="268"/>
      <c r="Z497" s="268"/>
      <c r="AA497" s="268"/>
      <c r="AB497" s="268"/>
      <c r="AC497" s="268"/>
      <c r="AD497" s="268"/>
      <c r="AE497" s="269"/>
    </row>
    <row r="498" spans="1:31" s="34" customFormat="1" x14ac:dyDescent="0.2">
      <c r="H498" s="50"/>
      <c r="W498" s="49"/>
      <c r="X498" s="49"/>
      <c r="Y498" s="49"/>
      <c r="Z498" s="49"/>
      <c r="AA498" s="49"/>
      <c r="AB498" s="49"/>
      <c r="AC498" s="49"/>
      <c r="AD498" s="49"/>
      <c r="AE498" s="49"/>
    </row>
    <row r="499" spans="1:31" s="34" customFormat="1" ht="45" x14ac:dyDescent="0.2">
      <c r="A499" s="51" t="s">
        <v>3</v>
      </c>
      <c r="B499" s="39" t="s">
        <v>20</v>
      </c>
      <c r="C499" s="37" t="s">
        <v>18</v>
      </c>
      <c r="D499" s="38" t="s">
        <v>0</v>
      </c>
      <c r="E499" s="39" t="s">
        <v>151</v>
      </c>
      <c r="F499" s="39" t="s">
        <v>153</v>
      </c>
      <c r="G499" s="39" t="s">
        <v>152</v>
      </c>
      <c r="H499" s="29" t="s">
        <v>154</v>
      </c>
      <c r="I499" s="29" t="s">
        <v>155</v>
      </c>
      <c r="J499" s="29" t="s">
        <v>156</v>
      </c>
      <c r="K499" s="29" t="s">
        <v>157</v>
      </c>
      <c r="L499" s="38" t="s">
        <v>15</v>
      </c>
      <c r="W499" s="49"/>
      <c r="X499" s="49"/>
      <c r="Y499" s="49"/>
      <c r="Z499" s="49"/>
      <c r="AA499" s="49"/>
      <c r="AB499" s="49"/>
      <c r="AC499" s="49"/>
      <c r="AD499" s="49"/>
      <c r="AE499" s="49"/>
    </row>
    <row r="500" spans="1:31" s="34" customFormat="1" ht="45" x14ac:dyDescent="0.2">
      <c r="A500" s="30" t="s">
        <v>34</v>
      </c>
      <c r="B500" s="30" t="s">
        <v>21</v>
      </c>
      <c r="C500" s="29" t="s">
        <v>5</v>
      </c>
      <c r="D500" s="29" t="s">
        <v>7</v>
      </c>
      <c r="E500" s="52" t="s">
        <v>172</v>
      </c>
      <c r="F500" s="29" t="s">
        <v>173</v>
      </c>
      <c r="G500" s="29">
        <v>2019</v>
      </c>
      <c r="H500" s="29" t="s">
        <v>174</v>
      </c>
      <c r="I500" s="29" t="s">
        <v>174</v>
      </c>
      <c r="J500" s="53" t="s">
        <v>174</v>
      </c>
      <c r="K500" s="29" t="s">
        <v>174</v>
      </c>
      <c r="L500" s="29" t="s">
        <v>123</v>
      </c>
      <c r="W500" s="49"/>
      <c r="X500" s="49"/>
      <c r="Y500" s="49"/>
      <c r="Z500" s="49"/>
      <c r="AA500" s="49"/>
      <c r="AB500" s="49"/>
      <c r="AC500" s="49"/>
      <c r="AD500" s="49"/>
      <c r="AE500" s="49"/>
    </row>
    <row r="501" spans="1:31" s="34" customFormat="1" ht="75" x14ac:dyDescent="0.2">
      <c r="A501" s="30" t="s">
        <v>52</v>
      </c>
      <c r="B501" s="30" t="s">
        <v>22</v>
      </c>
      <c r="C501" s="29" t="s">
        <v>6</v>
      </c>
      <c r="D501" s="29" t="s">
        <v>113</v>
      </c>
      <c r="E501" s="52" t="s">
        <v>183</v>
      </c>
      <c r="F501" s="29" t="s">
        <v>184</v>
      </c>
      <c r="G501" s="29">
        <v>2020</v>
      </c>
      <c r="H501" s="29" t="s">
        <v>185</v>
      </c>
      <c r="I501" s="29" t="s">
        <v>185</v>
      </c>
      <c r="J501" s="53" t="s">
        <v>185</v>
      </c>
      <c r="K501" s="29" t="s">
        <v>185</v>
      </c>
      <c r="L501" s="29" t="s">
        <v>124</v>
      </c>
      <c r="W501" s="49"/>
      <c r="X501" s="49"/>
      <c r="Y501" s="49"/>
      <c r="Z501" s="49"/>
      <c r="AA501" s="49"/>
      <c r="AB501" s="49"/>
      <c r="AC501" s="49"/>
      <c r="AD501" s="49"/>
      <c r="AE501" s="49"/>
    </row>
    <row r="502" spans="1:31" s="34" customFormat="1" ht="45" x14ac:dyDescent="0.2">
      <c r="A502" s="30" t="s">
        <v>46</v>
      </c>
      <c r="B502" s="30" t="s">
        <v>23</v>
      </c>
      <c r="C502" s="29" t="s">
        <v>16</v>
      </c>
      <c r="D502" s="29" t="s">
        <v>9</v>
      </c>
      <c r="E502" s="52" t="s">
        <v>186</v>
      </c>
      <c r="F502" s="29" t="s">
        <v>187</v>
      </c>
      <c r="G502" s="29">
        <v>2021</v>
      </c>
      <c r="H502" s="44" t="s">
        <v>121</v>
      </c>
      <c r="I502" s="44" t="s">
        <v>121</v>
      </c>
      <c r="J502" s="44" t="s">
        <v>121</v>
      </c>
      <c r="K502" s="29" t="s">
        <v>188</v>
      </c>
      <c r="L502" s="29" t="s">
        <v>128</v>
      </c>
      <c r="W502" s="49"/>
      <c r="X502" s="49"/>
      <c r="Y502" s="49"/>
      <c r="Z502" s="49"/>
      <c r="AA502" s="49"/>
      <c r="AB502" s="49"/>
      <c r="AC502" s="49"/>
      <c r="AD502" s="49"/>
      <c r="AE502" s="49"/>
    </row>
    <row r="503" spans="1:31" s="34" customFormat="1" ht="30" x14ac:dyDescent="0.2">
      <c r="A503" s="30" t="s">
        <v>47</v>
      </c>
      <c r="B503" s="30" t="s">
        <v>24</v>
      </c>
      <c r="C503" s="29" t="s">
        <v>11</v>
      </c>
      <c r="D503" s="29" t="s">
        <v>114</v>
      </c>
      <c r="E503" s="52" t="s">
        <v>189</v>
      </c>
      <c r="F503" s="29" t="s">
        <v>190</v>
      </c>
      <c r="G503" s="30">
        <v>2019</v>
      </c>
      <c r="H503" s="26"/>
      <c r="I503" s="26"/>
      <c r="J503" s="26"/>
      <c r="K503" s="44" t="s">
        <v>121</v>
      </c>
      <c r="L503" s="44" t="s">
        <v>121</v>
      </c>
      <c r="W503" s="49"/>
      <c r="X503" s="49"/>
      <c r="Y503" s="49"/>
      <c r="Z503" s="49"/>
      <c r="AA503" s="49"/>
      <c r="AB503" s="49"/>
      <c r="AC503" s="49"/>
      <c r="AD503" s="49"/>
      <c r="AE503" s="49"/>
    </row>
    <row r="504" spans="1:31" s="34" customFormat="1" ht="45" x14ac:dyDescent="0.2">
      <c r="A504" s="30" t="s">
        <v>51</v>
      </c>
      <c r="B504" s="29" t="s">
        <v>25</v>
      </c>
      <c r="C504" s="30" t="s">
        <v>88</v>
      </c>
      <c r="D504" s="29" t="s">
        <v>10</v>
      </c>
      <c r="E504" s="30" t="s">
        <v>191</v>
      </c>
      <c r="F504" s="29" t="s">
        <v>192</v>
      </c>
      <c r="G504" s="30">
        <v>2022</v>
      </c>
      <c r="H504" s="26"/>
      <c r="I504" s="26"/>
      <c r="J504" s="26"/>
      <c r="K504" s="26"/>
      <c r="L504" s="26"/>
      <c r="W504" s="49"/>
      <c r="X504" s="49"/>
      <c r="Y504" s="49"/>
      <c r="Z504" s="49"/>
      <c r="AA504" s="49"/>
      <c r="AB504" s="49"/>
      <c r="AC504" s="49"/>
      <c r="AD504" s="49"/>
      <c r="AE504" s="49"/>
    </row>
    <row r="505" spans="1:31" s="34" customFormat="1" ht="30" x14ac:dyDescent="0.2">
      <c r="A505" s="30" t="s">
        <v>57</v>
      </c>
      <c r="B505" s="54" t="s">
        <v>26</v>
      </c>
      <c r="C505" s="29" t="s">
        <v>13</v>
      </c>
      <c r="D505" s="29" t="s">
        <v>115</v>
      </c>
      <c r="E505" s="30" t="s">
        <v>193</v>
      </c>
      <c r="F505" s="29" t="s">
        <v>194</v>
      </c>
      <c r="G505" s="3"/>
      <c r="H505" s="26"/>
      <c r="I505" s="26"/>
      <c r="J505" s="26"/>
      <c r="K505" s="26"/>
      <c r="L505" s="26"/>
      <c r="W505" s="49"/>
      <c r="X505" s="49"/>
      <c r="Y505" s="49"/>
      <c r="Z505" s="49"/>
      <c r="AA505" s="49"/>
      <c r="AB505" s="49"/>
      <c r="AC505" s="49"/>
      <c r="AD505" s="49"/>
      <c r="AE505" s="49"/>
    </row>
    <row r="506" spans="1:31" s="34" customFormat="1" ht="30" x14ac:dyDescent="0.2">
      <c r="A506" s="30" t="s">
        <v>45</v>
      </c>
      <c r="B506" s="54" t="s">
        <v>27</v>
      </c>
      <c r="C506" s="30" t="s">
        <v>89</v>
      </c>
      <c r="D506" s="29" t="s">
        <v>12</v>
      </c>
      <c r="E506" s="1"/>
      <c r="F506" s="29" t="s">
        <v>195</v>
      </c>
      <c r="G506" s="1"/>
      <c r="H506" s="26"/>
      <c r="I506" s="26"/>
      <c r="J506" s="26"/>
      <c r="K506" s="26"/>
      <c r="L506" s="26"/>
      <c r="W506" s="49"/>
      <c r="X506" s="49"/>
      <c r="Y506" s="49"/>
      <c r="Z506" s="49"/>
      <c r="AA506" s="49"/>
      <c r="AB506" s="49"/>
      <c r="AC506" s="49"/>
      <c r="AD506" s="49"/>
      <c r="AE506" s="49"/>
    </row>
    <row r="507" spans="1:31" s="34" customFormat="1" ht="45" x14ac:dyDescent="0.2">
      <c r="A507" s="30" t="s">
        <v>40</v>
      </c>
      <c r="B507" s="54" t="s">
        <v>28</v>
      </c>
      <c r="C507" s="30" t="s">
        <v>90</v>
      </c>
      <c r="D507" s="29" t="s">
        <v>116</v>
      </c>
      <c r="E507" s="1"/>
      <c r="F507" s="29" t="s">
        <v>196</v>
      </c>
      <c r="G507" s="1"/>
      <c r="H507" s="26"/>
      <c r="I507" s="26"/>
      <c r="J507" s="26"/>
      <c r="K507" s="26"/>
      <c r="L507" s="26"/>
      <c r="W507" s="49"/>
      <c r="X507" s="49"/>
      <c r="Y507" s="49"/>
      <c r="Z507" s="49"/>
      <c r="AA507" s="49"/>
      <c r="AB507" s="49"/>
      <c r="AC507" s="49"/>
      <c r="AD507" s="49"/>
      <c r="AE507" s="49"/>
    </row>
    <row r="508" spans="1:31" s="34" customFormat="1" ht="45" x14ac:dyDescent="0.2">
      <c r="A508" s="30" t="s">
        <v>44</v>
      </c>
      <c r="B508" s="30" t="s">
        <v>29</v>
      </c>
      <c r="C508" s="30" t="s">
        <v>91</v>
      </c>
      <c r="D508" s="29" t="s">
        <v>19</v>
      </c>
      <c r="E508" s="1"/>
      <c r="F508" s="29" t="s">
        <v>197</v>
      </c>
      <c r="G508" s="1"/>
      <c r="H508" s="26"/>
      <c r="I508" s="26"/>
      <c r="J508" s="26"/>
      <c r="K508" s="26"/>
      <c r="L508" s="26"/>
      <c r="W508" s="49"/>
      <c r="X508" s="49"/>
      <c r="Y508" s="49"/>
      <c r="Z508" s="49"/>
      <c r="AA508" s="49"/>
      <c r="AB508" s="49"/>
      <c r="AC508" s="49"/>
      <c r="AD508" s="49"/>
      <c r="AE508" s="49"/>
    </row>
    <row r="509" spans="1:31" s="34" customFormat="1" ht="60" x14ac:dyDescent="0.2">
      <c r="A509" s="30" t="s">
        <v>59</v>
      </c>
      <c r="B509" s="30" t="s">
        <v>30</v>
      </c>
      <c r="C509" s="29" t="s">
        <v>8</v>
      </c>
      <c r="D509" s="29" t="s">
        <v>17</v>
      </c>
      <c r="E509" s="1"/>
      <c r="F509" s="29" t="s">
        <v>198</v>
      </c>
      <c r="G509" s="1"/>
      <c r="H509" s="26"/>
      <c r="I509" s="26"/>
      <c r="J509" s="26"/>
      <c r="K509" s="26"/>
      <c r="L509" s="26"/>
      <c r="W509" s="49"/>
      <c r="X509" s="49"/>
      <c r="Y509" s="49"/>
      <c r="Z509" s="49"/>
      <c r="AA509" s="49"/>
      <c r="AB509" s="49"/>
      <c r="AC509" s="49"/>
      <c r="AD509" s="49"/>
      <c r="AE509" s="49"/>
    </row>
    <row r="510" spans="1:31" s="34" customFormat="1" ht="75" x14ac:dyDescent="0.2">
      <c r="A510" s="30" t="s">
        <v>39</v>
      </c>
      <c r="B510" s="30" t="s">
        <v>31</v>
      </c>
      <c r="C510" s="29" t="s">
        <v>99</v>
      </c>
      <c r="D510" s="29" t="s">
        <v>117</v>
      </c>
      <c r="E510" s="1"/>
      <c r="F510" s="29" t="s">
        <v>199</v>
      </c>
      <c r="G510" s="1"/>
      <c r="H510" s="26"/>
      <c r="I510" s="26"/>
      <c r="J510" s="26"/>
      <c r="K510" s="26"/>
      <c r="L510" s="26"/>
      <c r="W510" s="49"/>
      <c r="X510" s="49"/>
      <c r="Y510" s="49"/>
      <c r="Z510" s="49"/>
      <c r="AA510" s="49"/>
      <c r="AB510" s="49"/>
      <c r="AC510" s="49"/>
      <c r="AD510" s="49"/>
      <c r="AE510" s="49"/>
    </row>
    <row r="511" spans="1:31" s="34" customFormat="1" ht="45" x14ac:dyDescent="0.2">
      <c r="A511" s="30" t="s">
        <v>43</v>
      </c>
      <c r="B511" s="30" t="s">
        <v>32</v>
      </c>
      <c r="C511" s="1"/>
      <c r="D511" s="29" t="s">
        <v>65</v>
      </c>
      <c r="E511" s="1"/>
      <c r="F511" s="1"/>
      <c r="G511" s="1"/>
      <c r="H511" s="26"/>
      <c r="I511" s="26"/>
      <c r="J511" s="26"/>
      <c r="K511" s="26"/>
      <c r="L511" s="26"/>
      <c r="W511" s="49"/>
      <c r="X511" s="49"/>
      <c r="Y511" s="49"/>
      <c r="Z511" s="49"/>
      <c r="AA511" s="49"/>
      <c r="AB511" s="49"/>
      <c r="AC511" s="49"/>
      <c r="AD511" s="49"/>
      <c r="AE511" s="49"/>
    </row>
    <row r="512" spans="1:31" s="34" customFormat="1" x14ac:dyDescent="0.2">
      <c r="A512" s="30" t="s">
        <v>42</v>
      </c>
      <c r="B512" s="1"/>
      <c r="C512" s="1"/>
      <c r="D512" s="29" t="s">
        <v>14</v>
      </c>
      <c r="E512" s="1"/>
      <c r="F512" s="1"/>
      <c r="G512" s="1"/>
      <c r="H512" s="26"/>
      <c r="I512" s="26"/>
      <c r="J512" s="26"/>
      <c r="K512" s="26"/>
      <c r="L512" s="26"/>
      <c r="W512" s="49"/>
      <c r="X512" s="49"/>
      <c r="Y512" s="49"/>
      <c r="Z512" s="49"/>
      <c r="AA512" s="49"/>
      <c r="AB512" s="49"/>
      <c r="AC512" s="49"/>
      <c r="AD512" s="49"/>
      <c r="AE512" s="49"/>
    </row>
    <row r="513" spans="1:31" s="34" customFormat="1" ht="45" x14ac:dyDescent="0.2">
      <c r="A513" s="30" t="s">
        <v>49</v>
      </c>
      <c r="B513" s="55"/>
      <c r="C513" s="1"/>
      <c r="D513" s="56" t="s">
        <v>99</v>
      </c>
      <c r="E513" s="1"/>
      <c r="F513" s="1"/>
      <c r="G513" s="1"/>
      <c r="H513" s="26"/>
      <c r="I513" s="26"/>
      <c r="J513" s="26"/>
      <c r="K513" s="26"/>
      <c r="L513" s="26"/>
      <c r="W513" s="49"/>
      <c r="X513" s="49"/>
      <c r="Y513" s="49"/>
      <c r="Z513" s="49"/>
      <c r="AA513" s="49"/>
      <c r="AB513" s="49"/>
      <c r="AC513" s="49"/>
      <c r="AD513" s="49"/>
      <c r="AE513" s="49"/>
    </row>
    <row r="514" spans="1:31" s="34" customFormat="1" ht="15.75" x14ac:dyDescent="0.2">
      <c r="A514" s="30" t="s">
        <v>55</v>
      </c>
      <c r="B514" s="55"/>
      <c r="C514" s="26"/>
      <c r="D514" s="2"/>
      <c r="E514" s="26"/>
      <c r="F514" s="26"/>
      <c r="G514" s="26"/>
      <c r="H514" s="2"/>
      <c r="I514" s="26"/>
      <c r="J514" s="26"/>
      <c r="K514" s="26"/>
      <c r="L514" s="26"/>
      <c r="W514" s="49"/>
      <c r="X514" s="49"/>
      <c r="Y514" s="49"/>
      <c r="Z514" s="49"/>
      <c r="AA514" s="49"/>
      <c r="AB514" s="49"/>
      <c r="AC514" s="49"/>
      <c r="AD514" s="49"/>
      <c r="AE514" s="49"/>
    </row>
    <row r="515" spans="1:31" s="34" customFormat="1" x14ac:dyDescent="0.2">
      <c r="A515" s="30" t="s">
        <v>54</v>
      </c>
      <c r="B515" s="55"/>
      <c r="C515" s="26"/>
      <c r="D515" s="26"/>
      <c r="E515" s="26"/>
      <c r="F515" s="26"/>
      <c r="G515" s="26"/>
      <c r="H515" s="26"/>
      <c r="I515" s="26"/>
      <c r="J515" s="26"/>
      <c r="K515" s="26"/>
      <c r="L515" s="26"/>
      <c r="W515" s="49"/>
      <c r="X515" s="49"/>
      <c r="Y515" s="49"/>
      <c r="Z515" s="49"/>
      <c r="AA515" s="49"/>
      <c r="AB515" s="49"/>
      <c r="AC515" s="49"/>
      <c r="AD515" s="49"/>
      <c r="AE515" s="49"/>
    </row>
    <row r="516" spans="1:31" s="34" customFormat="1" x14ac:dyDescent="0.2">
      <c r="A516" s="30" t="s">
        <v>58</v>
      </c>
      <c r="B516" s="55"/>
      <c r="C516" s="26"/>
      <c r="D516" s="26"/>
      <c r="E516" s="26"/>
      <c r="F516" s="26"/>
      <c r="G516" s="26"/>
      <c r="H516" s="26"/>
      <c r="I516" s="26"/>
      <c r="J516" s="26"/>
      <c r="K516" s="26"/>
      <c r="L516" s="26"/>
      <c r="W516" s="49"/>
      <c r="X516" s="49"/>
      <c r="Y516" s="49"/>
      <c r="Z516" s="49"/>
      <c r="AA516" s="49"/>
      <c r="AB516" s="49"/>
      <c r="AC516" s="49"/>
      <c r="AD516" s="49"/>
      <c r="AE516" s="49"/>
    </row>
    <row r="517" spans="1:31" s="34" customFormat="1" x14ac:dyDescent="0.2">
      <c r="A517" s="30" t="s">
        <v>37</v>
      </c>
      <c r="B517" s="1"/>
      <c r="C517" s="26"/>
      <c r="D517" s="26"/>
      <c r="E517" s="26"/>
      <c r="F517" s="26"/>
      <c r="G517" s="26"/>
      <c r="H517" s="26"/>
      <c r="I517" s="26"/>
      <c r="J517" s="26"/>
      <c r="K517" s="26"/>
      <c r="L517" s="26"/>
      <c r="W517" s="49"/>
      <c r="X517" s="49"/>
      <c r="Y517" s="49"/>
      <c r="Z517" s="49"/>
      <c r="AA517" s="49"/>
      <c r="AB517" s="49"/>
      <c r="AC517" s="49"/>
      <c r="AD517" s="49"/>
      <c r="AE517" s="49"/>
    </row>
    <row r="518" spans="1:31" s="34" customFormat="1" ht="15.75" x14ac:dyDescent="0.2">
      <c r="A518" s="30" t="s">
        <v>38</v>
      </c>
      <c r="B518" s="1"/>
      <c r="C518" s="26"/>
      <c r="D518" s="26"/>
      <c r="E518" s="26"/>
      <c r="F518" s="2"/>
      <c r="G518" s="26"/>
      <c r="H518" s="26"/>
      <c r="I518" s="26"/>
      <c r="J518" s="26"/>
      <c r="K518" s="26"/>
      <c r="L518" s="26"/>
      <c r="W518" s="49"/>
      <c r="X518" s="49"/>
      <c r="Y518" s="49"/>
      <c r="Z518" s="49"/>
      <c r="AA518" s="49"/>
      <c r="AB518" s="49"/>
      <c r="AC518" s="49"/>
      <c r="AD518" s="49"/>
      <c r="AE518" s="49"/>
    </row>
    <row r="519" spans="1:31" s="34" customFormat="1" x14ac:dyDescent="0.2">
      <c r="A519" s="30" t="s">
        <v>56</v>
      </c>
      <c r="B519" s="1"/>
      <c r="C519" s="26"/>
      <c r="D519" s="26"/>
      <c r="E519" s="26"/>
      <c r="F519" s="26"/>
      <c r="G519" s="26"/>
      <c r="H519" s="26"/>
      <c r="I519" s="26"/>
      <c r="J519" s="26"/>
      <c r="K519" s="26"/>
      <c r="L519" s="26"/>
      <c r="W519" s="49"/>
      <c r="X519" s="49"/>
      <c r="Y519" s="49"/>
      <c r="Z519" s="49"/>
      <c r="AA519" s="49"/>
      <c r="AB519" s="49"/>
      <c r="AC519" s="49"/>
      <c r="AD519" s="49"/>
      <c r="AE519" s="49"/>
    </row>
    <row r="520" spans="1:31" s="34" customFormat="1" x14ac:dyDescent="0.2">
      <c r="A520" s="30" t="s">
        <v>50</v>
      </c>
      <c r="B520" s="1"/>
      <c r="C520" s="26"/>
      <c r="D520" s="26"/>
      <c r="E520" s="26"/>
      <c r="F520" s="26"/>
      <c r="G520" s="26"/>
      <c r="H520" s="26"/>
      <c r="I520" s="26"/>
      <c r="J520" s="26"/>
      <c r="K520" s="26"/>
      <c r="L520" s="26"/>
      <c r="W520" s="49"/>
      <c r="X520" s="49"/>
      <c r="Y520" s="49"/>
      <c r="Z520" s="49"/>
      <c r="AA520" s="49"/>
      <c r="AB520" s="49"/>
      <c r="AC520" s="49"/>
      <c r="AD520" s="49"/>
      <c r="AE520" s="49"/>
    </row>
    <row r="521" spans="1:31" s="34" customFormat="1" x14ac:dyDescent="0.2">
      <c r="A521" s="30" t="s">
        <v>48</v>
      </c>
      <c r="B521" s="1"/>
      <c r="C521" s="26"/>
      <c r="D521" s="26"/>
      <c r="E521" s="26"/>
      <c r="F521" s="26"/>
      <c r="G521" s="26"/>
      <c r="H521" s="26"/>
      <c r="I521" s="26"/>
      <c r="J521" s="26"/>
      <c r="K521" s="26"/>
      <c r="L521" s="26"/>
      <c r="W521" s="49"/>
      <c r="X521" s="49"/>
      <c r="Y521" s="49"/>
      <c r="Z521" s="49"/>
      <c r="AA521" s="49"/>
      <c r="AB521" s="49"/>
      <c r="AC521" s="49"/>
      <c r="AD521" s="49"/>
      <c r="AE521" s="49"/>
    </row>
    <row r="522" spans="1:31" s="34" customFormat="1" x14ac:dyDescent="0.2">
      <c r="A522" s="30" t="s">
        <v>35</v>
      </c>
      <c r="B522" s="1"/>
      <c r="C522" s="26"/>
      <c r="D522" s="26"/>
      <c r="E522" s="26"/>
      <c r="F522" s="26"/>
      <c r="G522" s="26"/>
      <c r="H522" s="26"/>
      <c r="I522" s="26"/>
      <c r="J522" s="26"/>
      <c r="K522" s="26"/>
      <c r="L522" s="26"/>
      <c r="W522" s="49"/>
      <c r="X522" s="49"/>
      <c r="Y522" s="49"/>
      <c r="Z522" s="49"/>
      <c r="AA522" s="49"/>
      <c r="AB522" s="49"/>
      <c r="AC522" s="49"/>
      <c r="AD522" s="49"/>
      <c r="AE522" s="49"/>
    </row>
    <row r="523" spans="1:31" s="34" customFormat="1" x14ac:dyDescent="0.2">
      <c r="A523" s="30" t="s">
        <v>36</v>
      </c>
      <c r="B523" s="1"/>
      <c r="C523" s="26"/>
      <c r="D523" s="26"/>
      <c r="E523" s="26"/>
      <c r="F523" s="26"/>
      <c r="G523" s="26"/>
      <c r="H523" s="26"/>
      <c r="I523" s="26"/>
      <c r="J523" s="26"/>
      <c r="K523" s="26"/>
      <c r="L523" s="26"/>
      <c r="W523" s="49"/>
      <c r="X523" s="49"/>
      <c r="Y523" s="49"/>
      <c r="Z523" s="49"/>
      <c r="AA523" s="49"/>
      <c r="AB523" s="49"/>
      <c r="AC523" s="49"/>
      <c r="AD523" s="49"/>
      <c r="AE523" s="49"/>
    </row>
    <row r="524" spans="1:31" s="34" customFormat="1" x14ac:dyDescent="0.2">
      <c r="A524" s="30" t="s">
        <v>53</v>
      </c>
      <c r="B524" s="1"/>
      <c r="C524" s="26"/>
      <c r="D524" s="26"/>
      <c r="E524" s="26"/>
      <c r="F524" s="26"/>
      <c r="G524" s="26"/>
      <c r="H524" s="26"/>
      <c r="I524" s="26"/>
      <c r="J524" s="26"/>
      <c r="K524" s="26"/>
      <c r="L524" s="26"/>
      <c r="W524" s="49"/>
      <c r="X524" s="49"/>
      <c r="Y524" s="49"/>
      <c r="Z524" s="49"/>
      <c r="AA524" s="49"/>
      <c r="AB524" s="49"/>
      <c r="AC524" s="49"/>
      <c r="AD524" s="49"/>
      <c r="AE524" s="49"/>
    </row>
    <row r="525" spans="1:31" s="34" customFormat="1" x14ac:dyDescent="0.2">
      <c r="A525" s="30" t="s">
        <v>41</v>
      </c>
      <c r="B525" s="26"/>
      <c r="C525" s="26"/>
      <c r="D525" s="26"/>
      <c r="E525" s="26"/>
      <c r="F525" s="26"/>
      <c r="G525" s="26"/>
      <c r="H525" s="26"/>
      <c r="I525" s="26"/>
      <c r="J525" s="26"/>
      <c r="K525" s="26"/>
      <c r="L525" s="26"/>
      <c r="W525" s="49"/>
      <c r="X525" s="49"/>
      <c r="Y525" s="49"/>
      <c r="Z525" s="49"/>
      <c r="AA525" s="49"/>
      <c r="AB525" s="49"/>
      <c r="AC525" s="49"/>
      <c r="AD525" s="49"/>
      <c r="AE525" s="49"/>
    </row>
    <row r="526" spans="1:31" s="34" customFormat="1" ht="15.75" x14ac:dyDescent="0.2">
      <c r="A526" s="30" t="s">
        <v>60</v>
      </c>
      <c r="B526" s="26"/>
      <c r="C526" s="26"/>
      <c r="D526" s="26"/>
      <c r="E526" s="2"/>
      <c r="F526" s="26"/>
      <c r="G526" s="26"/>
      <c r="H526" s="26"/>
      <c r="I526" s="26"/>
      <c r="J526" s="26"/>
      <c r="K526" s="26"/>
      <c r="L526" s="26"/>
      <c r="W526" s="49"/>
      <c r="X526" s="49"/>
      <c r="Y526" s="49"/>
      <c r="Z526" s="49"/>
      <c r="AA526" s="49"/>
      <c r="AB526" s="49"/>
      <c r="AC526" s="49"/>
      <c r="AD526" s="49"/>
      <c r="AE526" s="49"/>
    </row>
    <row r="527" spans="1:31" s="34" customFormat="1" ht="15.75" x14ac:dyDescent="0.2">
      <c r="A527" s="44" t="s">
        <v>121</v>
      </c>
      <c r="B527" s="26"/>
      <c r="C527" s="26"/>
      <c r="D527" s="26"/>
      <c r="E527" s="26"/>
      <c r="F527" s="26"/>
      <c r="G527" s="26"/>
      <c r="H527" s="26"/>
      <c r="I527" s="26"/>
      <c r="J527" s="26"/>
      <c r="K527" s="26"/>
      <c r="L527" s="26"/>
      <c r="W527" s="49"/>
      <c r="X527" s="49"/>
      <c r="Y527" s="49"/>
      <c r="Z527" s="49"/>
      <c r="AA527" s="49"/>
      <c r="AB527" s="49"/>
      <c r="AC527" s="49"/>
      <c r="AD527" s="49"/>
      <c r="AE527" s="49"/>
    </row>
    <row r="528" spans="1:31" s="34" customFormat="1" x14ac:dyDescent="0.2">
      <c r="A528" s="48"/>
      <c r="B528" s="26"/>
      <c r="C528" s="26"/>
      <c r="D528" s="26"/>
      <c r="E528" s="26"/>
      <c r="F528" s="26"/>
      <c r="G528" s="26"/>
      <c r="H528" s="26"/>
      <c r="I528" s="26"/>
      <c r="J528" s="26"/>
      <c r="K528" s="26"/>
      <c r="L528" s="26"/>
      <c r="W528" s="49"/>
      <c r="X528" s="49"/>
      <c r="Y528" s="49"/>
      <c r="Z528" s="49"/>
      <c r="AA528" s="49"/>
      <c r="AB528" s="49"/>
      <c r="AC528" s="49"/>
      <c r="AD528" s="49"/>
      <c r="AE528" s="49"/>
    </row>
    <row r="529" spans="1:31" s="34" customFormat="1" ht="15.75" x14ac:dyDescent="0.2">
      <c r="A529" s="48"/>
      <c r="B529" s="26"/>
      <c r="C529" s="26"/>
      <c r="D529" s="26"/>
      <c r="E529" s="26"/>
      <c r="F529" s="26"/>
      <c r="G529" s="2"/>
      <c r="H529" s="26"/>
      <c r="I529" s="26"/>
      <c r="J529" s="26"/>
      <c r="K529" s="26"/>
      <c r="L529" s="26"/>
      <c r="W529" s="49"/>
      <c r="X529" s="49"/>
      <c r="Y529" s="49"/>
      <c r="Z529" s="49"/>
      <c r="AA529" s="49"/>
      <c r="AB529" s="49"/>
      <c r="AC529" s="49"/>
      <c r="AD529" s="49"/>
      <c r="AE529" s="49"/>
    </row>
    <row r="530" spans="1:31" s="34" customFormat="1" x14ac:dyDescent="0.2">
      <c r="A530" s="48"/>
      <c r="B530" s="26"/>
      <c r="C530" s="26"/>
      <c r="D530" s="26"/>
      <c r="E530" s="26"/>
      <c r="F530" s="26"/>
      <c r="G530" s="26"/>
      <c r="H530" s="26"/>
      <c r="I530" s="26"/>
      <c r="J530" s="26"/>
      <c r="K530" s="26"/>
      <c r="L530" s="26"/>
      <c r="W530" s="49"/>
      <c r="X530" s="49"/>
      <c r="Y530" s="49"/>
      <c r="Z530" s="49"/>
      <c r="AA530" s="49"/>
      <c r="AB530" s="49"/>
      <c r="AC530" s="49"/>
      <c r="AD530" s="49"/>
      <c r="AE530" s="49"/>
    </row>
    <row r="531" spans="1:31" s="34" customFormat="1" x14ac:dyDescent="0.2">
      <c r="A531" s="48"/>
      <c r="B531" s="26"/>
      <c r="C531" s="26"/>
      <c r="D531" s="26"/>
      <c r="E531" s="26"/>
      <c r="F531" s="26"/>
      <c r="G531" s="26"/>
      <c r="H531" s="26"/>
      <c r="I531" s="26"/>
      <c r="J531" s="26"/>
      <c r="K531" s="26"/>
      <c r="L531" s="26"/>
      <c r="W531" s="49"/>
      <c r="X531" s="49"/>
      <c r="Y531" s="49"/>
      <c r="Z531" s="49"/>
      <c r="AA531" s="49"/>
      <c r="AB531" s="49"/>
      <c r="AC531" s="49"/>
      <c r="AD531" s="49"/>
      <c r="AE531" s="49"/>
    </row>
    <row r="532" spans="1:31" s="34" customFormat="1" x14ac:dyDescent="0.2">
      <c r="A532" s="48"/>
      <c r="B532" s="26"/>
      <c r="C532" s="3"/>
      <c r="D532" s="1"/>
      <c r="E532" s="1"/>
      <c r="F532" s="1"/>
      <c r="G532" s="1"/>
      <c r="H532" s="1"/>
      <c r="I532" s="26"/>
      <c r="J532" s="26"/>
      <c r="K532" s="26"/>
      <c r="L532" s="26"/>
      <c r="W532" s="49"/>
      <c r="X532" s="49"/>
      <c r="Y532" s="49"/>
      <c r="Z532" s="49"/>
      <c r="AA532" s="49"/>
      <c r="AB532" s="49"/>
      <c r="AC532" s="49"/>
      <c r="AD532" s="49"/>
      <c r="AE532" s="49"/>
    </row>
    <row r="533" spans="1:31" s="34" customFormat="1" x14ac:dyDescent="0.2">
      <c r="A533" s="48"/>
      <c r="B533" s="26"/>
      <c r="C533" s="3"/>
      <c r="D533" s="1"/>
      <c r="E533" s="1"/>
      <c r="F533" s="1"/>
      <c r="G533" s="1"/>
      <c r="H533" s="1"/>
      <c r="I533" s="26"/>
      <c r="J533" s="26"/>
      <c r="K533" s="26"/>
      <c r="L533" s="26"/>
      <c r="W533" s="49"/>
      <c r="X533" s="49"/>
      <c r="Y533" s="49"/>
      <c r="Z533" s="49"/>
      <c r="AA533" s="49"/>
      <c r="AB533" s="49"/>
      <c r="AC533" s="49"/>
      <c r="AD533" s="49"/>
      <c r="AE533" s="49"/>
    </row>
    <row r="534" spans="1:31" s="34" customFormat="1" x14ac:dyDescent="0.2">
      <c r="A534" s="48"/>
      <c r="B534" s="26"/>
      <c r="C534" s="3"/>
      <c r="D534" s="1"/>
      <c r="E534" s="1"/>
      <c r="F534" s="1"/>
      <c r="G534" s="1"/>
      <c r="H534" s="1"/>
      <c r="I534" s="26"/>
      <c r="J534" s="26"/>
      <c r="K534" s="26"/>
      <c r="L534" s="26"/>
      <c r="W534" s="49"/>
      <c r="X534" s="49"/>
      <c r="Y534" s="49"/>
      <c r="Z534" s="49"/>
      <c r="AA534" s="49"/>
      <c r="AB534" s="49"/>
      <c r="AC534" s="49"/>
      <c r="AD534" s="49"/>
      <c r="AE534" s="49"/>
    </row>
    <row r="535" spans="1:31" s="34" customFormat="1" x14ac:dyDescent="0.2">
      <c r="A535" s="48"/>
      <c r="B535" s="26"/>
      <c r="C535" s="3"/>
      <c r="D535" s="1"/>
      <c r="E535" s="1"/>
      <c r="F535" s="1"/>
      <c r="G535" s="1"/>
      <c r="H535" s="1"/>
      <c r="I535" s="26"/>
      <c r="J535" s="26"/>
      <c r="K535" s="26"/>
      <c r="L535" s="26"/>
      <c r="W535" s="49"/>
      <c r="X535" s="49"/>
      <c r="Y535" s="49"/>
      <c r="Z535" s="49"/>
      <c r="AA535" s="49"/>
      <c r="AB535" s="49"/>
      <c r="AC535" s="49"/>
      <c r="AD535" s="49"/>
      <c r="AE535" s="49"/>
    </row>
    <row r="536" spans="1:31" s="34" customFormat="1" x14ac:dyDescent="0.2">
      <c r="A536" s="48"/>
      <c r="B536" s="26"/>
      <c r="C536" s="3"/>
      <c r="D536" s="1"/>
      <c r="E536" s="1"/>
      <c r="F536" s="1"/>
      <c r="G536" s="1"/>
      <c r="H536" s="1"/>
      <c r="I536" s="26"/>
      <c r="J536" s="26"/>
      <c r="K536" s="26"/>
      <c r="L536" s="26"/>
      <c r="W536" s="49"/>
      <c r="X536" s="49"/>
      <c r="Y536" s="49"/>
      <c r="Z536" s="49"/>
      <c r="AA536" s="49"/>
      <c r="AB536" s="49"/>
      <c r="AC536" s="49"/>
      <c r="AD536" s="49"/>
      <c r="AE536" s="49"/>
    </row>
    <row r="537" spans="1:31" s="34" customFormat="1" ht="15.75" x14ac:dyDescent="0.2">
      <c r="A537" s="48"/>
      <c r="B537" s="26"/>
      <c r="C537" s="3"/>
      <c r="D537" s="2"/>
      <c r="E537" s="2"/>
      <c r="F537" s="2"/>
      <c r="G537" s="1"/>
      <c r="H537" s="1"/>
      <c r="I537" s="26"/>
      <c r="J537" s="26"/>
      <c r="K537" s="26"/>
      <c r="L537" s="26"/>
      <c r="W537" s="49"/>
      <c r="X537" s="49"/>
      <c r="Y537" s="49"/>
      <c r="Z537" s="49"/>
      <c r="AA537" s="49"/>
      <c r="AB537" s="49"/>
      <c r="AC537" s="49"/>
      <c r="AD537" s="49"/>
      <c r="AE537" s="49"/>
    </row>
    <row r="538" spans="1:31" s="34" customFormat="1" x14ac:dyDescent="0.2">
      <c r="A538" s="48"/>
      <c r="B538" s="26"/>
      <c r="C538" s="3"/>
      <c r="D538" s="3"/>
      <c r="E538" s="26"/>
      <c r="F538" s="26"/>
      <c r="G538" s="26"/>
      <c r="H538" s="1"/>
      <c r="I538" s="26"/>
      <c r="J538" s="26"/>
      <c r="K538" s="26"/>
      <c r="L538" s="26"/>
      <c r="W538" s="49"/>
      <c r="X538" s="49"/>
      <c r="Y538" s="49"/>
      <c r="Z538" s="49"/>
      <c r="AA538" s="49"/>
      <c r="AB538" s="49"/>
      <c r="AC538" s="49"/>
      <c r="AD538" s="49"/>
      <c r="AE538" s="49"/>
    </row>
    <row r="539" spans="1:31" s="34" customFormat="1" x14ac:dyDescent="0.2">
      <c r="A539" s="48"/>
      <c r="B539" s="26"/>
      <c r="C539" s="3"/>
      <c r="D539" s="3"/>
      <c r="E539" s="26"/>
      <c r="F539" s="26"/>
      <c r="G539" s="26"/>
      <c r="H539" s="1"/>
      <c r="I539" s="26"/>
      <c r="J539" s="26"/>
      <c r="K539" s="26"/>
      <c r="L539" s="26"/>
      <c r="W539" s="49"/>
      <c r="X539" s="49"/>
      <c r="Y539" s="49"/>
      <c r="Z539" s="49"/>
      <c r="AA539" s="49"/>
      <c r="AB539" s="49"/>
      <c r="AC539" s="49"/>
      <c r="AD539" s="49"/>
      <c r="AE539" s="49"/>
    </row>
    <row r="540" spans="1:31" s="34" customFormat="1" x14ac:dyDescent="0.2">
      <c r="A540" s="48"/>
      <c r="B540" s="26"/>
      <c r="C540" s="3"/>
      <c r="D540" s="3"/>
      <c r="E540" s="3"/>
      <c r="F540" s="3"/>
      <c r="G540" s="26"/>
      <c r="H540" s="1"/>
      <c r="I540" s="26"/>
      <c r="J540" s="26"/>
      <c r="K540" s="26"/>
      <c r="L540" s="26"/>
      <c r="W540" s="49"/>
      <c r="X540" s="49"/>
      <c r="Y540" s="49"/>
      <c r="Z540" s="49"/>
      <c r="AA540" s="49"/>
      <c r="AB540" s="49"/>
      <c r="AC540" s="49"/>
      <c r="AD540" s="49"/>
      <c r="AE540" s="49"/>
    </row>
    <row r="541" spans="1:31" s="34" customFormat="1" x14ac:dyDescent="0.2">
      <c r="A541" s="48"/>
      <c r="B541" s="26"/>
      <c r="C541" s="3"/>
      <c r="D541" s="3"/>
      <c r="E541" s="3"/>
      <c r="F541" s="3"/>
      <c r="G541" s="3"/>
      <c r="H541" s="1"/>
      <c r="I541" s="26"/>
      <c r="J541" s="26"/>
      <c r="K541" s="26"/>
      <c r="L541" s="26"/>
      <c r="W541" s="49"/>
      <c r="X541" s="49"/>
      <c r="Y541" s="49"/>
      <c r="Z541" s="49"/>
      <c r="AA541" s="49"/>
      <c r="AB541" s="49"/>
      <c r="AC541" s="49"/>
      <c r="AD541" s="49"/>
      <c r="AE541" s="49"/>
    </row>
    <row r="542" spans="1:31" s="34" customFormat="1" ht="15.75" x14ac:dyDescent="0.2">
      <c r="A542" s="48"/>
      <c r="B542" s="26"/>
      <c r="C542" s="44"/>
      <c r="D542" s="3"/>
      <c r="E542" s="3"/>
      <c r="F542" s="3"/>
      <c r="G542" s="3"/>
      <c r="H542" s="1"/>
      <c r="I542" s="26"/>
      <c r="J542" s="26"/>
      <c r="K542" s="26"/>
      <c r="L542" s="26"/>
      <c r="W542" s="49"/>
      <c r="X542" s="49"/>
      <c r="Y542" s="49"/>
      <c r="Z542" s="49"/>
      <c r="AA542" s="49"/>
      <c r="AB542" s="49"/>
      <c r="AC542" s="49"/>
      <c r="AD542" s="49"/>
      <c r="AE542" s="49"/>
    </row>
    <row r="543" spans="1:31" s="34" customFormat="1" x14ac:dyDescent="0.2">
      <c r="A543" s="48"/>
      <c r="B543" s="26"/>
      <c r="C543" s="3"/>
      <c r="D543" s="3"/>
      <c r="E543" s="3"/>
      <c r="F543" s="3"/>
      <c r="G543" s="3"/>
      <c r="H543" s="1"/>
      <c r="I543" s="26"/>
      <c r="J543" s="26"/>
      <c r="K543" s="26"/>
      <c r="L543" s="26"/>
      <c r="W543" s="49"/>
      <c r="X543" s="49"/>
      <c r="Y543" s="49"/>
      <c r="Z543" s="49"/>
      <c r="AA543" s="49"/>
      <c r="AB543" s="49"/>
      <c r="AC543" s="49"/>
      <c r="AD543" s="49"/>
      <c r="AE543" s="49"/>
    </row>
    <row r="544" spans="1:31" s="34" customFormat="1" x14ac:dyDescent="0.2">
      <c r="A544" s="48"/>
      <c r="B544" s="26"/>
      <c r="C544" s="3"/>
      <c r="D544" s="3"/>
      <c r="E544" s="3"/>
      <c r="F544" s="3"/>
      <c r="G544" s="3"/>
      <c r="H544" s="1"/>
      <c r="I544" s="26"/>
      <c r="J544" s="26"/>
      <c r="K544" s="26"/>
      <c r="L544" s="26"/>
      <c r="W544" s="49"/>
      <c r="X544" s="49"/>
      <c r="Y544" s="49"/>
      <c r="Z544" s="49"/>
      <c r="AA544" s="49"/>
      <c r="AB544" s="49"/>
      <c r="AC544" s="49"/>
      <c r="AD544" s="49"/>
      <c r="AE544" s="49"/>
    </row>
    <row r="545" spans="1:31" s="34" customFormat="1" x14ac:dyDescent="0.2">
      <c r="A545" s="48"/>
      <c r="B545" s="26"/>
      <c r="C545" s="3"/>
      <c r="D545" s="3"/>
      <c r="E545" s="3"/>
      <c r="F545" s="3"/>
      <c r="G545" s="3"/>
      <c r="H545" s="1"/>
      <c r="I545" s="26"/>
      <c r="J545" s="26"/>
      <c r="K545" s="26"/>
      <c r="L545" s="26"/>
      <c r="W545" s="49"/>
      <c r="X545" s="49"/>
      <c r="Y545" s="49"/>
      <c r="Z545" s="49"/>
      <c r="AA545" s="49"/>
      <c r="AB545" s="49"/>
      <c r="AC545" s="49"/>
      <c r="AD545" s="49"/>
      <c r="AE545" s="49"/>
    </row>
    <row r="546" spans="1:31" s="34" customFormat="1" x14ac:dyDescent="0.2">
      <c r="H546" s="50"/>
      <c r="W546" s="49"/>
      <c r="X546" s="49"/>
      <c r="Y546" s="49"/>
      <c r="Z546" s="49"/>
      <c r="AA546" s="49"/>
      <c r="AB546" s="49"/>
      <c r="AC546" s="49"/>
      <c r="AD546" s="49"/>
      <c r="AE546" s="49"/>
    </row>
    <row r="547" spans="1:31" s="34" customFormat="1" x14ac:dyDescent="0.2">
      <c r="H547" s="50"/>
      <c r="W547" s="49"/>
      <c r="X547" s="49"/>
      <c r="Y547" s="49"/>
      <c r="Z547" s="49"/>
      <c r="AA547" s="49"/>
      <c r="AB547" s="49"/>
      <c r="AC547" s="49"/>
      <c r="AD547" s="49"/>
      <c r="AE547" s="49"/>
    </row>
    <row r="548" spans="1:31" s="34" customFormat="1" x14ac:dyDescent="0.2">
      <c r="H548" s="50"/>
      <c r="W548" s="49"/>
      <c r="X548" s="49"/>
      <c r="Y548" s="49"/>
      <c r="Z548" s="49"/>
      <c r="AA548" s="49"/>
      <c r="AB548" s="49"/>
      <c r="AC548" s="49"/>
      <c r="AD548" s="49"/>
      <c r="AE548" s="49"/>
    </row>
    <row r="549" spans="1:31" s="34" customFormat="1" x14ac:dyDescent="0.2">
      <c r="H549" s="50"/>
      <c r="W549" s="49"/>
      <c r="X549" s="49"/>
      <c r="Y549" s="49"/>
      <c r="Z549" s="49"/>
      <c r="AA549" s="49"/>
      <c r="AB549" s="49"/>
      <c r="AC549" s="49"/>
      <c r="AD549" s="49"/>
      <c r="AE549" s="49"/>
    </row>
    <row r="550" spans="1:31" s="34" customFormat="1" x14ac:dyDescent="0.2">
      <c r="H550" s="50"/>
      <c r="W550" s="49"/>
      <c r="X550" s="49"/>
      <c r="Y550" s="49"/>
      <c r="Z550" s="49"/>
      <c r="AA550" s="49"/>
      <c r="AB550" s="49"/>
      <c r="AC550" s="49"/>
      <c r="AD550" s="49"/>
      <c r="AE550" s="49"/>
    </row>
    <row r="551" spans="1:31" s="34" customFormat="1" x14ac:dyDescent="0.2">
      <c r="H551" s="50"/>
      <c r="W551" s="49"/>
      <c r="X551" s="49"/>
      <c r="Y551" s="49"/>
      <c r="Z551" s="49"/>
      <c r="AA551" s="49"/>
      <c r="AB551" s="49"/>
      <c r="AC551" s="49"/>
      <c r="AD551" s="49"/>
      <c r="AE551" s="49"/>
    </row>
    <row r="552" spans="1:31" s="34" customFormat="1" x14ac:dyDescent="0.2">
      <c r="H552" s="50"/>
      <c r="W552" s="49"/>
      <c r="X552" s="49"/>
      <c r="Y552" s="49"/>
      <c r="Z552" s="49"/>
      <c r="AA552" s="49"/>
      <c r="AB552" s="49"/>
      <c r="AC552" s="49"/>
      <c r="AD552" s="49"/>
      <c r="AE552" s="49"/>
    </row>
    <row r="553" spans="1:31" s="34" customFormat="1" x14ac:dyDescent="0.2">
      <c r="H553" s="50"/>
      <c r="W553" s="49"/>
      <c r="X553" s="49"/>
      <c r="Y553" s="49"/>
      <c r="Z553" s="49"/>
      <c r="AA553" s="49"/>
      <c r="AB553" s="49"/>
      <c r="AC553" s="49"/>
      <c r="AD553" s="49"/>
      <c r="AE553" s="49"/>
    </row>
    <row r="554" spans="1:31" s="34" customFormat="1" x14ac:dyDescent="0.2">
      <c r="H554" s="50"/>
      <c r="W554" s="49"/>
      <c r="X554" s="49"/>
      <c r="Y554" s="49"/>
      <c r="Z554" s="49"/>
      <c r="AA554" s="49"/>
      <c r="AB554" s="49"/>
      <c r="AC554" s="49"/>
      <c r="AD554" s="49"/>
      <c r="AE554" s="49"/>
    </row>
    <row r="555" spans="1:31" s="34" customFormat="1" x14ac:dyDescent="0.2">
      <c r="H555" s="50"/>
      <c r="W555" s="49"/>
      <c r="X555" s="49"/>
      <c r="Y555" s="49"/>
      <c r="Z555" s="49"/>
      <c r="AA555" s="49"/>
      <c r="AB555" s="49"/>
      <c r="AC555" s="49"/>
      <c r="AD555" s="49"/>
      <c r="AE555" s="49"/>
    </row>
    <row r="556" spans="1:31" s="34" customFormat="1" x14ac:dyDescent="0.2">
      <c r="H556" s="50"/>
      <c r="W556" s="49"/>
      <c r="X556" s="49"/>
      <c r="Y556" s="49"/>
      <c r="Z556" s="49"/>
      <c r="AA556" s="49"/>
      <c r="AB556" s="49"/>
      <c r="AC556" s="49"/>
      <c r="AD556" s="49"/>
      <c r="AE556" s="49"/>
    </row>
    <row r="557" spans="1:31" s="34" customFormat="1" x14ac:dyDescent="0.2">
      <c r="H557" s="50"/>
      <c r="W557" s="49"/>
      <c r="X557" s="49"/>
      <c r="Y557" s="49"/>
      <c r="Z557" s="49"/>
      <c r="AA557" s="49"/>
      <c r="AB557" s="49"/>
      <c r="AC557" s="49"/>
      <c r="AD557" s="49"/>
      <c r="AE557" s="49"/>
    </row>
    <row r="558" spans="1:31" s="34" customFormat="1" x14ac:dyDescent="0.2">
      <c r="H558" s="50"/>
      <c r="W558" s="49"/>
      <c r="X558" s="49"/>
      <c r="Y558" s="49"/>
      <c r="Z558" s="49"/>
      <c r="AA558" s="49"/>
      <c r="AB558" s="49"/>
      <c r="AC558" s="49"/>
      <c r="AD558" s="49"/>
      <c r="AE558" s="49"/>
    </row>
    <row r="559" spans="1:31" s="34" customFormat="1" x14ac:dyDescent="0.2">
      <c r="H559" s="50"/>
      <c r="W559" s="49"/>
      <c r="X559" s="49"/>
      <c r="Y559" s="49"/>
      <c r="Z559" s="49"/>
      <c r="AA559" s="49"/>
      <c r="AB559" s="49"/>
      <c r="AC559" s="49"/>
      <c r="AD559" s="49"/>
      <c r="AE559" s="49"/>
    </row>
    <row r="560" spans="1:31" s="34" customFormat="1" x14ac:dyDescent="0.2">
      <c r="H560" s="50"/>
      <c r="W560" s="49"/>
      <c r="X560" s="49"/>
      <c r="Y560" s="49"/>
      <c r="Z560" s="49"/>
      <c r="AA560" s="49"/>
      <c r="AB560" s="49"/>
      <c r="AC560" s="49"/>
      <c r="AD560" s="49"/>
      <c r="AE560" s="49"/>
    </row>
    <row r="561" spans="8:31" s="34" customFormat="1" x14ac:dyDescent="0.2">
      <c r="H561" s="50"/>
      <c r="W561" s="49"/>
      <c r="X561" s="49"/>
      <c r="Y561" s="49"/>
      <c r="Z561" s="49"/>
      <c r="AA561" s="49"/>
      <c r="AB561" s="49"/>
      <c r="AC561" s="49"/>
      <c r="AD561" s="49"/>
      <c r="AE561" s="49"/>
    </row>
    <row r="562" spans="8:31" s="34" customFormat="1" x14ac:dyDescent="0.2">
      <c r="H562" s="50"/>
      <c r="W562" s="49"/>
      <c r="X562" s="49"/>
      <c r="Y562" s="49"/>
      <c r="Z562" s="49"/>
      <c r="AA562" s="49"/>
      <c r="AB562" s="49"/>
      <c r="AC562" s="49"/>
      <c r="AD562" s="49"/>
      <c r="AE562" s="49"/>
    </row>
    <row r="563" spans="8:31" s="34" customFormat="1" x14ac:dyDescent="0.2">
      <c r="H563" s="50"/>
      <c r="W563" s="49"/>
      <c r="X563" s="49"/>
      <c r="Y563" s="49"/>
      <c r="Z563" s="49"/>
      <c r="AA563" s="49"/>
      <c r="AB563" s="49"/>
      <c r="AC563" s="49"/>
      <c r="AD563" s="49"/>
      <c r="AE563" s="49"/>
    </row>
    <row r="564" spans="8:31" s="34" customFormat="1" x14ac:dyDescent="0.2">
      <c r="H564" s="50"/>
      <c r="W564" s="49"/>
      <c r="X564" s="49"/>
      <c r="Y564" s="49"/>
      <c r="Z564" s="49"/>
      <c r="AA564" s="49"/>
      <c r="AB564" s="49"/>
      <c r="AC564" s="49"/>
      <c r="AD564" s="49"/>
      <c r="AE564" s="49"/>
    </row>
    <row r="565" spans="8:31" s="34" customFormat="1" x14ac:dyDescent="0.2">
      <c r="H565" s="50"/>
      <c r="W565" s="49"/>
      <c r="X565" s="49"/>
      <c r="Y565" s="49"/>
      <c r="Z565" s="49"/>
      <c r="AA565" s="49"/>
      <c r="AB565" s="49"/>
      <c r="AC565" s="49"/>
      <c r="AD565" s="49"/>
      <c r="AE565" s="49"/>
    </row>
    <row r="566" spans="8:31" s="34" customFormat="1" x14ac:dyDescent="0.2">
      <c r="H566" s="50"/>
      <c r="W566" s="49"/>
      <c r="X566" s="49"/>
      <c r="Y566" s="49"/>
      <c r="Z566" s="49"/>
      <c r="AA566" s="49"/>
      <c r="AB566" s="49"/>
      <c r="AC566" s="49"/>
      <c r="AD566" s="49"/>
      <c r="AE566" s="49"/>
    </row>
    <row r="567" spans="8:31" s="34" customFormat="1" x14ac:dyDescent="0.2">
      <c r="H567" s="50"/>
      <c r="W567" s="49"/>
      <c r="X567" s="49"/>
      <c r="Y567" s="49"/>
      <c r="Z567" s="49"/>
      <c r="AA567" s="49"/>
      <c r="AB567" s="49"/>
      <c r="AC567" s="49"/>
      <c r="AD567" s="49"/>
      <c r="AE567" s="49"/>
    </row>
    <row r="568" spans="8:31" s="34" customFormat="1" x14ac:dyDescent="0.2">
      <c r="H568" s="50"/>
      <c r="W568" s="49"/>
      <c r="X568" s="49"/>
      <c r="Y568" s="49"/>
      <c r="Z568" s="49"/>
      <c r="AA568" s="49"/>
      <c r="AB568" s="49"/>
      <c r="AC568" s="49"/>
      <c r="AD568" s="49"/>
      <c r="AE568" s="49"/>
    </row>
    <row r="569" spans="8:31" s="34" customFormat="1" x14ac:dyDescent="0.2">
      <c r="H569" s="50"/>
      <c r="W569" s="49"/>
      <c r="X569" s="49"/>
      <c r="Y569" s="49"/>
      <c r="Z569" s="49"/>
      <c r="AA569" s="49"/>
      <c r="AB569" s="49"/>
      <c r="AC569" s="49"/>
      <c r="AD569" s="49"/>
      <c r="AE569" s="49"/>
    </row>
    <row r="570" spans="8:31" s="34" customFormat="1" x14ac:dyDescent="0.2">
      <c r="H570" s="50"/>
      <c r="W570" s="49"/>
      <c r="X570" s="49"/>
      <c r="Y570" s="49"/>
      <c r="Z570" s="49"/>
      <c r="AA570" s="49"/>
      <c r="AB570" s="49"/>
      <c r="AC570" s="49"/>
      <c r="AD570" s="49"/>
      <c r="AE570" s="49"/>
    </row>
    <row r="571" spans="8:31" s="34" customFormat="1" x14ac:dyDescent="0.2">
      <c r="H571" s="50"/>
      <c r="W571" s="49"/>
      <c r="X571" s="49"/>
      <c r="Y571" s="49"/>
      <c r="Z571" s="49"/>
      <c r="AA571" s="49"/>
      <c r="AB571" s="49"/>
      <c r="AC571" s="49"/>
      <c r="AD571" s="49"/>
      <c r="AE571" s="49"/>
    </row>
    <row r="572" spans="8:31" s="34" customFormat="1" x14ac:dyDescent="0.2">
      <c r="H572" s="50"/>
      <c r="W572" s="49"/>
      <c r="X572" s="49"/>
      <c r="Y572" s="49"/>
      <c r="Z572" s="49"/>
      <c r="AA572" s="49"/>
      <c r="AB572" s="49"/>
      <c r="AC572" s="49"/>
      <c r="AD572" s="49"/>
      <c r="AE572" s="49"/>
    </row>
    <row r="573" spans="8:31" s="34" customFormat="1" x14ac:dyDescent="0.2">
      <c r="H573" s="50"/>
      <c r="W573" s="49"/>
      <c r="X573" s="49"/>
      <c r="Y573" s="49"/>
      <c r="Z573" s="49"/>
      <c r="AA573" s="49"/>
      <c r="AB573" s="49"/>
      <c r="AC573" s="49"/>
      <c r="AD573" s="49"/>
      <c r="AE573" s="49"/>
    </row>
    <row r="574" spans="8:31" s="34" customFormat="1" x14ac:dyDescent="0.2">
      <c r="H574" s="50"/>
      <c r="W574" s="49"/>
      <c r="X574" s="49"/>
      <c r="Y574" s="49"/>
      <c r="Z574" s="49"/>
      <c r="AA574" s="49"/>
      <c r="AB574" s="49"/>
      <c r="AC574" s="49"/>
      <c r="AD574" s="49"/>
      <c r="AE574" s="49"/>
    </row>
    <row r="575" spans="8:31" s="34" customFormat="1" x14ac:dyDescent="0.2">
      <c r="H575" s="50"/>
      <c r="W575" s="49"/>
      <c r="X575" s="49"/>
      <c r="Y575" s="49"/>
      <c r="Z575" s="49"/>
      <c r="AA575" s="49"/>
      <c r="AB575" s="49"/>
      <c r="AC575" s="49"/>
      <c r="AD575" s="49"/>
      <c r="AE575" s="49"/>
    </row>
    <row r="576" spans="8:31" s="34" customFormat="1" x14ac:dyDescent="0.2">
      <c r="H576" s="50"/>
      <c r="W576" s="49"/>
      <c r="X576" s="49"/>
      <c r="Y576" s="49"/>
      <c r="Z576" s="49"/>
      <c r="AA576" s="49"/>
      <c r="AB576" s="49"/>
      <c r="AC576" s="49"/>
      <c r="AD576" s="49"/>
      <c r="AE576" s="49"/>
    </row>
    <row r="577" spans="8:31" s="34" customFormat="1" x14ac:dyDescent="0.2">
      <c r="H577" s="50"/>
      <c r="W577" s="49"/>
      <c r="X577" s="49"/>
      <c r="Y577" s="49"/>
      <c r="Z577" s="49"/>
      <c r="AA577" s="49"/>
      <c r="AB577" s="49"/>
      <c r="AC577" s="49"/>
      <c r="AD577" s="49"/>
      <c r="AE577" s="49"/>
    </row>
    <row r="578" spans="8:31" s="34" customFormat="1" x14ac:dyDescent="0.2">
      <c r="H578" s="50"/>
      <c r="W578" s="49"/>
      <c r="X578" s="49"/>
      <c r="Y578" s="49"/>
      <c r="Z578" s="49"/>
      <c r="AA578" s="49"/>
      <c r="AB578" s="49"/>
      <c r="AC578" s="49"/>
      <c r="AD578" s="49"/>
      <c r="AE578" s="49"/>
    </row>
    <row r="579" spans="8:31" s="34" customFormat="1" x14ac:dyDescent="0.2">
      <c r="H579" s="50"/>
      <c r="W579" s="49"/>
      <c r="X579" s="49"/>
      <c r="Y579" s="49"/>
      <c r="Z579" s="49"/>
      <c r="AA579" s="49"/>
      <c r="AB579" s="49"/>
      <c r="AC579" s="49"/>
      <c r="AD579" s="49"/>
      <c r="AE579" s="49"/>
    </row>
    <row r="580" spans="8:31" s="34" customFormat="1" x14ac:dyDescent="0.2">
      <c r="H580" s="50"/>
      <c r="W580" s="49"/>
      <c r="X580" s="49"/>
      <c r="Y580" s="49"/>
      <c r="Z580" s="49"/>
      <c r="AA580" s="49"/>
      <c r="AB580" s="49"/>
      <c r="AC580" s="49"/>
      <c r="AD580" s="49"/>
      <c r="AE580" s="49"/>
    </row>
    <row r="581" spans="8:31" s="34" customFormat="1" x14ac:dyDescent="0.2">
      <c r="H581" s="50"/>
      <c r="W581" s="49"/>
      <c r="X581" s="49"/>
      <c r="Y581" s="49"/>
      <c r="Z581" s="49"/>
      <c r="AA581" s="49"/>
      <c r="AB581" s="49"/>
      <c r="AC581" s="49"/>
      <c r="AD581" s="49"/>
      <c r="AE581" s="49"/>
    </row>
    <row r="582" spans="8:31" s="34" customFormat="1" x14ac:dyDescent="0.2">
      <c r="H582" s="50"/>
      <c r="W582" s="49"/>
      <c r="X582" s="49"/>
      <c r="Y582" s="49"/>
      <c r="Z582" s="49"/>
      <c r="AA582" s="49"/>
      <c r="AB582" s="49"/>
      <c r="AC582" s="49"/>
      <c r="AD582" s="49"/>
      <c r="AE582" s="49"/>
    </row>
    <row r="583" spans="8:31" s="34" customFormat="1" x14ac:dyDescent="0.2">
      <c r="H583" s="50"/>
      <c r="W583" s="49"/>
      <c r="X583" s="49"/>
      <c r="Y583" s="49"/>
      <c r="Z583" s="49"/>
      <c r="AA583" s="49"/>
      <c r="AB583" s="49"/>
      <c r="AC583" s="49"/>
      <c r="AD583" s="49"/>
      <c r="AE583" s="49"/>
    </row>
    <row r="584" spans="8:31" s="34" customFormat="1" x14ac:dyDescent="0.2">
      <c r="H584" s="50"/>
      <c r="W584" s="49"/>
      <c r="X584" s="49"/>
      <c r="Y584" s="49"/>
      <c r="Z584" s="49"/>
      <c r="AA584" s="49"/>
      <c r="AB584" s="49"/>
      <c r="AC584" s="49"/>
      <c r="AD584" s="49"/>
      <c r="AE584" s="49"/>
    </row>
    <row r="585" spans="8:31" s="34" customFormat="1" x14ac:dyDescent="0.2">
      <c r="H585" s="50"/>
      <c r="W585" s="49"/>
      <c r="X585" s="49"/>
      <c r="Y585" s="49"/>
      <c r="Z585" s="49"/>
      <c r="AA585" s="49"/>
      <c r="AB585" s="49"/>
      <c r="AC585" s="49"/>
      <c r="AD585" s="49"/>
      <c r="AE585" s="49"/>
    </row>
    <row r="586" spans="8:31" s="34" customFormat="1" x14ac:dyDescent="0.2">
      <c r="H586" s="50"/>
      <c r="W586" s="49"/>
      <c r="X586" s="49"/>
      <c r="Y586" s="49"/>
      <c r="Z586" s="49"/>
      <c r="AA586" s="49"/>
      <c r="AB586" s="49"/>
      <c r="AC586" s="49"/>
      <c r="AD586" s="49"/>
      <c r="AE586" s="49"/>
    </row>
    <row r="587" spans="8:31" s="34" customFormat="1" x14ac:dyDescent="0.2">
      <c r="H587" s="50"/>
      <c r="W587" s="49"/>
      <c r="X587" s="49"/>
      <c r="Y587" s="49"/>
      <c r="Z587" s="49"/>
      <c r="AA587" s="49"/>
      <c r="AB587" s="49"/>
      <c r="AC587" s="49"/>
      <c r="AD587" s="49"/>
      <c r="AE587" s="49"/>
    </row>
    <row r="588" spans="8:31" s="34" customFormat="1" x14ac:dyDescent="0.2">
      <c r="H588" s="50"/>
      <c r="W588" s="49"/>
      <c r="X588" s="49"/>
      <c r="Y588" s="49"/>
      <c r="Z588" s="49"/>
      <c r="AA588" s="49"/>
      <c r="AB588" s="49"/>
      <c r="AC588" s="49"/>
      <c r="AD588" s="49"/>
      <c r="AE588" s="49"/>
    </row>
    <row r="589" spans="8:31" s="34" customFormat="1" x14ac:dyDescent="0.2">
      <c r="H589" s="50"/>
      <c r="W589" s="49"/>
      <c r="X589" s="49"/>
      <c r="Y589" s="49"/>
      <c r="Z589" s="49"/>
      <c r="AA589" s="49"/>
      <c r="AB589" s="49"/>
      <c r="AC589" s="49"/>
      <c r="AD589" s="49"/>
      <c r="AE589" s="49"/>
    </row>
    <row r="590" spans="8:31" s="34" customFormat="1" x14ac:dyDescent="0.2">
      <c r="H590" s="50"/>
      <c r="W590" s="49"/>
      <c r="X590" s="49"/>
      <c r="Y590" s="49"/>
      <c r="Z590" s="49"/>
      <c r="AA590" s="49"/>
      <c r="AB590" s="49"/>
      <c r="AC590" s="49"/>
      <c r="AD590" s="49"/>
      <c r="AE590" s="49"/>
    </row>
    <row r="591" spans="8:31" s="34" customFormat="1" x14ac:dyDescent="0.2">
      <c r="H591" s="50"/>
      <c r="W591" s="49"/>
      <c r="X591" s="49"/>
      <c r="Y591" s="49"/>
      <c r="Z591" s="49"/>
      <c r="AA591" s="49"/>
      <c r="AB591" s="49"/>
      <c r="AC591" s="49"/>
      <c r="AD591" s="49"/>
      <c r="AE591" s="49"/>
    </row>
    <row r="592" spans="8:31" s="34" customFormat="1" x14ac:dyDescent="0.2">
      <c r="H592" s="50"/>
      <c r="W592" s="49"/>
      <c r="X592" s="49"/>
      <c r="Y592" s="49"/>
      <c r="Z592" s="49"/>
      <c r="AA592" s="49"/>
      <c r="AB592" s="49"/>
      <c r="AC592" s="49"/>
      <c r="AD592" s="49"/>
      <c r="AE592" s="49"/>
    </row>
    <row r="593" spans="8:31" s="34" customFormat="1" x14ac:dyDescent="0.2">
      <c r="H593" s="50"/>
      <c r="W593" s="49"/>
      <c r="X593" s="49"/>
      <c r="Y593" s="49"/>
      <c r="Z593" s="49"/>
      <c r="AA593" s="49"/>
      <c r="AB593" s="49"/>
      <c r="AC593" s="49"/>
      <c r="AD593" s="49"/>
      <c r="AE593" s="49"/>
    </row>
    <row r="594" spans="8:31" s="34" customFormat="1" x14ac:dyDescent="0.2">
      <c r="H594" s="50"/>
      <c r="W594" s="49"/>
      <c r="X594" s="49"/>
      <c r="Y594" s="49"/>
      <c r="Z594" s="49"/>
      <c r="AA594" s="49"/>
      <c r="AB594" s="49"/>
      <c r="AC594" s="49"/>
      <c r="AD594" s="49"/>
      <c r="AE594" s="49"/>
    </row>
    <row r="595" spans="8:31" s="34" customFormat="1" x14ac:dyDescent="0.2">
      <c r="H595" s="50"/>
      <c r="W595" s="49"/>
      <c r="X595" s="49"/>
      <c r="Y595" s="49"/>
      <c r="Z595" s="49"/>
      <c r="AA595" s="49"/>
      <c r="AB595" s="49"/>
      <c r="AC595" s="49"/>
      <c r="AD595" s="49"/>
      <c r="AE595" s="49"/>
    </row>
    <row r="596" spans="8:31" s="34" customFormat="1" x14ac:dyDescent="0.2">
      <c r="H596" s="50"/>
      <c r="W596" s="49"/>
      <c r="X596" s="49"/>
      <c r="Y596" s="49"/>
      <c r="Z596" s="49"/>
      <c r="AA596" s="49"/>
      <c r="AB596" s="49"/>
      <c r="AC596" s="49"/>
      <c r="AD596" s="49"/>
      <c r="AE596" s="49"/>
    </row>
    <row r="597" spans="8:31" s="34" customFormat="1" x14ac:dyDescent="0.2">
      <c r="H597" s="50"/>
      <c r="W597" s="49"/>
      <c r="X597" s="49"/>
      <c r="Y597" s="49"/>
      <c r="Z597" s="49"/>
      <c r="AA597" s="49"/>
      <c r="AB597" s="49"/>
      <c r="AC597" s="49"/>
      <c r="AD597" s="49"/>
      <c r="AE597" s="49"/>
    </row>
    <row r="598" spans="8:31" s="34" customFormat="1" x14ac:dyDescent="0.2">
      <c r="H598" s="50"/>
      <c r="W598" s="49"/>
      <c r="X598" s="49"/>
      <c r="Y598" s="49"/>
      <c r="Z598" s="49"/>
      <c r="AA598" s="49"/>
      <c r="AB598" s="49"/>
      <c r="AC598" s="49"/>
      <c r="AD598" s="49"/>
      <c r="AE598" s="49"/>
    </row>
    <row r="599" spans="8:31" s="34" customFormat="1" x14ac:dyDescent="0.2">
      <c r="H599" s="50"/>
      <c r="W599" s="49"/>
      <c r="X599" s="49"/>
      <c r="Y599" s="49"/>
      <c r="Z599" s="49"/>
      <c r="AA599" s="49"/>
      <c r="AB599" s="49"/>
      <c r="AC599" s="49"/>
      <c r="AD599" s="49"/>
      <c r="AE599" s="49"/>
    </row>
    <row r="600" spans="8:31" s="34" customFormat="1" x14ac:dyDescent="0.2">
      <c r="H600" s="50"/>
      <c r="W600" s="49"/>
      <c r="X600" s="49"/>
      <c r="Y600" s="49"/>
      <c r="Z600" s="49"/>
      <c r="AA600" s="49"/>
      <c r="AB600" s="49"/>
      <c r="AC600" s="49"/>
      <c r="AD600" s="49"/>
      <c r="AE600" s="49"/>
    </row>
    <row r="601" spans="8:31" s="34" customFormat="1" x14ac:dyDescent="0.2">
      <c r="H601" s="50"/>
      <c r="W601" s="49"/>
      <c r="X601" s="49"/>
      <c r="Y601" s="49"/>
      <c r="Z601" s="49"/>
      <c r="AA601" s="49"/>
      <c r="AB601" s="49"/>
      <c r="AC601" s="49"/>
      <c r="AD601" s="49"/>
      <c r="AE601" s="49"/>
    </row>
    <row r="602" spans="8:31" s="34" customFormat="1" x14ac:dyDescent="0.2">
      <c r="H602" s="50"/>
      <c r="W602" s="49"/>
      <c r="X602" s="49"/>
      <c r="Y602" s="49"/>
      <c r="Z602" s="49"/>
      <c r="AA602" s="49"/>
      <c r="AB602" s="49"/>
      <c r="AC602" s="49"/>
      <c r="AD602" s="49"/>
      <c r="AE602" s="49"/>
    </row>
    <row r="603" spans="8:31" s="34" customFormat="1" x14ac:dyDescent="0.2">
      <c r="H603" s="50"/>
      <c r="W603" s="49"/>
      <c r="X603" s="49"/>
      <c r="Y603" s="49"/>
      <c r="Z603" s="49"/>
      <c r="AA603" s="49"/>
      <c r="AB603" s="49"/>
      <c r="AC603" s="49"/>
      <c r="AD603" s="49"/>
      <c r="AE603" s="49"/>
    </row>
    <row r="604" spans="8:31" x14ac:dyDescent="0.2">
      <c r="H604" s="57"/>
    </row>
    <row r="605" spans="8:31" x14ac:dyDescent="0.2">
      <c r="H605" s="57"/>
    </row>
    <row r="606" spans="8:31" x14ac:dyDescent="0.2">
      <c r="H606" s="57"/>
    </row>
    <row r="607" spans="8:31" x14ac:dyDescent="0.2">
      <c r="H607" s="57"/>
    </row>
    <row r="608" spans="8:31" x14ac:dyDescent="0.2">
      <c r="H608" s="57"/>
    </row>
    <row r="609" spans="8:8" x14ac:dyDescent="0.2">
      <c r="H609" s="57"/>
    </row>
    <row r="610" spans="8:8" x14ac:dyDescent="0.2">
      <c r="H610" s="57"/>
    </row>
    <row r="611" spans="8:8" x14ac:dyDescent="0.2">
      <c r="H611" s="57"/>
    </row>
    <row r="612" spans="8:8" x14ac:dyDescent="0.2">
      <c r="H612" s="57"/>
    </row>
    <row r="613" spans="8:8" x14ac:dyDescent="0.2">
      <c r="H613" s="57"/>
    </row>
    <row r="614" spans="8:8" x14ac:dyDescent="0.2">
      <c r="H614" s="57"/>
    </row>
    <row r="615" spans="8:8" x14ac:dyDescent="0.2">
      <c r="H615" s="57"/>
    </row>
    <row r="616" spans="8:8" x14ac:dyDescent="0.2">
      <c r="H616" s="57"/>
    </row>
    <row r="617" spans="8:8" x14ac:dyDescent="0.2">
      <c r="H617" s="57"/>
    </row>
    <row r="618" spans="8:8" x14ac:dyDescent="0.2">
      <c r="H618" s="57"/>
    </row>
    <row r="619" spans="8:8" x14ac:dyDescent="0.2">
      <c r="H619" s="57"/>
    </row>
    <row r="620" spans="8:8" x14ac:dyDescent="0.2">
      <c r="H620" s="57"/>
    </row>
    <row r="621" spans="8:8" x14ac:dyDescent="0.2">
      <c r="H621" s="57"/>
    </row>
    <row r="622" spans="8:8" x14ac:dyDescent="0.2">
      <c r="H622" s="57"/>
    </row>
    <row r="623" spans="8:8" x14ac:dyDescent="0.2">
      <c r="H623" s="57"/>
    </row>
    <row r="624" spans="8:8" x14ac:dyDescent="0.2">
      <c r="H624" s="57"/>
    </row>
    <row r="625" spans="8:8" x14ac:dyDescent="0.2">
      <c r="H625" s="57"/>
    </row>
    <row r="626" spans="8:8" x14ac:dyDescent="0.2">
      <c r="H626" s="57"/>
    </row>
    <row r="627" spans="8:8" x14ac:dyDescent="0.2">
      <c r="H627" s="57"/>
    </row>
    <row r="628" spans="8:8" x14ac:dyDescent="0.2">
      <c r="H628" s="57"/>
    </row>
    <row r="629" spans="8:8" x14ac:dyDescent="0.2">
      <c r="H629" s="57"/>
    </row>
    <row r="630" spans="8:8" x14ac:dyDescent="0.2">
      <c r="H630" s="57"/>
    </row>
    <row r="631" spans="8:8" x14ac:dyDescent="0.2">
      <c r="H631" s="57"/>
    </row>
    <row r="632" spans="8:8" x14ac:dyDescent="0.2">
      <c r="H632" s="57"/>
    </row>
    <row r="633" spans="8:8" x14ac:dyDescent="0.2">
      <c r="H633" s="57"/>
    </row>
    <row r="634" spans="8:8" x14ac:dyDescent="0.2">
      <c r="H634" s="57"/>
    </row>
    <row r="635" spans="8:8" x14ac:dyDescent="0.2">
      <c r="H635" s="57"/>
    </row>
    <row r="636" spans="8:8" x14ac:dyDescent="0.2">
      <c r="H636" s="57"/>
    </row>
    <row r="637" spans="8:8" x14ac:dyDescent="0.2">
      <c r="H637" s="57"/>
    </row>
    <row r="638" spans="8:8" x14ac:dyDescent="0.2">
      <c r="H638" s="57"/>
    </row>
    <row r="639" spans="8:8" x14ac:dyDescent="0.2">
      <c r="H639" s="57"/>
    </row>
    <row r="640" spans="8:8" x14ac:dyDescent="0.2">
      <c r="H640" s="57"/>
    </row>
    <row r="641" spans="8:8" x14ac:dyDescent="0.2">
      <c r="H641" s="57"/>
    </row>
    <row r="642" spans="8:8" x14ac:dyDescent="0.2">
      <c r="H642" s="57"/>
    </row>
    <row r="643" spans="8:8" x14ac:dyDescent="0.2">
      <c r="H643" s="57"/>
    </row>
    <row r="644" spans="8:8" x14ac:dyDescent="0.2">
      <c r="H644" s="57"/>
    </row>
    <row r="645" spans="8:8" x14ac:dyDescent="0.2">
      <c r="H645" s="57"/>
    </row>
    <row r="646" spans="8:8" x14ac:dyDescent="0.2">
      <c r="H646" s="57"/>
    </row>
    <row r="647" spans="8:8" ht="18.75" customHeight="1" x14ac:dyDescent="0.2">
      <c r="H647" s="57"/>
    </row>
    <row r="648" spans="8:8" ht="18.75" customHeight="1" x14ac:dyDescent="0.2">
      <c r="H648" s="57"/>
    </row>
    <row r="649" spans="8:8" ht="18.75" customHeight="1" x14ac:dyDescent="0.2">
      <c r="H649" s="57"/>
    </row>
    <row r="650" spans="8:8" ht="18.75" customHeight="1" x14ac:dyDescent="0.2">
      <c r="H650" s="57"/>
    </row>
    <row r="651" spans="8:8" ht="18.75" customHeight="1" x14ac:dyDescent="0.2">
      <c r="H651" s="57"/>
    </row>
    <row r="652" spans="8:8" ht="18.75" customHeight="1" x14ac:dyDescent="0.2">
      <c r="H652" s="57"/>
    </row>
    <row r="653" spans="8:8" ht="18.75" customHeight="1" x14ac:dyDescent="0.2">
      <c r="H653" s="57"/>
    </row>
    <row r="654" spans="8:8" ht="18.75" customHeight="1" x14ac:dyDescent="0.2">
      <c r="H654" s="57"/>
    </row>
    <row r="655" spans="8:8" ht="18.75" customHeight="1" x14ac:dyDescent="0.2">
      <c r="H655" s="57"/>
    </row>
    <row r="656" spans="8:8" ht="18.75" customHeight="1" x14ac:dyDescent="0.2">
      <c r="H656" s="57"/>
    </row>
    <row r="657" spans="8:8" ht="18.75" customHeight="1" x14ac:dyDescent="0.2">
      <c r="H657" s="57"/>
    </row>
    <row r="658" spans="8:8" x14ac:dyDescent="0.2">
      <c r="H658" s="57"/>
    </row>
    <row r="659" spans="8:8" x14ac:dyDescent="0.2">
      <c r="H659" s="57"/>
    </row>
    <row r="660" spans="8:8" x14ac:dyDescent="0.2">
      <c r="H660" s="57"/>
    </row>
    <row r="661" spans="8:8" x14ac:dyDescent="0.2">
      <c r="H661" s="57"/>
    </row>
    <row r="662" spans="8:8" x14ac:dyDescent="0.2">
      <c r="H662" s="57"/>
    </row>
    <row r="663" spans="8:8" x14ac:dyDescent="0.2">
      <c r="H663" s="57"/>
    </row>
    <row r="664" spans="8:8" x14ac:dyDescent="0.2">
      <c r="H664" s="57"/>
    </row>
    <row r="665" spans="8:8" x14ac:dyDescent="0.2">
      <c r="H665" s="57"/>
    </row>
    <row r="666" spans="8:8" x14ac:dyDescent="0.2">
      <c r="H666" s="57"/>
    </row>
    <row r="667" spans="8:8" x14ac:dyDescent="0.2">
      <c r="H667" s="57"/>
    </row>
    <row r="668" spans="8:8" x14ac:dyDescent="0.2">
      <c r="H668" s="57"/>
    </row>
    <row r="669" spans="8:8" x14ac:dyDescent="0.2">
      <c r="H669" s="57"/>
    </row>
    <row r="670" spans="8:8" x14ac:dyDescent="0.2">
      <c r="H670" s="57"/>
    </row>
    <row r="671" spans="8:8" x14ac:dyDescent="0.2">
      <c r="H671" s="57"/>
    </row>
    <row r="672" spans="8:8" x14ac:dyDescent="0.2">
      <c r="H672" s="57"/>
    </row>
    <row r="673" spans="8:8" x14ac:dyDescent="0.2">
      <c r="H673" s="57"/>
    </row>
    <row r="674" spans="8:8" x14ac:dyDescent="0.2">
      <c r="H674" s="57"/>
    </row>
    <row r="675" spans="8:8" x14ac:dyDescent="0.2">
      <c r="H675" s="57"/>
    </row>
    <row r="676" spans="8:8" x14ac:dyDescent="0.2">
      <c r="H676" s="57"/>
    </row>
    <row r="677" spans="8:8" x14ac:dyDescent="0.2">
      <c r="H677" s="57"/>
    </row>
    <row r="678" spans="8:8" x14ac:dyDescent="0.2">
      <c r="H678" s="57"/>
    </row>
    <row r="679" spans="8:8" x14ac:dyDescent="0.2">
      <c r="H679" s="57"/>
    </row>
    <row r="680" spans="8:8" x14ac:dyDescent="0.2">
      <c r="H680" s="57"/>
    </row>
    <row r="681" spans="8:8" x14ac:dyDescent="0.2">
      <c r="H681" s="57"/>
    </row>
    <row r="682" spans="8:8" x14ac:dyDescent="0.2">
      <c r="H682" s="57"/>
    </row>
    <row r="683" spans="8:8" x14ac:dyDescent="0.2">
      <c r="H683" s="57"/>
    </row>
    <row r="684" spans="8:8" x14ac:dyDescent="0.2">
      <c r="H684" s="57"/>
    </row>
    <row r="685" spans="8:8" x14ac:dyDescent="0.2">
      <c r="H685" s="57"/>
    </row>
    <row r="686" spans="8:8" x14ac:dyDescent="0.2">
      <c r="H686" s="57"/>
    </row>
    <row r="687" spans="8:8" x14ac:dyDescent="0.2">
      <c r="H687" s="57"/>
    </row>
    <row r="688" spans="8:8" x14ac:dyDescent="0.2">
      <c r="H688" s="57"/>
    </row>
    <row r="689" spans="8:8" x14ac:dyDescent="0.2">
      <c r="H689" s="57"/>
    </row>
    <row r="690" spans="8:8" x14ac:dyDescent="0.2">
      <c r="H690" s="57"/>
    </row>
    <row r="691" spans="8:8" x14ac:dyDescent="0.2">
      <c r="H691" s="57"/>
    </row>
    <row r="692" spans="8:8" x14ac:dyDescent="0.2">
      <c r="H692" s="57"/>
    </row>
    <row r="693" spans="8:8" x14ac:dyDescent="0.2">
      <c r="H693" s="57"/>
    </row>
    <row r="694" spans="8:8" x14ac:dyDescent="0.2">
      <c r="H694" s="57"/>
    </row>
    <row r="695" spans="8:8" x14ac:dyDescent="0.2">
      <c r="H695" s="57"/>
    </row>
    <row r="696" spans="8:8" x14ac:dyDescent="0.2">
      <c r="H696" s="57"/>
    </row>
    <row r="697" spans="8:8" x14ac:dyDescent="0.2">
      <c r="H697" s="57"/>
    </row>
    <row r="698" spans="8:8" x14ac:dyDescent="0.2">
      <c r="H698" s="57"/>
    </row>
    <row r="699" spans="8:8" x14ac:dyDescent="0.2">
      <c r="H699" s="57"/>
    </row>
    <row r="700" spans="8:8" x14ac:dyDescent="0.2">
      <c r="H700" s="57"/>
    </row>
    <row r="701" spans="8:8" x14ac:dyDescent="0.2">
      <c r="H701" s="57"/>
    </row>
    <row r="702" spans="8:8" x14ac:dyDescent="0.2">
      <c r="H702" s="57"/>
    </row>
    <row r="703" spans="8:8" x14ac:dyDescent="0.2">
      <c r="H703" s="57"/>
    </row>
    <row r="704" spans="8:8" x14ac:dyDescent="0.2">
      <c r="H704" s="57"/>
    </row>
    <row r="705" spans="8:8" x14ac:dyDescent="0.2">
      <c r="H705" s="57"/>
    </row>
    <row r="706" spans="8:8" x14ac:dyDescent="0.2">
      <c r="H706" s="57"/>
    </row>
    <row r="707" spans="8:8" x14ac:dyDescent="0.2">
      <c r="H707" s="57"/>
    </row>
    <row r="708" spans="8:8" x14ac:dyDescent="0.2">
      <c r="H708" s="57"/>
    </row>
    <row r="709" spans="8:8" x14ac:dyDescent="0.2">
      <c r="H709" s="57"/>
    </row>
    <row r="710" spans="8:8" x14ac:dyDescent="0.2">
      <c r="H710" s="57"/>
    </row>
    <row r="711" spans="8:8" x14ac:dyDescent="0.2">
      <c r="H711" s="57"/>
    </row>
    <row r="712" spans="8:8" x14ac:dyDescent="0.2">
      <c r="H712" s="57"/>
    </row>
    <row r="713" spans="8:8" x14ac:dyDescent="0.2">
      <c r="H713" s="57"/>
    </row>
    <row r="714" spans="8:8" x14ac:dyDescent="0.2">
      <c r="H714" s="57"/>
    </row>
    <row r="715" spans="8:8" x14ac:dyDescent="0.2">
      <c r="H715" s="57"/>
    </row>
    <row r="716" spans="8:8" x14ac:dyDescent="0.2">
      <c r="H716" s="57"/>
    </row>
    <row r="717" spans="8:8" x14ac:dyDescent="0.2">
      <c r="H717" s="57"/>
    </row>
    <row r="718" spans="8:8" x14ac:dyDescent="0.2">
      <c r="H718" s="57"/>
    </row>
    <row r="719" spans="8:8" x14ac:dyDescent="0.2">
      <c r="H719" s="57"/>
    </row>
    <row r="720" spans="8:8" x14ac:dyDescent="0.2">
      <c r="H720" s="57"/>
    </row>
    <row r="721" spans="8:8" x14ac:dyDescent="0.2">
      <c r="H721" s="57"/>
    </row>
    <row r="722" spans="8:8" x14ac:dyDescent="0.2">
      <c r="H722" s="57"/>
    </row>
    <row r="723" spans="8:8" x14ac:dyDescent="0.2">
      <c r="H723" s="57"/>
    </row>
    <row r="724" spans="8:8" x14ac:dyDescent="0.2">
      <c r="H724" s="57"/>
    </row>
    <row r="725" spans="8:8" x14ac:dyDescent="0.2">
      <c r="H725" s="57"/>
    </row>
    <row r="726" spans="8:8" x14ac:dyDescent="0.2">
      <c r="H726" s="57"/>
    </row>
    <row r="727" spans="8:8" x14ac:dyDescent="0.2">
      <c r="H727" s="57"/>
    </row>
    <row r="728" spans="8:8" x14ac:dyDescent="0.2">
      <c r="H728" s="57"/>
    </row>
    <row r="729" spans="8:8" x14ac:dyDescent="0.2">
      <c r="H729" s="57"/>
    </row>
    <row r="730" spans="8:8" x14ac:dyDescent="0.2">
      <c r="H730" s="57"/>
    </row>
    <row r="731" spans="8:8" x14ac:dyDescent="0.2">
      <c r="H731" s="57"/>
    </row>
    <row r="732" spans="8:8" x14ac:dyDescent="0.2">
      <c r="H732" s="57"/>
    </row>
    <row r="733" spans="8:8" x14ac:dyDescent="0.2">
      <c r="H733" s="57"/>
    </row>
    <row r="734" spans="8:8" x14ac:dyDescent="0.2">
      <c r="H734" s="57"/>
    </row>
    <row r="735" spans="8:8" x14ac:dyDescent="0.2">
      <c r="H735" s="57"/>
    </row>
    <row r="736" spans="8:8" x14ac:dyDescent="0.2">
      <c r="H736" s="57"/>
    </row>
    <row r="737" spans="8:8" x14ac:dyDescent="0.2">
      <c r="H737" s="57"/>
    </row>
    <row r="738" spans="8:8" x14ac:dyDescent="0.2">
      <c r="H738" s="57"/>
    </row>
    <row r="739" spans="8:8" x14ac:dyDescent="0.2">
      <c r="H739" s="57"/>
    </row>
    <row r="740" spans="8:8" x14ac:dyDescent="0.2">
      <c r="H740" s="57"/>
    </row>
    <row r="741" spans="8:8" x14ac:dyDescent="0.2">
      <c r="H741" s="57"/>
    </row>
    <row r="742" spans="8:8" x14ac:dyDescent="0.2">
      <c r="H742" s="57"/>
    </row>
    <row r="743" spans="8:8" x14ac:dyDescent="0.2">
      <c r="H743" s="57"/>
    </row>
    <row r="744" spans="8:8" x14ac:dyDescent="0.2">
      <c r="H744" s="57"/>
    </row>
    <row r="745" spans="8:8" x14ac:dyDescent="0.2">
      <c r="H745" s="57"/>
    </row>
    <row r="746" spans="8:8" x14ac:dyDescent="0.2">
      <c r="H746" s="57"/>
    </row>
    <row r="747" spans="8:8" x14ac:dyDescent="0.2">
      <c r="H747" s="57"/>
    </row>
    <row r="748" spans="8:8" x14ac:dyDescent="0.2">
      <c r="H748" s="57"/>
    </row>
    <row r="749" spans="8:8" x14ac:dyDescent="0.2">
      <c r="H749" s="57"/>
    </row>
    <row r="750" spans="8:8" x14ac:dyDescent="0.2">
      <c r="H750" s="57"/>
    </row>
    <row r="751" spans="8:8" x14ac:dyDescent="0.2">
      <c r="H751" s="57"/>
    </row>
    <row r="752" spans="8:8" x14ac:dyDescent="0.2">
      <c r="H752" s="57"/>
    </row>
    <row r="753" spans="8:8" x14ac:dyDescent="0.2">
      <c r="H753" s="57"/>
    </row>
    <row r="754" spans="8:8" x14ac:dyDescent="0.2">
      <c r="H754" s="57"/>
    </row>
    <row r="755" spans="8:8" x14ac:dyDescent="0.2">
      <c r="H755" s="57"/>
    </row>
    <row r="756" spans="8:8" x14ac:dyDescent="0.2">
      <c r="H756" s="57"/>
    </row>
    <row r="757" spans="8:8" x14ac:dyDescent="0.2">
      <c r="H757" s="57"/>
    </row>
    <row r="758" spans="8:8" x14ac:dyDescent="0.2">
      <c r="H758" s="57"/>
    </row>
    <row r="759" spans="8:8" x14ac:dyDescent="0.2">
      <c r="H759" s="57"/>
    </row>
    <row r="760" spans="8:8" x14ac:dyDescent="0.2">
      <c r="H760" s="57"/>
    </row>
    <row r="761" spans="8:8" x14ac:dyDescent="0.2">
      <c r="H761" s="57"/>
    </row>
    <row r="762" spans="8:8" x14ac:dyDescent="0.2">
      <c r="H762" s="57"/>
    </row>
    <row r="763" spans="8:8" x14ac:dyDescent="0.2">
      <c r="H763" s="57"/>
    </row>
    <row r="764" spans="8:8" x14ac:dyDescent="0.2">
      <c r="H764" s="57"/>
    </row>
    <row r="765" spans="8:8" x14ac:dyDescent="0.2">
      <c r="H765" s="57"/>
    </row>
    <row r="766" spans="8:8" x14ac:dyDescent="0.2">
      <c r="H766" s="57"/>
    </row>
    <row r="767" spans="8:8" x14ac:dyDescent="0.2">
      <c r="H767" s="57"/>
    </row>
    <row r="768" spans="8:8" x14ac:dyDescent="0.2">
      <c r="H768" s="57"/>
    </row>
    <row r="769" spans="8:8" x14ac:dyDescent="0.2">
      <c r="H769" s="57"/>
    </row>
    <row r="770" spans="8:8" x14ac:dyDescent="0.2">
      <c r="H770" s="57"/>
    </row>
    <row r="771" spans="8:8" x14ac:dyDescent="0.2">
      <c r="H771" s="57"/>
    </row>
    <row r="772" spans="8:8" x14ac:dyDescent="0.2">
      <c r="H772" s="57"/>
    </row>
    <row r="773" spans="8:8" x14ac:dyDescent="0.2">
      <c r="H773" s="57"/>
    </row>
    <row r="774" spans="8:8" x14ac:dyDescent="0.2">
      <c r="H774" s="57"/>
    </row>
    <row r="775" spans="8:8" x14ac:dyDescent="0.2">
      <c r="H775" s="57"/>
    </row>
    <row r="776" spans="8:8" x14ac:dyDescent="0.2">
      <c r="H776" s="57"/>
    </row>
    <row r="777" spans="8:8" x14ac:dyDescent="0.2">
      <c r="H777" s="57"/>
    </row>
    <row r="778" spans="8:8" x14ac:dyDescent="0.2">
      <c r="H778" s="57"/>
    </row>
    <row r="779" spans="8:8" x14ac:dyDescent="0.2">
      <c r="H779" s="57"/>
    </row>
    <row r="780" spans="8:8" x14ac:dyDescent="0.2">
      <c r="H780" s="57"/>
    </row>
    <row r="781" spans="8:8" x14ac:dyDescent="0.2">
      <c r="H781" s="57"/>
    </row>
    <row r="782" spans="8:8" x14ac:dyDescent="0.2">
      <c r="H782" s="57"/>
    </row>
    <row r="783" spans="8:8" x14ac:dyDescent="0.2">
      <c r="H783" s="57"/>
    </row>
    <row r="784" spans="8:8" x14ac:dyDescent="0.2">
      <c r="H784" s="57"/>
    </row>
    <row r="785" spans="8:8" x14ac:dyDescent="0.2">
      <c r="H785" s="57"/>
    </row>
    <row r="786" spans="8:8" x14ac:dyDescent="0.2">
      <c r="H786" s="57"/>
    </row>
    <row r="787" spans="8:8" x14ac:dyDescent="0.2">
      <c r="H787" s="57"/>
    </row>
    <row r="788" spans="8:8" x14ac:dyDescent="0.2">
      <c r="H788" s="57"/>
    </row>
    <row r="789" spans="8:8" x14ac:dyDescent="0.2">
      <c r="H789" s="57"/>
    </row>
    <row r="790" spans="8:8" x14ac:dyDescent="0.2">
      <c r="H790" s="57"/>
    </row>
    <row r="791" spans="8:8" x14ac:dyDescent="0.2">
      <c r="H791" s="57"/>
    </row>
    <row r="792" spans="8:8" x14ac:dyDescent="0.2">
      <c r="H792" s="57"/>
    </row>
    <row r="793" spans="8:8" x14ac:dyDescent="0.2">
      <c r="H793" s="57"/>
    </row>
    <row r="794" spans="8:8" x14ac:dyDescent="0.2">
      <c r="H794" s="57"/>
    </row>
    <row r="795" spans="8:8" x14ac:dyDescent="0.2">
      <c r="H795" s="57"/>
    </row>
    <row r="796" spans="8:8" x14ac:dyDescent="0.2">
      <c r="H796" s="57"/>
    </row>
    <row r="797" spans="8:8" x14ac:dyDescent="0.2">
      <c r="H797" s="57"/>
    </row>
    <row r="798" spans="8:8" x14ac:dyDescent="0.2">
      <c r="H798" s="57"/>
    </row>
    <row r="799" spans="8:8" x14ac:dyDescent="0.2">
      <c r="H799" s="57"/>
    </row>
    <row r="800" spans="8:8" x14ac:dyDescent="0.2">
      <c r="H800" s="57"/>
    </row>
    <row r="801" spans="8:8" x14ac:dyDescent="0.2">
      <c r="H801" s="57"/>
    </row>
    <row r="802" spans="8:8" x14ac:dyDescent="0.2">
      <c r="H802" s="57"/>
    </row>
    <row r="803" spans="8:8" x14ac:dyDescent="0.2">
      <c r="H803" s="57"/>
    </row>
    <row r="804" spans="8:8" x14ac:dyDescent="0.2">
      <c r="H804" s="57"/>
    </row>
    <row r="805" spans="8:8" x14ac:dyDescent="0.2">
      <c r="H805" s="57"/>
    </row>
    <row r="806" spans="8:8" x14ac:dyDescent="0.2">
      <c r="H806" s="57"/>
    </row>
    <row r="807" spans="8:8" x14ac:dyDescent="0.2">
      <c r="H807" s="57"/>
    </row>
    <row r="808" spans="8:8" x14ac:dyDescent="0.2">
      <c r="H808" s="57"/>
    </row>
    <row r="809" spans="8:8" x14ac:dyDescent="0.2">
      <c r="H809" s="57"/>
    </row>
    <row r="810" spans="8:8" x14ac:dyDescent="0.2">
      <c r="H810" s="57"/>
    </row>
    <row r="811" spans="8:8" x14ac:dyDescent="0.2">
      <c r="H811" s="57"/>
    </row>
    <row r="812" spans="8:8" x14ac:dyDescent="0.2">
      <c r="H812" s="57"/>
    </row>
    <row r="813" spans="8:8" x14ac:dyDescent="0.2">
      <c r="H813" s="57"/>
    </row>
    <row r="814" spans="8:8" x14ac:dyDescent="0.2">
      <c r="H814" s="57"/>
    </row>
    <row r="815" spans="8:8" x14ac:dyDescent="0.2">
      <c r="H815" s="57"/>
    </row>
    <row r="816" spans="8:8" x14ac:dyDescent="0.2">
      <c r="H816" s="57"/>
    </row>
    <row r="817" spans="8:8" x14ac:dyDescent="0.2">
      <c r="H817" s="57"/>
    </row>
    <row r="818" spans="8:8" x14ac:dyDescent="0.2">
      <c r="H818" s="57"/>
    </row>
    <row r="819" spans="8:8" x14ac:dyDescent="0.2">
      <c r="H819" s="57"/>
    </row>
    <row r="820" spans="8:8" x14ac:dyDescent="0.2">
      <c r="H820" s="57"/>
    </row>
    <row r="821" spans="8:8" x14ac:dyDescent="0.2">
      <c r="H821" s="57"/>
    </row>
    <row r="822" spans="8:8" x14ac:dyDescent="0.2">
      <c r="H822" s="57"/>
    </row>
    <row r="823" spans="8:8" x14ac:dyDescent="0.2">
      <c r="H823" s="57"/>
    </row>
    <row r="824" spans="8:8" x14ac:dyDescent="0.2">
      <c r="H824" s="57"/>
    </row>
    <row r="825" spans="8:8" x14ac:dyDescent="0.2">
      <c r="H825" s="57"/>
    </row>
    <row r="826" spans="8:8" x14ac:dyDescent="0.2">
      <c r="H826" s="57"/>
    </row>
    <row r="827" spans="8:8" x14ac:dyDescent="0.2">
      <c r="H827" s="57"/>
    </row>
    <row r="828" spans="8:8" x14ac:dyDescent="0.2">
      <c r="H828" s="57"/>
    </row>
    <row r="829" spans="8:8" x14ac:dyDescent="0.2">
      <c r="H829" s="57"/>
    </row>
    <row r="830" spans="8:8" x14ac:dyDescent="0.2">
      <c r="H830" s="57"/>
    </row>
    <row r="831" spans="8:8" x14ac:dyDescent="0.2">
      <c r="H831" s="57"/>
    </row>
    <row r="832" spans="8:8" x14ac:dyDescent="0.2">
      <c r="H832" s="57"/>
    </row>
    <row r="833" spans="8:8" x14ac:dyDescent="0.2">
      <c r="H833" s="57"/>
    </row>
    <row r="834" spans="8:8" x14ac:dyDescent="0.2">
      <c r="H834" s="57"/>
    </row>
    <row r="835" spans="8:8" x14ac:dyDescent="0.2">
      <c r="H835" s="57"/>
    </row>
    <row r="836" spans="8:8" x14ac:dyDescent="0.2">
      <c r="H836" s="57"/>
    </row>
    <row r="837" spans="8:8" x14ac:dyDescent="0.2">
      <c r="H837" s="57"/>
    </row>
    <row r="838" spans="8:8" x14ac:dyDescent="0.2">
      <c r="H838" s="57"/>
    </row>
    <row r="839" spans="8:8" x14ac:dyDescent="0.2">
      <c r="H839" s="57"/>
    </row>
    <row r="840" spans="8:8" x14ac:dyDescent="0.2">
      <c r="H840" s="57"/>
    </row>
    <row r="841" spans="8:8" x14ac:dyDescent="0.2">
      <c r="H841" s="57"/>
    </row>
    <row r="842" spans="8:8" x14ac:dyDescent="0.2">
      <c r="H842" s="57"/>
    </row>
    <row r="843" spans="8:8" x14ac:dyDescent="0.2">
      <c r="H843" s="57"/>
    </row>
    <row r="844" spans="8:8" x14ac:dyDescent="0.2">
      <c r="H844" s="57"/>
    </row>
    <row r="845" spans="8:8" x14ac:dyDescent="0.2">
      <c r="H845" s="57"/>
    </row>
    <row r="846" spans="8:8" x14ac:dyDescent="0.2">
      <c r="H846" s="57"/>
    </row>
    <row r="847" spans="8:8" x14ac:dyDescent="0.2">
      <c r="H847" s="57"/>
    </row>
    <row r="848" spans="8:8" x14ac:dyDescent="0.2">
      <c r="H848" s="57"/>
    </row>
    <row r="849" spans="8:8" x14ac:dyDescent="0.2">
      <c r="H849" s="57"/>
    </row>
    <row r="850" spans="8:8" x14ac:dyDescent="0.2">
      <c r="H850" s="57"/>
    </row>
    <row r="851" spans="8:8" x14ac:dyDescent="0.2">
      <c r="H851" s="57"/>
    </row>
    <row r="852" spans="8:8" x14ac:dyDescent="0.2">
      <c r="H852" s="57"/>
    </row>
    <row r="853" spans="8:8" x14ac:dyDescent="0.2">
      <c r="H853" s="57"/>
    </row>
    <row r="854" spans="8:8" x14ac:dyDescent="0.2">
      <c r="H854" s="57"/>
    </row>
    <row r="855" spans="8:8" x14ac:dyDescent="0.2">
      <c r="H855" s="57"/>
    </row>
    <row r="856" spans="8:8" x14ac:dyDescent="0.2">
      <c r="H856" s="57"/>
    </row>
    <row r="857" spans="8:8" x14ac:dyDescent="0.2">
      <c r="H857" s="57"/>
    </row>
    <row r="858" spans="8:8" x14ac:dyDescent="0.2">
      <c r="H858" s="57"/>
    </row>
    <row r="859" spans="8:8" x14ac:dyDescent="0.2">
      <c r="H859" s="57"/>
    </row>
    <row r="860" spans="8:8" x14ac:dyDescent="0.2">
      <c r="H860" s="57"/>
    </row>
    <row r="861" spans="8:8" x14ac:dyDescent="0.2">
      <c r="H861" s="57"/>
    </row>
    <row r="862" spans="8:8" x14ac:dyDescent="0.2">
      <c r="H862" s="57"/>
    </row>
    <row r="863" spans="8:8" x14ac:dyDescent="0.2">
      <c r="H863" s="57"/>
    </row>
    <row r="864" spans="8:8" x14ac:dyDescent="0.2">
      <c r="H864" s="57"/>
    </row>
    <row r="865" spans="8:8" x14ac:dyDescent="0.2">
      <c r="H865" s="57"/>
    </row>
    <row r="866" spans="8:8" x14ac:dyDescent="0.2">
      <c r="H866" s="57"/>
    </row>
    <row r="867" spans="8:8" x14ac:dyDescent="0.2">
      <c r="H867" s="57"/>
    </row>
    <row r="868" spans="8:8" x14ac:dyDescent="0.2">
      <c r="H868" s="57"/>
    </row>
    <row r="869" spans="8:8" x14ac:dyDescent="0.2">
      <c r="H869" s="57"/>
    </row>
    <row r="870" spans="8:8" x14ac:dyDescent="0.2">
      <c r="H870" s="57"/>
    </row>
    <row r="871" spans="8:8" x14ac:dyDescent="0.2">
      <c r="H871" s="57"/>
    </row>
    <row r="872" spans="8:8" x14ac:dyDescent="0.2">
      <c r="H872" s="57"/>
    </row>
    <row r="873" spans="8:8" x14ac:dyDescent="0.2">
      <c r="H873" s="57"/>
    </row>
    <row r="874" spans="8:8" x14ac:dyDescent="0.2">
      <c r="H874" s="57"/>
    </row>
    <row r="875" spans="8:8" x14ac:dyDescent="0.2">
      <c r="H875" s="57"/>
    </row>
    <row r="876" spans="8:8" x14ac:dyDescent="0.2">
      <c r="H876" s="57"/>
    </row>
    <row r="877" spans="8:8" x14ac:dyDescent="0.2">
      <c r="H877" s="57"/>
    </row>
    <row r="878" spans="8:8" x14ac:dyDescent="0.2">
      <c r="H878" s="57"/>
    </row>
    <row r="879" spans="8:8" x14ac:dyDescent="0.2">
      <c r="H879" s="57"/>
    </row>
    <row r="880" spans="8:8" x14ac:dyDescent="0.2">
      <c r="H880" s="57"/>
    </row>
    <row r="881" spans="8:8" x14ac:dyDescent="0.2">
      <c r="H881" s="57"/>
    </row>
    <row r="882" spans="8:8" x14ac:dyDescent="0.2">
      <c r="H882" s="57"/>
    </row>
    <row r="883" spans="8:8" x14ac:dyDescent="0.2">
      <c r="H883" s="57"/>
    </row>
    <row r="884" spans="8:8" x14ac:dyDescent="0.2">
      <c r="H884" s="57"/>
    </row>
    <row r="885" spans="8:8" x14ac:dyDescent="0.2">
      <c r="H885" s="57"/>
    </row>
    <row r="886" spans="8:8" x14ac:dyDescent="0.2">
      <c r="H886" s="57"/>
    </row>
    <row r="887" spans="8:8" x14ac:dyDescent="0.2">
      <c r="H887" s="57"/>
    </row>
    <row r="888" spans="8:8" x14ac:dyDescent="0.2">
      <c r="H888" s="57"/>
    </row>
    <row r="889" spans="8:8" x14ac:dyDescent="0.2">
      <c r="H889" s="57"/>
    </row>
    <row r="890" spans="8:8" x14ac:dyDescent="0.2">
      <c r="H890" s="57"/>
    </row>
    <row r="891" spans="8:8" x14ac:dyDescent="0.2">
      <c r="H891" s="57"/>
    </row>
    <row r="892" spans="8:8" x14ac:dyDescent="0.2">
      <c r="H892" s="57"/>
    </row>
    <row r="893" spans="8:8" x14ac:dyDescent="0.2">
      <c r="H893" s="57"/>
    </row>
    <row r="894" spans="8:8" x14ac:dyDescent="0.2">
      <c r="H894" s="57"/>
    </row>
    <row r="895" spans="8:8" x14ac:dyDescent="0.2">
      <c r="H895" s="57"/>
    </row>
    <row r="896" spans="8:8" x14ac:dyDescent="0.2">
      <c r="H896" s="57"/>
    </row>
    <row r="897" spans="8:8" x14ac:dyDescent="0.2">
      <c r="H897" s="57"/>
    </row>
    <row r="898" spans="8:8" x14ac:dyDescent="0.2">
      <c r="H898" s="57"/>
    </row>
    <row r="899" spans="8:8" x14ac:dyDescent="0.2">
      <c r="H899" s="57"/>
    </row>
    <row r="900" spans="8:8" x14ac:dyDescent="0.2">
      <c r="H900" s="57"/>
    </row>
    <row r="901" spans="8:8" x14ac:dyDescent="0.2">
      <c r="H901" s="57"/>
    </row>
    <row r="902" spans="8:8" x14ac:dyDescent="0.2">
      <c r="H902" s="57"/>
    </row>
    <row r="903" spans="8:8" x14ac:dyDescent="0.2">
      <c r="H903" s="57"/>
    </row>
    <row r="904" spans="8:8" x14ac:dyDescent="0.2">
      <c r="H904" s="57"/>
    </row>
    <row r="905" spans="8:8" x14ac:dyDescent="0.2">
      <c r="H905" s="57"/>
    </row>
    <row r="906" spans="8:8" x14ac:dyDescent="0.2">
      <c r="H906" s="57"/>
    </row>
    <row r="907" spans="8:8" x14ac:dyDescent="0.2">
      <c r="H907" s="57"/>
    </row>
    <row r="908" spans="8:8" x14ac:dyDescent="0.2">
      <c r="H908" s="57"/>
    </row>
    <row r="909" spans="8:8" x14ac:dyDescent="0.2">
      <c r="H909" s="57"/>
    </row>
    <row r="910" spans="8:8" x14ac:dyDescent="0.2">
      <c r="H910" s="57"/>
    </row>
    <row r="911" spans="8:8" x14ac:dyDescent="0.2">
      <c r="H911" s="57"/>
    </row>
    <row r="912" spans="8:8" x14ac:dyDescent="0.2">
      <c r="H912" s="57"/>
    </row>
    <row r="913" spans="8:8" x14ac:dyDescent="0.2">
      <c r="H913" s="57"/>
    </row>
    <row r="914" spans="8:8" x14ac:dyDescent="0.2">
      <c r="H914" s="57"/>
    </row>
    <row r="915" spans="8:8" x14ac:dyDescent="0.2">
      <c r="H915" s="57"/>
    </row>
    <row r="916" spans="8:8" x14ac:dyDescent="0.2">
      <c r="H916" s="57"/>
    </row>
    <row r="917" spans="8:8" x14ac:dyDescent="0.2">
      <c r="H917" s="57"/>
    </row>
    <row r="918" spans="8:8" x14ac:dyDescent="0.2">
      <c r="H918" s="57"/>
    </row>
    <row r="919" spans="8:8" x14ac:dyDescent="0.2">
      <c r="H919" s="57"/>
    </row>
    <row r="920" spans="8:8" x14ac:dyDescent="0.2">
      <c r="H920" s="57"/>
    </row>
    <row r="921" spans="8:8" x14ac:dyDescent="0.2">
      <c r="H921" s="57"/>
    </row>
    <row r="922" spans="8:8" x14ac:dyDescent="0.2">
      <c r="H922" s="57"/>
    </row>
    <row r="923" spans="8:8" x14ac:dyDescent="0.2">
      <c r="H923" s="57"/>
    </row>
    <row r="924" spans="8:8" x14ac:dyDescent="0.2">
      <c r="H924" s="57"/>
    </row>
    <row r="925" spans="8:8" x14ac:dyDescent="0.2">
      <c r="H925" s="57"/>
    </row>
    <row r="926" spans="8:8" x14ac:dyDescent="0.2">
      <c r="H926" s="57"/>
    </row>
    <row r="927" spans="8:8" x14ac:dyDescent="0.2">
      <c r="H927" s="57"/>
    </row>
    <row r="928" spans="8:8" x14ac:dyDescent="0.2">
      <c r="H928" s="57"/>
    </row>
    <row r="929" spans="8:8" x14ac:dyDescent="0.2">
      <c r="H929" s="57"/>
    </row>
    <row r="930" spans="8:8" x14ac:dyDescent="0.2">
      <c r="H930" s="57"/>
    </row>
    <row r="931" spans="8:8" x14ac:dyDescent="0.2">
      <c r="H931" s="57"/>
    </row>
    <row r="932" spans="8:8" x14ac:dyDescent="0.2">
      <c r="H932" s="57"/>
    </row>
    <row r="933" spans="8:8" x14ac:dyDescent="0.2">
      <c r="H933" s="57"/>
    </row>
    <row r="934" spans="8:8" x14ac:dyDescent="0.2">
      <c r="H934" s="57"/>
    </row>
    <row r="935" spans="8:8" x14ac:dyDescent="0.2">
      <c r="H935" s="57"/>
    </row>
    <row r="936" spans="8:8" x14ac:dyDescent="0.2">
      <c r="H936" s="57"/>
    </row>
    <row r="937" spans="8:8" x14ac:dyDescent="0.2">
      <c r="H937" s="57"/>
    </row>
    <row r="938" spans="8:8" x14ac:dyDescent="0.2">
      <c r="H938" s="57"/>
    </row>
    <row r="939" spans="8:8" x14ac:dyDescent="0.2">
      <c r="H939" s="57"/>
    </row>
    <row r="940" spans="8:8" x14ac:dyDescent="0.2">
      <c r="H940" s="57"/>
    </row>
    <row r="941" spans="8:8" x14ac:dyDescent="0.2">
      <c r="H941" s="57"/>
    </row>
    <row r="942" spans="8:8" x14ac:dyDescent="0.2">
      <c r="H942" s="57"/>
    </row>
    <row r="943" spans="8:8" x14ac:dyDescent="0.2">
      <c r="H943" s="57"/>
    </row>
    <row r="944" spans="8:8" x14ac:dyDescent="0.2">
      <c r="H944" s="57"/>
    </row>
    <row r="945" spans="8:8" x14ac:dyDescent="0.2">
      <c r="H945" s="57"/>
    </row>
    <row r="946" spans="8:8" x14ac:dyDescent="0.2">
      <c r="H946" s="57"/>
    </row>
    <row r="947" spans="8:8" x14ac:dyDescent="0.2">
      <c r="H947" s="57"/>
    </row>
    <row r="948" spans="8:8" x14ac:dyDescent="0.2">
      <c r="H948" s="57"/>
    </row>
    <row r="949" spans="8:8" x14ac:dyDescent="0.2">
      <c r="H949" s="57"/>
    </row>
    <row r="950" spans="8:8" x14ac:dyDescent="0.2">
      <c r="H950" s="57"/>
    </row>
    <row r="951" spans="8:8" x14ac:dyDescent="0.2">
      <c r="H951" s="57"/>
    </row>
    <row r="952" spans="8:8" x14ac:dyDescent="0.2">
      <c r="H952" s="57"/>
    </row>
    <row r="953" spans="8:8" x14ac:dyDescent="0.2">
      <c r="H953" s="57"/>
    </row>
    <row r="954" spans="8:8" x14ac:dyDescent="0.2">
      <c r="H954" s="57"/>
    </row>
    <row r="955" spans="8:8" x14ac:dyDescent="0.2">
      <c r="H955" s="57"/>
    </row>
    <row r="956" spans="8:8" x14ac:dyDescent="0.2">
      <c r="H956" s="57"/>
    </row>
    <row r="957" spans="8:8" x14ac:dyDescent="0.2">
      <c r="H957" s="57"/>
    </row>
    <row r="958" spans="8:8" x14ac:dyDescent="0.2">
      <c r="H958" s="57"/>
    </row>
    <row r="959" spans="8:8" x14ac:dyDescent="0.2">
      <c r="H959" s="57"/>
    </row>
    <row r="960" spans="8:8" x14ac:dyDescent="0.2">
      <c r="H960" s="57"/>
    </row>
    <row r="961" spans="8:8" x14ac:dyDescent="0.2">
      <c r="H961" s="57"/>
    </row>
    <row r="962" spans="8:8" x14ac:dyDescent="0.2">
      <c r="H962" s="57"/>
    </row>
    <row r="963" spans="8:8" x14ac:dyDescent="0.2">
      <c r="H963" s="57"/>
    </row>
    <row r="964" spans="8:8" x14ac:dyDescent="0.2">
      <c r="H964" s="57"/>
    </row>
    <row r="965" spans="8:8" x14ac:dyDescent="0.2">
      <c r="H965" s="57"/>
    </row>
    <row r="966" spans="8:8" x14ac:dyDescent="0.2">
      <c r="H966" s="57"/>
    </row>
    <row r="967" spans="8:8" x14ac:dyDescent="0.2">
      <c r="H967" s="57"/>
    </row>
    <row r="968" spans="8:8" x14ac:dyDescent="0.2">
      <c r="H968" s="57"/>
    </row>
    <row r="969" spans="8:8" x14ac:dyDescent="0.2">
      <c r="H969" s="57"/>
    </row>
    <row r="970" spans="8:8" x14ac:dyDescent="0.2">
      <c r="H970" s="57"/>
    </row>
    <row r="971" spans="8:8" x14ac:dyDescent="0.2">
      <c r="H971" s="57"/>
    </row>
    <row r="972" spans="8:8" x14ac:dyDescent="0.2">
      <c r="H972" s="57"/>
    </row>
    <row r="973" spans="8:8" x14ac:dyDescent="0.2">
      <c r="H973" s="57"/>
    </row>
    <row r="974" spans="8:8" x14ac:dyDescent="0.2">
      <c r="H974" s="57"/>
    </row>
    <row r="975" spans="8:8" x14ac:dyDescent="0.2">
      <c r="H975" s="57"/>
    </row>
    <row r="976" spans="8:8" x14ac:dyDescent="0.2">
      <c r="H976" s="57"/>
    </row>
    <row r="977" spans="8:8" x14ac:dyDescent="0.2">
      <c r="H977" s="57"/>
    </row>
    <row r="978" spans="8:8" x14ac:dyDescent="0.2">
      <c r="H978" s="57"/>
    </row>
    <row r="979" spans="8:8" x14ac:dyDescent="0.2">
      <c r="H979" s="57"/>
    </row>
    <row r="980" spans="8:8" x14ac:dyDescent="0.2">
      <c r="H980" s="57"/>
    </row>
    <row r="981" spans="8:8" x14ac:dyDescent="0.2">
      <c r="H981" s="57"/>
    </row>
    <row r="982" spans="8:8" x14ac:dyDescent="0.2">
      <c r="H982" s="57"/>
    </row>
    <row r="983" spans="8:8" x14ac:dyDescent="0.2">
      <c r="H983" s="57"/>
    </row>
    <row r="984" spans="8:8" x14ac:dyDescent="0.2">
      <c r="H984" s="57"/>
    </row>
    <row r="985" spans="8:8" x14ac:dyDescent="0.2">
      <c r="H985" s="57"/>
    </row>
    <row r="986" spans="8:8" x14ac:dyDescent="0.2">
      <c r="H986" s="57"/>
    </row>
    <row r="987" spans="8:8" x14ac:dyDescent="0.2">
      <c r="H987" s="57"/>
    </row>
    <row r="988" spans="8:8" x14ac:dyDescent="0.2">
      <c r="H988" s="57"/>
    </row>
    <row r="989" spans="8:8" x14ac:dyDescent="0.2">
      <c r="H989" s="57"/>
    </row>
    <row r="990" spans="8:8" x14ac:dyDescent="0.2">
      <c r="H990" s="57"/>
    </row>
    <row r="991" spans="8:8" x14ac:dyDescent="0.2">
      <c r="H991" s="57"/>
    </row>
    <row r="992" spans="8:8" x14ac:dyDescent="0.2">
      <c r="H992" s="57"/>
    </row>
    <row r="993" spans="8:8" x14ac:dyDescent="0.2">
      <c r="H993" s="57"/>
    </row>
    <row r="994" spans="8:8" x14ac:dyDescent="0.2">
      <c r="H994" s="57"/>
    </row>
    <row r="995" spans="8:8" x14ac:dyDescent="0.2">
      <c r="H995" s="57"/>
    </row>
    <row r="996" spans="8:8" x14ac:dyDescent="0.2">
      <c r="H996" s="57"/>
    </row>
    <row r="997" spans="8:8" x14ac:dyDescent="0.2">
      <c r="H997" s="57"/>
    </row>
    <row r="998" spans="8:8" x14ac:dyDescent="0.2">
      <c r="H998" s="57"/>
    </row>
    <row r="999" spans="8:8" x14ac:dyDescent="0.2">
      <c r="H999" s="57"/>
    </row>
    <row r="1000" spans="8:8" x14ac:dyDescent="0.2">
      <c r="H1000" s="57"/>
    </row>
    <row r="1001" spans="8:8" x14ac:dyDescent="0.2">
      <c r="H1001" s="57"/>
    </row>
    <row r="1002" spans="8:8" x14ac:dyDescent="0.2">
      <c r="H1002" s="57"/>
    </row>
    <row r="1003" spans="8:8" x14ac:dyDescent="0.2">
      <c r="H1003" s="57"/>
    </row>
    <row r="1004" spans="8:8" x14ac:dyDescent="0.2">
      <c r="H1004" s="57"/>
    </row>
    <row r="1005" spans="8:8" x14ac:dyDescent="0.2">
      <c r="H1005" s="57"/>
    </row>
    <row r="1006" spans="8:8" x14ac:dyDescent="0.2">
      <c r="H1006" s="57"/>
    </row>
    <row r="1007" spans="8:8" x14ac:dyDescent="0.2">
      <c r="H1007" s="57"/>
    </row>
    <row r="1008" spans="8:8" x14ac:dyDescent="0.2">
      <c r="H1008" s="57"/>
    </row>
    <row r="1009" spans="8:8" x14ac:dyDescent="0.2">
      <c r="H1009" s="57"/>
    </row>
    <row r="1010" spans="8:8" x14ac:dyDescent="0.2">
      <c r="H1010" s="57"/>
    </row>
    <row r="1011" spans="8:8" x14ac:dyDescent="0.2">
      <c r="H1011" s="57"/>
    </row>
    <row r="1012" spans="8:8" x14ac:dyDescent="0.2">
      <c r="H1012" s="57"/>
    </row>
    <row r="1013" spans="8:8" x14ac:dyDescent="0.2">
      <c r="H1013" s="57"/>
    </row>
    <row r="1014" spans="8:8" x14ac:dyDescent="0.2">
      <c r="H1014" s="57"/>
    </row>
    <row r="1015" spans="8:8" x14ac:dyDescent="0.2">
      <c r="H1015" s="57"/>
    </row>
    <row r="1016" spans="8:8" x14ac:dyDescent="0.2">
      <c r="H1016" s="57"/>
    </row>
    <row r="1017" spans="8:8" x14ac:dyDescent="0.2">
      <c r="H1017" s="57"/>
    </row>
    <row r="1018" spans="8:8" x14ac:dyDescent="0.2">
      <c r="H1018" s="57"/>
    </row>
    <row r="1019" spans="8:8" x14ac:dyDescent="0.2">
      <c r="H1019" s="57"/>
    </row>
    <row r="1020" spans="8:8" x14ac:dyDescent="0.2">
      <c r="H1020" s="57"/>
    </row>
    <row r="1021" spans="8:8" x14ac:dyDescent="0.2">
      <c r="H1021" s="57"/>
    </row>
    <row r="1022" spans="8:8" x14ac:dyDescent="0.2">
      <c r="H1022" s="57"/>
    </row>
    <row r="1023" spans="8:8" x14ac:dyDescent="0.2">
      <c r="H1023" s="57"/>
    </row>
    <row r="1024" spans="8:8" x14ac:dyDescent="0.2">
      <c r="H1024" s="57"/>
    </row>
    <row r="1025" spans="8:8" x14ac:dyDescent="0.2">
      <c r="H1025" s="57"/>
    </row>
    <row r="1026" spans="8:8" x14ac:dyDescent="0.2">
      <c r="H1026" s="57"/>
    </row>
    <row r="1027" spans="8:8" x14ac:dyDescent="0.2">
      <c r="H1027" s="57"/>
    </row>
    <row r="1028" spans="8:8" x14ac:dyDescent="0.2">
      <c r="H1028" s="57"/>
    </row>
    <row r="1029" spans="8:8" x14ac:dyDescent="0.2">
      <c r="H1029" s="57"/>
    </row>
    <row r="1030" spans="8:8" x14ac:dyDescent="0.2">
      <c r="H1030" s="57"/>
    </row>
    <row r="1031" spans="8:8" x14ac:dyDescent="0.2">
      <c r="H1031" s="57"/>
    </row>
    <row r="1032" spans="8:8" x14ac:dyDescent="0.2">
      <c r="H1032" s="57"/>
    </row>
    <row r="1033" spans="8:8" x14ac:dyDescent="0.2">
      <c r="H1033" s="57"/>
    </row>
    <row r="1034" spans="8:8" x14ac:dyDescent="0.2">
      <c r="H1034" s="57"/>
    </row>
    <row r="1035" spans="8:8" x14ac:dyDescent="0.2">
      <c r="H1035" s="57"/>
    </row>
    <row r="1036" spans="8:8" x14ac:dyDescent="0.2">
      <c r="H1036" s="57"/>
    </row>
    <row r="1037" spans="8:8" x14ac:dyDescent="0.2">
      <c r="H1037" s="57"/>
    </row>
    <row r="1038" spans="8:8" x14ac:dyDescent="0.2">
      <c r="H1038" s="57"/>
    </row>
    <row r="1039" spans="8:8" x14ac:dyDescent="0.2">
      <c r="H1039" s="57"/>
    </row>
    <row r="1040" spans="8:8" x14ac:dyDescent="0.2">
      <c r="H1040" s="57"/>
    </row>
    <row r="1041" spans="8:8" x14ac:dyDescent="0.2">
      <c r="H1041" s="57"/>
    </row>
    <row r="1042" spans="8:8" x14ac:dyDescent="0.2">
      <c r="H1042" s="57"/>
    </row>
    <row r="1043" spans="8:8" x14ac:dyDescent="0.2">
      <c r="H1043" s="57"/>
    </row>
    <row r="1044" spans="8:8" x14ac:dyDescent="0.2">
      <c r="H1044" s="57"/>
    </row>
    <row r="1045" spans="8:8" x14ac:dyDescent="0.2">
      <c r="H1045" s="57"/>
    </row>
    <row r="1046" spans="8:8" x14ac:dyDescent="0.2">
      <c r="H1046" s="57"/>
    </row>
    <row r="1047" spans="8:8" x14ac:dyDescent="0.2">
      <c r="H1047" s="57"/>
    </row>
    <row r="1048" spans="8:8" x14ac:dyDescent="0.2">
      <c r="H1048" s="57"/>
    </row>
    <row r="1049" spans="8:8" x14ac:dyDescent="0.2">
      <c r="H1049" s="57"/>
    </row>
    <row r="1050" spans="8:8" x14ac:dyDescent="0.2">
      <c r="H1050" s="57"/>
    </row>
    <row r="1051" spans="8:8" x14ac:dyDescent="0.2">
      <c r="H1051" s="57"/>
    </row>
    <row r="1052" spans="8:8" x14ac:dyDescent="0.2">
      <c r="H1052" s="57"/>
    </row>
    <row r="1053" spans="8:8" x14ac:dyDescent="0.2">
      <c r="H1053" s="57"/>
    </row>
    <row r="1054" spans="8:8" x14ac:dyDescent="0.2">
      <c r="H1054" s="57"/>
    </row>
    <row r="1055" spans="8:8" x14ac:dyDescent="0.2">
      <c r="H1055" s="57"/>
    </row>
    <row r="1056" spans="8:8" x14ac:dyDescent="0.2">
      <c r="H1056" s="57"/>
    </row>
    <row r="1057" spans="8:8" x14ac:dyDescent="0.2">
      <c r="H1057" s="57"/>
    </row>
    <row r="1058" spans="8:8" x14ac:dyDescent="0.2">
      <c r="H1058" s="57"/>
    </row>
    <row r="1059" spans="8:8" x14ac:dyDescent="0.2">
      <c r="H1059" s="57"/>
    </row>
    <row r="1060" spans="8:8" x14ac:dyDescent="0.2">
      <c r="H1060" s="57"/>
    </row>
    <row r="1061" spans="8:8" x14ac:dyDescent="0.2">
      <c r="H1061" s="57"/>
    </row>
    <row r="1062" spans="8:8" x14ac:dyDescent="0.2">
      <c r="H1062" s="57"/>
    </row>
    <row r="1063" spans="8:8" x14ac:dyDescent="0.2">
      <c r="H1063" s="57"/>
    </row>
    <row r="1064" spans="8:8" x14ac:dyDescent="0.2">
      <c r="H1064" s="57"/>
    </row>
    <row r="1065" spans="8:8" x14ac:dyDescent="0.2">
      <c r="H1065" s="57"/>
    </row>
    <row r="1066" spans="8:8" x14ac:dyDescent="0.2">
      <c r="H1066" s="57"/>
    </row>
    <row r="1067" spans="8:8" x14ac:dyDescent="0.2">
      <c r="H1067" s="57"/>
    </row>
    <row r="1068" spans="8:8" x14ac:dyDescent="0.2">
      <c r="H1068" s="57"/>
    </row>
    <row r="1069" spans="8:8" x14ac:dyDescent="0.2">
      <c r="H1069" s="57"/>
    </row>
    <row r="1070" spans="8:8" x14ac:dyDescent="0.2">
      <c r="H1070" s="57"/>
    </row>
    <row r="1071" spans="8:8" x14ac:dyDescent="0.2">
      <c r="H1071" s="57"/>
    </row>
    <row r="1072" spans="8:8" x14ac:dyDescent="0.2">
      <c r="H1072" s="57"/>
    </row>
    <row r="1073" spans="8:8" x14ac:dyDescent="0.2">
      <c r="H1073" s="57"/>
    </row>
    <row r="1074" spans="8:8" x14ac:dyDescent="0.2">
      <c r="H1074" s="57"/>
    </row>
    <row r="1075" spans="8:8" x14ac:dyDescent="0.2">
      <c r="H1075" s="57"/>
    </row>
    <row r="1076" spans="8:8" x14ac:dyDescent="0.2">
      <c r="H1076" s="57"/>
    </row>
    <row r="1077" spans="8:8" x14ac:dyDescent="0.2">
      <c r="H1077" s="57"/>
    </row>
    <row r="1078" spans="8:8" x14ac:dyDescent="0.2">
      <c r="H1078" s="57"/>
    </row>
    <row r="1079" spans="8:8" x14ac:dyDescent="0.2">
      <c r="H1079" s="57"/>
    </row>
    <row r="1080" spans="8:8" x14ac:dyDescent="0.2">
      <c r="H1080" s="57"/>
    </row>
    <row r="1081" spans="8:8" x14ac:dyDescent="0.2">
      <c r="H1081" s="57"/>
    </row>
    <row r="1082" spans="8:8" x14ac:dyDescent="0.2">
      <c r="H1082" s="57"/>
    </row>
    <row r="1083" spans="8:8" x14ac:dyDescent="0.2">
      <c r="H1083" s="57"/>
    </row>
    <row r="1084" spans="8:8" x14ac:dyDescent="0.2">
      <c r="H1084" s="57"/>
    </row>
    <row r="1085" spans="8:8" x14ac:dyDescent="0.2">
      <c r="H1085" s="57"/>
    </row>
    <row r="1086" spans="8:8" x14ac:dyDescent="0.2">
      <c r="H1086" s="57"/>
    </row>
    <row r="1087" spans="8:8" x14ac:dyDescent="0.2">
      <c r="H1087" s="57"/>
    </row>
    <row r="1088" spans="8:8" x14ac:dyDescent="0.2">
      <c r="H1088" s="57"/>
    </row>
    <row r="1089" spans="8:8" x14ac:dyDescent="0.2">
      <c r="H1089" s="57"/>
    </row>
    <row r="1090" spans="8:8" x14ac:dyDescent="0.2">
      <c r="H1090" s="57"/>
    </row>
    <row r="1091" spans="8:8" x14ac:dyDescent="0.2">
      <c r="H1091" s="57"/>
    </row>
    <row r="1092" spans="8:8" x14ac:dyDescent="0.2">
      <c r="H1092" s="57"/>
    </row>
    <row r="1093" spans="8:8" x14ac:dyDescent="0.2">
      <c r="H1093" s="57"/>
    </row>
    <row r="1094" spans="8:8" x14ac:dyDescent="0.2">
      <c r="H1094" s="57"/>
    </row>
    <row r="1095" spans="8:8" x14ac:dyDescent="0.2">
      <c r="H1095" s="57"/>
    </row>
    <row r="1096" spans="8:8" x14ac:dyDescent="0.2">
      <c r="H1096" s="57"/>
    </row>
    <row r="1097" spans="8:8" x14ac:dyDescent="0.2">
      <c r="H1097" s="57"/>
    </row>
    <row r="1098" spans="8:8" x14ac:dyDescent="0.2">
      <c r="H1098" s="57"/>
    </row>
    <row r="1099" spans="8:8" x14ac:dyDescent="0.2">
      <c r="H1099" s="57"/>
    </row>
    <row r="1100" spans="8:8" x14ac:dyDescent="0.2">
      <c r="H1100" s="57"/>
    </row>
    <row r="1101" spans="8:8" x14ac:dyDescent="0.2">
      <c r="H1101" s="57"/>
    </row>
    <row r="1102" spans="8:8" x14ac:dyDescent="0.2">
      <c r="H1102" s="57"/>
    </row>
    <row r="1103" spans="8:8" x14ac:dyDescent="0.2">
      <c r="H1103" s="57"/>
    </row>
    <row r="1104" spans="8:8" x14ac:dyDescent="0.2">
      <c r="H1104" s="57"/>
    </row>
    <row r="1105" spans="8:8" x14ac:dyDescent="0.2">
      <c r="H1105" s="57"/>
    </row>
    <row r="1106" spans="8:8" x14ac:dyDescent="0.2">
      <c r="H1106" s="57"/>
    </row>
    <row r="1107" spans="8:8" x14ac:dyDescent="0.2">
      <c r="H1107" s="57"/>
    </row>
    <row r="1108" spans="8:8" x14ac:dyDescent="0.2">
      <c r="H1108" s="57"/>
    </row>
    <row r="1109" spans="8:8" x14ac:dyDescent="0.2">
      <c r="H1109" s="57"/>
    </row>
    <row r="1110" spans="8:8" x14ac:dyDescent="0.2">
      <c r="H1110" s="57"/>
    </row>
    <row r="1111" spans="8:8" x14ac:dyDescent="0.2">
      <c r="H1111" s="57"/>
    </row>
    <row r="1112" spans="8:8" x14ac:dyDescent="0.2">
      <c r="H1112" s="57"/>
    </row>
    <row r="1113" spans="8:8" x14ac:dyDescent="0.2">
      <c r="H1113" s="57"/>
    </row>
    <row r="1114" spans="8:8" x14ac:dyDescent="0.2">
      <c r="H1114" s="57"/>
    </row>
    <row r="1115" spans="8:8" x14ac:dyDescent="0.2">
      <c r="H1115" s="57"/>
    </row>
    <row r="1116" spans="8:8" x14ac:dyDescent="0.2">
      <c r="H1116" s="57"/>
    </row>
    <row r="1117" spans="8:8" x14ac:dyDescent="0.2">
      <c r="H1117" s="57"/>
    </row>
    <row r="1118" spans="8:8" x14ac:dyDescent="0.2">
      <c r="H1118" s="57"/>
    </row>
    <row r="1119" spans="8:8" x14ac:dyDescent="0.2">
      <c r="H1119" s="57"/>
    </row>
    <row r="1120" spans="8:8" x14ac:dyDescent="0.2">
      <c r="H1120" s="57"/>
    </row>
    <row r="1121" spans="8:8" x14ac:dyDescent="0.2">
      <c r="H1121" s="57"/>
    </row>
    <row r="1122" spans="8:8" x14ac:dyDescent="0.2">
      <c r="H1122" s="57"/>
    </row>
    <row r="1123" spans="8:8" x14ac:dyDescent="0.2">
      <c r="H1123" s="57"/>
    </row>
    <row r="1124" spans="8:8" x14ac:dyDescent="0.2">
      <c r="H1124" s="57"/>
    </row>
    <row r="1125" spans="8:8" x14ac:dyDescent="0.2">
      <c r="H1125" s="57"/>
    </row>
    <row r="1126" spans="8:8" x14ac:dyDescent="0.2">
      <c r="H1126" s="57"/>
    </row>
    <row r="1127" spans="8:8" x14ac:dyDescent="0.2">
      <c r="H1127" s="57"/>
    </row>
    <row r="1128" spans="8:8" x14ac:dyDescent="0.2">
      <c r="H1128" s="57"/>
    </row>
    <row r="1129" spans="8:8" x14ac:dyDescent="0.2">
      <c r="H1129" s="57"/>
    </row>
    <row r="1130" spans="8:8" x14ac:dyDescent="0.2">
      <c r="H1130" s="57"/>
    </row>
    <row r="1131" spans="8:8" x14ac:dyDescent="0.2">
      <c r="H1131" s="57"/>
    </row>
    <row r="1132" spans="8:8" x14ac:dyDescent="0.2">
      <c r="H1132" s="57"/>
    </row>
    <row r="1133" spans="8:8" x14ac:dyDescent="0.2">
      <c r="H1133" s="57"/>
    </row>
    <row r="1134" spans="8:8" x14ac:dyDescent="0.2">
      <c r="H1134" s="57"/>
    </row>
    <row r="1135" spans="8:8" x14ac:dyDescent="0.2">
      <c r="H1135" s="57"/>
    </row>
    <row r="1136" spans="8:8" x14ac:dyDescent="0.2">
      <c r="H1136" s="57"/>
    </row>
    <row r="1137" spans="8:8" x14ac:dyDescent="0.2">
      <c r="H1137" s="57"/>
    </row>
    <row r="1138" spans="8:8" x14ac:dyDescent="0.2">
      <c r="H1138" s="57"/>
    </row>
    <row r="1139" spans="8:8" x14ac:dyDescent="0.2">
      <c r="H1139" s="57"/>
    </row>
    <row r="1140" spans="8:8" x14ac:dyDescent="0.2">
      <c r="H1140" s="57"/>
    </row>
    <row r="1141" spans="8:8" x14ac:dyDescent="0.2">
      <c r="H1141" s="57"/>
    </row>
    <row r="1142" spans="8:8" x14ac:dyDescent="0.2">
      <c r="H1142" s="57"/>
    </row>
    <row r="1143" spans="8:8" x14ac:dyDescent="0.2">
      <c r="H1143" s="57"/>
    </row>
    <row r="1144" spans="8:8" x14ac:dyDescent="0.2">
      <c r="H1144" s="57"/>
    </row>
    <row r="1145" spans="8:8" x14ac:dyDescent="0.2">
      <c r="H1145" s="57"/>
    </row>
    <row r="1146" spans="8:8" x14ac:dyDescent="0.2">
      <c r="H1146" s="57"/>
    </row>
    <row r="1147" spans="8:8" x14ac:dyDescent="0.2">
      <c r="H1147" s="57"/>
    </row>
    <row r="1148" spans="8:8" x14ac:dyDescent="0.2">
      <c r="H1148" s="57"/>
    </row>
    <row r="1149" spans="8:8" x14ac:dyDescent="0.2">
      <c r="H1149" s="57"/>
    </row>
    <row r="1150" spans="8:8" x14ac:dyDescent="0.2">
      <c r="H1150" s="57"/>
    </row>
    <row r="1151" spans="8:8" x14ac:dyDescent="0.2">
      <c r="H1151" s="57"/>
    </row>
    <row r="1152" spans="8:8" x14ac:dyDescent="0.2">
      <c r="H1152" s="57"/>
    </row>
    <row r="1153" spans="8:8" x14ac:dyDescent="0.2">
      <c r="H1153" s="57"/>
    </row>
    <row r="1154" spans="8:8" x14ac:dyDescent="0.2">
      <c r="H1154" s="57"/>
    </row>
    <row r="1155" spans="8:8" x14ac:dyDescent="0.2">
      <c r="H1155" s="57"/>
    </row>
    <row r="1156" spans="8:8" x14ac:dyDescent="0.2">
      <c r="H1156" s="57"/>
    </row>
    <row r="1157" spans="8:8" x14ac:dyDescent="0.2">
      <c r="H1157" s="57"/>
    </row>
    <row r="1158" spans="8:8" x14ac:dyDescent="0.2">
      <c r="H1158" s="57"/>
    </row>
    <row r="1159" spans="8:8" x14ac:dyDescent="0.2">
      <c r="H1159" s="57"/>
    </row>
    <row r="1160" spans="8:8" x14ac:dyDescent="0.2">
      <c r="H1160" s="57"/>
    </row>
    <row r="1161" spans="8:8" x14ac:dyDescent="0.2">
      <c r="H1161" s="57"/>
    </row>
    <row r="1162" spans="8:8" x14ac:dyDescent="0.2">
      <c r="H1162" s="57"/>
    </row>
    <row r="1163" spans="8:8" x14ac:dyDescent="0.2">
      <c r="H1163" s="57"/>
    </row>
  </sheetData>
  <sheetProtection algorithmName="SHA-512" hashValue="JM/64CkPwoDjwyBncwHbj4VDX/NiU1frdwzubHd26uDbXVDsF2g1WmoryRj3FtFahoRxDLOYgajYf9OpucuVcg==" saltValue="NzhetT877+uDTs5QZh9YSw==" spinCount="100000" sheet="1" objects="1" scenarios="1" autoFilter="0"/>
  <protectedRanges>
    <protectedRange sqref="C514" name="Intervalo1_3_2_1_1"/>
    <protectedRange sqref="C520" name="Intervalo1_3_2_1_1_1_1"/>
  </protectedRanges>
  <autoFilter ref="A5:AX5" xr:uid="{00000000-0009-0000-0000-000008000000}"/>
  <mergeCells count="21">
    <mergeCell ref="L3:L5"/>
    <mergeCell ref="D3:D5"/>
    <mergeCell ref="E3:E5"/>
    <mergeCell ref="F3:F5"/>
    <mergeCell ref="G3:G5"/>
    <mergeCell ref="AB3:AB5"/>
    <mergeCell ref="AC3:AC5"/>
    <mergeCell ref="AD3:AD5"/>
    <mergeCell ref="O3:Y3"/>
    <mergeCell ref="A2:AA2"/>
    <mergeCell ref="A3:A5"/>
    <mergeCell ref="B3:B5"/>
    <mergeCell ref="C3:C5"/>
    <mergeCell ref="Z3:Z5"/>
    <mergeCell ref="AA3:AA5"/>
    <mergeCell ref="M3:M5"/>
    <mergeCell ref="N3:N5"/>
    <mergeCell ref="H3:H5"/>
    <mergeCell ref="I3:I5"/>
    <mergeCell ref="J3:J5"/>
    <mergeCell ref="K3:K5"/>
  </mergeCells>
  <dataValidations count="16">
    <dataValidation type="list" allowBlank="1" showInputMessage="1" showErrorMessage="1" sqref="WVK983042 IY5:IY65536 SU5:SU65536 ACQ5:ACQ65536 AMM5:AMM65536 AWI5:AWI65536 BGE5:BGE65536 BQA5:BQA65536 BZW5:BZW65536 CJS5:CJS65536 CTO5:CTO65536 DDK5:DDK65536 DNG5:DNG65536 DXC5:DXC65536 EGY5:EGY65536 EQU5:EQU65536 FAQ5:FAQ65536 FKM5:FKM65536 FUI5:FUI65536 GEE5:GEE65536 GOA5:GOA65536 GXW5:GXW65536 HHS5:HHS65536 HRO5:HRO65536 IBK5:IBK65536 ILG5:ILG65536 IVC5:IVC65536 JEY5:JEY65536 JOU5:JOU65536 JYQ5:JYQ65536 KIM5:KIM65536 KSI5:KSI65536 LCE5:LCE65536 LMA5:LMA65536 LVW5:LVW65536 MFS5:MFS65536 MPO5:MPO65536 MZK5:MZK65536 NJG5:NJG65536 NTC5:NTC65536 OCY5:OCY65536 OMU5:OMU65536 OWQ5:OWQ65536 PGM5:PGM65536 PQI5:PQI65536 QAE5:QAE65536 QKA5:QKA65536 QTW5:QTW65536 RDS5:RDS65536 RNO5:RNO65536 RXK5:RXK65536 SHG5:SHG65536 SRC5:SRC65536 TAY5:TAY65536 TKU5:TKU65536 TUQ5:TUQ65536 UEM5:UEM65536 UOI5:UOI65536 UYE5:UYE65536 VIA5:VIA65536 VRW5:VRW65536 WBS5:WBS65536 WLO5:WLO65536 WVK5:WVK65536 C65541:C131072 IY65541:IY131072 SU65541:SU131072 ACQ65541:ACQ131072 AMM65541:AMM131072 AWI65541:AWI131072 BGE65541:BGE131072 BQA65541:BQA131072 BZW65541:BZW131072 CJS65541:CJS131072 CTO65541:CTO131072 DDK65541:DDK131072 DNG65541:DNG131072 DXC65541:DXC131072 EGY65541:EGY131072 EQU65541:EQU131072 FAQ65541:FAQ131072 FKM65541:FKM131072 FUI65541:FUI131072 GEE65541:GEE131072 GOA65541:GOA131072 GXW65541:GXW131072 HHS65541:HHS131072 HRO65541:HRO131072 IBK65541:IBK131072 ILG65541:ILG131072 IVC65541:IVC131072 JEY65541:JEY131072 JOU65541:JOU131072 JYQ65541:JYQ131072 KIM65541:KIM131072 KSI65541:KSI131072 LCE65541:LCE131072 LMA65541:LMA131072 LVW65541:LVW131072 MFS65541:MFS131072 MPO65541:MPO131072 MZK65541:MZK131072 NJG65541:NJG131072 NTC65541:NTC131072 OCY65541:OCY131072 OMU65541:OMU131072 OWQ65541:OWQ131072 PGM65541:PGM131072 PQI65541:PQI131072 QAE65541:QAE131072 QKA65541:QKA131072 QTW65541:QTW131072 RDS65541:RDS131072 RNO65541:RNO131072 RXK65541:RXK131072 SHG65541:SHG131072 SRC65541:SRC131072 TAY65541:TAY131072 TKU65541:TKU131072 TUQ65541:TUQ131072 UEM65541:UEM131072 UOI65541:UOI131072 UYE65541:UYE131072 VIA65541:VIA131072 VRW65541:VRW131072 WBS65541:WBS131072 WLO65541:WLO131072 WVK65541:WVK131072 C131077:C196608 IY131077:IY196608 SU131077:SU196608 ACQ131077:ACQ196608 AMM131077:AMM196608 AWI131077:AWI196608 BGE131077:BGE196608 BQA131077:BQA196608 BZW131077:BZW196608 CJS131077:CJS196608 CTO131077:CTO196608 DDK131077:DDK196608 DNG131077:DNG196608 DXC131077:DXC196608 EGY131077:EGY196608 EQU131077:EQU196608 FAQ131077:FAQ196608 FKM131077:FKM196608 FUI131077:FUI196608 GEE131077:GEE196608 GOA131077:GOA196608 GXW131077:GXW196608 HHS131077:HHS196608 HRO131077:HRO196608 IBK131077:IBK196608 ILG131077:ILG196608 IVC131077:IVC196608 JEY131077:JEY196608 JOU131077:JOU196608 JYQ131077:JYQ196608 KIM131077:KIM196608 KSI131077:KSI196608 LCE131077:LCE196608 LMA131077:LMA196608 LVW131077:LVW196608 MFS131077:MFS196608 MPO131077:MPO196608 MZK131077:MZK196608 NJG131077:NJG196608 NTC131077:NTC196608 OCY131077:OCY196608 OMU131077:OMU196608 OWQ131077:OWQ196608 PGM131077:PGM196608 PQI131077:PQI196608 QAE131077:QAE196608 QKA131077:QKA196608 QTW131077:QTW196608 RDS131077:RDS196608 RNO131077:RNO196608 RXK131077:RXK196608 SHG131077:SHG196608 SRC131077:SRC196608 TAY131077:TAY196608 TKU131077:TKU196608 TUQ131077:TUQ196608 UEM131077:UEM196608 UOI131077:UOI196608 UYE131077:UYE196608 VIA131077:VIA196608 VRW131077:VRW196608 WBS131077:WBS196608 WLO131077:WLO196608 WVK131077:WVK196608 C196613:C262144 IY196613:IY262144 SU196613:SU262144 ACQ196613:ACQ262144 AMM196613:AMM262144 AWI196613:AWI262144 BGE196613:BGE262144 BQA196613:BQA262144 BZW196613:BZW262144 CJS196613:CJS262144 CTO196613:CTO262144 DDK196613:DDK262144 DNG196613:DNG262144 DXC196613:DXC262144 EGY196613:EGY262144 EQU196613:EQU262144 FAQ196613:FAQ262144 FKM196613:FKM262144 FUI196613:FUI262144 GEE196613:GEE262144 GOA196613:GOA262144 GXW196613:GXW262144 HHS196613:HHS262144 HRO196613:HRO262144 IBK196613:IBK262144 ILG196613:ILG262144 IVC196613:IVC262144 JEY196613:JEY262144 JOU196613:JOU262144 JYQ196613:JYQ262144 KIM196613:KIM262144 KSI196613:KSI262144 LCE196613:LCE262144 LMA196613:LMA262144 LVW196613:LVW262144 MFS196613:MFS262144 MPO196613:MPO262144 MZK196613:MZK262144 NJG196613:NJG262144 NTC196613:NTC262144 OCY196613:OCY262144 OMU196613:OMU262144 OWQ196613:OWQ262144 PGM196613:PGM262144 PQI196613:PQI262144 QAE196613:QAE262144 QKA196613:QKA262144 QTW196613:QTW262144 RDS196613:RDS262144 RNO196613:RNO262144 RXK196613:RXK262144 SHG196613:SHG262144 SRC196613:SRC262144 TAY196613:TAY262144 TKU196613:TKU262144 TUQ196613:TUQ262144 UEM196613:UEM262144 UOI196613:UOI262144 UYE196613:UYE262144 VIA196613:VIA262144 VRW196613:VRW262144 WBS196613:WBS262144 WLO196613:WLO262144 WVK196613:WVK262144 C262149:C327680 IY262149:IY327680 SU262149:SU327680 ACQ262149:ACQ327680 AMM262149:AMM327680 AWI262149:AWI327680 BGE262149:BGE327680 BQA262149:BQA327680 BZW262149:BZW327680 CJS262149:CJS327680 CTO262149:CTO327680 DDK262149:DDK327680 DNG262149:DNG327680 DXC262149:DXC327680 EGY262149:EGY327680 EQU262149:EQU327680 FAQ262149:FAQ327680 FKM262149:FKM327680 FUI262149:FUI327680 GEE262149:GEE327680 GOA262149:GOA327680 GXW262149:GXW327680 HHS262149:HHS327680 HRO262149:HRO327680 IBK262149:IBK327680 ILG262149:ILG327680 IVC262149:IVC327680 JEY262149:JEY327680 JOU262149:JOU327680 JYQ262149:JYQ327680 KIM262149:KIM327680 KSI262149:KSI327680 LCE262149:LCE327680 LMA262149:LMA327680 LVW262149:LVW327680 MFS262149:MFS327680 MPO262149:MPO327680 MZK262149:MZK327680 NJG262149:NJG327680 NTC262149:NTC327680 OCY262149:OCY327680 OMU262149:OMU327680 OWQ262149:OWQ327680 PGM262149:PGM327680 PQI262149:PQI327680 QAE262149:QAE327680 QKA262149:QKA327680 QTW262149:QTW327680 RDS262149:RDS327680 RNO262149:RNO327680 RXK262149:RXK327680 SHG262149:SHG327680 SRC262149:SRC327680 TAY262149:TAY327680 TKU262149:TKU327680 TUQ262149:TUQ327680 UEM262149:UEM327680 UOI262149:UOI327680 UYE262149:UYE327680 VIA262149:VIA327680 VRW262149:VRW327680 WBS262149:WBS327680 WLO262149:WLO327680 WVK262149:WVK327680 C327685:C393216 IY327685:IY393216 SU327685:SU393216 ACQ327685:ACQ393216 AMM327685:AMM393216 AWI327685:AWI393216 BGE327685:BGE393216 BQA327685:BQA393216 BZW327685:BZW393216 CJS327685:CJS393216 CTO327685:CTO393216 DDK327685:DDK393216 DNG327685:DNG393216 DXC327685:DXC393216 EGY327685:EGY393216 EQU327685:EQU393216 FAQ327685:FAQ393216 FKM327685:FKM393216 FUI327685:FUI393216 GEE327685:GEE393216 GOA327685:GOA393216 GXW327685:GXW393216 HHS327685:HHS393216 HRO327685:HRO393216 IBK327685:IBK393216 ILG327685:ILG393216 IVC327685:IVC393216 JEY327685:JEY393216 JOU327685:JOU393216 JYQ327685:JYQ393216 KIM327685:KIM393216 KSI327685:KSI393216 LCE327685:LCE393216 LMA327685:LMA393216 LVW327685:LVW393216 MFS327685:MFS393216 MPO327685:MPO393216 MZK327685:MZK393216 NJG327685:NJG393216 NTC327685:NTC393216 OCY327685:OCY393216 OMU327685:OMU393216 OWQ327685:OWQ393216 PGM327685:PGM393216 PQI327685:PQI393216 QAE327685:QAE393216 QKA327685:QKA393216 QTW327685:QTW393216 RDS327685:RDS393216 RNO327685:RNO393216 RXK327685:RXK393216 SHG327685:SHG393216 SRC327685:SRC393216 TAY327685:TAY393216 TKU327685:TKU393216 TUQ327685:TUQ393216 UEM327685:UEM393216 UOI327685:UOI393216 UYE327685:UYE393216 VIA327685:VIA393216 VRW327685:VRW393216 WBS327685:WBS393216 WLO327685:WLO393216 WVK327685:WVK393216 C393221:C458752 IY393221:IY458752 SU393221:SU458752 ACQ393221:ACQ458752 AMM393221:AMM458752 AWI393221:AWI458752 BGE393221:BGE458752 BQA393221:BQA458752 BZW393221:BZW458752 CJS393221:CJS458752 CTO393221:CTO458752 DDK393221:DDK458752 DNG393221:DNG458752 DXC393221:DXC458752 EGY393221:EGY458752 EQU393221:EQU458752 FAQ393221:FAQ458752 FKM393221:FKM458752 FUI393221:FUI458752 GEE393221:GEE458752 GOA393221:GOA458752 GXW393221:GXW458752 HHS393221:HHS458752 HRO393221:HRO458752 IBK393221:IBK458752 ILG393221:ILG458752 IVC393221:IVC458752 JEY393221:JEY458752 JOU393221:JOU458752 JYQ393221:JYQ458752 KIM393221:KIM458752 KSI393221:KSI458752 LCE393221:LCE458752 LMA393221:LMA458752 LVW393221:LVW458752 MFS393221:MFS458752 MPO393221:MPO458752 MZK393221:MZK458752 NJG393221:NJG458752 NTC393221:NTC458752 OCY393221:OCY458752 OMU393221:OMU458752 OWQ393221:OWQ458752 PGM393221:PGM458752 PQI393221:PQI458752 QAE393221:QAE458752 QKA393221:QKA458752 QTW393221:QTW458752 RDS393221:RDS458752 RNO393221:RNO458752 RXK393221:RXK458752 SHG393221:SHG458752 SRC393221:SRC458752 TAY393221:TAY458752 TKU393221:TKU458752 TUQ393221:TUQ458752 UEM393221:UEM458752 UOI393221:UOI458752 UYE393221:UYE458752 VIA393221:VIA458752 VRW393221:VRW458752 WBS393221:WBS458752 WLO393221:WLO458752 WVK393221:WVK458752 C458757:C524288 IY458757:IY524288 SU458757:SU524288 ACQ458757:ACQ524288 AMM458757:AMM524288 AWI458757:AWI524288 BGE458757:BGE524288 BQA458757:BQA524288 BZW458757:BZW524288 CJS458757:CJS524288 CTO458757:CTO524288 DDK458757:DDK524288 DNG458757:DNG524288 DXC458757:DXC524288 EGY458757:EGY524288 EQU458757:EQU524288 FAQ458757:FAQ524288 FKM458757:FKM524288 FUI458757:FUI524288 GEE458757:GEE524288 GOA458757:GOA524288 GXW458757:GXW524288 HHS458757:HHS524288 HRO458757:HRO524288 IBK458757:IBK524288 ILG458757:ILG524288 IVC458757:IVC524288 JEY458757:JEY524288 JOU458757:JOU524288 JYQ458757:JYQ524288 KIM458757:KIM524288 KSI458757:KSI524288 LCE458757:LCE524288 LMA458757:LMA524288 LVW458757:LVW524288 MFS458757:MFS524288 MPO458757:MPO524288 MZK458757:MZK524288 NJG458757:NJG524288 NTC458757:NTC524288 OCY458757:OCY524288 OMU458757:OMU524288 OWQ458757:OWQ524288 PGM458757:PGM524288 PQI458757:PQI524288 QAE458757:QAE524288 QKA458757:QKA524288 QTW458757:QTW524288 RDS458757:RDS524288 RNO458757:RNO524288 RXK458757:RXK524288 SHG458757:SHG524288 SRC458757:SRC524288 TAY458757:TAY524288 TKU458757:TKU524288 TUQ458757:TUQ524288 UEM458757:UEM524288 UOI458757:UOI524288 UYE458757:UYE524288 VIA458757:VIA524288 VRW458757:VRW524288 WBS458757:WBS524288 WLO458757:WLO524288 WVK458757:WVK524288 C524293:C589824 IY524293:IY589824 SU524293:SU589824 ACQ524293:ACQ589824 AMM524293:AMM589824 AWI524293:AWI589824 BGE524293:BGE589824 BQA524293:BQA589824 BZW524293:BZW589824 CJS524293:CJS589824 CTO524293:CTO589824 DDK524293:DDK589824 DNG524293:DNG589824 DXC524293:DXC589824 EGY524293:EGY589824 EQU524293:EQU589824 FAQ524293:FAQ589824 FKM524293:FKM589824 FUI524293:FUI589824 GEE524293:GEE589824 GOA524293:GOA589824 GXW524293:GXW589824 HHS524293:HHS589824 HRO524293:HRO589824 IBK524293:IBK589824 ILG524293:ILG589824 IVC524293:IVC589824 JEY524293:JEY589824 JOU524293:JOU589824 JYQ524293:JYQ589824 KIM524293:KIM589824 KSI524293:KSI589824 LCE524293:LCE589824 LMA524293:LMA589824 LVW524293:LVW589824 MFS524293:MFS589824 MPO524293:MPO589824 MZK524293:MZK589824 NJG524293:NJG589824 NTC524293:NTC589824 OCY524293:OCY589824 OMU524293:OMU589824 OWQ524293:OWQ589824 PGM524293:PGM589824 PQI524293:PQI589824 QAE524293:QAE589824 QKA524293:QKA589824 QTW524293:QTW589824 RDS524293:RDS589824 RNO524293:RNO589824 RXK524293:RXK589824 SHG524293:SHG589824 SRC524293:SRC589824 TAY524293:TAY589824 TKU524293:TKU589824 TUQ524293:TUQ589824 UEM524293:UEM589824 UOI524293:UOI589824 UYE524293:UYE589824 VIA524293:VIA589824 VRW524293:VRW589824 WBS524293:WBS589824 WLO524293:WLO589824 WVK524293:WVK589824 C589829:C655360 IY589829:IY655360 SU589829:SU655360 ACQ589829:ACQ655360 AMM589829:AMM655360 AWI589829:AWI655360 BGE589829:BGE655360 BQA589829:BQA655360 BZW589829:BZW655360 CJS589829:CJS655360 CTO589829:CTO655360 DDK589829:DDK655360 DNG589829:DNG655360 DXC589829:DXC655360 EGY589829:EGY655360 EQU589829:EQU655360 FAQ589829:FAQ655360 FKM589829:FKM655360 FUI589829:FUI655360 GEE589829:GEE655360 GOA589829:GOA655360 GXW589829:GXW655360 HHS589829:HHS655360 HRO589829:HRO655360 IBK589829:IBK655360 ILG589829:ILG655360 IVC589829:IVC655360 JEY589829:JEY655360 JOU589829:JOU655360 JYQ589829:JYQ655360 KIM589829:KIM655360 KSI589829:KSI655360 LCE589829:LCE655360 LMA589829:LMA655360 LVW589829:LVW655360 MFS589829:MFS655360 MPO589829:MPO655360 MZK589829:MZK655360 NJG589829:NJG655360 NTC589829:NTC655360 OCY589829:OCY655360 OMU589829:OMU655360 OWQ589829:OWQ655360 PGM589829:PGM655360 PQI589829:PQI655360 QAE589829:QAE655360 QKA589829:QKA655360 QTW589829:QTW655360 RDS589829:RDS655360 RNO589829:RNO655360 RXK589829:RXK655360 SHG589829:SHG655360 SRC589829:SRC655360 TAY589829:TAY655360 TKU589829:TKU655360 TUQ589829:TUQ655360 UEM589829:UEM655360 UOI589829:UOI655360 UYE589829:UYE655360 VIA589829:VIA655360 VRW589829:VRW655360 WBS589829:WBS655360 WLO589829:WLO655360 WVK589829:WVK655360 C655365:C720896 IY655365:IY720896 SU655365:SU720896 ACQ655365:ACQ720896 AMM655365:AMM720896 AWI655365:AWI720896 BGE655365:BGE720896 BQA655365:BQA720896 BZW655365:BZW720896 CJS655365:CJS720896 CTO655365:CTO720896 DDK655365:DDK720896 DNG655365:DNG720896 DXC655365:DXC720896 EGY655365:EGY720896 EQU655365:EQU720896 FAQ655365:FAQ720896 FKM655365:FKM720896 FUI655365:FUI720896 GEE655365:GEE720896 GOA655365:GOA720896 GXW655365:GXW720896 HHS655365:HHS720896 HRO655365:HRO720896 IBK655365:IBK720896 ILG655365:ILG720896 IVC655365:IVC720896 JEY655365:JEY720896 JOU655365:JOU720896 JYQ655365:JYQ720896 KIM655365:KIM720896 KSI655365:KSI720896 LCE655365:LCE720896 LMA655365:LMA720896 LVW655365:LVW720896 MFS655365:MFS720896 MPO655365:MPO720896 MZK655365:MZK720896 NJG655365:NJG720896 NTC655365:NTC720896 OCY655365:OCY720896 OMU655365:OMU720896 OWQ655365:OWQ720896 PGM655365:PGM720896 PQI655365:PQI720896 QAE655365:QAE720896 QKA655365:QKA720896 QTW655365:QTW720896 RDS655365:RDS720896 RNO655365:RNO720896 RXK655365:RXK720896 SHG655365:SHG720896 SRC655365:SRC720896 TAY655365:TAY720896 TKU655365:TKU720896 TUQ655365:TUQ720896 UEM655365:UEM720896 UOI655365:UOI720896 UYE655365:UYE720896 VIA655365:VIA720896 VRW655365:VRW720896 WBS655365:WBS720896 WLO655365:WLO720896 WVK655365:WVK720896 C720901:C786432 IY720901:IY786432 SU720901:SU786432 ACQ720901:ACQ786432 AMM720901:AMM786432 AWI720901:AWI786432 BGE720901:BGE786432 BQA720901:BQA786432 BZW720901:BZW786432 CJS720901:CJS786432 CTO720901:CTO786432 DDK720901:DDK786432 DNG720901:DNG786432 DXC720901:DXC786432 EGY720901:EGY786432 EQU720901:EQU786432 FAQ720901:FAQ786432 FKM720901:FKM786432 FUI720901:FUI786432 GEE720901:GEE786432 GOA720901:GOA786432 GXW720901:GXW786432 HHS720901:HHS786432 HRO720901:HRO786432 IBK720901:IBK786432 ILG720901:ILG786432 IVC720901:IVC786432 JEY720901:JEY786432 JOU720901:JOU786432 JYQ720901:JYQ786432 KIM720901:KIM786432 KSI720901:KSI786432 LCE720901:LCE786432 LMA720901:LMA786432 LVW720901:LVW786432 MFS720901:MFS786432 MPO720901:MPO786432 MZK720901:MZK786432 NJG720901:NJG786432 NTC720901:NTC786432 OCY720901:OCY786432 OMU720901:OMU786432 OWQ720901:OWQ786432 PGM720901:PGM786432 PQI720901:PQI786432 QAE720901:QAE786432 QKA720901:QKA786432 QTW720901:QTW786432 RDS720901:RDS786432 RNO720901:RNO786432 RXK720901:RXK786432 SHG720901:SHG786432 SRC720901:SRC786432 TAY720901:TAY786432 TKU720901:TKU786432 TUQ720901:TUQ786432 UEM720901:UEM786432 UOI720901:UOI786432 UYE720901:UYE786432 VIA720901:VIA786432 VRW720901:VRW786432 WBS720901:WBS786432 WLO720901:WLO786432 WVK720901:WVK786432 C786437:C851968 IY786437:IY851968 SU786437:SU851968 ACQ786437:ACQ851968 AMM786437:AMM851968 AWI786437:AWI851968 BGE786437:BGE851968 BQA786437:BQA851968 BZW786437:BZW851968 CJS786437:CJS851968 CTO786437:CTO851968 DDK786437:DDK851968 DNG786437:DNG851968 DXC786437:DXC851968 EGY786437:EGY851968 EQU786437:EQU851968 FAQ786437:FAQ851968 FKM786437:FKM851968 FUI786437:FUI851968 GEE786437:GEE851968 GOA786437:GOA851968 GXW786437:GXW851968 HHS786437:HHS851968 HRO786437:HRO851968 IBK786437:IBK851968 ILG786437:ILG851968 IVC786437:IVC851968 JEY786437:JEY851968 JOU786437:JOU851968 JYQ786437:JYQ851968 KIM786437:KIM851968 KSI786437:KSI851968 LCE786437:LCE851968 LMA786437:LMA851968 LVW786437:LVW851968 MFS786437:MFS851968 MPO786437:MPO851968 MZK786437:MZK851968 NJG786437:NJG851968 NTC786437:NTC851968 OCY786437:OCY851968 OMU786437:OMU851968 OWQ786437:OWQ851968 PGM786437:PGM851968 PQI786437:PQI851968 QAE786437:QAE851968 QKA786437:QKA851968 QTW786437:QTW851968 RDS786437:RDS851968 RNO786437:RNO851968 RXK786437:RXK851968 SHG786437:SHG851968 SRC786437:SRC851968 TAY786437:TAY851968 TKU786437:TKU851968 TUQ786437:TUQ851968 UEM786437:UEM851968 UOI786437:UOI851968 UYE786437:UYE851968 VIA786437:VIA851968 VRW786437:VRW851968 WBS786437:WBS851968 WLO786437:WLO851968 WVK786437:WVK851968 C851973:C917504 IY851973:IY917504 SU851973:SU917504 ACQ851973:ACQ917504 AMM851973:AMM917504 AWI851973:AWI917504 BGE851973:BGE917504 BQA851973:BQA917504 BZW851973:BZW917504 CJS851973:CJS917504 CTO851973:CTO917504 DDK851973:DDK917504 DNG851973:DNG917504 DXC851973:DXC917504 EGY851973:EGY917504 EQU851973:EQU917504 FAQ851973:FAQ917504 FKM851973:FKM917504 FUI851973:FUI917504 GEE851973:GEE917504 GOA851973:GOA917504 GXW851973:GXW917504 HHS851973:HHS917504 HRO851973:HRO917504 IBK851973:IBK917504 ILG851973:ILG917504 IVC851973:IVC917504 JEY851973:JEY917504 JOU851973:JOU917504 JYQ851973:JYQ917504 KIM851973:KIM917504 KSI851973:KSI917504 LCE851973:LCE917504 LMA851973:LMA917504 LVW851973:LVW917504 MFS851973:MFS917504 MPO851973:MPO917504 MZK851973:MZK917504 NJG851973:NJG917504 NTC851973:NTC917504 OCY851973:OCY917504 OMU851973:OMU917504 OWQ851973:OWQ917504 PGM851973:PGM917504 PQI851973:PQI917504 QAE851973:QAE917504 QKA851973:QKA917504 QTW851973:QTW917504 RDS851973:RDS917504 RNO851973:RNO917504 RXK851973:RXK917504 SHG851973:SHG917504 SRC851973:SRC917504 TAY851973:TAY917504 TKU851973:TKU917504 TUQ851973:TUQ917504 UEM851973:UEM917504 UOI851973:UOI917504 UYE851973:UYE917504 VIA851973:VIA917504 VRW851973:VRW917504 WBS851973:WBS917504 WLO851973:WLO917504 WVK851973:WVK917504 C917509:C983040 IY917509:IY983040 SU917509:SU983040 ACQ917509:ACQ983040 AMM917509:AMM983040 AWI917509:AWI983040 BGE917509:BGE983040 BQA917509:BQA983040 BZW917509:BZW983040 CJS917509:CJS983040 CTO917509:CTO983040 DDK917509:DDK983040 DNG917509:DNG983040 DXC917509:DXC983040 EGY917509:EGY983040 EQU917509:EQU983040 FAQ917509:FAQ983040 FKM917509:FKM983040 FUI917509:FUI983040 GEE917509:GEE983040 GOA917509:GOA983040 GXW917509:GXW983040 HHS917509:HHS983040 HRO917509:HRO983040 IBK917509:IBK983040 ILG917509:ILG983040 IVC917509:IVC983040 JEY917509:JEY983040 JOU917509:JOU983040 JYQ917509:JYQ983040 KIM917509:KIM983040 KSI917509:KSI983040 LCE917509:LCE983040 LMA917509:LMA983040 LVW917509:LVW983040 MFS917509:MFS983040 MPO917509:MPO983040 MZK917509:MZK983040 NJG917509:NJG983040 NTC917509:NTC983040 OCY917509:OCY983040 OMU917509:OMU983040 OWQ917509:OWQ983040 PGM917509:PGM983040 PQI917509:PQI983040 QAE917509:QAE983040 QKA917509:QKA983040 QTW917509:QTW983040 RDS917509:RDS983040 RNO917509:RNO983040 RXK917509:RXK983040 SHG917509:SHG983040 SRC917509:SRC983040 TAY917509:TAY983040 TKU917509:TKU983040 TUQ917509:TUQ983040 UEM917509:UEM983040 UOI917509:UOI983040 UYE917509:UYE983040 VIA917509:VIA983040 VRW917509:VRW983040 WBS917509:WBS983040 WLO917509:WLO983040 WVK917509:WVK983040 C983045:C1048576 IY983045:IY1048576 SU983045:SU1048576 ACQ983045:ACQ1048576 AMM983045:AMM1048576 AWI983045:AWI1048576 BGE983045:BGE1048576 BQA983045:BQA1048576 BZW983045:BZW1048576 CJS983045:CJS1048576 CTO983045:CTO1048576 DDK983045:DDK1048576 DNG983045:DNG1048576 DXC983045:DXC1048576 EGY983045:EGY1048576 EQU983045:EQU1048576 FAQ983045:FAQ1048576 FKM983045:FKM1048576 FUI983045:FUI1048576 GEE983045:GEE1048576 GOA983045:GOA1048576 GXW983045:GXW1048576 HHS983045:HHS1048576 HRO983045:HRO1048576 IBK983045:IBK1048576 ILG983045:ILG1048576 IVC983045:IVC1048576 JEY983045:JEY1048576 JOU983045:JOU1048576 JYQ983045:JYQ1048576 KIM983045:KIM1048576 KSI983045:KSI1048576 LCE983045:LCE1048576 LMA983045:LMA1048576 LVW983045:LVW1048576 MFS983045:MFS1048576 MPO983045:MPO1048576 MZK983045:MZK1048576 NJG983045:NJG1048576 NTC983045:NTC1048576 OCY983045:OCY1048576 OMU983045:OMU1048576 OWQ983045:OWQ1048576 PGM983045:PGM1048576 PQI983045:PQI1048576 QAE983045:QAE1048576 QKA983045:QKA1048576 QTW983045:QTW1048576 RDS983045:RDS1048576 RNO983045:RNO1048576 RXK983045:RXK1048576 SHG983045:SHG1048576 SRC983045:SRC1048576 TAY983045:TAY1048576 TKU983045:TKU1048576 TUQ983045:TUQ1048576 UEM983045:UEM1048576 UOI983045:UOI1048576 UYE983045:UYE1048576 VIA983045:VIA1048576 VRW983045:VRW1048576 WBS983045:WBS1048576 WLO983045:WLO1048576 WVK983045:WVK1048576 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C146:C65536" xr:uid="{00000000-0002-0000-0800-000000000000}">
      <formula1>JAN</formula1>
    </dataValidation>
    <dataValidation type="list" allowBlank="1" showInputMessage="1" showErrorMessage="1" sqref="JC65537:JQ65537 SY65537:TM65537 ACU65537:ADI65537 AMQ65537:ANE65537 AWM65537:AXA65537 BGI65537:BGW65537 BQE65537:BQS65537 CAA65537:CAO65537 CJW65537:CKK65537 CTS65537:CUG65537 DDO65537:DEC65537 DNK65537:DNY65537 DXG65537:DXU65537 EHC65537:EHQ65537 EQY65537:ERM65537 FAU65537:FBI65537 FKQ65537:FLE65537 FUM65537:FVA65537 GEI65537:GEW65537 GOE65537:GOS65537 GYA65537:GYO65537 HHW65537:HIK65537 HRS65537:HSG65537 IBO65537:ICC65537 ILK65537:ILY65537 IVG65537:IVU65537 JFC65537:JFQ65537 JOY65537:JPM65537 JYU65537:JZI65537 KIQ65537:KJE65537 KSM65537:KTA65537 LCI65537:LCW65537 LME65537:LMS65537 LWA65537:LWO65537 MFW65537:MGK65537 MPS65537:MQG65537 MZO65537:NAC65537 NJK65537:NJY65537 NTG65537:NTU65537 ODC65537:ODQ65537 OMY65537:ONM65537 OWU65537:OXI65537 PGQ65537:PHE65537 PQM65537:PRA65537 QAI65537:QAW65537 QKE65537:QKS65537 QUA65537:QUO65537 RDW65537:REK65537 RNS65537:ROG65537 RXO65537:RYC65537 SHK65537:SHY65537 SRG65537:SRU65537 TBC65537:TBQ65537 TKY65537:TLM65537 TUU65537:TVI65537 UEQ65537:UFE65537 UOM65537:UPA65537 UYI65537:UYW65537 VIE65537:VIS65537 VSA65537:VSO65537 WBW65537:WCK65537 WLS65537:WMG65537 WVO65537:WWC65537 JC131073:JQ131073 SY131073:TM131073 ACU131073:ADI131073 AMQ131073:ANE131073 AWM131073:AXA131073 BGI131073:BGW131073 BQE131073:BQS131073 CAA131073:CAO131073 CJW131073:CKK131073 CTS131073:CUG131073 DDO131073:DEC131073 DNK131073:DNY131073 DXG131073:DXU131073 EHC131073:EHQ131073 EQY131073:ERM131073 FAU131073:FBI131073 FKQ131073:FLE131073 FUM131073:FVA131073 GEI131073:GEW131073 GOE131073:GOS131073 GYA131073:GYO131073 HHW131073:HIK131073 HRS131073:HSG131073 IBO131073:ICC131073 ILK131073:ILY131073 IVG131073:IVU131073 JFC131073:JFQ131073 JOY131073:JPM131073 JYU131073:JZI131073 KIQ131073:KJE131073 KSM131073:KTA131073 LCI131073:LCW131073 LME131073:LMS131073 LWA131073:LWO131073 MFW131073:MGK131073 MPS131073:MQG131073 MZO131073:NAC131073 NJK131073:NJY131073 NTG131073:NTU131073 ODC131073:ODQ131073 OMY131073:ONM131073 OWU131073:OXI131073 PGQ131073:PHE131073 PQM131073:PRA131073 QAI131073:QAW131073 QKE131073:QKS131073 QUA131073:QUO131073 RDW131073:REK131073 RNS131073:ROG131073 RXO131073:RYC131073 SHK131073:SHY131073 SRG131073:SRU131073 TBC131073:TBQ131073 TKY131073:TLM131073 TUU131073:TVI131073 UEQ131073:UFE131073 UOM131073:UPA131073 UYI131073:UYW131073 VIE131073:VIS131073 VSA131073:VSO131073 WBW131073:WCK131073 WLS131073:WMG131073 WVO131073:WWC131073 JC196609:JQ196609 SY196609:TM196609 ACU196609:ADI196609 AMQ196609:ANE196609 AWM196609:AXA196609 BGI196609:BGW196609 BQE196609:BQS196609 CAA196609:CAO196609 CJW196609:CKK196609 CTS196609:CUG196609 DDO196609:DEC196609 DNK196609:DNY196609 DXG196609:DXU196609 EHC196609:EHQ196609 EQY196609:ERM196609 FAU196609:FBI196609 FKQ196609:FLE196609 FUM196609:FVA196609 GEI196609:GEW196609 GOE196609:GOS196609 GYA196609:GYO196609 HHW196609:HIK196609 HRS196609:HSG196609 IBO196609:ICC196609 ILK196609:ILY196609 IVG196609:IVU196609 JFC196609:JFQ196609 JOY196609:JPM196609 JYU196609:JZI196609 KIQ196609:KJE196609 KSM196609:KTA196609 LCI196609:LCW196609 LME196609:LMS196609 LWA196609:LWO196609 MFW196609:MGK196609 MPS196609:MQG196609 MZO196609:NAC196609 NJK196609:NJY196609 NTG196609:NTU196609 ODC196609:ODQ196609 OMY196609:ONM196609 OWU196609:OXI196609 PGQ196609:PHE196609 PQM196609:PRA196609 QAI196609:QAW196609 QKE196609:QKS196609 QUA196609:QUO196609 RDW196609:REK196609 RNS196609:ROG196609 RXO196609:RYC196609 SHK196609:SHY196609 SRG196609:SRU196609 TBC196609:TBQ196609 TKY196609:TLM196609 TUU196609:TVI196609 UEQ196609:UFE196609 UOM196609:UPA196609 UYI196609:UYW196609 VIE196609:VIS196609 VSA196609:VSO196609 WBW196609:WCK196609 WLS196609:WMG196609 WVO196609:WWC196609 JC262145:JQ262145 SY262145:TM262145 ACU262145:ADI262145 AMQ262145:ANE262145 AWM262145:AXA262145 BGI262145:BGW262145 BQE262145:BQS262145 CAA262145:CAO262145 CJW262145:CKK262145 CTS262145:CUG262145 DDO262145:DEC262145 DNK262145:DNY262145 DXG262145:DXU262145 EHC262145:EHQ262145 EQY262145:ERM262145 FAU262145:FBI262145 FKQ262145:FLE262145 FUM262145:FVA262145 GEI262145:GEW262145 GOE262145:GOS262145 GYA262145:GYO262145 HHW262145:HIK262145 HRS262145:HSG262145 IBO262145:ICC262145 ILK262145:ILY262145 IVG262145:IVU262145 JFC262145:JFQ262145 JOY262145:JPM262145 JYU262145:JZI262145 KIQ262145:KJE262145 KSM262145:KTA262145 LCI262145:LCW262145 LME262145:LMS262145 LWA262145:LWO262145 MFW262145:MGK262145 MPS262145:MQG262145 MZO262145:NAC262145 NJK262145:NJY262145 NTG262145:NTU262145 ODC262145:ODQ262145 OMY262145:ONM262145 OWU262145:OXI262145 PGQ262145:PHE262145 PQM262145:PRA262145 QAI262145:QAW262145 QKE262145:QKS262145 QUA262145:QUO262145 RDW262145:REK262145 RNS262145:ROG262145 RXO262145:RYC262145 SHK262145:SHY262145 SRG262145:SRU262145 TBC262145:TBQ262145 TKY262145:TLM262145 TUU262145:TVI262145 UEQ262145:UFE262145 UOM262145:UPA262145 UYI262145:UYW262145 VIE262145:VIS262145 VSA262145:VSO262145 WBW262145:WCK262145 WLS262145:WMG262145 WVO262145:WWC262145 JC327681:JQ327681 SY327681:TM327681 ACU327681:ADI327681 AMQ327681:ANE327681 AWM327681:AXA327681 BGI327681:BGW327681 BQE327681:BQS327681 CAA327681:CAO327681 CJW327681:CKK327681 CTS327681:CUG327681 DDO327681:DEC327681 DNK327681:DNY327681 DXG327681:DXU327681 EHC327681:EHQ327681 EQY327681:ERM327681 FAU327681:FBI327681 FKQ327681:FLE327681 FUM327681:FVA327681 GEI327681:GEW327681 GOE327681:GOS327681 GYA327681:GYO327681 HHW327681:HIK327681 HRS327681:HSG327681 IBO327681:ICC327681 ILK327681:ILY327681 IVG327681:IVU327681 JFC327681:JFQ327681 JOY327681:JPM327681 JYU327681:JZI327681 KIQ327681:KJE327681 KSM327681:KTA327681 LCI327681:LCW327681 LME327681:LMS327681 LWA327681:LWO327681 MFW327681:MGK327681 MPS327681:MQG327681 MZO327681:NAC327681 NJK327681:NJY327681 NTG327681:NTU327681 ODC327681:ODQ327681 OMY327681:ONM327681 OWU327681:OXI327681 PGQ327681:PHE327681 PQM327681:PRA327681 QAI327681:QAW327681 QKE327681:QKS327681 QUA327681:QUO327681 RDW327681:REK327681 RNS327681:ROG327681 RXO327681:RYC327681 SHK327681:SHY327681 SRG327681:SRU327681 TBC327681:TBQ327681 TKY327681:TLM327681 TUU327681:TVI327681 UEQ327681:UFE327681 UOM327681:UPA327681 UYI327681:UYW327681 VIE327681:VIS327681 VSA327681:VSO327681 WBW327681:WCK327681 WLS327681:WMG327681 WVO327681:WWC327681 JC393217:JQ393217 SY393217:TM393217 ACU393217:ADI393217 AMQ393217:ANE393217 AWM393217:AXA393217 BGI393217:BGW393217 BQE393217:BQS393217 CAA393217:CAO393217 CJW393217:CKK393217 CTS393217:CUG393217 DDO393217:DEC393217 DNK393217:DNY393217 DXG393217:DXU393217 EHC393217:EHQ393217 EQY393217:ERM393217 FAU393217:FBI393217 FKQ393217:FLE393217 FUM393217:FVA393217 GEI393217:GEW393217 GOE393217:GOS393217 GYA393217:GYO393217 HHW393217:HIK393217 HRS393217:HSG393217 IBO393217:ICC393217 ILK393217:ILY393217 IVG393217:IVU393217 JFC393217:JFQ393217 JOY393217:JPM393217 JYU393217:JZI393217 KIQ393217:KJE393217 KSM393217:KTA393217 LCI393217:LCW393217 LME393217:LMS393217 LWA393217:LWO393217 MFW393217:MGK393217 MPS393217:MQG393217 MZO393217:NAC393217 NJK393217:NJY393217 NTG393217:NTU393217 ODC393217:ODQ393217 OMY393217:ONM393217 OWU393217:OXI393217 PGQ393217:PHE393217 PQM393217:PRA393217 QAI393217:QAW393217 QKE393217:QKS393217 QUA393217:QUO393217 RDW393217:REK393217 RNS393217:ROG393217 RXO393217:RYC393217 SHK393217:SHY393217 SRG393217:SRU393217 TBC393217:TBQ393217 TKY393217:TLM393217 TUU393217:TVI393217 UEQ393217:UFE393217 UOM393217:UPA393217 UYI393217:UYW393217 VIE393217:VIS393217 VSA393217:VSO393217 WBW393217:WCK393217 WLS393217:WMG393217 WVO393217:WWC393217 JC458753:JQ458753 SY458753:TM458753 ACU458753:ADI458753 AMQ458753:ANE458753 AWM458753:AXA458753 BGI458753:BGW458753 BQE458753:BQS458753 CAA458753:CAO458753 CJW458753:CKK458753 CTS458753:CUG458753 DDO458753:DEC458753 DNK458753:DNY458753 DXG458753:DXU458753 EHC458753:EHQ458753 EQY458753:ERM458753 FAU458753:FBI458753 FKQ458753:FLE458753 FUM458753:FVA458753 GEI458753:GEW458753 GOE458753:GOS458753 GYA458753:GYO458753 HHW458753:HIK458753 HRS458753:HSG458753 IBO458753:ICC458753 ILK458753:ILY458753 IVG458753:IVU458753 JFC458753:JFQ458753 JOY458753:JPM458753 JYU458753:JZI458753 KIQ458753:KJE458753 KSM458753:KTA458753 LCI458753:LCW458753 LME458753:LMS458753 LWA458753:LWO458753 MFW458753:MGK458753 MPS458753:MQG458753 MZO458753:NAC458753 NJK458753:NJY458753 NTG458753:NTU458753 ODC458753:ODQ458753 OMY458753:ONM458753 OWU458753:OXI458753 PGQ458753:PHE458753 PQM458753:PRA458753 QAI458753:QAW458753 QKE458753:QKS458753 QUA458753:QUO458753 RDW458753:REK458753 RNS458753:ROG458753 RXO458753:RYC458753 SHK458753:SHY458753 SRG458753:SRU458753 TBC458753:TBQ458753 TKY458753:TLM458753 TUU458753:TVI458753 UEQ458753:UFE458753 UOM458753:UPA458753 UYI458753:UYW458753 VIE458753:VIS458753 VSA458753:VSO458753 WBW458753:WCK458753 WLS458753:WMG458753 WVO458753:WWC458753 JC524289:JQ524289 SY524289:TM524289 ACU524289:ADI524289 AMQ524289:ANE524289 AWM524289:AXA524289 BGI524289:BGW524289 BQE524289:BQS524289 CAA524289:CAO524289 CJW524289:CKK524289 CTS524289:CUG524289 DDO524289:DEC524289 DNK524289:DNY524289 DXG524289:DXU524289 EHC524289:EHQ524289 EQY524289:ERM524289 FAU524289:FBI524289 FKQ524289:FLE524289 FUM524289:FVA524289 GEI524289:GEW524289 GOE524289:GOS524289 GYA524289:GYO524289 HHW524289:HIK524289 HRS524289:HSG524289 IBO524289:ICC524289 ILK524289:ILY524289 IVG524289:IVU524289 JFC524289:JFQ524289 JOY524289:JPM524289 JYU524289:JZI524289 KIQ524289:KJE524289 KSM524289:KTA524289 LCI524289:LCW524289 LME524289:LMS524289 LWA524289:LWO524289 MFW524289:MGK524289 MPS524289:MQG524289 MZO524289:NAC524289 NJK524289:NJY524289 NTG524289:NTU524289 ODC524289:ODQ524289 OMY524289:ONM524289 OWU524289:OXI524289 PGQ524289:PHE524289 PQM524289:PRA524289 QAI524289:QAW524289 QKE524289:QKS524289 QUA524289:QUO524289 RDW524289:REK524289 RNS524289:ROG524289 RXO524289:RYC524289 SHK524289:SHY524289 SRG524289:SRU524289 TBC524289:TBQ524289 TKY524289:TLM524289 TUU524289:TVI524289 UEQ524289:UFE524289 UOM524289:UPA524289 UYI524289:UYW524289 VIE524289:VIS524289 VSA524289:VSO524289 WBW524289:WCK524289 WLS524289:WMG524289 WVO524289:WWC524289 JC589825:JQ589825 SY589825:TM589825 ACU589825:ADI589825 AMQ589825:ANE589825 AWM589825:AXA589825 BGI589825:BGW589825 BQE589825:BQS589825 CAA589825:CAO589825 CJW589825:CKK589825 CTS589825:CUG589825 DDO589825:DEC589825 DNK589825:DNY589825 DXG589825:DXU589825 EHC589825:EHQ589825 EQY589825:ERM589825 FAU589825:FBI589825 FKQ589825:FLE589825 FUM589825:FVA589825 GEI589825:GEW589825 GOE589825:GOS589825 GYA589825:GYO589825 HHW589825:HIK589825 HRS589825:HSG589825 IBO589825:ICC589825 ILK589825:ILY589825 IVG589825:IVU589825 JFC589825:JFQ589825 JOY589825:JPM589825 JYU589825:JZI589825 KIQ589825:KJE589825 KSM589825:KTA589825 LCI589825:LCW589825 LME589825:LMS589825 LWA589825:LWO589825 MFW589825:MGK589825 MPS589825:MQG589825 MZO589825:NAC589825 NJK589825:NJY589825 NTG589825:NTU589825 ODC589825:ODQ589825 OMY589825:ONM589825 OWU589825:OXI589825 PGQ589825:PHE589825 PQM589825:PRA589825 QAI589825:QAW589825 QKE589825:QKS589825 QUA589825:QUO589825 RDW589825:REK589825 RNS589825:ROG589825 RXO589825:RYC589825 SHK589825:SHY589825 SRG589825:SRU589825 TBC589825:TBQ589825 TKY589825:TLM589825 TUU589825:TVI589825 UEQ589825:UFE589825 UOM589825:UPA589825 UYI589825:UYW589825 VIE589825:VIS589825 VSA589825:VSO589825 WBW589825:WCK589825 WLS589825:WMG589825 WVO589825:WWC589825 JC655361:JQ655361 SY655361:TM655361 ACU655361:ADI655361 AMQ655361:ANE655361 AWM655361:AXA655361 BGI655361:BGW655361 BQE655361:BQS655361 CAA655361:CAO655361 CJW655361:CKK655361 CTS655361:CUG655361 DDO655361:DEC655361 DNK655361:DNY655361 DXG655361:DXU655361 EHC655361:EHQ655361 EQY655361:ERM655361 FAU655361:FBI655361 FKQ655361:FLE655361 FUM655361:FVA655361 GEI655361:GEW655361 GOE655361:GOS655361 GYA655361:GYO655361 HHW655361:HIK655361 HRS655361:HSG655361 IBO655361:ICC655361 ILK655361:ILY655361 IVG655361:IVU655361 JFC655361:JFQ655361 JOY655361:JPM655361 JYU655361:JZI655361 KIQ655361:KJE655361 KSM655361:KTA655361 LCI655361:LCW655361 LME655361:LMS655361 LWA655361:LWO655361 MFW655361:MGK655361 MPS655361:MQG655361 MZO655361:NAC655361 NJK655361:NJY655361 NTG655361:NTU655361 ODC655361:ODQ655361 OMY655361:ONM655361 OWU655361:OXI655361 PGQ655361:PHE655361 PQM655361:PRA655361 QAI655361:QAW655361 QKE655361:QKS655361 QUA655361:QUO655361 RDW655361:REK655361 RNS655361:ROG655361 RXO655361:RYC655361 SHK655361:SHY655361 SRG655361:SRU655361 TBC655361:TBQ655361 TKY655361:TLM655361 TUU655361:TVI655361 UEQ655361:UFE655361 UOM655361:UPA655361 UYI655361:UYW655361 VIE655361:VIS655361 VSA655361:VSO655361 WBW655361:WCK655361 WLS655361:WMG655361 WVO655361:WWC655361 JC720897:JQ720897 SY720897:TM720897 ACU720897:ADI720897 AMQ720897:ANE720897 AWM720897:AXA720897 BGI720897:BGW720897 BQE720897:BQS720897 CAA720897:CAO720897 CJW720897:CKK720897 CTS720897:CUG720897 DDO720897:DEC720897 DNK720897:DNY720897 DXG720897:DXU720897 EHC720897:EHQ720897 EQY720897:ERM720897 FAU720897:FBI720897 FKQ720897:FLE720897 FUM720897:FVA720897 GEI720897:GEW720897 GOE720897:GOS720897 GYA720897:GYO720897 HHW720897:HIK720897 HRS720897:HSG720897 IBO720897:ICC720897 ILK720897:ILY720897 IVG720897:IVU720897 JFC720897:JFQ720897 JOY720897:JPM720897 JYU720897:JZI720897 KIQ720897:KJE720897 KSM720897:KTA720897 LCI720897:LCW720897 LME720897:LMS720897 LWA720897:LWO720897 MFW720897:MGK720897 MPS720897:MQG720897 MZO720897:NAC720897 NJK720897:NJY720897 NTG720897:NTU720897 ODC720897:ODQ720897 OMY720897:ONM720897 OWU720897:OXI720897 PGQ720897:PHE720897 PQM720897:PRA720897 QAI720897:QAW720897 QKE720897:QKS720897 QUA720897:QUO720897 RDW720897:REK720897 RNS720897:ROG720897 RXO720897:RYC720897 SHK720897:SHY720897 SRG720897:SRU720897 TBC720897:TBQ720897 TKY720897:TLM720897 TUU720897:TVI720897 UEQ720897:UFE720897 UOM720897:UPA720897 UYI720897:UYW720897 VIE720897:VIS720897 VSA720897:VSO720897 WBW720897:WCK720897 WLS720897:WMG720897 WVO720897:WWC720897 JC786433:JQ786433 SY786433:TM786433 ACU786433:ADI786433 AMQ786433:ANE786433 AWM786433:AXA786433 BGI786433:BGW786433 BQE786433:BQS786433 CAA786433:CAO786433 CJW786433:CKK786433 CTS786433:CUG786433 DDO786433:DEC786433 DNK786433:DNY786433 DXG786433:DXU786433 EHC786433:EHQ786433 EQY786433:ERM786433 FAU786433:FBI786433 FKQ786433:FLE786433 FUM786433:FVA786433 GEI786433:GEW786433 GOE786433:GOS786433 GYA786433:GYO786433 HHW786433:HIK786433 HRS786433:HSG786433 IBO786433:ICC786433 ILK786433:ILY786433 IVG786433:IVU786433 JFC786433:JFQ786433 JOY786433:JPM786433 JYU786433:JZI786433 KIQ786433:KJE786433 KSM786433:KTA786433 LCI786433:LCW786433 LME786433:LMS786433 LWA786433:LWO786433 MFW786433:MGK786433 MPS786433:MQG786433 MZO786433:NAC786433 NJK786433:NJY786433 NTG786433:NTU786433 ODC786433:ODQ786433 OMY786433:ONM786433 OWU786433:OXI786433 PGQ786433:PHE786433 PQM786433:PRA786433 QAI786433:QAW786433 QKE786433:QKS786433 QUA786433:QUO786433 RDW786433:REK786433 RNS786433:ROG786433 RXO786433:RYC786433 SHK786433:SHY786433 SRG786433:SRU786433 TBC786433:TBQ786433 TKY786433:TLM786433 TUU786433:TVI786433 UEQ786433:UFE786433 UOM786433:UPA786433 UYI786433:UYW786433 VIE786433:VIS786433 VSA786433:VSO786433 WBW786433:WCK786433 WLS786433:WMG786433 WVO786433:WWC786433 JC851969:JQ851969 SY851969:TM851969 ACU851969:ADI851969 AMQ851969:ANE851969 AWM851969:AXA851969 BGI851969:BGW851969 BQE851969:BQS851969 CAA851969:CAO851969 CJW851969:CKK851969 CTS851969:CUG851969 DDO851969:DEC851969 DNK851969:DNY851969 DXG851969:DXU851969 EHC851969:EHQ851969 EQY851969:ERM851969 FAU851969:FBI851969 FKQ851969:FLE851969 FUM851969:FVA851969 GEI851969:GEW851969 GOE851969:GOS851969 GYA851969:GYO851969 HHW851969:HIK851969 HRS851969:HSG851969 IBO851969:ICC851969 ILK851969:ILY851969 IVG851969:IVU851969 JFC851969:JFQ851969 JOY851969:JPM851969 JYU851969:JZI851969 KIQ851969:KJE851969 KSM851969:KTA851969 LCI851969:LCW851969 LME851969:LMS851969 LWA851969:LWO851969 MFW851969:MGK851969 MPS851969:MQG851969 MZO851969:NAC851969 NJK851969:NJY851969 NTG851969:NTU851969 ODC851969:ODQ851969 OMY851969:ONM851969 OWU851969:OXI851969 PGQ851969:PHE851969 PQM851969:PRA851969 QAI851969:QAW851969 QKE851969:QKS851969 QUA851969:QUO851969 RDW851969:REK851969 RNS851969:ROG851969 RXO851969:RYC851969 SHK851969:SHY851969 SRG851969:SRU851969 TBC851969:TBQ851969 TKY851969:TLM851969 TUU851969:TVI851969 UEQ851969:UFE851969 UOM851969:UPA851969 UYI851969:UYW851969 VIE851969:VIS851969 VSA851969:VSO851969 WBW851969:WCK851969 WLS851969:WMG851969 WVO851969:WWC851969 JC917505:JQ917505 SY917505:TM917505 ACU917505:ADI917505 AMQ917505:ANE917505 AWM917505:AXA917505 BGI917505:BGW917505 BQE917505:BQS917505 CAA917505:CAO917505 CJW917505:CKK917505 CTS917505:CUG917505 DDO917505:DEC917505 DNK917505:DNY917505 DXG917505:DXU917505 EHC917505:EHQ917505 EQY917505:ERM917505 FAU917505:FBI917505 FKQ917505:FLE917505 FUM917505:FVA917505 GEI917505:GEW917505 GOE917505:GOS917505 GYA917505:GYO917505 HHW917505:HIK917505 HRS917505:HSG917505 IBO917505:ICC917505 ILK917505:ILY917505 IVG917505:IVU917505 JFC917505:JFQ917505 JOY917505:JPM917505 JYU917505:JZI917505 KIQ917505:KJE917505 KSM917505:KTA917505 LCI917505:LCW917505 LME917505:LMS917505 LWA917505:LWO917505 MFW917505:MGK917505 MPS917505:MQG917505 MZO917505:NAC917505 NJK917505:NJY917505 NTG917505:NTU917505 ODC917505:ODQ917505 OMY917505:ONM917505 OWU917505:OXI917505 PGQ917505:PHE917505 PQM917505:PRA917505 QAI917505:QAW917505 QKE917505:QKS917505 QUA917505:QUO917505 RDW917505:REK917505 RNS917505:ROG917505 RXO917505:RYC917505 SHK917505:SHY917505 SRG917505:SRU917505 TBC917505:TBQ917505 TKY917505:TLM917505 TUU917505:TVI917505 UEQ917505:UFE917505 UOM917505:UPA917505 UYI917505:UYW917505 VIE917505:VIS917505 VSA917505:VSO917505 WBW917505:WCK917505 WLS917505:WMG917505 WVO917505:WWC917505 JC983041:JQ983041 SY983041:TM983041 ACU983041:ADI983041 AMQ983041:ANE983041 AWM983041:AXA983041 BGI983041:BGW983041 BQE983041:BQS983041 CAA983041:CAO983041 CJW983041:CKK983041 CTS983041:CUG983041 DDO983041:DEC983041 DNK983041:DNY983041 DXG983041:DXU983041 EHC983041:EHQ983041 EQY983041:ERM983041 FAU983041:FBI983041 FKQ983041:FLE983041 FUM983041:FVA983041 GEI983041:GEW983041 GOE983041:GOS983041 GYA983041:GYO983041 HHW983041:HIK983041 HRS983041:HSG983041 IBO983041:ICC983041 ILK983041:ILY983041 IVG983041:IVU983041 JFC983041:JFQ983041 JOY983041:JPM983041 JYU983041:JZI983041 KIQ983041:KJE983041 KSM983041:KTA983041 LCI983041:LCW983041 LME983041:LMS983041 LWA983041:LWO983041 MFW983041:MGK983041 MPS983041:MQG983041 MZO983041:NAC983041 NJK983041:NJY983041 NTG983041:NTU983041 ODC983041:ODQ983041 OMY983041:ONM983041 OWU983041:OXI983041 PGQ983041:PHE983041 PQM983041:PRA983041 QAI983041:QAW983041 QKE983041:QKS983041 QUA983041:QUO983041 RDW983041:REK983041 RNS983041:ROG983041 RXO983041:RYC983041 SHK983041:SHY983041 SRG983041:SRU983041 TBC983041:TBQ983041 TKY983041:TLM983041 TUU983041:TVI983041 UEQ983041:UFE983041 UOM983041:UPA983041 UYI983041:UYW983041 VIE983041:VIS983041 VSA983041:VSO983041 WBW983041:WCK983041 WLS983041:WMG983041 WVO983041:WWC98304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A528:A545 AE49:AE283 W65537:AE65537 JS65537:KA65537 TO65537:TW65537 ADK65537:ADS65537 ANG65537:ANO65537 AXC65537:AXK65537 BGY65537:BHG65537 BQU65537:BRC65537 CAQ65537:CAY65537 CKM65537:CKU65537 CUI65537:CUQ65537 DEE65537:DEM65537 DOA65537:DOI65537 DXW65537:DYE65537 EHS65537:EIA65537 ERO65537:ERW65537 FBK65537:FBS65537 FLG65537:FLO65537 FVC65537:FVK65537 GEY65537:GFG65537 GOU65537:GPC65537 GYQ65537:GYY65537 HIM65537:HIU65537 HSI65537:HSQ65537 ICE65537:ICM65537 IMA65537:IMI65537 IVW65537:IWE65537 JFS65537:JGA65537 JPO65537:JPW65537 JZK65537:JZS65537 KJG65537:KJO65537 KTC65537:KTK65537 LCY65537:LDG65537 LMU65537:LNC65537 LWQ65537:LWY65537 MGM65537:MGU65537 MQI65537:MQQ65537 NAE65537:NAM65537 NKA65537:NKI65537 NTW65537:NUE65537 ODS65537:OEA65537 ONO65537:ONW65537 OXK65537:OXS65537 PHG65537:PHO65537 PRC65537:PRK65537 QAY65537:QBG65537 QKU65537:QLC65537 QUQ65537:QUY65537 REM65537:REU65537 ROI65537:ROQ65537 RYE65537:RYM65537 SIA65537:SII65537 SRW65537:SSE65537 TBS65537:TCA65537 TLO65537:TLW65537 TVK65537:TVS65537 UFG65537:UFO65537 UPC65537:UPK65537 UYY65537:UZG65537 VIU65537:VJC65537 VSQ65537:VSY65537 WCM65537:WCU65537 WMI65537:WMQ65537 WWE65537:WWM65537 W131073:AE131073 JS131073:KA131073 TO131073:TW131073 ADK131073:ADS131073 ANG131073:ANO131073 AXC131073:AXK131073 BGY131073:BHG131073 BQU131073:BRC131073 CAQ131073:CAY131073 CKM131073:CKU131073 CUI131073:CUQ131073 DEE131073:DEM131073 DOA131073:DOI131073 DXW131073:DYE131073 EHS131073:EIA131073 ERO131073:ERW131073 FBK131073:FBS131073 FLG131073:FLO131073 FVC131073:FVK131073 GEY131073:GFG131073 GOU131073:GPC131073 GYQ131073:GYY131073 HIM131073:HIU131073 HSI131073:HSQ131073 ICE131073:ICM131073 IMA131073:IMI131073 IVW131073:IWE131073 JFS131073:JGA131073 JPO131073:JPW131073 JZK131073:JZS131073 KJG131073:KJO131073 KTC131073:KTK131073 LCY131073:LDG131073 LMU131073:LNC131073 LWQ131073:LWY131073 MGM131073:MGU131073 MQI131073:MQQ131073 NAE131073:NAM131073 NKA131073:NKI131073 NTW131073:NUE131073 ODS131073:OEA131073 ONO131073:ONW131073 OXK131073:OXS131073 PHG131073:PHO131073 PRC131073:PRK131073 QAY131073:QBG131073 QKU131073:QLC131073 QUQ131073:QUY131073 REM131073:REU131073 ROI131073:ROQ131073 RYE131073:RYM131073 SIA131073:SII131073 SRW131073:SSE131073 TBS131073:TCA131073 TLO131073:TLW131073 TVK131073:TVS131073 UFG131073:UFO131073 UPC131073:UPK131073 UYY131073:UZG131073 VIU131073:VJC131073 VSQ131073:VSY131073 WCM131073:WCU131073 WMI131073:WMQ131073 WWE131073:WWM131073 W196609:AE196609 JS196609:KA196609 TO196609:TW196609 ADK196609:ADS196609 ANG196609:ANO196609 AXC196609:AXK196609 BGY196609:BHG196609 BQU196609:BRC196609 CAQ196609:CAY196609 CKM196609:CKU196609 CUI196609:CUQ196609 DEE196609:DEM196609 DOA196609:DOI196609 DXW196609:DYE196609 EHS196609:EIA196609 ERO196609:ERW196609 FBK196609:FBS196609 FLG196609:FLO196609 FVC196609:FVK196609 GEY196609:GFG196609 GOU196609:GPC196609 GYQ196609:GYY196609 HIM196609:HIU196609 HSI196609:HSQ196609 ICE196609:ICM196609 IMA196609:IMI196609 IVW196609:IWE196609 JFS196609:JGA196609 JPO196609:JPW196609 JZK196609:JZS196609 KJG196609:KJO196609 KTC196609:KTK196609 LCY196609:LDG196609 LMU196609:LNC196609 LWQ196609:LWY196609 MGM196609:MGU196609 MQI196609:MQQ196609 NAE196609:NAM196609 NKA196609:NKI196609 NTW196609:NUE196609 ODS196609:OEA196609 ONO196609:ONW196609 OXK196609:OXS196609 PHG196609:PHO196609 PRC196609:PRK196609 QAY196609:QBG196609 QKU196609:QLC196609 QUQ196609:QUY196609 REM196609:REU196609 ROI196609:ROQ196609 RYE196609:RYM196609 SIA196609:SII196609 SRW196609:SSE196609 TBS196609:TCA196609 TLO196609:TLW196609 TVK196609:TVS196609 UFG196609:UFO196609 UPC196609:UPK196609 UYY196609:UZG196609 VIU196609:VJC196609 VSQ196609:VSY196609 WCM196609:WCU196609 WMI196609:WMQ196609 WWE196609:WWM196609 W262145:AE262145 JS262145:KA262145 TO262145:TW262145 ADK262145:ADS262145 ANG262145:ANO262145 AXC262145:AXK262145 BGY262145:BHG262145 BQU262145:BRC262145 CAQ262145:CAY262145 CKM262145:CKU262145 CUI262145:CUQ262145 DEE262145:DEM262145 DOA262145:DOI262145 DXW262145:DYE262145 EHS262145:EIA262145 ERO262145:ERW262145 FBK262145:FBS262145 FLG262145:FLO262145 FVC262145:FVK262145 GEY262145:GFG262145 GOU262145:GPC262145 GYQ262145:GYY262145 HIM262145:HIU262145 HSI262145:HSQ262145 ICE262145:ICM262145 IMA262145:IMI262145 IVW262145:IWE262145 JFS262145:JGA262145 JPO262145:JPW262145 JZK262145:JZS262145 KJG262145:KJO262145 KTC262145:KTK262145 LCY262145:LDG262145 LMU262145:LNC262145 LWQ262145:LWY262145 MGM262145:MGU262145 MQI262145:MQQ262145 NAE262145:NAM262145 NKA262145:NKI262145 NTW262145:NUE262145 ODS262145:OEA262145 ONO262145:ONW262145 OXK262145:OXS262145 PHG262145:PHO262145 PRC262145:PRK262145 QAY262145:QBG262145 QKU262145:QLC262145 QUQ262145:QUY262145 REM262145:REU262145 ROI262145:ROQ262145 RYE262145:RYM262145 SIA262145:SII262145 SRW262145:SSE262145 TBS262145:TCA262145 TLO262145:TLW262145 TVK262145:TVS262145 UFG262145:UFO262145 UPC262145:UPK262145 UYY262145:UZG262145 VIU262145:VJC262145 VSQ262145:VSY262145 WCM262145:WCU262145 WMI262145:WMQ262145 WWE262145:WWM262145 W327681:AE327681 JS327681:KA327681 TO327681:TW327681 ADK327681:ADS327681 ANG327681:ANO327681 AXC327681:AXK327681 BGY327681:BHG327681 BQU327681:BRC327681 CAQ327681:CAY327681 CKM327681:CKU327681 CUI327681:CUQ327681 DEE327681:DEM327681 DOA327681:DOI327681 DXW327681:DYE327681 EHS327681:EIA327681 ERO327681:ERW327681 FBK327681:FBS327681 FLG327681:FLO327681 FVC327681:FVK327681 GEY327681:GFG327681 GOU327681:GPC327681 GYQ327681:GYY327681 HIM327681:HIU327681 HSI327681:HSQ327681 ICE327681:ICM327681 IMA327681:IMI327681 IVW327681:IWE327681 JFS327681:JGA327681 JPO327681:JPW327681 JZK327681:JZS327681 KJG327681:KJO327681 KTC327681:KTK327681 LCY327681:LDG327681 LMU327681:LNC327681 LWQ327681:LWY327681 MGM327681:MGU327681 MQI327681:MQQ327681 NAE327681:NAM327681 NKA327681:NKI327681 NTW327681:NUE327681 ODS327681:OEA327681 ONO327681:ONW327681 OXK327681:OXS327681 PHG327681:PHO327681 PRC327681:PRK327681 QAY327681:QBG327681 QKU327681:QLC327681 QUQ327681:QUY327681 REM327681:REU327681 ROI327681:ROQ327681 RYE327681:RYM327681 SIA327681:SII327681 SRW327681:SSE327681 TBS327681:TCA327681 TLO327681:TLW327681 TVK327681:TVS327681 UFG327681:UFO327681 UPC327681:UPK327681 UYY327681:UZG327681 VIU327681:VJC327681 VSQ327681:VSY327681 WCM327681:WCU327681 WMI327681:WMQ327681 WWE327681:WWM327681 W393217:AE393217 JS393217:KA393217 TO393217:TW393217 ADK393217:ADS393217 ANG393217:ANO393217 AXC393217:AXK393217 BGY393217:BHG393217 BQU393217:BRC393217 CAQ393217:CAY393217 CKM393217:CKU393217 CUI393217:CUQ393217 DEE393217:DEM393217 DOA393217:DOI393217 DXW393217:DYE393217 EHS393217:EIA393217 ERO393217:ERW393217 FBK393217:FBS393217 FLG393217:FLO393217 FVC393217:FVK393217 GEY393217:GFG393217 GOU393217:GPC393217 GYQ393217:GYY393217 HIM393217:HIU393217 HSI393217:HSQ393217 ICE393217:ICM393217 IMA393217:IMI393217 IVW393217:IWE393217 JFS393217:JGA393217 JPO393217:JPW393217 JZK393217:JZS393217 KJG393217:KJO393217 KTC393217:KTK393217 LCY393217:LDG393217 LMU393217:LNC393217 LWQ393217:LWY393217 MGM393217:MGU393217 MQI393217:MQQ393217 NAE393217:NAM393217 NKA393217:NKI393217 NTW393217:NUE393217 ODS393217:OEA393217 ONO393217:ONW393217 OXK393217:OXS393217 PHG393217:PHO393217 PRC393217:PRK393217 QAY393217:QBG393217 QKU393217:QLC393217 QUQ393217:QUY393217 REM393217:REU393217 ROI393217:ROQ393217 RYE393217:RYM393217 SIA393217:SII393217 SRW393217:SSE393217 TBS393217:TCA393217 TLO393217:TLW393217 TVK393217:TVS393217 UFG393217:UFO393217 UPC393217:UPK393217 UYY393217:UZG393217 VIU393217:VJC393217 VSQ393217:VSY393217 WCM393217:WCU393217 WMI393217:WMQ393217 WWE393217:WWM393217 W458753:AE458753 JS458753:KA458753 TO458753:TW458753 ADK458753:ADS458753 ANG458753:ANO458753 AXC458753:AXK458753 BGY458753:BHG458753 BQU458753:BRC458753 CAQ458753:CAY458753 CKM458753:CKU458753 CUI458753:CUQ458753 DEE458753:DEM458753 DOA458753:DOI458753 DXW458753:DYE458753 EHS458753:EIA458753 ERO458753:ERW458753 FBK458753:FBS458753 FLG458753:FLO458753 FVC458753:FVK458753 GEY458753:GFG458753 GOU458753:GPC458753 GYQ458753:GYY458753 HIM458753:HIU458753 HSI458753:HSQ458753 ICE458753:ICM458753 IMA458753:IMI458753 IVW458753:IWE458753 JFS458753:JGA458753 JPO458753:JPW458753 JZK458753:JZS458753 KJG458753:KJO458753 KTC458753:KTK458753 LCY458753:LDG458753 LMU458753:LNC458753 LWQ458753:LWY458753 MGM458753:MGU458753 MQI458753:MQQ458753 NAE458753:NAM458753 NKA458753:NKI458753 NTW458753:NUE458753 ODS458753:OEA458753 ONO458753:ONW458753 OXK458753:OXS458753 PHG458753:PHO458753 PRC458753:PRK458753 QAY458753:QBG458753 QKU458753:QLC458753 QUQ458753:QUY458753 REM458753:REU458753 ROI458753:ROQ458753 RYE458753:RYM458753 SIA458753:SII458753 SRW458753:SSE458753 TBS458753:TCA458753 TLO458753:TLW458753 TVK458753:TVS458753 UFG458753:UFO458753 UPC458753:UPK458753 UYY458753:UZG458753 VIU458753:VJC458753 VSQ458753:VSY458753 WCM458753:WCU458753 WMI458753:WMQ458753 WWE458753:WWM458753 W524289:AE524289 JS524289:KA524289 TO524289:TW524289 ADK524289:ADS524289 ANG524289:ANO524289 AXC524289:AXK524289 BGY524289:BHG524289 BQU524289:BRC524289 CAQ524289:CAY524289 CKM524289:CKU524289 CUI524289:CUQ524289 DEE524289:DEM524289 DOA524289:DOI524289 DXW524289:DYE524289 EHS524289:EIA524289 ERO524289:ERW524289 FBK524289:FBS524289 FLG524289:FLO524289 FVC524289:FVK524289 GEY524289:GFG524289 GOU524289:GPC524289 GYQ524289:GYY524289 HIM524289:HIU524289 HSI524289:HSQ524289 ICE524289:ICM524289 IMA524289:IMI524289 IVW524289:IWE524289 JFS524289:JGA524289 JPO524289:JPW524289 JZK524289:JZS524289 KJG524289:KJO524289 KTC524289:KTK524289 LCY524289:LDG524289 LMU524289:LNC524289 LWQ524289:LWY524289 MGM524289:MGU524289 MQI524289:MQQ524289 NAE524289:NAM524289 NKA524289:NKI524289 NTW524289:NUE524289 ODS524289:OEA524289 ONO524289:ONW524289 OXK524289:OXS524289 PHG524289:PHO524289 PRC524289:PRK524289 QAY524289:QBG524289 QKU524289:QLC524289 QUQ524289:QUY524289 REM524289:REU524289 ROI524289:ROQ524289 RYE524289:RYM524289 SIA524289:SII524289 SRW524289:SSE524289 TBS524289:TCA524289 TLO524289:TLW524289 TVK524289:TVS524289 UFG524289:UFO524289 UPC524289:UPK524289 UYY524289:UZG524289 VIU524289:VJC524289 VSQ524289:VSY524289 WCM524289:WCU524289 WMI524289:WMQ524289 WWE524289:WWM524289 W589825:AE589825 JS589825:KA589825 TO589825:TW589825 ADK589825:ADS589825 ANG589825:ANO589825 AXC589825:AXK589825 BGY589825:BHG589825 BQU589825:BRC589825 CAQ589825:CAY589825 CKM589825:CKU589825 CUI589825:CUQ589825 DEE589825:DEM589825 DOA589825:DOI589825 DXW589825:DYE589825 EHS589825:EIA589825 ERO589825:ERW589825 FBK589825:FBS589825 FLG589825:FLO589825 FVC589825:FVK589825 GEY589825:GFG589825 GOU589825:GPC589825 GYQ589825:GYY589825 HIM589825:HIU589825 HSI589825:HSQ589825 ICE589825:ICM589825 IMA589825:IMI589825 IVW589825:IWE589825 JFS589825:JGA589825 JPO589825:JPW589825 JZK589825:JZS589825 KJG589825:KJO589825 KTC589825:KTK589825 LCY589825:LDG589825 LMU589825:LNC589825 LWQ589825:LWY589825 MGM589825:MGU589825 MQI589825:MQQ589825 NAE589825:NAM589825 NKA589825:NKI589825 NTW589825:NUE589825 ODS589825:OEA589825 ONO589825:ONW589825 OXK589825:OXS589825 PHG589825:PHO589825 PRC589825:PRK589825 QAY589825:QBG589825 QKU589825:QLC589825 QUQ589825:QUY589825 REM589825:REU589825 ROI589825:ROQ589825 RYE589825:RYM589825 SIA589825:SII589825 SRW589825:SSE589825 TBS589825:TCA589825 TLO589825:TLW589825 TVK589825:TVS589825 UFG589825:UFO589825 UPC589825:UPK589825 UYY589825:UZG589825 VIU589825:VJC589825 VSQ589825:VSY589825 WCM589825:WCU589825 WMI589825:WMQ589825 WWE589825:WWM589825 W655361:AE655361 JS655361:KA655361 TO655361:TW655361 ADK655361:ADS655361 ANG655361:ANO655361 AXC655361:AXK655361 BGY655361:BHG655361 BQU655361:BRC655361 CAQ655361:CAY655361 CKM655361:CKU655361 CUI655361:CUQ655361 DEE655361:DEM655361 DOA655361:DOI655361 DXW655361:DYE655361 EHS655361:EIA655361 ERO655361:ERW655361 FBK655361:FBS655361 FLG655361:FLO655361 FVC655361:FVK655361 GEY655361:GFG655361 GOU655361:GPC655361 GYQ655361:GYY655361 HIM655361:HIU655361 HSI655361:HSQ655361 ICE655361:ICM655361 IMA655361:IMI655361 IVW655361:IWE655361 JFS655361:JGA655361 JPO655361:JPW655361 JZK655361:JZS655361 KJG655361:KJO655361 KTC655361:KTK655361 LCY655361:LDG655361 LMU655361:LNC655361 LWQ655361:LWY655361 MGM655361:MGU655361 MQI655361:MQQ655361 NAE655361:NAM655361 NKA655361:NKI655361 NTW655361:NUE655361 ODS655361:OEA655361 ONO655361:ONW655361 OXK655361:OXS655361 PHG655361:PHO655361 PRC655361:PRK655361 QAY655361:QBG655361 QKU655361:QLC655361 QUQ655361:QUY655361 REM655361:REU655361 ROI655361:ROQ655361 RYE655361:RYM655361 SIA655361:SII655361 SRW655361:SSE655361 TBS655361:TCA655361 TLO655361:TLW655361 TVK655361:TVS655361 UFG655361:UFO655361 UPC655361:UPK655361 UYY655361:UZG655361 VIU655361:VJC655361 VSQ655361:VSY655361 WCM655361:WCU655361 WMI655361:WMQ655361 WWE655361:WWM655361 W720897:AE720897 JS720897:KA720897 TO720897:TW720897 ADK720897:ADS720897 ANG720897:ANO720897 AXC720897:AXK720897 BGY720897:BHG720897 BQU720897:BRC720897 CAQ720897:CAY720897 CKM720897:CKU720897 CUI720897:CUQ720897 DEE720897:DEM720897 DOA720897:DOI720897 DXW720897:DYE720897 EHS720897:EIA720897 ERO720897:ERW720897 FBK720897:FBS720897 FLG720897:FLO720897 FVC720897:FVK720897 GEY720897:GFG720897 GOU720897:GPC720897 GYQ720897:GYY720897 HIM720897:HIU720897 HSI720897:HSQ720897 ICE720897:ICM720897 IMA720897:IMI720897 IVW720897:IWE720897 JFS720897:JGA720897 JPO720897:JPW720897 JZK720897:JZS720897 KJG720897:KJO720897 KTC720897:KTK720897 LCY720897:LDG720897 LMU720897:LNC720897 LWQ720897:LWY720897 MGM720897:MGU720897 MQI720897:MQQ720897 NAE720897:NAM720897 NKA720897:NKI720897 NTW720897:NUE720897 ODS720897:OEA720897 ONO720897:ONW720897 OXK720897:OXS720897 PHG720897:PHO720897 PRC720897:PRK720897 QAY720897:QBG720897 QKU720897:QLC720897 QUQ720897:QUY720897 REM720897:REU720897 ROI720897:ROQ720897 RYE720897:RYM720897 SIA720897:SII720897 SRW720897:SSE720897 TBS720897:TCA720897 TLO720897:TLW720897 TVK720897:TVS720897 UFG720897:UFO720897 UPC720897:UPK720897 UYY720897:UZG720897 VIU720897:VJC720897 VSQ720897:VSY720897 WCM720897:WCU720897 WMI720897:WMQ720897 WWE720897:WWM720897 W786433:AE786433 JS786433:KA786433 TO786433:TW786433 ADK786433:ADS786433 ANG786433:ANO786433 AXC786433:AXK786433 BGY786433:BHG786433 BQU786433:BRC786433 CAQ786433:CAY786433 CKM786433:CKU786433 CUI786433:CUQ786433 DEE786433:DEM786433 DOA786433:DOI786433 DXW786433:DYE786433 EHS786433:EIA786433 ERO786433:ERW786433 FBK786433:FBS786433 FLG786433:FLO786433 FVC786433:FVK786433 GEY786433:GFG786433 GOU786433:GPC786433 GYQ786433:GYY786433 HIM786433:HIU786433 HSI786433:HSQ786433 ICE786433:ICM786433 IMA786433:IMI786433 IVW786433:IWE786433 JFS786433:JGA786433 JPO786433:JPW786433 JZK786433:JZS786433 KJG786433:KJO786433 KTC786433:KTK786433 LCY786433:LDG786433 LMU786433:LNC786433 LWQ786433:LWY786433 MGM786433:MGU786433 MQI786433:MQQ786433 NAE786433:NAM786433 NKA786433:NKI786433 NTW786433:NUE786433 ODS786433:OEA786433 ONO786433:ONW786433 OXK786433:OXS786433 PHG786433:PHO786433 PRC786433:PRK786433 QAY786433:QBG786433 QKU786433:QLC786433 QUQ786433:QUY786433 REM786433:REU786433 ROI786433:ROQ786433 RYE786433:RYM786433 SIA786433:SII786433 SRW786433:SSE786433 TBS786433:TCA786433 TLO786433:TLW786433 TVK786433:TVS786433 UFG786433:UFO786433 UPC786433:UPK786433 UYY786433:UZG786433 VIU786433:VJC786433 VSQ786433:VSY786433 WCM786433:WCU786433 WMI786433:WMQ786433 WWE786433:WWM786433 W851969:AE851969 JS851969:KA851969 TO851969:TW851969 ADK851969:ADS851969 ANG851969:ANO851969 AXC851969:AXK851969 BGY851969:BHG851969 BQU851969:BRC851969 CAQ851969:CAY851969 CKM851969:CKU851969 CUI851969:CUQ851969 DEE851969:DEM851969 DOA851969:DOI851969 DXW851969:DYE851969 EHS851969:EIA851969 ERO851969:ERW851969 FBK851969:FBS851969 FLG851969:FLO851969 FVC851969:FVK851969 GEY851969:GFG851969 GOU851969:GPC851969 GYQ851969:GYY851969 HIM851969:HIU851969 HSI851969:HSQ851969 ICE851969:ICM851969 IMA851969:IMI851969 IVW851969:IWE851969 JFS851969:JGA851969 JPO851969:JPW851969 JZK851969:JZS851969 KJG851969:KJO851969 KTC851969:KTK851969 LCY851969:LDG851969 LMU851969:LNC851969 LWQ851969:LWY851969 MGM851969:MGU851969 MQI851969:MQQ851969 NAE851969:NAM851969 NKA851969:NKI851969 NTW851969:NUE851969 ODS851969:OEA851969 ONO851969:ONW851969 OXK851969:OXS851969 PHG851969:PHO851969 PRC851969:PRK851969 QAY851969:QBG851969 QKU851969:QLC851969 QUQ851969:QUY851969 REM851969:REU851969 ROI851969:ROQ851969 RYE851969:RYM851969 SIA851969:SII851969 SRW851969:SSE851969 TBS851969:TCA851969 TLO851969:TLW851969 TVK851969:TVS851969 UFG851969:UFO851969 UPC851969:UPK851969 UYY851969:UZG851969 VIU851969:VJC851969 VSQ851969:VSY851969 WCM851969:WCU851969 WMI851969:WMQ851969 WWE851969:WWM851969 W917505:AE917505 JS917505:KA917505 TO917505:TW917505 ADK917505:ADS917505 ANG917505:ANO917505 AXC917505:AXK917505 BGY917505:BHG917505 BQU917505:BRC917505 CAQ917505:CAY917505 CKM917505:CKU917505 CUI917505:CUQ917505 DEE917505:DEM917505 DOA917505:DOI917505 DXW917505:DYE917505 EHS917505:EIA917505 ERO917505:ERW917505 FBK917505:FBS917505 FLG917505:FLO917505 FVC917505:FVK917505 GEY917505:GFG917505 GOU917505:GPC917505 GYQ917505:GYY917505 HIM917505:HIU917505 HSI917505:HSQ917505 ICE917505:ICM917505 IMA917505:IMI917505 IVW917505:IWE917505 JFS917505:JGA917505 JPO917505:JPW917505 JZK917505:JZS917505 KJG917505:KJO917505 KTC917505:KTK917505 LCY917505:LDG917505 LMU917505:LNC917505 LWQ917505:LWY917505 MGM917505:MGU917505 MQI917505:MQQ917505 NAE917505:NAM917505 NKA917505:NKI917505 NTW917505:NUE917505 ODS917505:OEA917505 ONO917505:ONW917505 OXK917505:OXS917505 PHG917505:PHO917505 PRC917505:PRK917505 QAY917505:QBG917505 QKU917505:QLC917505 QUQ917505:QUY917505 REM917505:REU917505 ROI917505:ROQ917505 RYE917505:RYM917505 SIA917505:SII917505 SRW917505:SSE917505 TBS917505:TCA917505 TLO917505:TLW917505 TVK917505:TVS917505 UFG917505:UFO917505 UPC917505:UPK917505 UYY917505:UZG917505 VIU917505:VJC917505 VSQ917505:VSY917505 WCM917505:WCU917505 WMI917505:WMQ917505 WWE917505:WWM917505 W983041:AE983041 JS983041:KA983041 TO983041:TW983041 ADK983041:ADS983041 ANG983041:ANO983041 AXC983041:AXK983041 BGY983041:BHG983041 BQU983041:BRC983041 CAQ983041:CAY983041 CKM983041:CKU983041 CUI983041:CUQ983041 DEE983041:DEM983041 DOA983041:DOI983041 DXW983041:DYE983041 EHS983041:EIA983041 ERO983041:ERW983041 FBK983041:FBS983041 FLG983041:FLO983041 FVC983041:FVK983041 GEY983041:GFG983041 GOU983041:GPC983041 GYQ983041:GYY983041 HIM983041:HIU983041 HSI983041:HSQ983041 ICE983041:ICM983041 IMA983041:IMI983041 IVW983041:IWE983041 JFS983041:JGA983041 JPO983041:JPW983041 JZK983041:JZS983041 KJG983041:KJO983041 KTC983041:KTK983041 LCY983041:LDG983041 LMU983041:LNC983041 LWQ983041:LWY983041 MGM983041:MGU983041 MQI983041:MQQ983041 NAE983041:NAM983041 NKA983041:NKI983041 NTW983041:NUE983041 ODS983041:OEA983041 ONO983041:ONW983041 OXK983041:OXS983041 PHG983041:PHO983041 PRC983041:PRK983041 QAY983041:QBG983041 QKU983041:QLC983041 QUQ983041:QUY983041 REM983041:REU983041 ROI983041:ROQ983041 RYE983041:RYM983041 SIA983041:SII983041 SRW983041:SSE983041 TBS983041:TCA983041 TLO983041:TLW983041 TVK983041:TVS983041 UFG983041:UFO983041 UPC983041:UPK983041 UYY983041:UZG983041 VIU983041:VJC983041 VSQ983041:VSY983041 WCM983041:WCU983041 WMI983041:WMQ983041 WWE983041:WWM983041 KA31:KA283 TW31:TW283 ADS31:ADS283 ANO31:ANO283 AXK31:AXK283 BHG31:BHG283 BRC31:BRC283 CAY31:CAY283 CKU31:CKU283 CUQ31:CUQ283 DEM31:DEM283 DOI31:DOI283 DYE31:DYE283 EIA31:EIA283 ERW31:ERW283 FBS31:FBS283 FLO31:FLO283 FVK31:FVK283 GFG31:GFG283 GPC31:GPC283 GYY31:GYY283 HIU31:HIU283 HSQ31:HSQ283 ICM31:ICM283 IMI31:IMI283 IWE31:IWE283 JGA31:JGA283 JPW31:JPW283 JZS31:JZS283 KJO31:KJO283 KTK31:KTK283 LDG31:LDG283 LNC31:LNC283 LWY31:LWY283 MGU31:MGU283 MQQ31:MQQ283 NAM31:NAM283 NKI31:NKI283 NUE31:NUE283 OEA31:OEA283 ONW31:ONW283 OXS31:OXS283 PHO31:PHO283 PRK31:PRK283 QBG31:QBG283 QLC31:QLC283 QUY31:QUY283 REU31:REU283 ROQ31:ROQ283 RYM31:RYM283 SII31:SII283 SSE31:SSE283 TCA31:TCA283 TLW31:TLW283 TVS31:TVS283 UFO31:UFO283 UPK31:UPK283 UZG31:UZG283 VJC31:VJC283 VSY31:VSY283 WCU31:WCU283 WMQ31:WMQ283 WWM31:WWM283 AE65567:AE65819 KA65567:KA65819 TW65567:TW65819 ADS65567:ADS65819 ANO65567:ANO65819 AXK65567:AXK65819 BHG65567:BHG65819 BRC65567:BRC65819 CAY65567:CAY65819 CKU65567:CKU65819 CUQ65567:CUQ65819 DEM65567:DEM65819 DOI65567:DOI65819 DYE65567:DYE65819 EIA65567:EIA65819 ERW65567:ERW65819 FBS65567:FBS65819 FLO65567:FLO65819 FVK65567:FVK65819 GFG65567:GFG65819 GPC65567:GPC65819 GYY65567:GYY65819 HIU65567:HIU65819 HSQ65567:HSQ65819 ICM65567:ICM65819 IMI65567:IMI65819 IWE65567:IWE65819 JGA65567:JGA65819 JPW65567:JPW65819 JZS65567:JZS65819 KJO65567:KJO65819 KTK65567:KTK65819 LDG65567:LDG65819 LNC65567:LNC65819 LWY65567:LWY65819 MGU65567:MGU65819 MQQ65567:MQQ65819 NAM65567:NAM65819 NKI65567:NKI65819 NUE65567:NUE65819 OEA65567:OEA65819 ONW65567:ONW65819 OXS65567:OXS65819 PHO65567:PHO65819 PRK65567:PRK65819 QBG65567:QBG65819 QLC65567:QLC65819 QUY65567:QUY65819 REU65567:REU65819 ROQ65567:ROQ65819 RYM65567:RYM65819 SII65567:SII65819 SSE65567:SSE65819 TCA65567:TCA65819 TLW65567:TLW65819 TVS65567:TVS65819 UFO65567:UFO65819 UPK65567:UPK65819 UZG65567:UZG65819 VJC65567:VJC65819 VSY65567:VSY65819 WCU65567:WCU65819 WMQ65567:WMQ65819 WWM65567:WWM65819 AE131103:AE131355 KA131103:KA131355 TW131103:TW131355 ADS131103:ADS131355 ANO131103:ANO131355 AXK131103:AXK131355 BHG131103:BHG131355 BRC131103:BRC131355 CAY131103:CAY131355 CKU131103:CKU131355 CUQ131103:CUQ131355 DEM131103:DEM131355 DOI131103:DOI131355 DYE131103:DYE131355 EIA131103:EIA131355 ERW131103:ERW131355 FBS131103:FBS131355 FLO131103:FLO131355 FVK131103:FVK131355 GFG131103:GFG131355 GPC131103:GPC131355 GYY131103:GYY131355 HIU131103:HIU131355 HSQ131103:HSQ131355 ICM131103:ICM131355 IMI131103:IMI131355 IWE131103:IWE131355 JGA131103:JGA131355 JPW131103:JPW131355 JZS131103:JZS131355 KJO131103:KJO131355 KTK131103:KTK131355 LDG131103:LDG131355 LNC131103:LNC131355 LWY131103:LWY131355 MGU131103:MGU131355 MQQ131103:MQQ131355 NAM131103:NAM131355 NKI131103:NKI131355 NUE131103:NUE131355 OEA131103:OEA131355 ONW131103:ONW131355 OXS131103:OXS131355 PHO131103:PHO131355 PRK131103:PRK131355 QBG131103:QBG131355 QLC131103:QLC131355 QUY131103:QUY131355 REU131103:REU131355 ROQ131103:ROQ131355 RYM131103:RYM131355 SII131103:SII131355 SSE131103:SSE131355 TCA131103:TCA131355 TLW131103:TLW131355 TVS131103:TVS131355 UFO131103:UFO131355 UPK131103:UPK131355 UZG131103:UZG131355 VJC131103:VJC131355 VSY131103:VSY131355 WCU131103:WCU131355 WMQ131103:WMQ131355 WWM131103:WWM131355 AE196639:AE196891 KA196639:KA196891 TW196639:TW196891 ADS196639:ADS196891 ANO196639:ANO196891 AXK196639:AXK196891 BHG196639:BHG196891 BRC196639:BRC196891 CAY196639:CAY196891 CKU196639:CKU196891 CUQ196639:CUQ196891 DEM196639:DEM196891 DOI196639:DOI196891 DYE196639:DYE196891 EIA196639:EIA196891 ERW196639:ERW196891 FBS196639:FBS196891 FLO196639:FLO196891 FVK196639:FVK196891 GFG196639:GFG196891 GPC196639:GPC196891 GYY196639:GYY196891 HIU196639:HIU196891 HSQ196639:HSQ196891 ICM196639:ICM196891 IMI196639:IMI196891 IWE196639:IWE196891 JGA196639:JGA196891 JPW196639:JPW196891 JZS196639:JZS196891 KJO196639:KJO196891 KTK196639:KTK196891 LDG196639:LDG196891 LNC196639:LNC196891 LWY196639:LWY196891 MGU196639:MGU196891 MQQ196639:MQQ196891 NAM196639:NAM196891 NKI196639:NKI196891 NUE196639:NUE196891 OEA196639:OEA196891 ONW196639:ONW196891 OXS196639:OXS196891 PHO196639:PHO196891 PRK196639:PRK196891 QBG196639:QBG196891 QLC196639:QLC196891 QUY196639:QUY196891 REU196639:REU196891 ROQ196639:ROQ196891 RYM196639:RYM196891 SII196639:SII196891 SSE196639:SSE196891 TCA196639:TCA196891 TLW196639:TLW196891 TVS196639:TVS196891 UFO196639:UFO196891 UPK196639:UPK196891 UZG196639:UZG196891 VJC196639:VJC196891 VSY196639:VSY196891 WCU196639:WCU196891 WMQ196639:WMQ196891 WWM196639:WWM196891 AE262175:AE262427 KA262175:KA262427 TW262175:TW262427 ADS262175:ADS262427 ANO262175:ANO262427 AXK262175:AXK262427 BHG262175:BHG262427 BRC262175:BRC262427 CAY262175:CAY262427 CKU262175:CKU262427 CUQ262175:CUQ262427 DEM262175:DEM262427 DOI262175:DOI262427 DYE262175:DYE262427 EIA262175:EIA262427 ERW262175:ERW262427 FBS262175:FBS262427 FLO262175:FLO262427 FVK262175:FVK262427 GFG262175:GFG262427 GPC262175:GPC262427 GYY262175:GYY262427 HIU262175:HIU262427 HSQ262175:HSQ262427 ICM262175:ICM262427 IMI262175:IMI262427 IWE262175:IWE262427 JGA262175:JGA262427 JPW262175:JPW262427 JZS262175:JZS262427 KJO262175:KJO262427 KTK262175:KTK262427 LDG262175:LDG262427 LNC262175:LNC262427 LWY262175:LWY262427 MGU262175:MGU262427 MQQ262175:MQQ262427 NAM262175:NAM262427 NKI262175:NKI262427 NUE262175:NUE262427 OEA262175:OEA262427 ONW262175:ONW262427 OXS262175:OXS262427 PHO262175:PHO262427 PRK262175:PRK262427 QBG262175:QBG262427 QLC262175:QLC262427 QUY262175:QUY262427 REU262175:REU262427 ROQ262175:ROQ262427 RYM262175:RYM262427 SII262175:SII262427 SSE262175:SSE262427 TCA262175:TCA262427 TLW262175:TLW262427 TVS262175:TVS262427 UFO262175:UFO262427 UPK262175:UPK262427 UZG262175:UZG262427 VJC262175:VJC262427 VSY262175:VSY262427 WCU262175:WCU262427 WMQ262175:WMQ262427 WWM262175:WWM262427 AE327711:AE327963 KA327711:KA327963 TW327711:TW327963 ADS327711:ADS327963 ANO327711:ANO327963 AXK327711:AXK327963 BHG327711:BHG327963 BRC327711:BRC327963 CAY327711:CAY327963 CKU327711:CKU327963 CUQ327711:CUQ327963 DEM327711:DEM327963 DOI327711:DOI327963 DYE327711:DYE327963 EIA327711:EIA327963 ERW327711:ERW327963 FBS327711:FBS327963 FLO327711:FLO327963 FVK327711:FVK327963 GFG327711:GFG327963 GPC327711:GPC327963 GYY327711:GYY327963 HIU327711:HIU327963 HSQ327711:HSQ327963 ICM327711:ICM327963 IMI327711:IMI327963 IWE327711:IWE327963 JGA327711:JGA327963 JPW327711:JPW327963 JZS327711:JZS327963 KJO327711:KJO327963 KTK327711:KTK327963 LDG327711:LDG327963 LNC327711:LNC327963 LWY327711:LWY327963 MGU327711:MGU327963 MQQ327711:MQQ327963 NAM327711:NAM327963 NKI327711:NKI327963 NUE327711:NUE327963 OEA327711:OEA327963 ONW327711:ONW327963 OXS327711:OXS327963 PHO327711:PHO327963 PRK327711:PRK327963 QBG327711:QBG327963 QLC327711:QLC327963 QUY327711:QUY327963 REU327711:REU327963 ROQ327711:ROQ327963 RYM327711:RYM327963 SII327711:SII327963 SSE327711:SSE327963 TCA327711:TCA327963 TLW327711:TLW327963 TVS327711:TVS327963 UFO327711:UFO327963 UPK327711:UPK327963 UZG327711:UZG327963 VJC327711:VJC327963 VSY327711:VSY327963 WCU327711:WCU327963 WMQ327711:WMQ327963 WWM327711:WWM327963 AE393247:AE393499 KA393247:KA393499 TW393247:TW393499 ADS393247:ADS393499 ANO393247:ANO393499 AXK393247:AXK393499 BHG393247:BHG393499 BRC393247:BRC393499 CAY393247:CAY393499 CKU393247:CKU393499 CUQ393247:CUQ393499 DEM393247:DEM393499 DOI393247:DOI393499 DYE393247:DYE393499 EIA393247:EIA393499 ERW393247:ERW393499 FBS393247:FBS393499 FLO393247:FLO393499 FVK393247:FVK393499 GFG393247:GFG393499 GPC393247:GPC393499 GYY393247:GYY393499 HIU393247:HIU393499 HSQ393247:HSQ393499 ICM393247:ICM393499 IMI393247:IMI393499 IWE393247:IWE393499 JGA393247:JGA393499 JPW393247:JPW393499 JZS393247:JZS393499 KJO393247:KJO393499 KTK393247:KTK393499 LDG393247:LDG393499 LNC393247:LNC393499 LWY393247:LWY393499 MGU393247:MGU393499 MQQ393247:MQQ393499 NAM393247:NAM393499 NKI393247:NKI393499 NUE393247:NUE393499 OEA393247:OEA393499 ONW393247:ONW393499 OXS393247:OXS393499 PHO393247:PHO393499 PRK393247:PRK393499 QBG393247:QBG393499 QLC393247:QLC393499 QUY393247:QUY393499 REU393247:REU393499 ROQ393247:ROQ393499 RYM393247:RYM393499 SII393247:SII393499 SSE393247:SSE393499 TCA393247:TCA393499 TLW393247:TLW393499 TVS393247:TVS393499 UFO393247:UFO393499 UPK393247:UPK393499 UZG393247:UZG393499 VJC393247:VJC393499 VSY393247:VSY393499 WCU393247:WCU393499 WMQ393247:WMQ393499 WWM393247:WWM393499 AE458783:AE459035 KA458783:KA459035 TW458783:TW459035 ADS458783:ADS459035 ANO458783:ANO459035 AXK458783:AXK459035 BHG458783:BHG459035 BRC458783:BRC459035 CAY458783:CAY459035 CKU458783:CKU459035 CUQ458783:CUQ459035 DEM458783:DEM459035 DOI458783:DOI459035 DYE458783:DYE459035 EIA458783:EIA459035 ERW458783:ERW459035 FBS458783:FBS459035 FLO458783:FLO459035 FVK458783:FVK459035 GFG458783:GFG459035 GPC458783:GPC459035 GYY458783:GYY459035 HIU458783:HIU459035 HSQ458783:HSQ459035 ICM458783:ICM459035 IMI458783:IMI459035 IWE458783:IWE459035 JGA458783:JGA459035 JPW458783:JPW459035 JZS458783:JZS459035 KJO458783:KJO459035 KTK458783:KTK459035 LDG458783:LDG459035 LNC458783:LNC459035 LWY458783:LWY459035 MGU458783:MGU459035 MQQ458783:MQQ459035 NAM458783:NAM459035 NKI458783:NKI459035 NUE458783:NUE459035 OEA458783:OEA459035 ONW458783:ONW459035 OXS458783:OXS459035 PHO458783:PHO459035 PRK458783:PRK459035 QBG458783:QBG459035 QLC458783:QLC459035 QUY458783:QUY459035 REU458783:REU459035 ROQ458783:ROQ459035 RYM458783:RYM459035 SII458783:SII459035 SSE458783:SSE459035 TCA458783:TCA459035 TLW458783:TLW459035 TVS458783:TVS459035 UFO458783:UFO459035 UPK458783:UPK459035 UZG458783:UZG459035 VJC458783:VJC459035 VSY458783:VSY459035 WCU458783:WCU459035 WMQ458783:WMQ459035 WWM458783:WWM459035 AE524319:AE524571 KA524319:KA524571 TW524319:TW524571 ADS524319:ADS524571 ANO524319:ANO524571 AXK524319:AXK524571 BHG524319:BHG524571 BRC524319:BRC524571 CAY524319:CAY524571 CKU524319:CKU524571 CUQ524319:CUQ524571 DEM524319:DEM524571 DOI524319:DOI524571 DYE524319:DYE524571 EIA524319:EIA524571 ERW524319:ERW524571 FBS524319:FBS524571 FLO524319:FLO524571 FVK524319:FVK524571 GFG524319:GFG524571 GPC524319:GPC524571 GYY524319:GYY524571 HIU524319:HIU524571 HSQ524319:HSQ524571 ICM524319:ICM524571 IMI524319:IMI524571 IWE524319:IWE524571 JGA524319:JGA524571 JPW524319:JPW524571 JZS524319:JZS524571 KJO524319:KJO524571 KTK524319:KTK524571 LDG524319:LDG524571 LNC524319:LNC524571 LWY524319:LWY524571 MGU524319:MGU524571 MQQ524319:MQQ524571 NAM524319:NAM524571 NKI524319:NKI524571 NUE524319:NUE524571 OEA524319:OEA524571 ONW524319:ONW524571 OXS524319:OXS524571 PHO524319:PHO524571 PRK524319:PRK524571 QBG524319:QBG524571 QLC524319:QLC524571 QUY524319:QUY524571 REU524319:REU524571 ROQ524319:ROQ524571 RYM524319:RYM524571 SII524319:SII524571 SSE524319:SSE524571 TCA524319:TCA524571 TLW524319:TLW524571 TVS524319:TVS524571 UFO524319:UFO524571 UPK524319:UPK524571 UZG524319:UZG524571 VJC524319:VJC524571 VSY524319:VSY524571 WCU524319:WCU524571 WMQ524319:WMQ524571 WWM524319:WWM524571 AE589855:AE590107 KA589855:KA590107 TW589855:TW590107 ADS589855:ADS590107 ANO589855:ANO590107 AXK589855:AXK590107 BHG589855:BHG590107 BRC589855:BRC590107 CAY589855:CAY590107 CKU589855:CKU590107 CUQ589855:CUQ590107 DEM589855:DEM590107 DOI589855:DOI590107 DYE589855:DYE590107 EIA589855:EIA590107 ERW589855:ERW590107 FBS589855:FBS590107 FLO589855:FLO590107 FVK589855:FVK590107 GFG589855:GFG590107 GPC589855:GPC590107 GYY589855:GYY590107 HIU589855:HIU590107 HSQ589855:HSQ590107 ICM589855:ICM590107 IMI589855:IMI590107 IWE589855:IWE590107 JGA589855:JGA590107 JPW589855:JPW590107 JZS589855:JZS590107 KJO589855:KJO590107 KTK589855:KTK590107 LDG589855:LDG590107 LNC589855:LNC590107 LWY589855:LWY590107 MGU589855:MGU590107 MQQ589855:MQQ590107 NAM589855:NAM590107 NKI589855:NKI590107 NUE589855:NUE590107 OEA589855:OEA590107 ONW589855:ONW590107 OXS589855:OXS590107 PHO589855:PHO590107 PRK589855:PRK590107 QBG589855:QBG590107 QLC589855:QLC590107 QUY589855:QUY590107 REU589855:REU590107 ROQ589855:ROQ590107 RYM589855:RYM590107 SII589855:SII590107 SSE589855:SSE590107 TCA589855:TCA590107 TLW589855:TLW590107 TVS589855:TVS590107 UFO589855:UFO590107 UPK589855:UPK590107 UZG589855:UZG590107 VJC589855:VJC590107 VSY589855:VSY590107 WCU589855:WCU590107 WMQ589855:WMQ590107 WWM589855:WWM590107 AE655391:AE655643 KA655391:KA655643 TW655391:TW655643 ADS655391:ADS655643 ANO655391:ANO655643 AXK655391:AXK655643 BHG655391:BHG655643 BRC655391:BRC655643 CAY655391:CAY655643 CKU655391:CKU655643 CUQ655391:CUQ655643 DEM655391:DEM655643 DOI655391:DOI655643 DYE655391:DYE655643 EIA655391:EIA655643 ERW655391:ERW655643 FBS655391:FBS655643 FLO655391:FLO655643 FVK655391:FVK655643 GFG655391:GFG655643 GPC655391:GPC655643 GYY655391:GYY655643 HIU655391:HIU655643 HSQ655391:HSQ655643 ICM655391:ICM655643 IMI655391:IMI655643 IWE655391:IWE655643 JGA655391:JGA655643 JPW655391:JPW655643 JZS655391:JZS655643 KJO655391:KJO655643 KTK655391:KTK655643 LDG655391:LDG655643 LNC655391:LNC655643 LWY655391:LWY655643 MGU655391:MGU655643 MQQ655391:MQQ655643 NAM655391:NAM655643 NKI655391:NKI655643 NUE655391:NUE655643 OEA655391:OEA655643 ONW655391:ONW655643 OXS655391:OXS655643 PHO655391:PHO655643 PRK655391:PRK655643 QBG655391:QBG655643 QLC655391:QLC655643 QUY655391:QUY655643 REU655391:REU655643 ROQ655391:ROQ655643 RYM655391:RYM655643 SII655391:SII655643 SSE655391:SSE655643 TCA655391:TCA655643 TLW655391:TLW655643 TVS655391:TVS655643 UFO655391:UFO655643 UPK655391:UPK655643 UZG655391:UZG655643 VJC655391:VJC655643 VSY655391:VSY655643 WCU655391:WCU655643 WMQ655391:WMQ655643 WWM655391:WWM655643 AE720927:AE721179 KA720927:KA721179 TW720927:TW721179 ADS720927:ADS721179 ANO720927:ANO721179 AXK720927:AXK721179 BHG720927:BHG721179 BRC720927:BRC721179 CAY720927:CAY721179 CKU720927:CKU721179 CUQ720927:CUQ721179 DEM720927:DEM721179 DOI720927:DOI721179 DYE720927:DYE721179 EIA720927:EIA721179 ERW720927:ERW721179 FBS720927:FBS721179 FLO720927:FLO721179 FVK720927:FVK721179 GFG720927:GFG721179 GPC720927:GPC721179 GYY720927:GYY721179 HIU720927:HIU721179 HSQ720927:HSQ721179 ICM720927:ICM721179 IMI720927:IMI721179 IWE720927:IWE721179 JGA720927:JGA721179 JPW720927:JPW721179 JZS720927:JZS721179 KJO720927:KJO721179 KTK720927:KTK721179 LDG720927:LDG721179 LNC720927:LNC721179 LWY720927:LWY721179 MGU720927:MGU721179 MQQ720927:MQQ721179 NAM720927:NAM721179 NKI720927:NKI721179 NUE720927:NUE721179 OEA720927:OEA721179 ONW720927:ONW721179 OXS720927:OXS721179 PHO720927:PHO721179 PRK720927:PRK721179 QBG720927:QBG721179 QLC720927:QLC721179 QUY720927:QUY721179 REU720927:REU721179 ROQ720927:ROQ721179 RYM720927:RYM721179 SII720927:SII721179 SSE720927:SSE721179 TCA720927:TCA721179 TLW720927:TLW721179 TVS720927:TVS721179 UFO720927:UFO721179 UPK720927:UPK721179 UZG720927:UZG721179 VJC720927:VJC721179 VSY720927:VSY721179 WCU720927:WCU721179 WMQ720927:WMQ721179 WWM720927:WWM721179 AE786463:AE786715 KA786463:KA786715 TW786463:TW786715 ADS786463:ADS786715 ANO786463:ANO786715 AXK786463:AXK786715 BHG786463:BHG786715 BRC786463:BRC786715 CAY786463:CAY786715 CKU786463:CKU786715 CUQ786463:CUQ786715 DEM786463:DEM786715 DOI786463:DOI786715 DYE786463:DYE786715 EIA786463:EIA786715 ERW786463:ERW786715 FBS786463:FBS786715 FLO786463:FLO786715 FVK786463:FVK786715 GFG786463:GFG786715 GPC786463:GPC786715 GYY786463:GYY786715 HIU786463:HIU786715 HSQ786463:HSQ786715 ICM786463:ICM786715 IMI786463:IMI786715 IWE786463:IWE786715 JGA786463:JGA786715 JPW786463:JPW786715 JZS786463:JZS786715 KJO786463:KJO786715 KTK786463:KTK786715 LDG786463:LDG786715 LNC786463:LNC786715 LWY786463:LWY786715 MGU786463:MGU786715 MQQ786463:MQQ786715 NAM786463:NAM786715 NKI786463:NKI786715 NUE786463:NUE786715 OEA786463:OEA786715 ONW786463:ONW786715 OXS786463:OXS786715 PHO786463:PHO786715 PRK786463:PRK786715 QBG786463:QBG786715 QLC786463:QLC786715 QUY786463:QUY786715 REU786463:REU786715 ROQ786463:ROQ786715 RYM786463:RYM786715 SII786463:SII786715 SSE786463:SSE786715 TCA786463:TCA786715 TLW786463:TLW786715 TVS786463:TVS786715 UFO786463:UFO786715 UPK786463:UPK786715 UZG786463:UZG786715 VJC786463:VJC786715 VSY786463:VSY786715 WCU786463:WCU786715 WMQ786463:WMQ786715 WWM786463:WWM786715 AE851999:AE852251 KA851999:KA852251 TW851999:TW852251 ADS851999:ADS852251 ANO851999:ANO852251 AXK851999:AXK852251 BHG851999:BHG852251 BRC851999:BRC852251 CAY851999:CAY852251 CKU851999:CKU852251 CUQ851999:CUQ852251 DEM851999:DEM852251 DOI851999:DOI852251 DYE851999:DYE852251 EIA851999:EIA852251 ERW851999:ERW852251 FBS851999:FBS852251 FLO851999:FLO852251 FVK851999:FVK852251 GFG851999:GFG852251 GPC851999:GPC852251 GYY851999:GYY852251 HIU851999:HIU852251 HSQ851999:HSQ852251 ICM851999:ICM852251 IMI851999:IMI852251 IWE851999:IWE852251 JGA851999:JGA852251 JPW851999:JPW852251 JZS851999:JZS852251 KJO851999:KJO852251 KTK851999:KTK852251 LDG851999:LDG852251 LNC851999:LNC852251 LWY851999:LWY852251 MGU851999:MGU852251 MQQ851999:MQQ852251 NAM851999:NAM852251 NKI851999:NKI852251 NUE851999:NUE852251 OEA851999:OEA852251 ONW851999:ONW852251 OXS851999:OXS852251 PHO851999:PHO852251 PRK851999:PRK852251 QBG851999:QBG852251 QLC851999:QLC852251 QUY851999:QUY852251 REU851999:REU852251 ROQ851999:ROQ852251 RYM851999:RYM852251 SII851999:SII852251 SSE851999:SSE852251 TCA851999:TCA852251 TLW851999:TLW852251 TVS851999:TVS852251 UFO851999:UFO852251 UPK851999:UPK852251 UZG851999:UZG852251 VJC851999:VJC852251 VSY851999:VSY852251 WCU851999:WCU852251 WMQ851999:WMQ852251 WWM851999:WWM852251 AE917535:AE917787 KA917535:KA917787 TW917535:TW917787 ADS917535:ADS917787 ANO917535:ANO917787 AXK917535:AXK917787 BHG917535:BHG917787 BRC917535:BRC917787 CAY917535:CAY917787 CKU917535:CKU917787 CUQ917535:CUQ917787 DEM917535:DEM917787 DOI917535:DOI917787 DYE917535:DYE917787 EIA917535:EIA917787 ERW917535:ERW917787 FBS917535:FBS917787 FLO917535:FLO917787 FVK917535:FVK917787 GFG917535:GFG917787 GPC917535:GPC917787 GYY917535:GYY917787 HIU917535:HIU917787 HSQ917535:HSQ917787 ICM917535:ICM917787 IMI917535:IMI917787 IWE917535:IWE917787 JGA917535:JGA917787 JPW917535:JPW917787 JZS917535:JZS917787 KJO917535:KJO917787 KTK917535:KTK917787 LDG917535:LDG917787 LNC917535:LNC917787 LWY917535:LWY917787 MGU917535:MGU917787 MQQ917535:MQQ917787 NAM917535:NAM917787 NKI917535:NKI917787 NUE917535:NUE917787 OEA917535:OEA917787 ONW917535:ONW917787 OXS917535:OXS917787 PHO917535:PHO917787 PRK917535:PRK917787 QBG917535:QBG917787 QLC917535:QLC917787 QUY917535:QUY917787 REU917535:REU917787 ROQ917535:ROQ917787 RYM917535:RYM917787 SII917535:SII917787 SSE917535:SSE917787 TCA917535:TCA917787 TLW917535:TLW917787 TVS917535:TVS917787 UFO917535:UFO917787 UPK917535:UPK917787 UZG917535:UZG917787 VJC917535:VJC917787 VSY917535:VSY917787 WCU917535:WCU917787 WMQ917535:WMQ917787 WWM917535:WWM917787 AE983071:AE983323 KA983071:KA983323 TW983071:TW983323 ADS983071:ADS983323 ANO983071:ANO983323 AXK983071:AXK983323 BHG983071:BHG983323 BRC983071:BRC983323 CAY983071:CAY983323 CKU983071:CKU983323 CUQ983071:CUQ983323 DEM983071:DEM983323 DOI983071:DOI983323 DYE983071:DYE983323 EIA983071:EIA983323 ERW983071:ERW983323 FBS983071:FBS983323 FLO983071:FLO983323 FVK983071:FVK983323 GFG983071:GFG983323 GPC983071:GPC983323 GYY983071:GYY983323 HIU983071:HIU983323 HSQ983071:HSQ983323 ICM983071:ICM983323 IMI983071:IMI983323 IWE983071:IWE983323 JGA983071:JGA983323 JPW983071:JPW983323 JZS983071:JZS983323 KJO983071:KJO983323 KTK983071:KTK983323 LDG983071:LDG983323 LNC983071:LNC983323 LWY983071:LWY983323 MGU983071:MGU983323 MQQ983071:MQQ983323 NAM983071:NAM983323 NKI983071:NKI983323 NUE983071:NUE983323 OEA983071:OEA983323 ONW983071:ONW983323 OXS983071:OXS983323 PHO983071:PHO983323 PRK983071:PRK983323 QBG983071:QBG983323 QLC983071:QLC983323 QUY983071:QUY983323 REU983071:REU983323 ROQ983071:ROQ983323 RYM983071:RYM983323 SII983071:SII983323 SSE983071:SSE983323 TCA983071:TCA983323 TLW983071:TLW983323 TVS983071:TVS983323 UFO983071:UFO983323 UPK983071:UPK983323 UZG983071:UZG983323 VJC983071:VJC983323 VSY983071:VSY983323 WCU983071:WCU983323 WMQ983071:WMQ983323 WWM983071:WWM983323 F65537 F131073 F196609 F262145 F327681 F393217 F458753 F524289 F589825 F655361 F720897 F786433 F851969 F917505 F983041 H983041:U983041 H917505:U917505 H851969:U851969 H786433:U786433 H720897:U720897 H655361:U655361 H589825:U589825 H524289:U524289 H458753:U458753 H393217:U393217 H327681:U327681 H262145:U262145 H196609:U196609 H131073:U131073 H65537:U65537 K546:K576 K498 JG5:JG576 WVS983045:WVS983616 WLW983045:WLW983616 WCA983045:WCA983616 VSE983045:VSE983616 VII983045:VII983616 UYM983045:UYM983616 UOQ983045:UOQ983616 UEU983045:UEU983616 TUY983045:TUY983616 TLC983045:TLC983616 TBG983045:TBG983616 SRK983045:SRK983616 SHO983045:SHO983616 RXS983045:RXS983616 RNW983045:RNW983616 REA983045:REA983616 QUE983045:QUE983616 QKI983045:QKI983616 QAM983045:QAM983616 PQQ983045:PQQ983616 PGU983045:PGU983616 OWY983045:OWY983616 ONC983045:ONC983616 ODG983045:ODG983616 NTK983045:NTK983616 NJO983045:NJO983616 MZS983045:MZS983616 MPW983045:MPW983616 MGA983045:MGA983616 LWE983045:LWE983616 LMI983045:LMI983616 LCM983045:LCM983616 KSQ983045:KSQ983616 KIU983045:KIU983616 JYY983045:JYY983616 JPC983045:JPC983616 JFG983045:JFG983616 IVK983045:IVK983616 ILO983045:ILO983616 IBS983045:IBS983616 HRW983045:HRW983616 HIA983045:HIA983616 GYE983045:GYE983616 GOI983045:GOI983616 GEM983045:GEM983616 FUQ983045:FUQ983616 FKU983045:FKU983616 FAY983045:FAY983616 ERC983045:ERC983616 EHG983045:EHG983616 DXK983045:DXK983616 DNO983045:DNO983616 DDS983045:DDS983616 CTW983045:CTW983616 CKA983045:CKA983616 CAE983045:CAE983616 BQI983045:BQI983616 BGM983045:BGM983616 AWQ983045:AWQ983616 AMU983045:AMU983616 ACY983045:ACY983616 TC983045:TC983616 JG983045:JG983616 K983045:K983616 WVS917509:WVS918080 WLW917509:WLW918080 WCA917509:WCA918080 VSE917509:VSE918080 VII917509:VII918080 UYM917509:UYM918080 UOQ917509:UOQ918080 UEU917509:UEU918080 TUY917509:TUY918080 TLC917509:TLC918080 TBG917509:TBG918080 SRK917509:SRK918080 SHO917509:SHO918080 RXS917509:RXS918080 RNW917509:RNW918080 REA917509:REA918080 QUE917509:QUE918080 QKI917509:QKI918080 QAM917509:QAM918080 PQQ917509:PQQ918080 PGU917509:PGU918080 OWY917509:OWY918080 ONC917509:ONC918080 ODG917509:ODG918080 NTK917509:NTK918080 NJO917509:NJO918080 MZS917509:MZS918080 MPW917509:MPW918080 MGA917509:MGA918080 LWE917509:LWE918080 LMI917509:LMI918080 LCM917509:LCM918080 KSQ917509:KSQ918080 KIU917509:KIU918080 JYY917509:JYY918080 JPC917509:JPC918080 JFG917509:JFG918080 IVK917509:IVK918080 ILO917509:ILO918080 IBS917509:IBS918080 HRW917509:HRW918080 HIA917509:HIA918080 GYE917509:GYE918080 GOI917509:GOI918080 GEM917509:GEM918080 FUQ917509:FUQ918080 FKU917509:FKU918080 FAY917509:FAY918080 ERC917509:ERC918080 EHG917509:EHG918080 DXK917509:DXK918080 DNO917509:DNO918080 DDS917509:DDS918080 CTW917509:CTW918080 CKA917509:CKA918080 CAE917509:CAE918080 BQI917509:BQI918080 BGM917509:BGM918080 AWQ917509:AWQ918080 AMU917509:AMU918080 ACY917509:ACY918080 TC917509:TC918080 JG917509:JG918080 K917509:K918080 WVS851973:WVS852544 WLW851973:WLW852544 WCA851973:WCA852544 VSE851973:VSE852544 VII851973:VII852544 UYM851973:UYM852544 UOQ851973:UOQ852544 UEU851973:UEU852544 TUY851973:TUY852544 TLC851973:TLC852544 TBG851973:TBG852544 SRK851973:SRK852544 SHO851973:SHO852544 RXS851973:RXS852544 RNW851973:RNW852544 REA851973:REA852544 QUE851973:QUE852544 QKI851973:QKI852544 QAM851973:QAM852544 PQQ851973:PQQ852544 PGU851973:PGU852544 OWY851973:OWY852544 ONC851973:ONC852544 ODG851973:ODG852544 NTK851973:NTK852544 NJO851973:NJO852544 MZS851973:MZS852544 MPW851973:MPW852544 MGA851973:MGA852544 LWE851973:LWE852544 LMI851973:LMI852544 LCM851973:LCM852544 KSQ851973:KSQ852544 KIU851973:KIU852544 JYY851973:JYY852544 JPC851973:JPC852544 JFG851973:JFG852544 IVK851973:IVK852544 ILO851973:ILO852544 IBS851973:IBS852544 HRW851973:HRW852544 HIA851973:HIA852544 GYE851973:GYE852544 GOI851973:GOI852544 GEM851973:GEM852544 FUQ851973:FUQ852544 FKU851973:FKU852544 FAY851973:FAY852544 ERC851973:ERC852544 EHG851973:EHG852544 DXK851973:DXK852544 DNO851973:DNO852544 DDS851973:DDS852544 CTW851973:CTW852544 CKA851973:CKA852544 CAE851973:CAE852544 BQI851973:BQI852544 BGM851973:BGM852544 AWQ851973:AWQ852544 AMU851973:AMU852544 ACY851973:ACY852544 TC851973:TC852544 JG851973:JG852544 K851973:K852544 WVS786437:WVS787008 WLW786437:WLW787008 WCA786437:WCA787008 VSE786437:VSE787008 VII786437:VII787008 UYM786437:UYM787008 UOQ786437:UOQ787008 UEU786437:UEU787008 TUY786437:TUY787008 TLC786437:TLC787008 TBG786437:TBG787008 SRK786437:SRK787008 SHO786437:SHO787008 RXS786437:RXS787008 RNW786437:RNW787008 REA786437:REA787008 QUE786437:QUE787008 QKI786437:QKI787008 QAM786437:QAM787008 PQQ786437:PQQ787008 PGU786437:PGU787008 OWY786437:OWY787008 ONC786437:ONC787008 ODG786437:ODG787008 NTK786437:NTK787008 NJO786437:NJO787008 MZS786437:MZS787008 MPW786437:MPW787008 MGA786437:MGA787008 LWE786437:LWE787008 LMI786437:LMI787008 LCM786437:LCM787008 KSQ786437:KSQ787008 KIU786437:KIU787008 JYY786437:JYY787008 JPC786437:JPC787008 JFG786437:JFG787008 IVK786437:IVK787008 ILO786437:ILO787008 IBS786437:IBS787008 HRW786437:HRW787008 HIA786437:HIA787008 GYE786437:GYE787008 GOI786437:GOI787008 GEM786437:GEM787008 FUQ786437:FUQ787008 FKU786437:FKU787008 FAY786437:FAY787008 ERC786437:ERC787008 EHG786437:EHG787008 DXK786437:DXK787008 DNO786437:DNO787008 DDS786437:DDS787008 CTW786437:CTW787008 CKA786437:CKA787008 CAE786437:CAE787008 BQI786437:BQI787008 BGM786437:BGM787008 AWQ786437:AWQ787008 AMU786437:AMU787008 ACY786437:ACY787008 TC786437:TC787008 JG786437:JG787008 K786437:K787008 WVS720901:WVS721472 WLW720901:WLW721472 WCA720901:WCA721472 VSE720901:VSE721472 VII720901:VII721472 UYM720901:UYM721472 UOQ720901:UOQ721472 UEU720901:UEU721472 TUY720901:TUY721472 TLC720901:TLC721472 TBG720901:TBG721472 SRK720901:SRK721472 SHO720901:SHO721472 RXS720901:RXS721472 RNW720901:RNW721472 REA720901:REA721472 QUE720901:QUE721472 QKI720901:QKI721472 QAM720901:QAM721472 PQQ720901:PQQ721472 PGU720901:PGU721472 OWY720901:OWY721472 ONC720901:ONC721472 ODG720901:ODG721472 NTK720901:NTK721472 NJO720901:NJO721472 MZS720901:MZS721472 MPW720901:MPW721472 MGA720901:MGA721472 LWE720901:LWE721472 LMI720901:LMI721472 LCM720901:LCM721472 KSQ720901:KSQ721472 KIU720901:KIU721472 JYY720901:JYY721472 JPC720901:JPC721472 JFG720901:JFG721472 IVK720901:IVK721472 ILO720901:ILO721472 IBS720901:IBS721472 HRW720901:HRW721472 HIA720901:HIA721472 GYE720901:GYE721472 GOI720901:GOI721472 GEM720901:GEM721472 FUQ720901:FUQ721472 FKU720901:FKU721472 FAY720901:FAY721472 ERC720901:ERC721472 EHG720901:EHG721472 DXK720901:DXK721472 DNO720901:DNO721472 DDS720901:DDS721472 CTW720901:CTW721472 CKA720901:CKA721472 CAE720901:CAE721472 BQI720901:BQI721472 BGM720901:BGM721472 AWQ720901:AWQ721472 AMU720901:AMU721472 ACY720901:ACY721472 TC720901:TC721472 JG720901:JG721472 K720901:K721472 WVS655365:WVS655936 WLW655365:WLW655936 WCA655365:WCA655936 VSE655365:VSE655936 VII655365:VII655936 UYM655365:UYM655936 UOQ655365:UOQ655936 UEU655365:UEU655936 TUY655365:TUY655936 TLC655365:TLC655936 TBG655365:TBG655936 SRK655365:SRK655936 SHO655365:SHO655936 RXS655365:RXS655936 RNW655365:RNW655936 REA655365:REA655936 QUE655365:QUE655936 QKI655365:QKI655936 QAM655365:QAM655936 PQQ655365:PQQ655936 PGU655365:PGU655936 OWY655365:OWY655936 ONC655365:ONC655936 ODG655365:ODG655936 NTK655365:NTK655936 NJO655365:NJO655936 MZS655365:MZS655936 MPW655365:MPW655936 MGA655365:MGA655936 LWE655365:LWE655936 LMI655365:LMI655936 LCM655365:LCM655936 KSQ655365:KSQ655936 KIU655365:KIU655936 JYY655365:JYY655936 JPC655365:JPC655936 JFG655365:JFG655936 IVK655365:IVK655936 ILO655365:ILO655936 IBS655365:IBS655936 HRW655365:HRW655936 HIA655365:HIA655936 GYE655365:GYE655936 GOI655365:GOI655936 GEM655365:GEM655936 FUQ655365:FUQ655936 FKU655365:FKU655936 FAY655365:FAY655936 ERC655365:ERC655936 EHG655365:EHG655936 DXK655365:DXK655936 DNO655365:DNO655936 DDS655365:DDS655936 CTW655365:CTW655936 CKA655365:CKA655936 CAE655365:CAE655936 BQI655365:BQI655936 BGM655365:BGM655936 AWQ655365:AWQ655936 AMU655365:AMU655936 ACY655365:ACY655936 TC655365:TC655936 JG655365:JG655936 K655365:K655936 WVS589829:WVS590400 WLW589829:WLW590400 WCA589829:WCA590400 VSE589829:VSE590400 VII589829:VII590400 UYM589829:UYM590400 UOQ589829:UOQ590400 UEU589829:UEU590400 TUY589829:TUY590400 TLC589829:TLC590400 TBG589829:TBG590400 SRK589829:SRK590400 SHO589829:SHO590400 RXS589829:RXS590400 RNW589829:RNW590400 REA589829:REA590400 QUE589829:QUE590400 QKI589829:QKI590400 QAM589829:QAM590400 PQQ589829:PQQ590400 PGU589829:PGU590400 OWY589829:OWY590400 ONC589829:ONC590400 ODG589829:ODG590400 NTK589829:NTK590400 NJO589829:NJO590400 MZS589829:MZS590400 MPW589829:MPW590400 MGA589829:MGA590400 LWE589829:LWE590400 LMI589829:LMI590400 LCM589829:LCM590400 KSQ589829:KSQ590400 KIU589829:KIU590400 JYY589829:JYY590400 JPC589829:JPC590400 JFG589829:JFG590400 IVK589829:IVK590400 ILO589829:ILO590400 IBS589829:IBS590400 HRW589829:HRW590400 HIA589829:HIA590400 GYE589829:GYE590400 GOI589829:GOI590400 GEM589829:GEM590400 FUQ589829:FUQ590400 FKU589829:FKU590400 FAY589829:FAY590400 ERC589829:ERC590400 EHG589829:EHG590400 DXK589829:DXK590400 DNO589829:DNO590400 DDS589829:DDS590400 CTW589829:CTW590400 CKA589829:CKA590400 CAE589829:CAE590400 BQI589829:BQI590400 BGM589829:BGM590400 AWQ589829:AWQ590400 AMU589829:AMU590400 ACY589829:ACY590400 TC589829:TC590400 JG589829:JG590400 K589829:K590400 WVS524293:WVS524864 WLW524293:WLW524864 WCA524293:WCA524864 VSE524293:VSE524864 VII524293:VII524864 UYM524293:UYM524864 UOQ524293:UOQ524864 UEU524293:UEU524864 TUY524293:TUY524864 TLC524293:TLC524864 TBG524293:TBG524864 SRK524293:SRK524864 SHO524293:SHO524864 RXS524293:RXS524864 RNW524293:RNW524864 REA524293:REA524864 QUE524293:QUE524864 QKI524293:QKI524864 QAM524293:QAM524864 PQQ524293:PQQ524864 PGU524293:PGU524864 OWY524293:OWY524864 ONC524293:ONC524864 ODG524293:ODG524864 NTK524293:NTK524864 NJO524293:NJO524864 MZS524293:MZS524864 MPW524293:MPW524864 MGA524293:MGA524864 LWE524293:LWE524864 LMI524293:LMI524864 LCM524293:LCM524864 KSQ524293:KSQ524864 KIU524293:KIU524864 JYY524293:JYY524864 JPC524293:JPC524864 JFG524293:JFG524864 IVK524293:IVK524864 ILO524293:ILO524864 IBS524293:IBS524864 HRW524293:HRW524864 HIA524293:HIA524864 GYE524293:GYE524864 GOI524293:GOI524864 GEM524293:GEM524864 FUQ524293:FUQ524864 FKU524293:FKU524864 FAY524293:FAY524864 ERC524293:ERC524864 EHG524293:EHG524864 DXK524293:DXK524864 DNO524293:DNO524864 DDS524293:DDS524864 CTW524293:CTW524864 CKA524293:CKA524864 CAE524293:CAE524864 BQI524293:BQI524864 BGM524293:BGM524864 AWQ524293:AWQ524864 AMU524293:AMU524864 ACY524293:ACY524864 TC524293:TC524864 JG524293:JG524864 K524293:K524864 WVS458757:WVS459328 WLW458757:WLW459328 WCA458757:WCA459328 VSE458757:VSE459328 VII458757:VII459328 UYM458757:UYM459328 UOQ458757:UOQ459328 UEU458757:UEU459328 TUY458757:TUY459328 TLC458757:TLC459328 TBG458757:TBG459328 SRK458757:SRK459328 SHO458757:SHO459328 RXS458757:RXS459328 RNW458757:RNW459328 REA458757:REA459328 QUE458757:QUE459328 QKI458757:QKI459328 QAM458757:QAM459328 PQQ458757:PQQ459328 PGU458757:PGU459328 OWY458757:OWY459328 ONC458757:ONC459328 ODG458757:ODG459328 NTK458757:NTK459328 NJO458757:NJO459328 MZS458757:MZS459328 MPW458757:MPW459328 MGA458757:MGA459328 LWE458757:LWE459328 LMI458757:LMI459328 LCM458757:LCM459328 KSQ458757:KSQ459328 KIU458757:KIU459328 JYY458757:JYY459328 JPC458757:JPC459328 JFG458757:JFG459328 IVK458757:IVK459328 ILO458757:ILO459328 IBS458757:IBS459328 HRW458757:HRW459328 HIA458757:HIA459328 GYE458757:GYE459328 GOI458757:GOI459328 GEM458757:GEM459328 FUQ458757:FUQ459328 FKU458757:FKU459328 FAY458757:FAY459328 ERC458757:ERC459328 EHG458757:EHG459328 DXK458757:DXK459328 DNO458757:DNO459328 DDS458757:DDS459328 CTW458757:CTW459328 CKA458757:CKA459328 CAE458757:CAE459328 BQI458757:BQI459328 BGM458757:BGM459328 AWQ458757:AWQ459328 AMU458757:AMU459328 ACY458757:ACY459328 TC458757:TC459328 JG458757:JG459328 K458757:K459328 WVS393221:WVS393792 WLW393221:WLW393792 WCA393221:WCA393792 VSE393221:VSE393792 VII393221:VII393792 UYM393221:UYM393792 UOQ393221:UOQ393792 UEU393221:UEU393792 TUY393221:TUY393792 TLC393221:TLC393792 TBG393221:TBG393792 SRK393221:SRK393792 SHO393221:SHO393792 RXS393221:RXS393792 RNW393221:RNW393792 REA393221:REA393792 QUE393221:QUE393792 QKI393221:QKI393792 QAM393221:QAM393792 PQQ393221:PQQ393792 PGU393221:PGU393792 OWY393221:OWY393792 ONC393221:ONC393792 ODG393221:ODG393792 NTK393221:NTK393792 NJO393221:NJO393792 MZS393221:MZS393792 MPW393221:MPW393792 MGA393221:MGA393792 LWE393221:LWE393792 LMI393221:LMI393792 LCM393221:LCM393792 KSQ393221:KSQ393792 KIU393221:KIU393792 JYY393221:JYY393792 JPC393221:JPC393792 JFG393221:JFG393792 IVK393221:IVK393792 ILO393221:ILO393792 IBS393221:IBS393792 HRW393221:HRW393792 HIA393221:HIA393792 GYE393221:GYE393792 GOI393221:GOI393792 GEM393221:GEM393792 FUQ393221:FUQ393792 FKU393221:FKU393792 FAY393221:FAY393792 ERC393221:ERC393792 EHG393221:EHG393792 DXK393221:DXK393792 DNO393221:DNO393792 DDS393221:DDS393792 CTW393221:CTW393792 CKA393221:CKA393792 CAE393221:CAE393792 BQI393221:BQI393792 BGM393221:BGM393792 AWQ393221:AWQ393792 AMU393221:AMU393792 ACY393221:ACY393792 TC393221:TC393792 JG393221:JG393792 K393221:K393792 WVS327685:WVS328256 WLW327685:WLW328256 WCA327685:WCA328256 VSE327685:VSE328256 VII327685:VII328256 UYM327685:UYM328256 UOQ327685:UOQ328256 UEU327685:UEU328256 TUY327685:TUY328256 TLC327685:TLC328256 TBG327685:TBG328256 SRK327685:SRK328256 SHO327685:SHO328256 RXS327685:RXS328256 RNW327685:RNW328256 REA327685:REA328256 QUE327685:QUE328256 QKI327685:QKI328256 QAM327685:QAM328256 PQQ327685:PQQ328256 PGU327685:PGU328256 OWY327685:OWY328256 ONC327685:ONC328256 ODG327685:ODG328256 NTK327685:NTK328256 NJO327685:NJO328256 MZS327685:MZS328256 MPW327685:MPW328256 MGA327685:MGA328256 LWE327685:LWE328256 LMI327685:LMI328256 LCM327685:LCM328256 KSQ327685:KSQ328256 KIU327685:KIU328256 JYY327685:JYY328256 JPC327685:JPC328256 JFG327685:JFG328256 IVK327685:IVK328256 ILO327685:ILO328256 IBS327685:IBS328256 HRW327685:HRW328256 HIA327685:HIA328256 GYE327685:GYE328256 GOI327685:GOI328256 GEM327685:GEM328256 FUQ327685:FUQ328256 FKU327685:FKU328256 FAY327685:FAY328256 ERC327685:ERC328256 EHG327685:EHG328256 DXK327685:DXK328256 DNO327685:DNO328256 DDS327685:DDS328256 CTW327685:CTW328256 CKA327685:CKA328256 CAE327685:CAE328256 BQI327685:BQI328256 BGM327685:BGM328256 AWQ327685:AWQ328256 AMU327685:AMU328256 ACY327685:ACY328256 TC327685:TC328256 JG327685:JG328256 K327685:K328256 WVS262149:WVS262720 WLW262149:WLW262720 WCA262149:WCA262720 VSE262149:VSE262720 VII262149:VII262720 UYM262149:UYM262720 UOQ262149:UOQ262720 UEU262149:UEU262720 TUY262149:TUY262720 TLC262149:TLC262720 TBG262149:TBG262720 SRK262149:SRK262720 SHO262149:SHO262720 RXS262149:RXS262720 RNW262149:RNW262720 REA262149:REA262720 QUE262149:QUE262720 QKI262149:QKI262720 QAM262149:QAM262720 PQQ262149:PQQ262720 PGU262149:PGU262720 OWY262149:OWY262720 ONC262149:ONC262720 ODG262149:ODG262720 NTK262149:NTK262720 NJO262149:NJO262720 MZS262149:MZS262720 MPW262149:MPW262720 MGA262149:MGA262720 LWE262149:LWE262720 LMI262149:LMI262720 LCM262149:LCM262720 KSQ262149:KSQ262720 KIU262149:KIU262720 JYY262149:JYY262720 JPC262149:JPC262720 JFG262149:JFG262720 IVK262149:IVK262720 ILO262149:ILO262720 IBS262149:IBS262720 HRW262149:HRW262720 HIA262149:HIA262720 GYE262149:GYE262720 GOI262149:GOI262720 GEM262149:GEM262720 FUQ262149:FUQ262720 FKU262149:FKU262720 FAY262149:FAY262720 ERC262149:ERC262720 EHG262149:EHG262720 DXK262149:DXK262720 DNO262149:DNO262720 DDS262149:DDS262720 CTW262149:CTW262720 CKA262149:CKA262720 CAE262149:CAE262720 BQI262149:BQI262720 BGM262149:BGM262720 AWQ262149:AWQ262720 AMU262149:AMU262720 ACY262149:ACY262720 TC262149:TC262720 JG262149:JG262720 K262149:K262720 WVS196613:WVS197184 WLW196613:WLW197184 WCA196613:WCA197184 VSE196613:VSE197184 VII196613:VII197184 UYM196613:UYM197184 UOQ196613:UOQ197184 UEU196613:UEU197184 TUY196613:TUY197184 TLC196613:TLC197184 TBG196613:TBG197184 SRK196613:SRK197184 SHO196613:SHO197184 RXS196613:RXS197184 RNW196613:RNW197184 REA196613:REA197184 QUE196613:QUE197184 QKI196613:QKI197184 QAM196613:QAM197184 PQQ196613:PQQ197184 PGU196613:PGU197184 OWY196613:OWY197184 ONC196613:ONC197184 ODG196613:ODG197184 NTK196613:NTK197184 NJO196613:NJO197184 MZS196613:MZS197184 MPW196613:MPW197184 MGA196613:MGA197184 LWE196613:LWE197184 LMI196613:LMI197184 LCM196613:LCM197184 KSQ196613:KSQ197184 KIU196613:KIU197184 JYY196613:JYY197184 JPC196613:JPC197184 JFG196613:JFG197184 IVK196613:IVK197184 ILO196613:ILO197184 IBS196613:IBS197184 HRW196613:HRW197184 HIA196613:HIA197184 GYE196613:GYE197184 GOI196613:GOI197184 GEM196613:GEM197184 FUQ196613:FUQ197184 FKU196613:FKU197184 FAY196613:FAY197184 ERC196613:ERC197184 EHG196613:EHG197184 DXK196613:DXK197184 DNO196613:DNO197184 DDS196613:DDS197184 CTW196613:CTW197184 CKA196613:CKA197184 CAE196613:CAE197184 BQI196613:BQI197184 BGM196613:BGM197184 AWQ196613:AWQ197184 AMU196613:AMU197184 ACY196613:ACY197184 TC196613:TC197184 JG196613:JG197184 K196613:K197184 WVS131077:WVS131648 WLW131077:WLW131648 WCA131077:WCA131648 VSE131077:VSE131648 VII131077:VII131648 UYM131077:UYM131648 UOQ131077:UOQ131648 UEU131077:UEU131648 TUY131077:TUY131648 TLC131077:TLC131648 TBG131077:TBG131648 SRK131077:SRK131648 SHO131077:SHO131648 RXS131077:RXS131648 RNW131077:RNW131648 REA131077:REA131648 QUE131077:QUE131648 QKI131077:QKI131648 QAM131077:QAM131648 PQQ131077:PQQ131648 PGU131077:PGU131648 OWY131077:OWY131648 ONC131077:ONC131648 ODG131077:ODG131648 NTK131077:NTK131648 NJO131077:NJO131648 MZS131077:MZS131648 MPW131077:MPW131648 MGA131077:MGA131648 LWE131077:LWE131648 LMI131077:LMI131648 LCM131077:LCM131648 KSQ131077:KSQ131648 KIU131077:KIU131648 JYY131077:JYY131648 JPC131077:JPC131648 JFG131077:JFG131648 IVK131077:IVK131648 ILO131077:ILO131648 IBS131077:IBS131648 HRW131077:HRW131648 HIA131077:HIA131648 GYE131077:GYE131648 GOI131077:GOI131648 GEM131077:GEM131648 FUQ131077:FUQ131648 FKU131077:FKU131648 FAY131077:FAY131648 ERC131077:ERC131648 EHG131077:EHG131648 DXK131077:DXK131648 DNO131077:DNO131648 DDS131077:DDS131648 CTW131077:CTW131648 CKA131077:CKA131648 CAE131077:CAE131648 BQI131077:BQI131648 BGM131077:BGM131648 AWQ131077:AWQ131648 AMU131077:AMU131648 ACY131077:ACY131648 TC131077:TC131648 JG131077:JG131648 K131077:K131648 WVS65541:WVS66112 WLW65541:WLW66112 WCA65541:WCA66112 VSE65541:VSE66112 VII65541:VII66112 UYM65541:UYM66112 UOQ65541:UOQ66112 UEU65541:UEU66112 TUY65541:TUY66112 TLC65541:TLC66112 TBG65541:TBG66112 SRK65541:SRK66112 SHO65541:SHO66112 RXS65541:RXS66112 RNW65541:RNW66112 REA65541:REA66112 QUE65541:QUE66112 QKI65541:QKI66112 QAM65541:QAM66112 PQQ65541:PQQ66112 PGU65541:PGU66112 OWY65541:OWY66112 ONC65541:ONC66112 ODG65541:ODG66112 NTK65541:NTK66112 NJO65541:NJO66112 MZS65541:MZS66112 MPW65541:MPW66112 MGA65541:MGA66112 LWE65541:LWE66112 LMI65541:LMI66112 LCM65541:LCM66112 KSQ65541:KSQ66112 KIU65541:KIU66112 JYY65541:JYY66112 JPC65541:JPC66112 JFG65541:JFG66112 IVK65541:IVK66112 ILO65541:ILO66112 IBS65541:IBS66112 HRW65541:HRW66112 HIA65541:HIA66112 GYE65541:GYE66112 GOI65541:GOI66112 GEM65541:GEM66112 FUQ65541:FUQ66112 FKU65541:FKU66112 FAY65541:FAY66112 ERC65541:ERC66112 EHG65541:EHG66112 DXK65541:DXK66112 DNO65541:DNO66112 DDS65541:DDS66112 CTW65541:CTW66112 CKA65541:CKA66112 CAE65541:CAE66112 BQI65541:BQI66112 BGM65541:BGM66112 AWQ65541:AWQ66112 AMU65541:AMU66112 ACY65541:ACY66112 TC65541:TC66112 JG65541:JG66112 K65541:K66112 WVS5:WVS576 WLW5:WLW576 WCA5:WCA576 VSE5:VSE576 VII5:VII576 UYM5:UYM576 UOQ5:UOQ576 UEU5:UEU576 TUY5:TUY576 TLC5:TLC576 TBG5:TBG576 SRK5:SRK576 SHO5:SHO576 RXS5:RXS576 RNW5:RNW576 REA5:REA576 QUE5:QUE576 QKI5:QKI576 QAM5:QAM576 PQQ5:PQQ576 PGU5:PGU576 OWY5:OWY576 ONC5:ONC576 ODG5:ODG576 NTK5:NTK576 NJO5:NJO576 MZS5:MZS576 MPW5:MPW576 MGA5:MGA576 LWE5:LWE576 LMI5:LMI576 LCM5:LCM576 KSQ5:KSQ576 KIU5:KIU576 JYY5:JYY576 JPC5:JPC576 JFG5:JFG576 IVK5:IVK576 ILO5:ILO576 IBS5:IBS576 HRW5:HRW576 HIA5:HIA576 GYE5:GYE576 GOI5:GOI576 GEM5:GEM576 FUQ5:FUQ576 FKU5:FKU576 FAY5:FAY576 ERC5:ERC576 EHG5:EHG576 DXK5:DXK576 DNO5:DNO576 DDS5:DDS576 CTW5:CTW576 CKA5:CKA576 CAE5:CAE576 BQI5:BQI576 BGM5:BGM576 AWQ5:AWQ576 AMU5:AMU576 ACY5:ACY576 TC5:TC576" xr:uid="{00000000-0002-0000-0800-000001000000}">
      <formula1>#REF!</formula1>
    </dataValidation>
    <dataValidation type="date" allowBlank="1" showInputMessage="1" showErrorMessage="1" sqref="G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G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G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G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G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G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G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G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G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G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G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G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G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G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G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xr:uid="{00000000-0002-0000-0800-000002000000}">
      <formula1>40909</formula1>
      <formula2>41639</formula2>
    </dataValidation>
    <dataValidation type="list" allowBlank="1" showInputMessage="1" showErrorMessage="1" sqref="IZ5:IZ173 D6:D173 SV5:SV173 ACR5:ACR173 AMN5:AMN173 AWJ5:AWJ173 BGF5:BGF173 BQB5:BQB173 BZX5:BZX173 CJT5:CJT173 CTP5:CTP173 DDL5:DDL173 DNH5:DNH173 DXD5:DXD173 EGZ5:EGZ173 EQV5:EQV173 FAR5:FAR173 FKN5:FKN173 FUJ5:FUJ173 GEF5:GEF173 GOB5:GOB173 GXX5:GXX173 HHT5:HHT173 HRP5:HRP173 IBL5:IBL173 ILH5:ILH173 IVD5:IVD173 JEZ5:JEZ173 JOV5:JOV173 JYR5:JYR173 KIN5:KIN173 KSJ5:KSJ173 LCF5:LCF173 LMB5:LMB173 LVX5:LVX173 MFT5:MFT173 MPP5:MPP173 MZL5:MZL173 NJH5:NJH173 NTD5:NTD173 OCZ5:OCZ173 OMV5:OMV173 OWR5:OWR173 PGN5:PGN173 PQJ5:PQJ173 QAF5:QAF173 QKB5:QKB173 QTX5:QTX173 RDT5:RDT173 RNP5:RNP173 RXL5:RXL173 SHH5:SHH173 SRD5:SRD173 TAZ5:TAZ173 TKV5:TKV173 TUR5:TUR173 UEN5:UEN173 UOJ5:UOJ173 UYF5:UYF173 VIB5:VIB173 VRX5:VRX173 WBT5:WBT173 WLP5:WLP173 WVL5:WVL173 D65541:D65709 IZ65541:IZ65709 SV65541:SV65709 ACR65541:ACR65709 AMN65541:AMN65709 AWJ65541:AWJ65709 BGF65541:BGF65709 BQB65541:BQB65709 BZX65541:BZX65709 CJT65541:CJT65709 CTP65541:CTP65709 DDL65541:DDL65709 DNH65541:DNH65709 DXD65541:DXD65709 EGZ65541:EGZ65709 EQV65541:EQV65709 FAR65541:FAR65709 FKN65541:FKN65709 FUJ65541:FUJ65709 GEF65541:GEF65709 GOB65541:GOB65709 GXX65541:GXX65709 HHT65541:HHT65709 HRP65541:HRP65709 IBL65541:IBL65709 ILH65541:ILH65709 IVD65541:IVD65709 JEZ65541:JEZ65709 JOV65541:JOV65709 JYR65541:JYR65709 KIN65541:KIN65709 KSJ65541:KSJ65709 LCF65541:LCF65709 LMB65541:LMB65709 LVX65541:LVX65709 MFT65541:MFT65709 MPP65541:MPP65709 MZL65541:MZL65709 NJH65541:NJH65709 NTD65541:NTD65709 OCZ65541:OCZ65709 OMV65541:OMV65709 OWR65541:OWR65709 PGN65541:PGN65709 PQJ65541:PQJ65709 QAF65541:QAF65709 QKB65541:QKB65709 QTX65541:QTX65709 RDT65541:RDT65709 RNP65541:RNP65709 RXL65541:RXL65709 SHH65541:SHH65709 SRD65541:SRD65709 TAZ65541:TAZ65709 TKV65541:TKV65709 TUR65541:TUR65709 UEN65541:UEN65709 UOJ65541:UOJ65709 UYF65541:UYF65709 VIB65541:VIB65709 VRX65541:VRX65709 WBT65541:WBT65709 WLP65541:WLP65709 WVL65541:WVL65709 D131077:D131245 IZ131077:IZ131245 SV131077:SV131245 ACR131077:ACR131245 AMN131077:AMN131245 AWJ131077:AWJ131245 BGF131077:BGF131245 BQB131077:BQB131245 BZX131077:BZX131245 CJT131077:CJT131245 CTP131077:CTP131245 DDL131077:DDL131245 DNH131077:DNH131245 DXD131077:DXD131245 EGZ131077:EGZ131245 EQV131077:EQV131245 FAR131077:FAR131245 FKN131077:FKN131245 FUJ131077:FUJ131245 GEF131077:GEF131245 GOB131077:GOB131245 GXX131077:GXX131245 HHT131077:HHT131245 HRP131077:HRP131245 IBL131077:IBL131245 ILH131077:ILH131245 IVD131077:IVD131245 JEZ131077:JEZ131245 JOV131077:JOV131245 JYR131077:JYR131245 KIN131077:KIN131245 KSJ131077:KSJ131245 LCF131077:LCF131245 LMB131077:LMB131245 LVX131077:LVX131245 MFT131077:MFT131245 MPP131077:MPP131245 MZL131077:MZL131245 NJH131077:NJH131245 NTD131077:NTD131245 OCZ131077:OCZ131245 OMV131077:OMV131245 OWR131077:OWR131245 PGN131077:PGN131245 PQJ131077:PQJ131245 QAF131077:QAF131245 QKB131077:QKB131245 QTX131077:QTX131245 RDT131077:RDT131245 RNP131077:RNP131245 RXL131077:RXL131245 SHH131077:SHH131245 SRD131077:SRD131245 TAZ131077:TAZ131245 TKV131077:TKV131245 TUR131077:TUR131245 UEN131077:UEN131245 UOJ131077:UOJ131245 UYF131077:UYF131245 VIB131077:VIB131245 VRX131077:VRX131245 WBT131077:WBT131245 WLP131077:WLP131245 WVL131077:WVL131245 D196613:D196781 IZ196613:IZ196781 SV196613:SV196781 ACR196613:ACR196781 AMN196613:AMN196781 AWJ196613:AWJ196781 BGF196613:BGF196781 BQB196613:BQB196781 BZX196613:BZX196781 CJT196613:CJT196781 CTP196613:CTP196781 DDL196613:DDL196781 DNH196613:DNH196781 DXD196613:DXD196781 EGZ196613:EGZ196781 EQV196613:EQV196781 FAR196613:FAR196781 FKN196613:FKN196781 FUJ196613:FUJ196781 GEF196613:GEF196781 GOB196613:GOB196781 GXX196613:GXX196781 HHT196613:HHT196781 HRP196613:HRP196781 IBL196613:IBL196781 ILH196613:ILH196781 IVD196613:IVD196781 JEZ196613:JEZ196781 JOV196613:JOV196781 JYR196613:JYR196781 KIN196613:KIN196781 KSJ196613:KSJ196781 LCF196613:LCF196781 LMB196613:LMB196781 LVX196613:LVX196781 MFT196613:MFT196781 MPP196613:MPP196781 MZL196613:MZL196781 NJH196613:NJH196781 NTD196613:NTD196781 OCZ196613:OCZ196781 OMV196613:OMV196781 OWR196613:OWR196781 PGN196613:PGN196781 PQJ196613:PQJ196781 QAF196613:QAF196781 QKB196613:QKB196781 QTX196613:QTX196781 RDT196613:RDT196781 RNP196613:RNP196781 RXL196613:RXL196781 SHH196613:SHH196781 SRD196613:SRD196781 TAZ196613:TAZ196781 TKV196613:TKV196781 TUR196613:TUR196781 UEN196613:UEN196781 UOJ196613:UOJ196781 UYF196613:UYF196781 VIB196613:VIB196781 VRX196613:VRX196781 WBT196613:WBT196781 WLP196613:WLP196781 WVL196613:WVL196781 D262149:D262317 IZ262149:IZ262317 SV262149:SV262317 ACR262149:ACR262317 AMN262149:AMN262317 AWJ262149:AWJ262317 BGF262149:BGF262317 BQB262149:BQB262317 BZX262149:BZX262317 CJT262149:CJT262317 CTP262149:CTP262317 DDL262149:DDL262317 DNH262149:DNH262317 DXD262149:DXD262317 EGZ262149:EGZ262317 EQV262149:EQV262317 FAR262149:FAR262317 FKN262149:FKN262317 FUJ262149:FUJ262317 GEF262149:GEF262317 GOB262149:GOB262317 GXX262149:GXX262317 HHT262149:HHT262317 HRP262149:HRP262317 IBL262149:IBL262317 ILH262149:ILH262317 IVD262149:IVD262317 JEZ262149:JEZ262317 JOV262149:JOV262317 JYR262149:JYR262317 KIN262149:KIN262317 KSJ262149:KSJ262317 LCF262149:LCF262317 LMB262149:LMB262317 LVX262149:LVX262317 MFT262149:MFT262317 MPP262149:MPP262317 MZL262149:MZL262317 NJH262149:NJH262317 NTD262149:NTD262317 OCZ262149:OCZ262317 OMV262149:OMV262317 OWR262149:OWR262317 PGN262149:PGN262317 PQJ262149:PQJ262317 QAF262149:QAF262317 QKB262149:QKB262317 QTX262149:QTX262317 RDT262149:RDT262317 RNP262149:RNP262317 RXL262149:RXL262317 SHH262149:SHH262317 SRD262149:SRD262317 TAZ262149:TAZ262317 TKV262149:TKV262317 TUR262149:TUR262317 UEN262149:UEN262317 UOJ262149:UOJ262317 UYF262149:UYF262317 VIB262149:VIB262317 VRX262149:VRX262317 WBT262149:WBT262317 WLP262149:WLP262317 WVL262149:WVL262317 D327685:D327853 IZ327685:IZ327853 SV327685:SV327853 ACR327685:ACR327853 AMN327685:AMN327853 AWJ327685:AWJ327853 BGF327685:BGF327853 BQB327685:BQB327853 BZX327685:BZX327853 CJT327685:CJT327853 CTP327685:CTP327853 DDL327685:DDL327853 DNH327685:DNH327853 DXD327685:DXD327853 EGZ327685:EGZ327853 EQV327685:EQV327853 FAR327685:FAR327853 FKN327685:FKN327853 FUJ327685:FUJ327853 GEF327685:GEF327853 GOB327685:GOB327853 GXX327685:GXX327853 HHT327685:HHT327853 HRP327685:HRP327853 IBL327685:IBL327853 ILH327685:ILH327853 IVD327685:IVD327853 JEZ327685:JEZ327853 JOV327685:JOV327853 JYR327685:JYR327853 KIN327685:KIN327853 KSJ327685:KSJ327853 LCF327685:LCF327853 LMB327685:LMB327853 LVX327685:LVX327853 MFT327685:MFT327853 MPP327685:MPP327853 MZL327685:MZL327853 NJH327685:NJH327853 NTD327685:NTD327853 OCZ327685:OCZ327853 OMV327685:OMV327853 OWR327685:OWR327853 PGN327685:PGN327853 PQJ327685:PQJ327853 QAF327685:QAF327853 QKB327685:QKB327853 QTX327685:QTX327853 RDT327685:RDT327853 RNP327685:RNP327853 RXL327685:RXL327853 SHH327685:SHH327853 SRD327685:SRD327853 TAZ327685:TAZ327853 TKV327685:TKV327853 TUR327685:TUR327853 UEN327685:UEN327853 UOJ327685:UOJ327853 UYF327685:UYF327853 VIB327685:VIB327853 VRX327685:VRX327853 WBT327685:WBT327853 WLP327685:WLP327853 WVL327685:WVL327853 D393221:D393389 IZ393221:IZ393389 SV393221:SV393389 ACR393221:ACR393389 AMN393221:AMN393389 AWJ393221:AWJ393389 BGF393221:BGF393389 BQB393221:BQB393389 BZX393221:BZX393389 CJT393221:CJT393389 CTP393221:CTP393389 DDL393221:DDL393389 DNH393221:DNH393389 DXD393221:DXD393389 EGZ393221:EGZ393389 EQV393221:EQV393389 FAR393221:FAR393389 FKN393221:FKN393389 FUJ393221:FUJ393389 GEF393221:GEF393389 GOB393221:GOB393389 GXX393221:GXX393389 HHT393221:HHT393389 HRP393221:HRP393389 IBL393221:IBL393389 ILH393221:ILH393389 IVD393221:IVD393389 JEZ393221:JEZ393389 JOV393221:JOV393389 JYR393221:JYR393389 KIN393221:KIN393389 KSJ393221:KSJ393389 LCF393221:LCF393389 LMB393221:LMB393389 LVX393221:LVX393389 MFT393221:MFT393389 MPP393221:MPP393389 MZL393221:MZL393389 NJH393221:NJH393389 NTD393221:NTD393389 OCZ393221:OCZ393389 OMV393221:OMV393389 OWR393221:OWR393389 PGN393221:PGN393389 PQJ393221:PQJ393389 QAF393221:QAF393389 QKB393221:QKB393389 QTX393221:QTX393389 RDT393221:RDT393389 RNP393221:RNP393389 RXL393221:RXL393389 SHH393221:SHH393389 SRD393221:SRD393389 TAZ393221:TAZ393389 TKV393221:TKV393389 TUR393221:TUR393389 UEN393221:UEN393389 UOJ393221:UOJ393389 UYF393221:UYF393389 VIB393221:VIB393389 VRX393221:VRX393389 WBT393221:WBT393389 WLP393221:WLP393389 WVL393221:WVL393389 D458757:D458925 IZ458757:IZ458925 SV458757:SV458925 ACR458757:ACR458925 AMN458757:AMN458925 AWJ458757:AWJ458925 BGF458757:BGF458925 BQB458757:BQB458925 BZX458757:BZX458925 CJT458757:CJT458925 CTP458757:CTP458925 DDL458757:DDL458925 DNH458757:DNH458925 DXD458757:DXD458925 EGZ458757:EGZ458925 EQV458757:EQV458925 FAR458757:FAR458925 FKN458757:FKN458925 FUJ458757:FUJ458925 GEF458757:GEF458925 GOB458757:GOB458925 GXX458757:GXX458925 HHT458757:HHT458925 HRP458757:HRP458925 IBL458757:IBL458925 ILH458757:ILH458925 IVD458757:IVD458925 JEZ458757:JEZ458925 JOV458757:JOV458925 JYR458757:JYR458925 KIN458757:KIN458925 KSJ458757:KSJ458925 LCF458757:LCF458925 LMB458757:LMB458925 LVX458757:LVX458925 MFT458757:MFT458925 MPP458757:MPP458925 MZL458757:MZL458925 NJH458757:NJH458925 NTD458757:NTD458925 OCZ458757:OCZ458925 OMV458757:OMV458925 OWR458757:OWR458925 PGN458757:PGN458925 PQJ458757:PQJ458925 QAF458757:QAF458925 QKB458757:QKB458925 QTX458757:QTX458925 RDT458757:RDT458925 RNP458757:RNP458925 RXL458757:RXL458925 SHH458757:SHH458925 SRD458757:SRD458925 TAZ458757:TAZ458925 TKV458757:TKV458925 TUR458757:TUR458925 UEN458757:UEN458925 UOJ458757:UOJ458925 UYF458757:UYF458925 VIB458757:VIB458925 VRX458757:VRX458925 WBT458757:WBT458925 WLP458757:WLP458925 WVL458757:WVL458925 D524293:D524461 IZ524293:IZ524461 SV524293:SV524461 ACR524293:ACR524461 AMN524293:AMN524461 AWJ524293:AWJ524461 BGF524293:BGF524461 BQB524293:BQB524461 BZX524293:BZX524461 CJT524293:CJT524461 CTP524293:CTP524461 DDL524293:DDL524461 DNH524293:DNH524461 DXD524293:DXD524461 EGZ524293:EGZ524461 EQV524293:EQV524461 FAR524293:FAR524461 FKN524293:FKN524461 FUJ524293:FUJ524461 GEF524293:GEF524461 GOB524293:GOB524461 GXX524293:GXX524461 HHT524293:HHT524461 HRP524293:HRP524461 IBL524293:IBL524461 ILH524293:ILH524461 IVD524293:IVD524461 JEZ524293:JEZ524461 JOV524293:JOV524461 JYR524293:JYR524461 KIN524293:KIN524461 KSJ524293:KSJ524461 LCF524293:LCF524461 LMB524293:LMB524461 LVX524293:LVX524461 MFT524293:MFT524461 MPP524293:MPP524461 MZL524293:MZL524461 NJH524293:NJH524461 NTD524293:NTD524461 OCZ524293:OCZ524461 OMV524293:OMV524461 OWR524293:OWR524461 PGN524293:PGN524461 PQJ524293:PQJ524461 QAF524293:QAF524461 QKB524293:QKB524461 QTX524293:QTX524461 RDT524293:RDT524461 RNP524293:RNP524461 RXL524293:RXL524461 SHH524293:SHH524461 SRD524293:SRD524461 TAZ524293:TAZ524461 TKV524293:TKV524461 TUR524293:TUR524461 UEN524293:UEN524461 UOJ524293:UOJ524461 UYF524293:UYF524461 VIB524293:VIB524461 VRX524293:VRX524461 WBT524293:WBT524461 WLP524293:WLP524461 WVL524293:WVL524461 D589829:D589997 IZ589829:IZ589997 SV589829:SV589997 ACR589829:ACR589997 AMN589829:AMN589997 AWJ589829:AWJ589997 BGF589829:BGF589997 BQB589829:BQB589997 BZX589829:BZX589997 CJT589829:CJT589997 CTP589829:CTP589997 DDL589829:DDL589997 DNH589829:DNH589997 DXD589829:DXD589997 EGZ589829:EGZ589997 EQV589829:EQV589997 FAR589829:FAR589997 FKN589829:FKN589997 FUJ589829:FUJ589997 GEF589829:GEF589997 GOB589829:GOB589997 GXX589829:GXX589997 HHT589829:HHT589997 HRP589829:HRP589997 IBL589829:IBL589997 ILH589829:ILH589997 IVD589829:IVD589997 JEZ589829:JEZ589997 JOV589829:JOV589997 JYR589829:JYR589997 KIN589829:KIN589997 KSJ589829:KSJ589997 LCF589829:LCF589997 LMB589829:LMB589997 LVX589829:LVX589997 MFT589829:MFT589997 MPP589829:MPP589997 MZL589829:MZL589997 NJH589829:NJH589997 NTD589829:NTD589997 OCZ589829:OCZ589997 OMV589829:OMV589997 OWR589829:OWR589997 PGN589829:PGN589997 PQJ589829:PQJ589997 QAF589829:QAF589997 QKB589829:QKB589997 QTX589829:QTX589997 RDT589829:RDT589997 RNP589829:RNP589997 RXL589829:RXL589997 SHH589829:SHH589997 SRD589829:SRD589997 TAZ589829:TAZ589997 TKV589829:TKV589997 TUR589829:TUR589997 UEN589829:UEN589997 UOJ589829:UOJ589997 UYF589829:UYF589997 VIB589829:VIB589997 VRX589829:VRX589997 WBT589829:WBT589997 WLP589829:WLP589997 WVL589829:WVL589997 D655365:D655533 IZ655365:IZ655533 SV655365:SV655533 ACR655365:ACR655533 AMN655365:AMN655533 AWJ655365:AWJ655533 BGF655365:BGF655533 BQB655365:BQB655533 BZX655365:BZX655533 CJT655365:CJT655533 CTP655365:CTP655533 DDL655365:DDL655533 DNH655365:DNH655533 DXD655365:DXD655533 EGZ655365:EGZ655533 EQV655365:EQV655533 FAR655365:FAR655533 FKN655365:FKN655533 FUJ655365:FUJ655533 GEF655365:GEF655533 GOB655365:GOB655533 GXX655365:GXX655533 HHT655365:HHT655533 HRP655365:HRP655533 IBL655365:IBL655533 ILH655365:ILH655533 IVD655365:IVD655533 JEZ655365:JEZ655533 JOV655365:JOV655533 JYR655365:JYR655533 KIN655365:KIN655533 KSJ655365:KSJ655533 LCF655365:LCF655533 LMB655365:LMB655533 LVX655365:LVX655533 MFT655365:MFT655533 MPP655365:MPP655533 MZL655365:MZL655533 NJH655365:NJH655533 NTD655365:NTD655533 OCZ655365:OCZ655533 OMV655365:OMV655533 OWR655365:OWR655533 PGN655365:PGN655533 PQJ655365:PQJ655533 QAF655365:QAF655533 QKB655365:QKB655533 QTX655365:QTX655533 RDT655365:RDT655533 RNP655365:RNP655533 RXL655365:RXL655533 SHH655365:SHH655533 SRD655365:SRD655533 TAZ655365:TAZ655533 TKV655365:TKV655533 TUR655365:TUR655533 UEN655365:UEN655533 UOJ655365:UOJ655533 UYF655365:UYF655533 VIB655365:VIB655533 VRX655365:VRX655533 WBT655365:WBT655533 WLP655365:WLP655533 WVL655365:WVL655533 D720901:D721069 IZ720901:IZ721069 SV720901:SV721069 ACR720901:ACR721069 AMN720901:AMN721069 AWJ720901:AWJ721069 BGF720901:BGF721069 BQB720901:BQB721069 BZX720901:BZX721069 CJT720901:CJT721069 CTP720901:CTP721069 DDL720901:DDL721069 DNH720901:DNH721069 DXD720901:DXD721069 EGZ720901:EGZ721069 EQV720901:EQV721069 FAR720901:FAR721069 FKN720901:FKN721069 FUJ720901:FUJ721069 GEF720901:GEF721069 GOB720901:GOB721069 GXX720901:GXX721069 HHT720901:HHT721069 HRP720901:HRP721069 IBL720901:IBL721069 ILH720901:ILH721069 IVD720901:IVD721069 JEZ720901:JEZ721069 JOV720901:JOV721069 JYR720901:JYR721069 KIN720901:KIN721069 KSJ720901:KSJ721069 LCF720901:LCF721069 LMB720901:LMB721069 LVX720901:LVX721069 MFT720901:MFT721069 MPP720901:MPP721069 MZL720901:MZL721069 NJH720901:NJH721069 NTD720901:NTD721069 OCZ720901:OCZ721069 OMV720901:OMV721069 OWR720901:OWR721069 PGN720901:PGN721069 PQJ720901:PQJ721069 QAF720901:QAF721069 QKB720901:QKB721069 QTX720901:QTX721069 RDT720901:RDT721069 RNP720901:RNP721069 RXL720901:RXL721069 SHH720901:SHH721069 SRD720901:SRD721069 TAZ720901:TAZ721069 TKV720901:TKV721069 TUR720901:TUR721069 UEN720901:UEN721069 UOJ720901:UOJ721069 UYF720901:UYF721069 VIB720901:VIB721069 VRX720901:VRX721069 WBT720901:WBT721069 WLP720901:WLP721069 WVL720901:WVL721069 D786437:D786605 IZ786437:IZ786605 SV786437:SV786605 ACR786437:ACR786605 AMN786437:AMN786605 AWJ786437:AWJ786605 BGF786437:BGF786605 BQB786437:BQB786605 BZX786437:BZX786605 CJT786437:CJT786605 CTP786437:CTP786605 DDL786437:DDL786605 DNH786437:DNH786605 DXD786437:DXD786605 EGZ786437:EGZ786605 EQV786437:EQV786605 FAR786437:FAR786605 FKN786437:FKN786605 FUJ786437:FUJ786605 GEF786437:GEF786605 GOB786437:GOB786605 GXX786437:GXX786605 HHT786437:HHT786605 HRP786437:HRP786605 IBL786437:IBL786605 ILH786437:ILH786605 IVD786437:IVD786605 JEZ786437:JEZ786605 JOV786437:JOV786605 JYR786437:JYR786605 KIN786437:KIN786605 KSJ786437:KSJ786605 LCF786437:LCF786605 LMB786437:LMB786605 LVX786437:LVX786605 MFT786437:MFT786605 MPP786437:MPP786605 MZL786437:MZL786605 NJH786437:NJH786605 NTD786437:NTD786605 OCZ786437:OCZ786605 OMV786437:OMV786605 OWR786437:OWR786605 PGN786437:PGN786605 PQJ786437:PQJ786605 QAF786437:QAF786605 QKB786437:QKB786605 QTX786437:QTX786605 RDT786437:RDT786605 RNP786437:RNP786605 RXL786437:RXL786605 SHH786437:SHH786605 SRD786437:SRD786605 TAZ786437:TAZ786605 TKV786437:TKV786605 TUR786437:TUR786605 UEN786437:UEN786605 UOJ786437:UOJ786605 UYF786437:UYF786605 VIB786437:VIB786605 VRX786437:VRX786605 WBT786437:WBT786605 WLP786437:WLP786605 WVL786437:WVL786605 D851973:D852141 IZ851973:IZ852141 SV851973:SV852141 ACR851973:ACR852141 AMN851973:AMN852141 AWJ851973:AWJ852141 BGF851973:BGF852141 BQB851973:BQB852141 BZX851973:BZX852141 CJT851973:CJT852141 CTP851973:CTP852141 DDL851973:DDL852141 DNH851973:DNH852141 DXD851973:DXD852141 EGZ851973:EGZ852141 EQV851973:EQV852141 FAR851973:FAR852141 FKN851973:FKN852141 FUJ851973:FUJ852141 GEF851973:GEF852141 GOB851973:GOB852141 GXX851973:GXX852141 HHT851973:HHT852141 HRP851973:HRP852141 IBL851973:IBL852141 ILH851973:ILH852141 IVD851973:IVD852141 JEZ851973:JEZ852141 JOV851973:JOV852141 JYR851973:JYR852141 KIN851973:KIN852141 KSJ851973:KSJ852141 LCF851973:LCF852141 LMB851973:LMB852141 LVX851973:LVX852141 MFT851973:MFT852141 MPP851973:MPP852141 MZL851973:MZL852141 NJH851973:NJH852141 NTD851973:NTD852141 OCZ851973:OCZ852141 OMV851973:OMV852141 OWR851973:OWR852141 PGN851973:PGN852141 PQJ851973:PQJ852141 QAF851973:QAF852141 QKB851973:QKB852141 QTX851973:QTX852141 RDT851973:RDT852141 RNP851973:RNP852141 RXL851973:RXL852141 SHH851973:SHH852141 SRD851973:SRD852141 TAZ851973:TAZ852141 TKV851973:TKV852141 TUR851973:TUR852141 UEN851973:UEN852141 UOJ851973:UOJ852141 UYF851973:UYF852141 VIB851973:VIB852141 VRX851973:VRX852141 WBT851973:WBT852141 WLP851973:WLP852141 WVL851973:WVL852141 D917509:D917677 IZ917509:IZ917677 SV917509:SV917677 ACR917509:ACR917677 AMN917509:AMN917677 AWJ917509:AWJ917677 BGF917509:BGF917677 BQB917509:BQB917677 BZX917509:BZX917677 CJT917509:CJT917677 CTP917509:CTP917677 DDL917509:DDL917677 DNH917509:DNH917677 DXD917509:DXD917677 EGZ917509:EGZ917677 EQV917509:EQV917677 FAR917509:FAR917677 FKN917509:FKN917677 FUJ917509:FUJ917677 GEF917509:GEF917677 GOB917509:GOB917677 GXX917509:GXX917677 HHT917509:HHT917677 HRP917509:HRP917677 IBL917509:IBL917677 ILH917509:ILH917677 IVD917509:IVD917677 JEZ917509:JEZ917677 JOV917509:JOV917677 JYR917509:JYR917677 KIN917509:KIN917677 KSJ917509:KSJ917677 LCF917509:LCF917677 LMB917509:LMB917677 LVX917509:LVX917677 MFT917509:MFT917677 MPP917509:MPP917677 MZL917509:MZL917677 NJH917509:NJH917677 NTD917509:NTD917677 OCZ917509:OCZ917677 OMV917509:OMV917677 OWR917509:OWR917677 PGN917509:PGN917677 PQJ917509:PQJ917677 QAF917509:QAF917677 QKB917509:QKB917677 QTX917509:QTX917677 RDT917509:RDT917677 RNP917509:RNP917677 RXL917509:RXL917677 SHH917509:SHH917677 SRD917509:SRD917677 TAZ917509:TAZ917677 TKV917509:TKV917677 TUR917509:TUR917677 UEN917509:UEN917677 UOJ917509:UOJ917677 UYF917509:UYF917677 VIB917509:VIB917677 VRX917509:VRX917677 WBT917509:WBT917677 WLP917509:WLP917677 WVL917509:WVL917677 D983045:D983213 IZ983045:IZ983213 SV983045:SV983213 ACR983045:ACR983213 AMN983045:AMN983213 AWJ983045:AWJ983213 BGF983045:BGF983213 BQB983045:BQB983213 BZX983045:BZX983213 CJT983045:CJT983213 CTP983045:CTP983213 DDL983045:DDL983213 DNH983045:DNH983213 DXD983045:DXD983213 EGZ983045:EGZ983213 EQV983045:EQV983213 FAR983045:FAR983213 FKN983045:FKN983213 FUJ983045:FUJ983213 GEF983045:GEF983213 GOB983045:GOB983213 GXX983045:GXX983213 HHT983045:HHT983213 HRP983045:HRP983213 IBL983045:IBL983213 ILH983045:ILH983213 IVD983045:IVD983213 JEZ983045:JEZ983213 JOV983045:JOV983213 JYR983045:JYR983213 KIN983045:KIN983213 KSJ983045:KSJ983213 LCF983045:LCF983213 LMB983045:LMB983213 LVX983045:LVX983213 MFT983045:MFT983213 MPP983045:MPP983213 MZL983045:MZL983213 NJH983045:NJH983213 NTD983045:NTD983213 OCZ983045:OCZ983213 OMV983045:OMV983213 OWR983045:OWR983213 PGN983045:PGN983213 PQJ983045:PQJ983213 QAF983045:QAF983213 QKB983045:QKB983213 QTX983045:QTX983213 RDT983045:RDT983213 RNP983045:RNP983213 RXL983045:RXL983213 SHH983045:SHH983213 SRD983045:SRD983213 TAZ983045:TAZ983213 TKV983045:TKV983213 TUR983045:TUR983213 UEN983045:UEN983213 UOJ983045:UOJ983213 UYF983045:UYF983213 VIB983045:VIB983213 VRX983045:VRX983213 WBT983045:WBT983213 WLP983045:WLP983213 WVL983045:WVL983213" xr:uid="{00000000-0002-0000-0800-000003000000}">
      <formula1>$A$500:$A$527</formula1>
    </dataValidation>
    <dataValidation type="list" allowBlank="1" showInputMessage="1" showErrorMessage="1" sqref="JC5:JC286 F6:F286 ACU5:ACU286 AMQ5:AMQ286 AWM5:AWM286 BGI5:BGI286 BQE5:BQE286 CAA5:CAA286 CJW5:CJW286 CTS5:CTS286 DDO5:DDO286 DNK5:DNK286 DXG5:DXG286 EHC5:EHC286 EQY5:EQY286 FAU5:FAU286 FKQ5:FKQ286 FUM5:FUM286 GEI5:GEI286 GOE5:GOE286 GYA5:GYA286 HHW5:HHW286 HRS5:HRS286 IBO5:IBO286 ILK5:ILK286 IVG5:IVG286 JFC5:JFC286 JOY5:JOY286 JYU5:JYU286 KIQ5:KIQ286 KSM5:KSM286 LCI5:LCI286 LME5:LME286 LWA5:LWA286 MFW5:MFW286 MPS5:MPS286 MZO5:MZO286 NJK5:NJK286 NTG5:NTG286 ODC5:ODC286 OMY5:OMY286 OWU5:OWU286 PGQ5:PGQ286 PQM5:PQM286 QAI5:QAI286 QKE5:QKE286 QUA5:QUA286 RDW5:RDW286 RNS5:RNS286 RXO5:RXO286 SHK5:SHK286 SRG5:SRG286 TBC5:TBC286 TKY5:TKY286 TUU5:TUU286 UEQ5:UEQ286 UOM5:UOM286 UYI5:UYI286 VIE5:VIE286 VSA5:VSA286 WBW5:WBW286 WLS5:WLS286 WVO5:WVO286 JC65541:JC65822 SY65541:SY65822 ACU65541:ACU65822 AMQ65541:AMQ65822 AWM65541:AWM65822 BGI65541:BGI65822 BQE65541:BQE65822 CAA65541:CAA65822 CJW65541:CJW65822 CTS65541:CTS65822 DDO65541:DDO65822 DNK65541:DNK65822 DXG65541:DXG65822 EHC65541:EHC65822 EQY65541:EQY65822 FAU65541:FAU65822 FKQ65541:FKQ65822 FUM65541:FUM65822 GEI65541:GEI65822 GOE65541:GOE65822 GYA65541:GYA65822 HHW65541:HHW65822 HRS65541:HRS65822 IBO65541:IBO65822 ILK65541:ILK65822 IVG65541:IVG65822 JFC65541:JFC65822 JOY65541:JOY65822 JYU65541:JYU65822 KIQ65541:KIQ65822 KSM65541:KSM65822 LCI65541:LCI65822 LME65541:LME65822 LWA65541:LWA65822 MFW65541:MFW65822 MPS65541:MPS65822 MZO65541:MZO65822 NJK65541:NJK65822 NTG65541:NTG65822 ODC65541:ODC65822 OMY65541:OMY65822 OWU65541:OWU65822 PGQ65541:PGQ65822 PQM65541:PQM65822 QAI65541:QAI65822 QKE65541:QKE65822 QUA65541:QUA65822 RDW65541:RDW65822 RNS65541:RNS65822 RXO65541:RXO65822 SHK65541:SHK65822 SRG65541:SRG65822 TBC65541:TBC65822 TKY65541:TKY65822 TUU65541:TUU65822 UEQ65541:UEQ65822 UOM65541:UOM65822 UYI65541:UYI65822 VIE65541:VIE65822 VSA65541:VSA65822 WBW65541:WBW65822 WLS65541:WLS65822 WVO65541:WVO65822 JC131077:JC131358 SY131077:SY131358 ACU131077:ACU131358 AMQ131077:AMQ131358 AWM131077:AWM131358 BGI131077:BGI131358 BQE131077:BQE131358 CAA131077:CAA131358 CJW131077:CJW131358 CTS131077:CTS131358 DDO131077:DDO131358 DNK131077:DNK131358 DXG131077:DXG131358 EHC131077:EHC131358 EQY131077:EQY131358 FAU131077:FAU131358 FKQ131077:FKQ131358 FUM131077:FUM131358 GEI131077:GEI131358 GOE131077:GOE131358 GYA131077:GYA131358 HHW131077:HHW131358 HRS131077:HRS131358 IBO131077:IBO131358 ILK131077:ILK131358 IVG131077:IVG131358 JFC131077:JFC131358 JOY131077:JOY131358 JYU131077:JYU131358 KIQ131077:KIQ131358 KSM131077:KSM131358 LCI131077:LCI131358 LME131077:LME131358 LWA131077:LWA131358 MFW131077:MFW131358 MPS131077:MPS131358 MZO131077:MZO131358 NJK131077:NJK131358 NTG131077:NTG131358 ODC131077:ODC131358 OMY131077:OMY131358 OWU131077:OWU131358 PGQ131077:PGQ131358 PQM131077:PQM131358 QAI131077:QAI131358 QKE131077:QKE131358 QUA131077:QUA131358 RDW131077:RDW131358 RNS131077:RNS131358 RXO131077:RXO131358 SHK131077:SHK131358 SRG131077:SRG131358 TBC131077:TBC131358 TKY131077:TKY131358 TUU131077:TUU131358 UEQ131077:UEQ131358 UOM131077:UOM131358 UYI131077:UYI131358 VIE131077:VIE131358 VSA131077:VSA131358 WBW131077:WBW131358 WLS131077:WLS131358 WVO131077:WVO131358 JC196613:JC196894 SY196613:SY196894 ACU196613:ACU196894 AMQ196613:AMQ196894 AWM196613:AWM196894 BGI196613:BGI196894 BQE196613:BQE196894 CAA196613:CAA196894 CJW196613:CJW196894 CTS196613:CTS196894 DDO196613:DDO196894 DNK196613:DNK196894 DXG196613:DXG196894 EHC196613:EHC196894 EQY196613:EQY196894 FAU196613:FAU196894 FKQ196613:FKQ196894 FUM196613:FUM196894 GEI196613:GEI196894 GOE196613:GOE196894 GYA196613:GYA196894 HHW196613:HHW196894 HRS196613:HRS196894 IBO196613:IBO196894 ILK196613:ILK196894 IVG196613:IVG196894 JFC196613:JFC196894 JOY196613:JOY196894 JYU196613:JYU196894 KIQ196613:KIQ196894 KSM196613:KSM196894 LCI196613:LCI196894 LME196613:LME196894 LWA196613:LWA196894 MFW196613:MFW196894 MPS196613:MPS196894 MZO196613:MZO196894 NJK196613:NJK196894 NTG196613:NTG196894 ODC196613:ODC196894 OMY196613:OMY196894 OWU196613:OWU196894 PGQ196613:PGQ196894 PQM196613:PQM196894 QAI196613:QAI196894 QKE196613:QKE196894 QUA196613:QUA196894 RDW196613:RDW196894 RNS196613:RNS196894 RXO196613:RXO196894 SHK196613:SHK196894 SRG196613:SRG196894 TBC196613:TBC196894 TKY196613:TKY196894 TUU196613:TUU196894 UEQ196613:UEQ196894 UOM196613:UOM196894 UYI196613:UYI196894 VIE196613:VIE196894 VSA196613:VSA196894 WBW196613:WBW196894 WLS196613:WLS196894 WVO196613:WVO196894 JC262149:JC262430 SY262149:SY262430 ACU262149:ACU262430 AMQ262149:AMQ262430 AWM262149:AWM262430 BGI262149:BGI262430 BQE262149:BQE262430 CAA262149:CAA262430 CJW262149:CJW262430 CTS262149:CTS262430 DDO262149:DDO262430 DNK262149:DNK262430 DXG262149:DXG262430 EHC262149:EHC262430 EQY262149:EQY262430 FAU262149:FAU262430 FKQ262149:FKQ262430 FUM262149:FUM262430 GEI262149:GEI262430 GOE262149:GOE262430 GYA262149:GYA262430 HHW262149:HHW262430 HRS262149:HRS262430 IBO262149:IBO262430 ILK262149:ILK262430 IVG262149:IVG262430 JFC262149:JFC262430 JOY262149:JOY262430 JYU262149:JYU262430 KIQ262149:KIQ262430 KSM262149:KSM262430 LCI262149:LCI262430 LME262149:LME262430 LWA262149:LWA262430 MFW262149:MFW262430 MPS262149:MPS262430 MZO262149:MZO262430 NJK262149:NJK262430 NTG262149:NTG262430 ODC262149:ODC262430 OMY262149:OMY262430 OWU262149:OWU262430 PGQ262149:PGQ262430 PQM262149:PQM262430 QAI262149:QAI262430 QKE262149:QKE262430 QUA262149:QUA262430 RDW262149:RDW262430 RNS262149:RNS262430 RXO262149:RXO262430 SHK262149:SHK262430 SRG262149:SRG262430 TBC262149:TBC262430 TKY262149:TKY262430 TUU262149:TUU262430 UEQ262149:UEQ262430 UOM262149:UOM262430 UYI262149:UYI262430 VIE262149:VIE262430 VSA262149:VSA262430 WBW262149:WBW262430 WLS262149:WLS262430 WVO262149:WVO262430 JC327685:JC327966 SY327685:SY327966 ACU327685:ACU327966 AMQ327685:AMQ327966 AWM327685:AWM327966 BGI327685:BGI327966 BQE327685:BQE327966 CAA327685:CAA327966 CJW327685:CJW327966 CTS327685:CTS327966 DDO327685:DDO327966 DNK327685:DNK327966 DXG327685:DXG327966 EHC327685:EHC327966 EQY327685:EQY327966 FAU327685:FAU327966 FKQ327685:FKQ327966 FUM327685:FUM327966 GEI327685:GEI327966 GOE327685:GOE327966 GYA327685:GYA327966 HHW327685:HHW327966 HRS327685:HRS327966 IBO327685:IBO327966 ILK327685:ILK327966 IVG327685:IVG327966 JFC327685:JFC327966 JOY327685:JOY327966 JYU327685:JYU327966 KIQ327685:KIQ327966 KSM327685:KSM327966 LCI327685:LCI327966 LME327685:LME327966 LWA327685:LWA327966 MFW327685:MFW327966 MPS327685:MPS327966 MZO327685:MZO327966 NJK327685:NJK327966 NTG327685:NTG327966 ODC327685:ODC327966 OMY327685:OMY327966 OWU327685:OWU327966 PGQ327685:PGQ327966 PQM327685:PQM327966 QAI327685:QAI327966 QKE327685:QKE327966 QUA327685:QUA327966 RDW327685:RDW327966 RNS327685:RNS327966 RXO327685:RXO327966 SHK327685:SHK327966 SRG327685:SRG327966 TBC327685:TBC327966 TKY327685:TKY327966 TUU327685:TUU327966 UEQ327685:UEQ327966 UOM327685:UOM327966 UYI327685:UYI327966 VIE327685:VIE327966 VSA327685:VSA327966 WBW327685:WBW327966 WLS327685:WLS327966 WVO327685:WVO327966 JC393221:JC393502 SY393221:SY393502 ACU393221:ACU393502 AMQ393221:AMQ393502 AWM393221:AWM393502 BGI393221:BGI393502 BQE393221:BQE393502 CAA393221:CAA393502 CJW393221:CJW393502 CTS393221:CTS393502 DDO393221:DDO393502 DNK393221:DNK393502 DXG393221:DXG393502 EHC393221:EHC393502 EQY393221:EQY393502 FAU393221:FAU393502 FKQ393221:FKQ393502 FUM393221:FUM393502 GEI393221:GEI393502 GOE393221:GOE393502 GYA393221:GYA393502 HHW393221:HHW393502 HRS393221:HRS393502 IBO393221:IBO393502 ILK393221:ILK393502 IVG393221:IVG393502 JFC393221:JFC393502 JOY393221:JOY393502 JYU393221:JYU393502 KIQ393221:KIQ393502 KSM393221:KSM393502 LCI393221:LCI393502 LME393221:LME393502 LWA393221:LWA393502 MFW393221:MFW393502 MPS393221:MPS393502 MZO393221:MZO393502 NJK393221:NJK393502 NTG393221:NTG393502 ODC393221:ODC393502 OMY393221:OMY393502 OWU393221:OWU393502 PGQ393221:PGQ393502 PQM393221:PQM393502 QAI393221:QAI393502 QKE393221:QKE393502 QUA393221:QUA393502 RDW393221:RDW393502 RNS393221:RNS393502 RXO393221:RXO393502 SHK393221:SHK393502 SRG393221:SRG393502 TBC393221:TBC393502 TKY393221:TKY393502 TUU393221:TUU393502 UEQ393221:UEQ393502 UOM393221:UOM393502 UYI393221:UYI393502 VIE393221:VIE393502 VSA393221:VSA393502 WBW393221:WBW393502 WLS393221:WLS393502 WVO393221:WVO393502 JC458757:JC459038 SY458757:SY459038 ACU458757:ACU459038 AMQ458757:AMQ459038 AWM458757:AWM459038 BGI458757:BGI459038 BQE458757:BQE459038 CAA458757:CAA459038 CJW458757:CJW459038 CTS458757:CTS459038 DDO458757:DDO459038 DNK458757:DNK459038 DXG458757:DXG459038 EHC458757:EHC459038 EQY458757:EQY459038 FAU458757:FAU459038 FKQ458757:FKQ459038 FUM458757:FUM459038 GEI458757:GEI459038 GOE458757:GOE459038 GYA458757:GYA459038 HHW458757:HHW459038 HRS458757:HRS459038 IBO458757:IBO459038 ILK458757:ILK459038 IVG458757:IVG459038 JFC458757:JFC459038 JOY458757:JOY459038 JYU458757:JYU459038 KIQ458757:KIQ459038 KSM458757:KSM459038 LCI458757:LCI459038 LME458757:LME459038 LWA458757:LWA459038 MFW458757:MFW459038 MPS458757:MPS459038 MZO458757:MZO459038 NJK458757:NJK459038 NTG458757:NTG459038 ODC458757:ODC459038 OMY458757:OMY459038 OWU458757:OWU459038 PGQ458757:PGQ459038 PQM458757:PQM459038 QAI458757:QAI459038 QKE458757:QKE459038 QUA458757:QUA459038 RDW458757:RDW459038 RNS458757:RNS459038 RXO458757:RXO459038 SHK458757:SHK459038 SRG458757:SRG459038 TBC458757:TBC459038 TKY458757:TKY459038 TUU458757:TUU459038 UEQ458757:UEQ459038 UOM458757:UOM459038 UYI458757:UYI459038 VIE458757:VIE459038 VSA458757:VSA459038 WBW458757:WBW459038 WLS458757:WLS459038 WVO458757:WVO459038 JC524293:JC524574 SY524293:SY524574 ACU524293:ACU524574 AMQ524293:AMQ524574 AWM524293:AWM524574 BGI524293:BGI524574 BQE524293:BQE524574 CAA524293:CAA524574 CJW524293:CJW524574 CTS524293:CTS524574 DDO524293:DDO524574 DNK524293:DNK524574 DXG524293:DXG524574 EHC524293:EHC524574 EQY524293:EQY524574 FAU524293:FAU524574 FKQ524293:FKQ524574 FUM524293:FUM524574 GEI524293:GEI524574 GOE524293:GOE524574 GYA524293:GYA524574 HHW524293:HHW524574 HRS524293:HRS524574 IBO524293:IBO524574 ILK524293:ILK524574 IVG524293:IVG524574 JFC524293:JFC524574 JOY524293:JOY524574 JYU524293:JYU524574 KIQ524293:KIQ524574 KSM524293:KSM524574 LCI524293:LCI524574 LME524293:LME524574 LWA524293:LWA524574 MFW524293:MFW524574 MPS524293:MPS524574 MZO524293:MZO524574 NJK524293:NJK524574 NTG524293:NTG524574 ODC524293:ODC524574 OMY524293:OMY524574 OWU524293:OWU524574 PGQ524293:PGQ524574 PQM524293:PQM524574 QAI524293:QAI524574 QKE524293:QKE524574 QUA524293:QUA524574 RDW524293:RDW524574 RNS524293:RNS524574 RXO524293:RXO524574 SHK524293:SHK524574 SRG524293:SRG524574 TBC524293:TBC524574 TKY524293:TKY524574 TUU524293:TUU524574 UEQ524293:UEQ524574 UOM524293:UOM524574 UYI524293:UYI524574 VIE524293:VIE524574 VSA524293:VSA524574 WBW524293:WBW524574 WLS524293:WLS524574 WVO524293:WVO524574 JC589829:JC590110 SY589829:SY590110 ACU589829:ACU590110 AMQ589829:AMQ590110 AWM589829:AWM590110 BGI589829:BGI590110 BQE589829:BQE590110 CAA589829:CAA590110 CJW589829:CJW590110 CTS589829:CTS590110 DDO589829:DDO590110 DNK589829:DNK590110 DXG589829:DXG590110 EHC589829:EHC590110 EQY589829:EQY590110 FAU589829:FAU590110 FKQ589829:FKQ590110 FUM589829:FUM590110 GEI589829:GEI590110 GOE589829:GOE590110 GYA589829:GYA590110 HHW589829:HHW590110 HRS589829:HRS590110 IBO589829:IBO590110 ILK589829:ILK590110 IVG589829:IVG590110 JFC589829:JFC590110 JOY589829:JOY590110 JYU589829:JYU590110 KIQ589829:KIQ590110 KSM589829:KSM590110 LCI589829:LCI590110 LME589829:LME590110 LWA589829:LWA590110 MFW589829:MFW590110 MPS589829:MPS590110 MZO589829:MZO590110 NJK589829:NJK590110 NTG589829:NTG590110 ODC589829:ODC590110 OMY589829:OMY590110 OWU589829:OWU590110 PGQ589829:PGQ590110 PQM589829:PQM590110 QAI589829:QAI590110 QKE589829:QKE590110 QUA589829:QUA590110 RDW589829:RDW590110 RNS589829:RNS590110 RXO589829:RXO590110 SHK589829:SHK590110 SRG589829:SRG590110 TBC589829:TBC590110 TKY589829:TKY590110 TUU589829:TUU590110 UEQ589829:UEQ590110 UOM589829:UOM590110 UYI589829:UYI590110 VIE589829:VIE590110 VSA589829:VSA590110 WBW589829:WBW590110 WLS589829:WLS590110 WVO589829:WVO590110 JC655365:JC655646 SY655365:SY655646 ACU655365:ACU655646 AMQ655365:AMQ655646 AWM655365:AWM655646 BGI655365:BGI655646 BQE655365:BQE655646 CAA655365:CAA655646 CJW655365:CJW655646 CTS655365:CTS655646 DDO655365:DDO655646 DNK655365:DNK655646 DXG655365:DXG655646 EHC655365:EHC655646 EQY655365:EQY655646 FAU655365:FAU655646 FKQ655365:FKQ655646 FUM655365:FUM655646 GEI655365:GEI655646 GOE655365:GOE655646 GYA655365:GYA655646 HHW655365:HHW655646 HRS655365:HRS655646 IBO655365:IBO655646 ILK655365:ILK655646 IVG655365:IVG655646 JFC655365:JFC655646 JOY655365:JOY655646 JYU655365:JYU655646 KIQ655365:KIQ655646 KSM655365:KSM655646 LCI655365:LCI655646 LME655365:LME655646 LWA655365:LWA655646 MFW655365:MFW655646 MPS655365:MPS655646 MZO655365:MZO655646 NJK655365:NJK655646 NTG655365:NTG655646 ODC655365:ODC655646 OMY655365:OMY655646 OWU655365:OWU655646 PGQ655365:PGQ655646 PQM655365:PQM655646 QAI655365:QAI655646 QKE655365:QKE655646 QUA655365:QUA655646 RDW655365:RDW655646 RNS655365:RNS655646 RXO655365:RXO655646 SHK655365:SHK655646 SRG655365:SRG655646 TBC655365:TBC655646 TKY655365:TKY655646 TUU655365:TUU655646 UEQ655365:UEQ655646 UOM655365:UOM655646 UYI655365:UYI655646 VIE655365:VIE655646 VSA655365:VSA655646 WBW655365:WBW655646 WLS655365:WLS655646 WVO655365:WVO655646 JC720901:JC721182 SY720901:SY721182 ACU720901:ACU721182 AMQ720901:AMQ721182 AWM720901:AWM721182 BGI720901:BGI721182 BQE720901:BQE721182 CAA720901:CAA721182 CJW720901:CJW721182 CTS720901:CTS721182 DDO720901:DDO721182 DNK720901:DNK721182 DXG720901:DXG721182 EHC720901:EHC721182 EQY720901:EQY721182 FAU720901:FAU721182 FKQ720901:FKQ721182 FUM720901:FUM721182 GEI720901:GEI721182 GOE720901:GOE721182 GYA720901:GYA721182 HHW720901:HHW721182 HRS720901:HRS721182 IBO720901:IBO721182 ILK720901:ILK721182 IVG720901:IVG721182 JFC720901:JFC721182 JOY720901:JOY721182 JYU720901:JYU721182 KIQ720901:KIQ721182 KSM720901:KSM721182 LCI720901:LCI721182 LME720901:LME721182 LWA720901:LWA721182 MFW720901:MFW721182 MPS720901:MPS721182 MZO720901:MZO721182 NJK720901:NJK721182 NTG720901:NTG721182 ODC720901:ODC721182 OMY720901:OMY721182 OWU720901:OWU721182 PGQ720901:PGQ721182 PQM720901:PQM721182 QAI720901:QAI721182 QKE720901:QKE721182 QUA720901:QUA721182 RDW720901:RDW721182 RNS720901:RNS721182 RXO720901:RXO721182 SHK720901:SHK721182 SRG720901:SRG721182 TBC720901:TBC721182 TKY720901:TKY721182 TUU720901:TUU721182 UEQ720901:UEQ721182 UOM720901:UOM721182 UYI720901:UYI721182 VIE720901:VIE721182 VSA720901:VSA721182 WBW720901:WBW721182 WLS720901:WLS721182 WVO720901:WVO721182 JC786437:JC786718 SY786437:SY786718 ACU786437:ACU786718 AMQ786437:AMQ786718 AWM786437:AWM786718 BGI786437:BGI786718 BQE786437:BQE786718 CAA786437:CAA786718 CJW786437:CJW786718 CTS786437:CTS786718 DDO786437:DDO786718 DNK786437:DNK786718 DXG786437:DXG786718 EHC786437:EHC786718 EQY786437:EQY786718 FAU786437:FAU786718 FKQ786437:FKQ786718 FUM786437:FUM786718 GEI786437:GEI786718 GOE786437:GOE786718 GYA786437:GYA786718 HHW786437:HHW786718 HRS786437:HRS786718 IBO786437:IBO786718 ILK786437:ILK786718 IVG786437:IVG786718 JFC786437:JFC786718 JOY786437:JOY786718 JYU786437:JYU786718 KIQ786437:KIQ786718 KSM786437:KSM786718 LCI786437:LCI786718 LME786437:LME786718 LWA786437:LWA786718 MFW786437:MFW786718 MPS786437:MPS786718 MZO786437:MZO786718 NJK786437:NJK786718 NTG786437:NTG786718 ODC786437:ODC786718 OMY786437:OMY786718 OWU786437:OWU786718 PGQ786437:PGQ786718 PQM786437:PQM786718 QAI786437:QAI786718 QKE786437:QKE786718 QUA786437:QUA786718 RDW786437:RDW786718 RNS786437:RNS786718 RXO786437:RXO786718 SHK786437:SHK786718 SRG786437:SRG786718 TBC786437:TBC786718 TKY786437:TKY786718 TUU786437:TUU786718 UEQ786437:UEQ786718 UOM786437:UOM786718 UYI786437:UYI786718 VIE786437:VIE786718 VSA786437:VSA786718 WBW786437:WBW786718 WLS786437:WLS786718 WVO786437:WVO786718 JC851973:JC852254 SY851973:SY852254 ACU851973:ACU852254 AMQ851973:AMQ852254 AWM851973:AWM852254 BGI851973:BGI852254 BQE851973:BQE852254 CAA851973:CAA852254 CJW851973:CJW852254 CTS851973:CTS852254 DDO851973:DDO852254 DNK851973:DNK852254 DXG851973:DXG852254 EHC851973:EHC852254 EQY851973:EQY852254 FAU851973:FAU852254 FKQ851973:FKQ852254 FUM851973:FUM852254 GEI851973:GEI852254 GOE851973:GOE852254 GYA851973:GYA852254 HHW851973:HHW852254 HRS851973:HRS852254 IBO851973:IBO852254 ILK851973:ILK852254 IVG851973:IVG852254 JFC851973:JFC852254 JOY851973:JOY852254 JYU851973:JYU852254 KIQ851973:KIQ852254 KSM851973:KSM852254 LCI851973:LCI852254 LME851973:LME852254 LWA851973:LWA852254 MFW851973:MFW852254 MPS851973:MPS852254 MZO851973:MZO852254 NJK851973:NJK852254 NTG851973:NTG852254 ODC851973:ODC852254 OMY851973:OMY852254 OWU851973:OWU852254 PGQ851973:PGQ852254 PQM851973:PQM852254 QAI851973:QAI852254 QKE851973:QKE852254 QUA851973:QUA852254 RDW851973:RDW852254 RNS851973:RNS852254 RXO851973:RXO852254 SHK851973:SHK852254 SRG851973:SRG852254 TBC851973:TBC852254 TKY851973:TKY852254 TUU851973:TUU852254 UEQ851973:UEQ852254 UOM851973:UOM852254 UYI851973:UYI852254 VIE851973:VIE852254 VSA851973:VSA852254 WBW851973:WBW852254 WLS851973:WLS852254 WVO851973:WVO852254 JC917509:JC917790 SY917509:SY917790 ACU917509:ACU917790 AMQ917509:AMQ917790 AWM917509:AWM917790 BGI917509:BGI917790 BQE917509:BQE917790 CAA917509:CAA917790 CJW917509:CJW917790 CTS917509:CTS917790 DDO917509:DDO917790 DNK917509:DNK917790 DXG917509:DXG917790 EHC917509:EHC917790 EQY917509:EQY917790 FAU917509:FAU917790 FKQ917509:FKQ917790 FUM917509:FUM917790 GEI917509:GEI917790 GOE917509:GOE917790 GYA917509:GYA917790 HHW917509:HHW917790 HRS917509:HRS917790 IBO917509:IBO917790 ILK917509:ILK917790 IVG917509:IVG917790 JFC917509:JFC917790 JOY917509:JOY917790 JYU917509:JYU917790 KIQ917509:KIQ917790 KSM917509:KSM917790 LCI917509:LCI917790 LME917509:LME917790 LWA917509:LWA917790 MFW917509:MFW917790 MPS917509:MPS917790 MZO917509:MZO917790 NJK917509:NJK917790 NTG917509:NTG917790 ODC917509:ODC917790 OMY917509:OMY917790 OWU917509:OWU917790 PGQ917509:PGQ917790 PQM917509:PQM917790 QAI917509:QAI917790 QKE917509:QKE917790 QUA917509:QUA917790 RDW917509:RDW917790 RNS917509:RNS917790 RXO917509:RXO917790 SHK917509:SHK917790 SRG917509:SRG917790 TBC917509:TBC917790 TKY917509:TKY917790 TUU917509:TUU917790 UEQ917509:UEQ917790 UOM917509:UOM917790 UYI917509:UYI917790 VIE917509:VIE917790 VSA917509:VSA917790 WBW917509:WBW917790 WLS917509:WLS917790 WVO917509:WVO917790 JC983045:JC983326 SY983045:SY983326 ACU983045:ACU983326 AMQ983045:AMQ983326 AWM983045:AWM983326 BGI983045:BGI983326 BQE983045:BQE983326 CAA983045:CAA983326 CJW983045:CJW983326 CTS983045:CTS983326 DDO983045:DDO983326 DNK983045:DNK983326 DXG983045:DXG983326 EHC983045:EHC983326 EQY983045:EQY983326 FAU983045:FAU983326 FKQ983045:FKQ983326 FUM983045:FUM983326 GEI983045:GEI983326 GOE983045:GOE983326 GYA983045:GYA983326 HHW983045:HHW983326 HRS983045:HRS983326 IBO983045:IBO983326 ILK983045:ILK983326 IVG983045:IVG983326 JFC983045:JFC983326 JOY983045:JOY983326 JYU983045:JYU983326 KIQ983045:KIQ983326 KSM983045:KSM983326 LCI983045:LCI983326 LME983045:LME983326 LWA983045:LWA983326 MFW983045:MFW983326 MPS983045:MPS983326 MZO983045:MZO983326 NJK983045:NJK983326 NTG983045:NTG983326 ODC983045:ODC983326 OMY983045:OMY983326 OWU983045:OWU983326 PGQ983045:PGQ983326 PQM983045:PQM983326 QAI983045:QAI983326 QKE983045:QKE983326 QUA983045:QUA983326 RDW983045:RDW983326 RNS983045:RNS983326 RXO983045:RXO983326 SHK983045:SHK983326 SRG983045:SRG983326 TBC983045:TBC983326 TKY983045:TKY983326 TUU983045:TUU983326 UEQ983045:UEQ983326 UOM983045:UOM983326 UYI983045:UYI983326 VIE983045:VIE983326 VSA983045:VSA983326 WBW983045:WBW983326 WLS983045:WLS983326 WVO983045:WVO983326 SY5:SY286 F65541:F65822 F131077:F131358 F196613:F196894 F262149:F262430 F327685:F327966 F393221:F393502 F458757:F459038 F524293:F524574 F589829:F590110 F655365:F655646 F720901:F721182 F786437:F786718 F851973:F852254 F917509:F917790 F983045:F983326" xr:uid="{00000000-0002-0000-0800-000004000000}">
      <formula1>$L$500:$L$503</formula1>
    </dataValidation>
    <dataValidation type="list" allowBlank="1" showInputMessage="1" showErrorMessage="1" sqref="JB5:JB262 G6:G262 SX5:SX262 ACT5:ACT262 AMP5:AMP262 AWL5:AWL262 BGH5:BGH262 BQD5:BQD262 BZZ5:BZZ262 CJV5:CJV262 CTR5:CTR262 DDN5:DDN262 DNJ5:DNJ262 DXF5:DXF262 EHB5:EHB262 EQX5:EQX262 FAT5:FAT262 FKP5:FKP262 FUL5:FUL262 GEH5:GEH262 GOD5:GOD262 GXZ5:GXZ262 HHV5:HHV262 HRR5:HRR262 IBN5:IBN262 ILJ5:ILJ262 IVF5:IVF262 JFB5:JFB262 JOX5:JOX262 JYT5:JYT262 KIP5:KIP262 KSL5:KSL262 LCH5:LCH262 LMD5:LMD262 LVZ5:LVZ262 MFV5:MFV262 MPR5:MPR262 MZN5:MZN262 NJJ5:NJJ262 NTF5:NTF262 ODB5:ODB262 OMX5:OMX262 OWT5:OWT262 PGP5:PGP262 PQL5:PQL262 QAH5:QAH262 QKD5:QKD262 QTZ5:QTZ262 RDV5:RDV262 RNR5:RNR262 RXN5:RXN262 SHJ5:SHJ262 SRF5:SRF262 TBB5:TBB262 TKX5:TKX262 TUT5:TUT262 UEP5:UEP262 UOL5:UOL262 UYH5:UYH262 VID5:VID262 VRZ5:VRZ262 WBV5:WBV262 WLR5:WLR262 WVN5:WVN262 G65541:G65798 JB65541:JB65798 SX65541:SX65798 ACT65541:ACT65798 AMP65541:AMP65798 AWL65541:AWL65798 BGH65541:BGH65798 BQD65541:BQD65798 BZZ65541:BZZ65798 CJV65541:CJV65798 CTR65541:CTR65798 DDN65541:DDN65798 DNJ65541:DNJ65798 DXF65541:DXF65798 EHB65541:EHB65798 EQX65541:EQX65798 FAT65541:FAT65798 FKP65541:FKP65798 FUL65541:FUL65798 GEH65541:GEH65798 GOD65541:GOD65798 GXZ65541:GXZ65798 HHV65541:HHV65798 HRR65541:HRR65798 IBN65541:IBN65798 ILJ65541:ILJ65798 IVF65541:IVF65798 JFB65541:JFB65798 JOX65541:JOX65798 JYT65541:JYT65798 KIP65541:KIP65798 KSL65541:KSL65798 LCH65541:LCH65798 LMD65541:LMD65798 LVZ65541:LVZ65798 MFV65541:MFV65798 MPR65541:MPR65798 MZN65541:MZN65798 NJJ65541:NJJ65798 NTF65541:NTF65798 ODB65541:ODB65798 OMX65541:OMX65798 OWT65541:OWT65798 PGP65541:PGP65798 PQL65541:PQL65798 QAH65541:QAH65798 QKD65541:QKD65798 QTZ65541:QTZ65798 RDV65541:RDV65798 RNR65541:RNR65798 RXN65541:RXN65798 SHJ65541:SHJ65798 SRF65541:SRF65798 TBB65541:TBB65798 TKX65541:TKX65798 TUT65541:TUT65798 UEP65541:UEP65798 UOL65541:UOL65798 UYH65541:UYH65798 VID65541:VID65798 VRZ65541:VRZ65798 WBV65541:WBV65798 WLR65541:WLR65798 WVN65541:WVN65798 G131077:G131334 JB131077:JB131334 SX131077:SX131334 ACT131077:ACT131334 AMP131077:AMP131334 AWL131077:AWL131334 BGH131077:BGH131334 BQD131077:BQD131334 BZZ131077:BZZ131334 CJV131077:CJV131334 CTR131077:CTR131334 DDN131077:DDN131334 DNJ131077:DNJ131334 DXF131077:DXF131334 EHB131077:EHB131334 EQX131077:EQX131334 FAT131077:FAT131334 FKP131077:FKP131334 FUL131077:FUL131334 GEH131077:GEH131334 GOD131077:GOD131334 GXZ131077:GXZ131334 HHV131077:HHV131334 HRR131077:HRR131334 IBN131077:IBN131334 ILJ131077:ILJ131334 IVF131077:IVF131334 JFB131077:JFB131334 JOX131077:JOX131334 JYT131077:JYT131334 KIP131077:KIP131334 KSL131077:KSL131334 LCH131077:LCH131334 LMD131077:LMD131334 LVZ131077:LVZ131334 MFV131077:MFV131334 MPR131077:MPR131334 MZN131077:MZN131334 NJJ131077:NJJ131334 NTF131077:NTF131334 ODB131077:ODB131334 OMX131077:OMX131334 OWT131077:OWT131334 PGP131077:PGP131334 PQL131077:PQL131334 QAH131077:QAH131334 QKD131077:QKD131334 QTZ131077:QTZ131334 RDV131077:RDV131334 RNR131077:RNR131334 RXN131077:RXN131334 SHJ131077:SHJ131334 SRF131077:SRF131334 TBB131077:TBB131334 TKX131077:TKX131334 TUT131077:TUT131334 UEP131077:UEP131334 UOL131077:UOL131334 UYH131077:UYH131334 VID131077:VID131334 VRZ131077:VRZ131334 WBV131077:WBV131334 WLR131077:WLR131334 WVN131077:WVN131334 G196613:G196870 JB196613:JB196870 SX196613:SX196870 ACT196613:ACT196870 AMP196613:AMP196870 AWL196613:AWL196870 BGH196613:BGH196870 BQD196613:BQD196870 BZZ196613:BZZ196870 CJV196613:CJV196870 CTR196613:CTR196870 DDN196613:DDN196870 DNJ196613:DNJ196870 DXF196613:DXF196870 EHB196613:EHB196870 EQX196613:EQX196870 FAT196613:FAT196870 FKP196613:FKP196870 FUL196613:FUL196870 GEH196613:GEH196870 GOD196613:GOD196870 GXZ196613:GXZ196870 HHV196613:HHV196870 HRR196613:HRR196870 IBN196613:IBN196870 ILJ196613:ILJ196870 IVF196613:IVF196870 JFB196613:JFB196870 JOX196613:JOX196870 JYT196613:JYT196870 KIP196613:KIP196870 KSL196613:KSL196870 LCH196613:LCH196870 LMD196613:LMD196870 LVZ196613:LVZ196870 MFV196613:MFV196870 MPR196613:MPR196870 MZN196613:MZN196870 NJJ196613:NJJ196870 NTF196613:NTF196870 ODB196613:ODB196870 OMX196613:OMX196870 OWT196613:OWT196870 PGP196613:PGP196870 PQL196613:PQL196870 QAH196613:QAH196870 QKD196613:QKD196870 QTZ196613:QTZ196870 RDV196613:RDV196870 RNR196613:RNR196870 RXN196613:RXN196870 SHJ196613:SHJ196870 SRF196613:SRF196870 TBB196613:TBB196870 TKX196613:TKX196870 TUT196613:TUT196870 UEP196613:UEP196870 UOL196613:UOL196870 UYH196613:UYH196870 VID196613:VID196870 VRZ196613:VRZ196870 WBV196613:WBV196870 WLR196613:WLR196870 WVN196613:WVN196870 G262149:G262406 JB262149:JB262406 SX262149:SX262406 ACT262149:ACT262406 AMP262149:AMP262406 AWL262149:AWL262406 BGH262149:BGH262406 BQD262149:BQD262406 BZZ262149:BZZ262406 CJV262149:CJV262406 CTR262149:CTR262406 DDN262149:DDN262406 DNJ262149:DNJ262406 DXF262149:DXF262406 EHB262149:EHB262406 EQX262149:EQX262406 FAT262149:FAT262406 FKP262149:FKP262406 FUL262149:FUL262406 GEH262149:GEH262406 GOD262149:GOD262406 GXZ262149:GXZ262406 HHV262149:HHV262406 HRR262149:HRR262406 IBN262149:IBN262406 ILJ262149:ILJ262406 IVF262149:IVF262406 JFB262149:JFB262406 JOX262149:JOX262406 JYT262149:JYT262406 KIP262149:KIP262406 KSL262149:KSL262406 LCH262149:LCH262406 LMD262149:LMD262406 LVZ262149:LVZ262406 MFV262149:MFV262406 MPR262149:MPR262406 MZN262149:MZN262406 NJJ262149:NJJ262406 NTF262149:NTF262406 ODB262149:ODB262406 OMX262149:OMX262406 OWT262149:OWT262406 PGP262149:PGP262406 PQL262149:PQL262406 QAH262149:QAH262406 QKD262149:QKD262406 QTZ262149:QTZ262406 RDV262149:RDV262406 RNR262149:RNR262406 RXN262149:RXN262406 SHJ262149:SHJ262406 SRF262149:SRF262406 TBB262149:TBB262406 TKX262149:TKX262406 TUT262149:TUT262406 UEP262149:UEP262406 UOL262149:UOL262406 UYH262149:UYH262406 VID262149:VID262406 VRZ262149:VRZ262406 WBV262149:WBV262406 WLR262149:WLR262406 WVN262149:WVN262406 G327685:G327942 JB327685:JB327942 SX327685:SX327942 ACT327685:ACT327942 AMP327685:AMP327942 AWL327685:AWL327942 BGH327685:BGH327942 BQD327685:BQD327942 BZZ327685:BZZ327942 CJV327685:CJV327942 CTR327685:CTR327942 DDN327685:DDN327942 DNJ327685:DNJ327942 DXF327685:DXF327942 EHB327685:EHB327942 EQX327685:EQX327942 FAT327685:FAT327942 FKP327685:FKP327942 FUL327685:FUL327942 GEH327685:GEH327942 GOD327685:GOD327942 GXZ327685:GXZ327942 HHV327685:HHV327942 HRR327685:HRR327942 IBN327685:IBN327942 ILJ327685:ILJ327942 IVF327685:IVF327942 JFB327685:JFB327942 JOX327685:JOX327942 JYT327685:JYT327942 KIP327685:KIP327942 KSL327685:KSL327942 LCH327685:LCH327942 LMD327685:LMD327942 LVZ327685:LVZ327942 MFV327685:MFV327942 MPR327685:MPR327942 MZN327685:MZN327942 NJJ327685:NJJ327942 NTF327685:NTF327942 ODB327685:ODB327942 OMX327685:OMX327942 OWT327685:OWT327942 PGP327685:PGP327942 PQL327685:PQL327942 QAH327685:QAH327942 QKD327685:QKD327942 QTZ327685:QTZ327942 RDV327685:RDV327942 RNR327685:RNR327942 RXN327685:RXN327942 SHJ327685:SHJ327942 SRF327685:SRF327942 TBB327685:TBB327942 TKX327685:TKX327942 TUT327685:TUT327942 UEP327685:UEP327942 UOL327685:UOL327942 UYH327685:UYH327942 VID327685:VID327942 VRZ327685:VRZ327942 WBV327685:WBV327942 WLR327685:WLR327942 WVN327685:WVN327942 G393221:G393478 JB393221:JB393478 SX393221:SX393478 ACT393221:ACT393478 AMP393221:AMP393478 AWL393221:AWL393478 BGH393221:BGH393478 BQD393221:BQD393478 BZZ393221:BZZ393478 CJV393221:CJV393478 CTR393221:CTR393478 DDN393221:DDN393478 DNJ393221:DNJ393478 DXF393221:DXF393478 EHB393221:EHB393478 EQX393221:EQX393478 FAT393221:FAT393478 FKP393221:FKP393478 FUL393221:FUL393478 GEH393221:GEH393478 GOD393221:GOD393478 GXZ393221:GXZ393478 HHV393221:HHV393478 HRR393221:HRR393478 IBN393221:IBN393478 ILJ393221:ILJ393478 IVF393221:IVF393478 JFB393221:JFB393478 JOX393221:JOX393478 JYT393221:JYT393478 KIP393221:KIP393478 KSL393221:KSL393478 LCH393221:LCH393478 LMD393221:LMD393478 LVZ393221:LVZ393478 MFV393221:MFV393478 MPR393221:MPR393478 MZN393221:MZN393478 NJJ393221:NJJ393478 NTF393221:NTF393478 ODB393221:ODB393478 OMX393221:OMX393478 OWT393221:OWT393478 PGP393221:PGP393478 PQL393221:PQL393478 QAH393221:QAH393478 QKD393221:QKD393478 QTZ393221:QTZ393478 RDV393221:RDV393478 RNR393221:RNR393478 RXN393221:RXN393478 SHJ393221:SHJ393478 SRF393221:SRF393478 TBB393221:TBB393478 TKX393221:TKX393478 TUT393221:TUT393478 UEP393221:UEP393478 UOL393221:UOL393478 UYH393221:UYH393478 VID393221:VID393478 VRZ393221:VRZ393478 WBV393221:WBV393478 WLR393221:WLR393478 WVN393221:WVN393478 G458757:G459014 JB458757:JB459014 SX458757:SX459014 ACT458757:ACT459014 AMP458757:AMP459014 AWL458757:AWL459014 BGH458757:BGH459014 BQD458757:BQD459014 BZZ458757:BZZ459014 CJV458757:CJV459014 CTR458757:CTR459014 DDN458757:DDN459014 DNJ458757:DNJ459014 DXF458757:DXF459014 EHB458757:EHB459014 EQX458757:EQX459014 FAT458757:FAT459014 FKP458757:FKP459014 FUL458757:FUL459014 GEH458757:GEH459014 GOD458757:GOD459014 GXZ458757:GXZ459014 HHV458757:HHV459014 HRR458757:HRR459014 IBN458757:IBN459014 ILJ458757:ILJ459014 IVF458757:IVF459014 JFB458757:JFB459014 JOX458757:JOX459014 JYT458757:JYT459014 KIP458757:KIP459014 KSL458757:KSL459014 LCH458757:LCH459014 LMD458757:LMD459014 LVZ458757:LVZ459014 MFV458757:MFV459014 MPR458757:MPR459014 MZN458757:MZN459014 NJJ458757:NJJ459014 NTF458757:NTF459014 ODB458757:ODB459014 OMX458757:OMX459014 OWT458757:OWT459014 PGP458757:PGP459014 PQL458757:PQL459014 QAH458757:QAH459014 QKD458757:QKD459014 QTZ458757:QTZ459014 RDV458757:RDV459014 RNR458757:RNR459014 RXN458757:RXN459014 SHJ458757:SHJ459014 SRF458757:SRF459014 TBB458757:TBB459014 TKX458757:TKX459014 TUT458757:TUT459014 UEP458757:UEP459014 UOL458757:UOL459014 UYH458757:UYH459014 VID458757:VID459014 VRZ458757:VRZ459014 WBV458757:WBV459014 WLR458757:WLR459014 WVN458757:WVN459014 G524293:G524550 JB524293:JB524550 SX524293:SX524550 ACT524293:ACT524550 AMP524293:AMP524550 AWL524293:AWL524550 BGH524293:BGH524550 BQD524293:BQD524550 BZZ524293:BZZ524550 CJV524293:CJV524550 CTR524293:CTR524550 DDN524293:DDN524550 DNJ524293:DNJ524550 DXF524293:DXF524550 EHB524293:EHB524550 EQX524293:EQX524550 FAT524293:FAT524550 FKP524293:FKP524550 FUL524293:FUL524550 GEH524293:GEH524550 GOD524293:GOD524550 GXZ524293:GXZ524550 HHV524293:HHV524550 HRR524293:HRR524550 IBN524293:IBN524550 ILJ524293:ILJ524550 IVF524293:IVF524550 JFB524293:JFB524550 JOX524293:JOX524550 JYT524293:JYT524550 KIP524293:KIP524550 KSL524293:KSL524550 LCH524293:LCH524550 LMD524293:LMD524550 LVZ524293:LVZ524550 MFV524293:MFV524550 MPR524293:MPR524550 MZN524293:MZN524550 NJJ524293:NJJ524550 NTF524293:NTF524550 ODB524293:ODB524550 OMX524293:OMX524550 OWT524293:OWT524550 PGP524293:PGP524550 PQL524293:PQL524550 QAH524293:QAH524550 QKD524293:QKD524550 QTZ524293:QTZ524550 RDV524293:RDV524550 RNR524293:RNR524550 RXN524293:RXN524550 SHJ524293:SHJ524550 SRF524293:SRF524550 TBB524293:TBB524550 TKX524293:TKX524550 TUT524293:TUT524550 UEP524293:UEP524550 UOL524293:UOL524550 UYH524293:UYH524550 VID524293:VID524550 VRZ524293:VRZ524550 WBV524293:WBV524550 WLR524293:WLR524550 WVN524293:WVN524550 G589829:G590086 JB589829:JB590086 SX589829:SX590086 ACT589829:ACT590086 AMP589829:AMP590086 AWL589829:AWL590086 BGH589829:BGH590086 BQD589829:BQD590086 BZZ589829:BZZ590086 CJV589829:CJV590086 CTR589829:CTR590086 DDN589829:DDN590086 DNJ589829:DNJ590086 DXF589829:DXF590086 EHB589829:EHB590086 EQX589829:EQX590086 FAT589829:FAT590086 FKP589829:FKP590086 FUL589829:FUL590086 GEH589829:GEH590086 GOD589829:GOD590086 GXZ589829:GXZ590086 HHV589829:HHV590086 HRR589829:HRR590086 IBN589829:IBN590086 ILJ589829:ILJ590086 IVF589829:IVF590086 JFB589829:JFB590086 JOX589829:JOX590086 JYT589829:JYT590086 KIP589829:KIP590086 KSL589829:KSL590086 LCH589829:LCH590086 LMD589829:LMD590086 LVZ589829:LVZ590086 MFV589829:MFV590086 MPR589829:MPR590086 MZN589829:MZN590086 NJJ589829:NJJ590086 NTF589829:NTF590086 ODB589829:ODB590086 OMX589829:OMX590086 OWT589829:OWT590086 PGP589829:PGP590086 PQL589829:PQL590086 QAH589829:QAH590086 QKD589829:QKD590086 QTZ589829:QTZ590086 RDV589829:RDV590086 RNR589829:RNR590086 RXN589829:RXN590086 SHJ589829:SHJ590086 SRF589829:SRF590086 TBB589829:TBB590086 TKX589829:TKX590086 TUT589829:TUT590086 UEP589829:UEP590086 UOL589829:UOL590086 UYH589829:UYH590086 VID589829:VID590086 VRZ589829:VRZ590086 WBV589829:WBV590086 WLR589829:WLR590086 WVN589829:WVN590086 G655365:G655622 JB655365:JB655622 SX655365:SX655622 ACT655365:ACT655622 AMP655365:AMP655622 AWL655365:AWL655622 BGH655365:BGH655622 BQD655365:BQD655622 BZZ655365:BZZ655622 CJV655365:CJV655622 CTR655365:CTR655622 DDN655365:DDN655622 DNJ655365:DNJ655622 DXF655365:DXF655622 EHB655365:EHB655622 EQX655365:EQX655622 FAT655365:FAT655622 FKP655365:FKP655622 FUL655365:FUL655622 GEH655365:GEH655622 GOD655365:GOD655622 GXZ655365:GXZ655622 HHV655365:HHV655622 HRR655365:HRR655622 IBN655365:IBN655622 ILJ655365:ILJ655622 IVF655365:IVF655622 JFB655365:JFB655622 JOX655365:JOX655622 JYT655365:JYT655622 KIP655365:KIP655622 KSL655365:KSL655622 LCH655365:LCH655622 LMD655365:LMD655622 LVZ655365:LVZ655622 MFV655365:MFV655622 MPR655365:MPR655622 MZN655365:MZN655622 NJJ655365:NJJ655622 NTF655365:NTF655622 ODB655365:ODB655622 OMX655365:OMX655622 OWT655365:OWT655622 PGP655365:PGP655622 PQL655365:PQL655622 QAH655365:QAH655622 QKD655365:QKD655622 QTZ655365:QTZ655622 RDV655365:RDV655622 RNR655365:RNR655622 RXN655365:RXN655622 SHJ655365:SHJ655622 SRF655365:SRF655622 TBB655365:TBB655622 TKX655365:TKX655622 TUT655365:TUT655622 UEP655365:UEP655622 UOL655365:UOL655622 UYH655365:UYH655622 VID655365:VID655622 VRZ655365:VRZ655622 WBV655365:WBV655622 WLR655365:WLR655622 WVN655365:WVN655622 G720901:G721158 JB720901:JB721158 SX720901:SX721158 ACT720901:ACT721158 AMP720901:AMP721158 AWL720901:AWL721158 BGH720901:BGH721158 BQD720901:BQD721158 BZZ720901:BZZ721158 CJV720901:CJV721158 CTR720901:CTR721158 DDN720901:DDN721158 DNJ720901:DNJ721158 DXF720901:DXF721158 EHB720901:EHB721158 EQX720901:EQX721158 FAT720901:FAT721158 FKP720901:FKP721158 FUL720901:FUL721158 GEH720901:GEH721158 GOD720901:GOD721158 GXZ720901:GXZ721158 HHV720901:HHV721158 HRR720901:HRR721158 IBN720901:IBN721158 ILJ720901:ILJ721158 IVF720901:IVF721158 JFB720901:JFB721158 JOX720901:JOX721158 JYT720901:JYT721158 KIP720901:KIP721158 KSL720901:KSL721158 LCH720901:LCH721158 LMD720901:LMD721158 LVZ720901:LVZ721158 MFV720901:MFV721158 MPR720901:MPR721158 MZN720901:MZN721158 NJJ720901:NJJ721158 NTF720901:NTF721158 ODB720901:ODB721158 OMX720901:OMX721158 OWT720901:OWT721158 PGP720901:PGP721158 PQL720901:PQL721158 QAH720901:QAH721158 QKD720901:QKD721158 QTZ720901:QTZ721158 RDV720901:RDV721158 RNR720901:RNR721158 RXN720901:RXN721158 SHJ720901:SHJ721158 SRF720901:SRF721158 TBB720901:TBB721158 TKX720901:TKX721158 TUT720901:TUT721158 UEP720901:UEP721158 UOL720901:UOL721158 UYH720901:UYH721158 VID720901:VID721158 VRZ720901:VRZ721158 WBV720901:WBV721158 WLR720901:WLR721158 WVN720901:WVN721158 G786437:G786694 JB786437:JB786694 SX786437:SX786694 ACT786437:ACT786694 AMP786437:AMP786694 AWL786437:AWL786694 BGH786437:BGH786694 BQD786437:BQD786694 BZZ786437:BZZ786694 CJV786437:CJV786694 CTR786437:CTR786694 DDN786437:DDN786694 DNJ786437:DNJ786694 DXF786437:DXF786694 EHB786437:EHB786694 EQX786437:EQX786694 FAT786437:FAT786694 FKP786437:FKP786694 FUL786437:FUL786694 GEH786437:GEH786694 GOD786437:GOD786694 GXZ786437:GXZ786694 HHV786437:HHV786694 HRR786437:HRR786694 IBN786437:IBN786694 ILJ786437:ILJ786694 IVF786437:IVF786694 JFB786437:JFB786694 JOX786437:JOX786694 JYT786437:JYT786694 KIP786437:KIP786694 KSL786437:KSL786694 LCH786437:LCH786694 LMD786437:LMD786694 LVZ786437:LVZ786694 MFV786437:MFV786694 MPR786437:MPR786694 MZN786437:MZN786694 NJJ786437:NJJ786694 NTF786437:NTF786694 ODB786437:ODB786694 OMX786437:OMX786694 OWT786437:OWT786694 PGP786437:PGP786694 PQL786437:PQL786694 QAH786437:QAH786694 QKD786437:QKD786694 QTZ786437:QTZ786694 RDV786437:RDV786694 RNR786437:RNR786694 RXN786437:RXN786694 SHJ786437:SHJ786694 SRF786437:SRF786694 TBB786437:TBB786694 TKX786437:TKX786694 TUT786437:TUT786694 UEP786437:UEP786694 UOL786437:UOL786694 UYH786437:UYH786694 VID786437:VID786694 VRZ786437:VRZ786694 WBV786437:WBV786694 WLR786437:WLR786694 WVN786437:WVN786694 G851973:G852230 JB851973:JB852230 SX851973:SX852230 ACT851973:ACT852230 AMP851973:AMP852230 AWL851973:AWL852230 BGH851973:BGH852230 BQD851973:BQD852230 BZZ851973:BZZ852230 CJV851973:CJV852230 CTR851973:CTR852230 DDN851973:DDN852230 DNJ851973:DNJ852230 DXF851973:DXF852230 EHB851973:EHB852230 EQX851973:EQX852230 FAT851973:FAT852230 FKP851973:FKP852230 FUL851973:FUL852230 GEH851973:GEH852230 GOD851973:GOD852230 GXZ851973:GXZ852230 HHV851973:HHV852230 HRR851973:HRR852230 IBN851973:IBN852230 ILJ851973:ILJ852230 IVF851973:IVF852230 JFB851973:JFB852230 JOX851973:JOX852230 JYT851973:JYT852230 KIP851973:KIP852230 KSL851973:KSL852230 LCH851973:LCH852230 LMD851973:LMD852230 LVZ851973:LVZ852230 MFV851973:MFV852230 MPR851973:MPR852230 MZN851973:MZN852230 NJJ851973:NJJ852230 NTF851973:NTF852230 ODB851973:ODB852230 OMX851973:OMX852230 OWT851973:OWT852230 PGP851973:PGP852230 PQL851973:PQL852230 QAH851973:QAH852230 QKD851973:QKD852230 QTZ851973:QTZ852230 RDV851973:RDV852230 RNR851973:RNR852230 RXN851973:RXN852230 SHJ851973:SHJ852230 SRF851973:SRF852230 TBB851973:TBB852230 TKX851973:TKX852230 TUT851973:TUT852230 UEP851973:UEP852230 UOL851973:UOL852230 UYH851973:UYH852230 VID851973:VID852230 VRZ851973:VRZ852230 WBV851973:WBV852230 WLR851973:WLR852230 WVN851973:WVN852230 G917509:G917766 JB917509:JB917766 SX917509:SX917766 ACT917509:ACT917766 AMP917509:AMP917766 AWL917509:AWL917766 BGH917509:BGH917766 BQD917509:BQD917766 BZZ917509:BZZ917766 CJV917509:CJV917766 CTR917509:CTR917766 DDN917509:DDN917766 DNJ917509:DNJ917766 DXF917509:DXF917766 EHB917509:EHB917766 EQX917509:EQX917766 FAT917509:FAT917766 FKP917509:FKP917766 FUL917509:FUL917766 GEH917509:GEH917766 GOD917509:GOD917766 GXZ917509:GXZ917766 HHV917509:HHV917766 HRR917509:HRR917766 IBN917509:IBN917766 ILJ917509:ILJ917766 IVF917509:IVF917766 JFB917509:JFB917766 JOX917509:JOX917766 JYT917509:JYT917766 KIP917509:KIP917766 KSL917509:KSL917766 LCH917509:LCH917766 LMD917509:LMD917766 LVZ917509:LVZ917766 MFV917509:MFV917766 MPR917509:MPR917766 MZN917509:MZN917766 NJJ917509:NJJ917766 NTF917509:NTF917766 ODB917509:ODB917766 OMX917509:OMX917766 OWT917509:OWT917766 PGP917509:PGP917766 PQL917509:PQL917766 QAH917509:QAH917766 QKD917509:QKD917766 QTZ917509:QTZ917766 RDV917509:RDV917766 RNR917509:RNR917766 RXN917509:RXN917766 SHJ917509:SHJ917766 SRF917509:SRF917766 TBB917509:TBB917766 TKX917509:TKX917766 TUT917509:TUT917766 UEP917509:UEP917766 UOL917509:UOL917766 UYH917509:UYH917766 VID917509:VID917766 VRZ917509:VRZ917766 WBV917509:WBV917766 WLR917509:WLR917766 WVN917509:WVN917766 G983045:G983302 JB983045:JB983302 SX983045:SX983302 ACT983045:ACT983302 AMP983045:AMP983302 AWL983045:AWL983302 BGH983045:BGH983302 BQD983045:BQD983302 BZZ983045:BZZ983302 CJV983045:CJV983302 CTR983045:CTR983302 DDN983045:DDN983302 DNJ983045:DNJ983302 DXF983045:DXF983302 EHB983045:EHB983302 EQX983045:EQX983302 FAT983045:FAT983302 FKP983045:FKP983302 FUL983045:FUL983302 GEH983045:GEH983302 GOD983045:GOD983302 GXZ983045:GXZ983302 HHV983045:HHV983302 HRR983045:HRR983302 IBN983045:IBN983302 ILJ983045:ILJ983302 IVF983045:IVF983302 JFB983045:JFB983302 JOX983045:JOX983302 JYT983045:JYT983302 KIP983045:KIP983302 KSL983045:KSL983302 LCH983045:LCH983302 LMD983045:LMD983302 LVZ983045:LVZ983302 MFV983045:MFV983302 MPR983045:MPR983302 MZN983045:MZN983302 NJJ983045:NJJ983302 NTF983045:NTF983302 ODB983045:ODB983302 OMX983045:OMX983302 OWT983045:OWT983302 PGP983045:PGP983302 PQL983045:PQL983302 QAH983045:QAH983302 QKD983045:QKD983302 QTZ983045:QTZ983302 RDV983045:RDV983302 RNR983045:RNR983302 RXN983045:RXN983302 SHJ983045:SHJ983302 SRF983045:SRF983302 TBB983045:TBB983302 TKX983045:TKX983302 TUT983045:TUT983302 UEP983045:UEP983302 UOL983045:UOL983302 UYH983045:UYH983302 VID983045:VID983302 VRZ983045:VRZ983302 WBV983045:WBV983302 WLR983045:WLR983302 WVN983045:WVN983302" xr:uid="{00000000-0002-0000-0800-000005000000}">
      <formula1>$D$500:$D$513</formula1>
    </dataValidation>
    <dataValidation type="list" allowBlank="1" showInputMessage="1" showErrorMessage="1" sqref="E983045:E983312 E6:E272 SW5:SW272 ACS5:ACS272 AMO5:AMO272 AWK5:AWK272 BGG5:BGG272 BQC5:BQC272 BZY5:BZY272 CJU5:CJU272 CTQ5:CTQ272 DDM5:DDM272 DNI5:DNI272 DXE5:DXE272 EHA5:EHA272 EQW5:EQW272 FAS5:FAS272 FKO5:FKO272 FUK5:FUK272 GEG5:GEG272 GOC5:GOC272 GXY5:GXY272 HHU5:HHU272 HRQ5:HRQ272 IBM5:IBM272 ILI5:ILI272 IVE5:IVE272 JFA5:JFA272 JOW5:JOW272 JYS5:JYS272 KIO5:KIO272 KSK5:KSK272 LCG5:LCG272 LMC5:LMC272 LVY5:LVY272 MFU5:MFU272 MPQ5:MPQ272 MZM5:MZM272 NJI5:NJI272 NTE5:NTE272 ODA5:ODA272 OMW5:OMW272 OWS5:OWS272 PGO5:PGO272 PQK5:PQK272 QAG5:QAG272 QKC5:QKC272 QTY5:QTY272 RDU5:RDU272 RNQ5:RNQ272 RXM5:RXM272 SHI5:SHI272 SRE5:SRE272 TBA5:TBA272 TKW5:TKW272 TUS5:TUS272 UEO5:UEO272 UOK5:UOK272 UYG5:UYG272 VIC5:VIC272 VRY5:VRY272 WBU5:WBU272 WLQ5:WLQ272 WVM5:WVM272 JA5:JA272 JA65541:JA65808 SW65541:SW65808 ACS65541:ACS65808 AMO65541:AMO65808 AWK65541:AWK65808 BGG65541:BGG65808 BQC65541:BQC65808 BZY65541:BZY65808 CJU65541:CJU65808 CTQ65541:CTQ65808 DDM65541:DDM65808 DNI65541:DNI65808 DXE65541:DXE65808 EHA65541:EHA65808 EQW65541:EQW65808 FAS65541:FAS65808 FKO65541:FKO65808 FUK65541:FUK65808 GEG65541:GEG65808 GOC65541:GOC65808 GXY65541:GXY65808 HHU65541:HHU65808 HRQ65541:HRQ65808 IBM65541:IBM65808 ILI65541:ILI65808 IVE65541:IVE65808 JFA65541:JFA65808 JOW65541:JOW65808 JYS65541:JYS65808 KIO65541:KIO65808 KSK65541:KSK65808 LCG65541:LCG65808 LMC65541:LMC65808 LVY65541:LVY65808 MFU65541:MFU65808 MPQ65541:MPQ65808 MZM65541:MZM65808 NJI65541:NJI65808 NTE65541:NTE65808 ODA65541:ODA65808 OMW65541:OMW65808 OWS65541:OWS65808 PGO65541:PGO65808 PQK65541:PQK65808 QAG65541:QAG65808 QKC65541:QKC65808 QTY65541:QTY65808 RDU65541:RDU65808 RNQ65541:RNQ65808 RXM65541:RXM65808 SHI65541:SHI65808 SRE65541:SRE65808 TBA65541:TBA65808 TKW65541:TKW65808 TUS65541:TUS65808 UEO65541:UEO65808 UOK65541:UOK65808 UYG65541:UYG65808 VIC65541:VIC65808 VRY65541:VRY65808 WBU65541:WBU65808 WLQ65541:WLQ65808 WVM65541:WVM65808 E65541:E65808 JA131077:JA131344 SW131077:SW131344 ACS131077:ACS131344 AMO131077:AMO131344 AWK131077:AWK131344 BGG131077:BGG131344 BQC131077:BQC131344 BZY131077:BZY131344 CJU131077:CJU131344 CTQ131077:CTQ131344 DDM131077:DDM131344 DNI131077:DNI131344 DXE131077:DXE131344 EHA131077:EHA131344 EQW131077:EQW131344 FAS131077:FAS131344 FKO131077:FKO131344 FUK131077:FUK131344 GEG131077:GEG131344 GOC131077:GOC131344 GXY131077:GXY131344 HHU131077:HHU131344 HRQ131077:HRQ131344 IBM131077:IBM131344 ILI131077:ILI131344 IVE131077:IVE131344 JFA131077:JFA131344 JOW131077:JOW131344 JYS131077:JYS131344 KIO131077:KIO131344 KSK131077:KSK131344 LCG131077:LCG131344 LMC131077:LMC131344 LVY131077:LVY131344 MFU131077:MFU131344 MPQ131077:MPQ131344 MZM131077:MZM131344 NJI131077:NJI131344 NTE131077:NTE131344 ODA131077:ODA131344 OMW131077:OMW131344 OWS131077:OWS131344 PGO131077:PGO131344 PQK131077:PQK131344 QAG131077:QAG131344 QKC131077:QKC131344 QTY131077:QTY131344 RDU131077:RDU131344 RNQ131077:RNQ131344 RXM131077:RXM131344 SHI131077:SHI131344 SRE131077:SRE131344 TBA131077:TBA131344 TKW131077:TKW131344 TUS131077:TUS131344 UEO131077:UEO131344 UOK131077:UOK131344 UYG131077:UYG131344 VIC131077:VIC131344 VRY131077:VRY131344 WBU131077:WBU131344 WLQ131077:WLQ131344 WVM131077:WVM131344 E131077:E131344 JA196613:JA196880 SW196613:SW196880 ACS196613:ACS196880 AMO196613:AMO196880 AWK196613:AWK196880 BGG196613:BGG196880 BQC196613:BQC196880 BZY196613:BZY196880 CJU196613:CJU196880 CTQ196613:CTQ196880 DDM196613:DDM196880 DNI196613:DNI196880 DXE196613:DXE196880 EHA196613:EHA196880 EQW196613:EQW196880 FAS196613:FAS196880 FKO196613:FKO196880 FUK196613:FUK196880 GEG196613:GEG196880 GOC196613:GOC196880 GXY196613:GXY196880 HHU196613:HHU196880 HRQ196613:HRQ196880 IBM196613:IBM196880 ILI196613:ILI196880 IVE196613:IVE196880 JFA196613:JFA196880 JOW196613:JOW196880 JYS196613:JYS196880 KIO196613:KIO196880 KSK196613:KSK196880 LCG196613:LCG196880 LMC196613:LMC196880 LVY196613:LVY196880 MFU196613:MFU196880 MPQ196613:MPQ196880 MZM196613:MZM196880 NJI196613:NJI196880 NTE196613:NTE196880 ODA196613:ODA196880 OMW196613:OMW196880 OWS196613:OWS196880 PGO196613:PGO196880 PQK196613:PQK196880 QAG196613:QAG196880 QKC196613:QKC196880 QTY196613:QTY196880 RDU196613:RDU196880 RNQ196613:RNQ196880 RXM196613:RXM196880 SHI196613:SHI196880 SRE196613:SRE196880 TBA196613:TBA196880 TKW196613:TKW196880 TUS196613:TUS196880 UEO196613:UEO196880 UOK196613:UOK196880 UYG196613:UYG196880 VIC196613:VIC196880 VRY196613:VRY196880 WBU196613:WBU196880 WLQ196613:WLQ196880 WVM196613:WVM196880 E196613:E196880 JA262149:JA262416 SW262149:SW262416 ACS262149:ACS262416 AMO262149:AMO262416 AWK262149:AWK262416 BGG262149:BGG262416 BQC262149:BQC262416 BZY262149:BZY262416 CJU262149:CJU262416 CTQ262149:CTQ262416 DDM262149:DDM262416 DNI262149:DNI262416 DXE262149:DXE262416 EHA262149:EHA262416 EQW262149:EQW262416 FAS262149:FAS262416 FKO262149:FKO262416 FUK262149:FUK262416 GEG262149:GEG262416 GOC262149:GOC262416 GXY262149:GXY262416 HHU262149:HHU262416 HRQ262149:HRQ262416 IBM262149:IBM262416 ILI262149:ILI262416 IVE262149:IVE262416 JFA262149:JFA262416 JOW262149:JOW262416 JYS262149:JYS262416 KIO262149:KIO262416 KSK262149:KSK262416 LCG262149:LCG262416 LMC262149:LMC262416 LVY262149:LVY262416 MFU262149:MFU262416 MPQ262149:MPQ262416 MZM262149:MZM262416 NJI262149:NJI262416 NTE262149:NTE262416 ODA262149:ODA262416 OMW262149:OMW262416 OWS262149:OWS262416 PGO262149:PGO262416 PQK262149:PQK262416 QAG262149:QAG262416 QKC262149:QKC262416 QTY262149:QTY262416 RDU262149:RDU262416 RNQ262149:RNQ262416 RXM262149:RXM262416 SHI262149:SHI262416 SRE262149:SRE262416 TBA262149:TBA262416 TKW262149:TKW262416 TUS262149:TUS262416 UEO262149:UEO262416 UOK262149:UOK262416 UYG262149:UYG262416 VIC262149:VIC262416 VRY262149:VRY262416 WBU262149:WBU262416 WLQ262149:WLQ262416 WVM262149:WVM262416 E262149:E262416 JA327685:JA327952 SW327685:SW327952 ACS327685:ACS327952 AMO327685:AMO327952 AWK327685:AWK327952 BGG327685:BGG327952 BQC327685:BQC327952 BZY327685:BZY327952 CJU327685:CJU327952 CTQ327685:CTQ327952 DDM327685:DDM327952 DNI327685:DNI327952 DXE327685:DXE327952 EHA327685:EHA327952 EQW327685:EQW327952 FAS327685:FAS327952 FKO327685:FKO327952 FUK327685:FUK327952 GEG327685:GEG327952 GOC327685:GOC327952 GXY327685:GXY327952 HHU327685:HHU327952 HRQ327685:HRQ327952 IBM327685:IBM327952 ILI327685:ILI327952 IVE327685:IVE327952 JFA327685:JFA327952 JOW327685:JOW327952 JYS327685:JYS327952 KIO327685:KIO327952 KSK327685:KSK327952 LCG327685:LCG327952 LMC327685:LMC327952 LVY327685:LVY327952 MFU327685:MFU327952 MPQ327685:MPQ327952 MZM327685:MZM327952 NJI327685:NJI327952 NTE327685:NTE327952 ODA327685:ODA327952 OMW327685:OMW327952 OWS327685:OWS327952 PGO327685:PGO327952 PQK327685:PQK327952 QAG327685:QAG327952 QKC327685:QKC327952 QTY327685:QTY327952 RDU327685:RDU327952 RNQ327685:RNQ327952 RXM327685:RXM327952 SHI327685:SHI327952 SRE327685:SRE327952 TBA327685:TBA327952 TKW327685:TKW327952 TUS327685:TUS327952 UEO327685:UEO327952 UOK327685:UOK327952 UYG327685:UYG327952 VIC327685:VIC327952 VRY327685:VRY327952 WBU327685:WBU327952 WLQ327685:WLQ327952 WVM327685:WVM327952 E327685:E327952 JA393221:JA393488 SW393221:SW393488 ACS393221:ACS393488 AMO393221:AMO393488 AWK393221:AWK393488 BGG393221:BGG393488 BQC393221:BQC393488 BZY393221:BZY393488 CJU393221:CJU393488 CTQ393221:CTQ393488 DDM393221:DDM393488 DNI393221:DNI393488 DXE393221:DXE393488 EHA393221:EHA393488 EQW393221:EQW393488 FAS393221:FAS393488 FKO393221:FKO393488 FUK393221:FUK393488 GEG393221:GEG393488 GOC393221:GOC393488 GXY393221:GXY393488 HHU393221:HHU393488 HRQ393221:HRQ393488 IBM393221:IBM393488 ILI393221:ILI393488 IVE393221:IVE393488 JFA393221:JFA393488 JOW393221:JOW393488 JYS393221:JYS393488 KIO393221:KIO393488 KSK393221:KSK393488 LCG393221:LCG393488 LMC393221:LMC393488 LVY393221:LVY393488 MFU393221:MFU393488 MPQ393221:MPQ393488 MZM393221:MZM393488 NJI393221:NJI393488 NTE393221:NTE393488 ODA393221:ODA393488 OMW393221:OMW393488 OWS393221:OWS393488 PGO393221:PGO393488 PQK393221:PQK393488 QAG393221:QAG393488 QKC393221:QKC393488 QTY393221:QTY393488 RDU393221:RDU393488 RNQ393221:RNQ393488 RXM393221:RXM393488 SHI393221:SHI393488 SRE393221:SRE393488 TBA393221:TBA393488 TKW393221:TKW393488 TUS393221:TUS393488 UEO393221:UEO393488 UOK393221:UOK393488 UYG393221:UYG393488 VIC393221:VIC393488 VRY393221:VRY393488 WBU393221:WBU393488 WLQ393221:WLQ393488 WVM393221:WVM393488 E393221:E393488 JA458757:JA459024 SW458757:SW459024 ACS458757:ACS459024 AMO458757:AMO459024 AWK458757:AWK459024 BGG458757:BGG459024 BQC458757:BQC459024 BZY458757:BZY459024 CJU458757:CJU459024 CTQ458757:CTQ459024 DDM458757:DDM459024 DNI458757:DNI459024 DXE458757:DXE459024 EHA458757:EHA459024 EQW458757:EQW459024 FAS458757:FAS459024 FKO458757:FKO459024 FUK458757:FUK459024 GEG458757:GEG459024 GOC458757:GOC459024 GXY458757:GXY459024 HHU458757:HHU459024 HRQ458757:HRQ459024 IBM458757:IBM459024 ILI458757:ILI459024 IVE458757:IVE459024 JFA458757:JFA459024 JOW458757:JOW459024 JYS458757:JYS459024 KIO458757:KIO459024 KSK458757:KSK459024 LCG458757:LCG459024 LMC458757:LMC459024 LVY458757:LVY459024 MFU458757:MFU459024 MPQ458757:MPQ459024 MZM458757:MZM459024 NJI458757:NJI459024 NTE458757:NTE459024 ODA458757:ODA459024 OMW458757:OMW459024 OWS458757:OWS459024 PGO458757:PGO459024 PQK458757:PQK459024 QAG458757:QAG459024 QKC458757:QKC459024 QTY458757:QTY459024 RDU458757:RDU459024 RNQ458757:RNQ459024 RXM458757:RXM459024 SHI458757:SHI459024 SRE458757:SRE459024 TBA458757:TBA459024 TKW458757:TKW459024 TUS458757:TUS459024 UEO458757:UEO459024 UOK458757:UOK459024 UYG458757:UYG459024 VIC458757:VIC459024 VRY458757:VRY459024 WBU458757:WBU459024 WLQ458757:WLQ459024 WVM458757:WVM459024 E458757:E459024 JA524293:JA524560 SW524293:SW524560 ACS524293:ACS524560 AMO524293:AMO524560 AWK524293:AWK524560 BGG524293:BGG524560 BQC524293:BQC524560 BZY524293:BZY524560 CJU524293:CJU524560 CTQ524293:CTQ524560 DDM524293:DDM524560 DNI524293:DNI524560 DXE524293:DXE524560 EHA524293:EHA524560 EQW524293:EQW524560 FAS524293:FAS524560 FKO524293:FKO524560 FUK524293:FUK524560 GEG524293:GEG524560 GOC524293:GOC524560 GXY524293:GXY524560 HHU524293:HHU524560 HRQ524293:HRQ524560 IBM524293:IBM524560 ILI524293:ILI524560 IVE524293:IVE524560 JFA524293:JFA524560 JOW524293:JOW524560 JYS524293:JYS524560 KIO524293:KIO524560 KSK524293:KSK524560 LCG524293:LCG524560 LMC524293:LMC524560 LVY524293:LVY524560 MFU524293:MFU524560 MPQ524293:MPQ524560 MZM524293:MZM524560 NJI524293:NJI524560 NTE524293:NTE524560 ODA524293:ODA524560 OMW524293:OMW524560 OWS524293:OWS524560 PGO524293:PGO524560 PQK524293:PQK524560 QAG524293:QAG524560 QKC524293:QKC524560 QTY524293:QTY524560 RDU524293:RDU524560 RNQ524293:RNQ524560 RXM524293:RXM524560 SHI524293:SHI524560 SRE524293:SRE524560 TBA524293:TBA524560 TKW524293:TKW524560 TUS524293:TUS524560 UEO524293:UEO524560 UOK524293:UOK524560 UYG524293:UYG524560 VIC524293:VIC524560 VRY524293:VRY524560 WBU524293:WBU524560 WLQ524293:WLQ524560 WVM524293:WVM524560 E524293:E524560 JA589829:JA590096 SW589829:SW590096 ACS589829:ACS590096 AMO589829:AMO590096 AWK589829:AWK590096 BGG589829:BGG590096 BQC589829:BQC590096 BZY589829:BZY590096 CJU589829:CJU590096 CTQ589829:CTQ590096 DDM589829:DDM590096 DNI589829:DNI590096 DXE589829:DXE590096 EHA589829:EHA590096 EQW589829:EQW590096 FAS589829:FAS590096 FKO589829:FKO590096 FUK589829:FUK590096 GEG589829:GEG590096 GOC589829:GOC590096 GXY589829:GXY590096 HHU589829:HHU590096 HRQ589829:HRQ590096 IBM589829:IBM590096 ILI589829:ILI590096 IVE589829:IVE590096 JFA589829:JFA590096 JOW589829:JOW590096 JYS589829:JYS590096 KIO589829:KIO590096 KSK589829:KSK590096 LCG589829:LCG590096 LMC589829:LMC590096 LVY589829:LVY590096 MFU589829:MFU590096 MPQ589829:MPQ590096 MZM589829:MZM590096 NJI589829:NJI590096 NTE589829:NTE590096 ODA589829:ODA590096 OMW589829:OMW590096 OWS589829:OWS590096 PGO589829:PGO590096 PQK589829:PQK590096 QAG589829:QAG590096 QKC589829:QKC590096 QTY589829:QTY590096 RDU589829:RDU590096 RNQ589829:RNQ590096 RXM589829:RXM590096 SHI589829:SHI590096 SRE589829:SRE590096 TBA589829:TBA590096 TKW589829:TKW590096 TUS589829:TUS590096 UEO589829:UEO590096 UOK589829:UOK590096 UYG589829:UYG590096 VIC589829:VIC590096 VRY589829:VRY590096 WBU589829:WBU590096 WLQ589829:WLQ590096 WVM589829:WVM590096 E589829:E590096 JA655365:JA655632 SW655365:SW655632 ACS655365:ACS655632 AMO655365:AMO655632 AWK655365:AWK655632 BGG655365:BGG655632 BQC655365:BQC655632 BZY655365:BZY655632 CJU655365:CJU655632 CTQ655365:CTQ655632 DDM655365:DDM655632 DNI655365:DNI655632 DXE655365:DXE655632 EHA655365:EHA655632 EQW655365:EQW655632 FAS655365:FAS655632 FKO655365:FKO655632 FUK655365:FUK655632 GEG655365:GEG655632 GOC655365:GOC655632 GXY655365:GXY655632 HHU655365:HHU655632 HRQ655365:HRQ655632 IBM655365:IBM655632 ILI655365:ILI655632 IVE655365:IVE655632 JFA655365:JFA655632 JOW655365:JOW655632 JYS655365:JYS655632 KIO655365:KIO655632 KSK655365:KSK655632 LCG655365:LCG655632 LMC655365:LMC655632 LVY655365:LVY655632 MFU655365:MFU655632 MPQ655365:MPQ655632 MZM655365:MZM655632 NJI655365:NJI655632 NTE655365:NTE655632 ODA655365:ODA655632 OMW655365:OMW655632 OWS655365:OWS655632 PGO655365:PGO655632 PQK655365:PQK655632 QAG655365:QAG655632 QKC655365:QKC655632 QTY655365:QTY655632 RDU655365:RDU655632 RNQ655365:RNQ655632 RXM655365:RXM655632 SHI655365:SHI655632 SRE655365:SRE655632 TBA655365:TBA655632 TKW655365:TKW655632 TUS655365:TUS655632 UEO655365:UEO655632 UOK655365:UOK655632 UYG655365:UYG655632 VIC655365:VIC655632 VRY655365:VRY655632 WBU655365:WBU655632 WLQ655365:WLQ655632 WVM655365:WVM655632 E655365:E655632 JA720901:JA721168 SW720901:SW721168 ACS720901:ACS721168 AMO720901:AMO721168 AWK720901:AWK721168 BGG720901:BGG721168 BQC720901:BQC721168 BZY720901:BZY721168 CJU720901:CJU721168 CTQ720901:CTQ721168 DDM720901:DDM721168 DNI720901:DNI721168 DXE720901:DXE721168 EHA720901:EHA721168 EQW720901:EQW721168 FAS720901:FAS721168 FKO720901:FKO721168 FUK720901:FUK721168 GEG720901:GEG721168 GOC720901:GOC721168 GXY720901:GXY721168 HHU720901:HHU721168 HRQ720901:HRQ721168 IBM720901:IBM721168 ILI720901:ILI721168 IVE720901:IVE721168 JFA720901:JFA721168 JOW720901:JOW721168 JYS720901:JYS721168 KIO720901:KIO721168 KSK720901:KSK721168 LCG720901:LCG721168 LMC720901:LMC721168 LVY720901:LVY721168 MFU720901:MFU721168 MPQ720901:MPQ721168 MZM720901:MZM721168 NJI720901:NJI721168 NTE720901:NTE721168 ODA720901:ODA721168 OMW720901:OMW721168 OWS720901:OWS721168 PGO720901:PGO721168 PQK720901:PQK721168 QAG720901:QAG721168 QKC720901:QKC721168 QTY720901:QTY721168 RDU720901:RDU721168 RNQ720901:RNQ721168 RXM720901:RXM721168 SHI720901:SHI721168 SRE720901:SRE721168 TBA720901:TBA721168 TKW720901:TKW721168 TUS720901:TUS721168 UEO720901:UEO721168 UOK720901:UOK721168 UYG720901:UYG721168 VIC720901:VIC721168 VRY720901:VRY721168 WBU720901:WBU721168 WLQ720901:WLQ721168 WVM720901:WVM721168 E720901:E721168 JA786437:JA786704 SW786437:SW786704 ACS786437:ACS786704 AMO786437:AMO786704 AWK786437:AWK786704 BGG786437:BGG786704 BQC786437:BQC786704 BZY786437:BZY786704 CJU786437:CJU786704 CTQ786437:CTQ786704 DDM786437:DDM786704 DNI786437:DNI786704 DXE786437:DXE786704 EHA786437:EHA786704 EQW786437:EQW786704 FAS786437:FAS786704 FKO786437:FKO786704 FUK786437:FUK786704 GEG786437:GEG786704 GOC786437:GOC786704 GXY786437:GXY786704 HHU786437:HHU786704 HRQ786437:HRQ786704 IBM786437:IBM786704 ILI786437:ILI786704 IVE786437:IVE786704 JFA786437:JFA786704 JOW786437:JOW786704 JYS786437:JYS786704 KIO786437:KIO786704 KSK786437:KSK786704 LCG786437:LCG786704 LMC786437:LMC786704 LVY786437:LVY786704 MFU786437:MFU786704 MPQ786437:MPQ786704 MZM786437:MZM786704 NJI786437:NJI786704 NTE786437:NTE786704 ODA786437:ODA786704 OMW786437:OMW786704 OWS786437:OWS786704 PGO786437:PGO786704 PQK786437:PQK786704 QAG786437:QAG786704 QKC786437:QKC786704 QTY786437:QTY786704 RDU786437:RDU786704 RNQ786437:RNQ786704 RXM786437:RXM786704 SHI786437:SHI786704 SRE786437:SRE786704 TBA786437:TBA786704 TKW786437:TKW786704 TUS786437:TUS786704 UEO786437:UEO786704 UOK786437:UOK786704 UYG786437:UYG786704 VIC786437:VIC786704 VRY786437:VRY786704 WBU786437:WBU786704 WLQ786437:WLQ786704 WVM786437:WVM786704 E786437:E786704 JA851973:JA852240 SW851973:SW852240 ACS851973:ACS852240 AMO851973:AMO852240 AWK851973:AWK852240 BGG851973:BGG852240 BQC851973:BQC852240 BZY851973:BZY852240 CJU851973:CJU852240 CTQ851973:CTQ852240 DDM851973:DDM852240 DNI851973:DNI852240 DXE851973:DXE852240 EHA851973:EHA852240 EQW851973:EQW852240 FAS851973:FAS852240 FKO851973:FKO852240 FUK851973:FUK852240 GEG851973:GEG852240 GOC851973:GOC852240 GXY851973:GXY852240 HHU851973:HHU852240 HRQ851973:HRQ852240 IBM851973:IBM852240 ILI851973:ILI852240 IVE851973:IVE852240 JFA851973:JFA852240 JOW851973:JOW852240 JYS851973:JYS852240 KIO851973:KIO852240 KSK851973:KSK852240 LCG851973:LCG852240 LMC851973:LMC852240 LVY851973:LVY852240 MFU851973:MFU852240 MPQ851973:MPQ852240 MZM851973:MZM852240 NJI851973:NJI852240 NTE851973:NTE852240 ODA851973:ODA852240 OMW851973:OMW852240 OWS851973:OWS852240 PGO851973:PGO852240 PQK851973:PQK852240 QAG851973:QAG852240 QKC851973:QKC852240 QTY851973:QTY852240 RDU851973:RDU852240 RNQ851973:RNQ852240 RXM851973:RXM852240 SHI851973:SHI852240 SRE851973:SRE852240 TBA851973:TBA852240 TKW851973:TKW852240 TUS851973:TUS852240 UEO851973:UEO852240 UOK851973:UOK852240 UYG851973:UYG852240 VIC851973:VIC852240 VRY851973:VRY852240 WBU851973:WBU852240 WLQ851973:WLQ852240 WVM851973:WVM852240 E851973:E852240 JA917509:JA917776 SW917509:SW917776 ACS917509:ACS917776 AMO917509:AMO917776 AWK917509:AWK917776 BGG917509:BGG917776 BQC917509:BQC917776 BZY917509:BZY917776 CJU917509:CJU917776 CTQ917509:CTQ917776 DDM917509:DDM917776 DNI917509:DNI917776 DXE917509:DXE917776 EHA917509:EHA917776 EQW917509:EQW917776 FAS917509:FAS917776 FKO917509:FKO917776 FUK917509:FUK917776 GEG917509:GEG917776 GOC917509:GOC917776 GXY917509:GXY917776 HHU917509:HHU917776 HRQ917509:HRQ917776 IBM917509:IBM917776 ILI917509:ILI917776 IVE917509:IVE917776 JFA917509:JFA917776 JOW917509:JOW917776 JYS917509:JYS917776 KIO917509:KIO917776 KSK917509:KSK917776 LCG917509:LCG917776 LMC917509:LMC917776 LVY917509:LVY917776 MFU917509:MFU917776 MPQ917509:MPQ917776 MZM917509:MZM917776 NJI917509:NJI917776 NTE917509:NTE917776 ODA917509:ODA917776 OMW917509:OMW917776 OWS917509:OWS917776 PGO917509:PGO917776 PQK917509:PQK917776 QAG917509:QAG917776 QKC917509:QKC917776 QTY917509:QTY917776 RDU917509:RDU917776 RNQ917509:RNQ917776 RXM917509:RXM917776 SHI917509:SHI917776 SRE917509:SRE917776 TBA917509:TBA917776 TKW917509:TKW917776 TUS917509:TUS917776 UEO917509:UEO917776 UOK917509:UOK917776 UYG917509:UYG917776 VIC917509:VIC917776 VRY917509:VRY917776 WBU917509:WBU917776 WLQ917509:WLQ917776 WVM917509:WVM917776 E917509:E917776 JA983045:JA983312 SW983045:SW983312 ACS983045:ACS983312 AMO983045:AMO983312 AWK983045:AWK983312 BGG983045:BGG983312 BQC983045:BQC983312 BZY983045:BZY983312 CJU983045:CJU983312 CTQ983045:CTQ983312 DDM983045:DDM983312 DNI983045:DNI983312 DXE983045:DXE983312 EHA983045:EHA983312 EQW983045:EQW983312 FAS983045:FAS983312 FKO983045:FKO983312 FUK983045:FUK983312 GEG983045:GEG983312 GOC983045:GOC983312 GXY983045:GXY983312 HHU983045:HHU983312 HRQ983045:HRQ983312 IBM983045:IBM983312 ILI983045:ILI983312 IVE983045:IVE983312 JFA983045:JFA983312 JOW983045:JOW983312 JYS983045:JYS983312 KIO983045:KIO983312 KSK983045:KSK983312 LCG983045:LCG983312 LMC983045:LMC983312 LVY983045:LVY983312 MFU983045:MFU983312 MPQ983045:MPQ983312 MZM983045:MZM983312 NJI983045:NJI983312 NTE983045:NTE983312 ODA983045:ODA983312 OMW983045:OMW983312 OWS983045:OWS983312 PGO983045:PGO983312 PQK983045:PQK983312 QAG983045:QAG983312 QKC983045:QKC983312 QTY983045:QTY983312 RDU983045:RDU983312 RNQ983045:RNQ983312 RXM983045:RXM983312 SHI983045:SHI983312 SRE983045:SRE983312 TBA983045:TBA983312 TKW983045:TKW983312 TUS983045:TUS983312 UEO983045:UEO983312 UOK983045:UOK983312 UYG983045:UYG983312 VIC983045:VIC983312 VRY983045:VRY983312 WBU983045:WBU983312 WLQ983045:WLQ983312 WVM983045:WVM983312" xr:uid="{00000000-0002-0000-0800-000006000000}">
      <formula1>$C$500:$C$510</formula1>
    </dataValidation>
    <dataValidation type="list" allowBlank="1" showInputMessage="1" showErrorMessage="1" sqref="JV5:JV603 Z6:Z603 TR5:TR603 ADN5:ADN603 ANJ5:ANJ603 AXF5:AXF603 BHB5:BHB603 BQX5:BQX603 CAT5:CAT603 CKP5:CKP603 CUL5:CUL603 DEH5:DEH603 DOD5:DOD603 DXZ5:DXZ603 EHV5:EHV603 ERR5:ERR603 FBN5:FBN603 FLJ5:FLJ603 FVF5:FVF603 GFB5:GFB603 GOX5:GOX603 GYT5:GYT603 HIP5:HIP603 HSL5:HSL603 ICH5:ICH603 IMD5:IMD603 IVZ5:IVZ603 JFV5:JFV603 JPR5:JPR603 JZN5:JZN603 KJJ5:KJJ603 KTF5:KTF603 LDB5:LDB603 LMX5:LMX603 LWT5:LWT603 MGP5:MGP603 MQL5:MQL603 NAH5:NAH603 NKD5:NKD603 NTZ5:NTZ603 ODV5:ODV603 ONR5:ONR603 OXN5:OXN603 PHJ5:PHJ603 PRF5:PRF603 QBB5:QBB603 QKX5:QKX603 QUT5:QUT603 REP5:REP603 ROL5:ROL603 RYH5:RYH603 SID5:SID603 SRZ5:SRZ603 TBV5:TBV603 TLR5:TLR603 TVN5:TVN603 UFJ5:UFJ603 UPF5:UPF603 UZB5:UZB603 VIX5:VIX603 VST5:VST603 WCP5:WCP603 WML5:WML603 WWH5:WWH603 Z65541:Z66139 JV65541:JV66139 TR65541:TR66139 ADN65541:ADN66139 ANJ65541:ANJ66139 AXF65541:AXF66139 BHB65541:BHB66139 BQX65541:BQX66139 CAT65541:CAT66139 CKP65541:CKP66139 CUL65541:CUL66139 DEH65541:DEH66139 DOD65541:DOD66139 DXZ65541:DXZ66139 EHV65541:EHV66139 ERR65541:ERR66139 FBN65541:FBN66139 FLJ65541:FLJ66139 FVF65541:FVF66139 GFB65541:GFB66139 GOX65541:GOX66139 GYT65541:GYT66139 HIP65541:HIP66139 HSL65541:HSL66139 ICH65541:ICH66139 IMD65541:IMD66139 IVZ65541:IVZ66139 JFV65541:JFV66139 JPR65541:JPR66139 JZN65541:JZN66139 KJJ65541:KJJ66139 KTF65541:KTF66139 LDB65541:LDB66139 LMX65541:LMX66139 LWT65541:LWT66139 MGP65541:MGP66139 MQL65541:MQL66139 NAH65541:NAH66139 NKD65541:NKD66139 NTZ65541:NTZ66139 ODV65541:ODV66139 ONR65541:ONR66139 OXN65541:OXN66139 PHJ65541:PHJ66139 PRF65541:PRF66139 QBB65541:QBB66139 QKX65541:QKX66139 QUT65541:QUT66139 REP65541:REP66139 ROL65541:ROL66139 RYH65541:RYH66139 SID65541:SID66139 SRZ65541:SRZ66139 TBV65541:TBV66139 TLR65541:TLR66139 TVN65541:TVN66139 UFJ65541:UFJ66139 UPF65541:UPF66139 UZB65541:UZB66139 VIX65541:VIX66139 VST65541:VST66139 WCP65541:WCP66139 WML65541:WML66139 WWH65541:WWH66139 Z131077:Z131675 JV131077:JV131675 TR131077:TR131675 ADN131077:ADN131675 ANJ131077:ANJ131675 AXF131077:AXF131675 BHB131077:BHB131675 BQX131077:BQX131675 CAT131077:CAT131675 CKP131077:CKP131675 CUL131077:CUL131675 DEH131077:DEH131675 DOD131077:DOD131675 DXZ131077:DXZ131675 EHV131077:EHV131675 ERR131077:ERR131675 FBN131077:FBN131675 FLJ131077:FLJ131675 FVF131077:FVF131675 GFB131077:GFB131675 GOX131077:GOX131675 GYT131077:GYT131675 HIP131077:HIP131675 HSL131077:HSL131675 ICH131077:ICH131675 IMD131077:IMD131675 IVZ131077:IVZ131675 JFV131077:JFV131675 JPR131077:JPR131675 JZN131077:JZN131675 KJJ131077:KJJ131675 KTF131077:KTF131675 LDB131077:LDB131675 LMX131077:LMX131675 LWT131077:LWT131675 MGP131077:MGP131675 MQL131077:MQL131675 NAH131077:NAH131675 NKD131077:NKD131675 NTZ131077:NTZ131675 ODV131077:ODV131675 ONR131077:ONR131675 OXN131077:OXN131675 PHJ131077:PHJ131675 PRF131077:PRF131675 QBB131077:QBB131675 QKX131077:QKX131675 QUT131077:QUT131675 REP131077:REP131675 ROL131077:ROL131675 RYH131077:RYH131675 SID131077:SID131675 SRZ131077:SRZ131675 TBV131077:TBV131675 TLR131077:TLR131675 TVN131077:TVN131675 UFJ131077:UFJ131675 UPF131077:UPF131675 UZB131077:UZB131675 VIX131077:VIX131675 VST131077:VST131675 WCP131077:WCP131675 WML131077:WML131675 WWH131077:WWH131675 Z196613:Z197211 JV196613:JV197211 TR196613:TR197211 ADN196613:ADN197211 ANJ196613:ANJ197211 AXF196613:AXF197211 BHB196613:BHB197211 BQX196613:BQX197211 CAT196613:CAT197211 CKP196613:CKP197211 CUL196613:CUL197211 DEH196613:DEH197211 DOD196613:DOD197211 DXZ196613:DXZ197211 EHV196613:EHV197211 ERR196613:ERR197211 FBN196613:FBN197211 FLJ196613:FLJ197211 FVF196613:FVF197211 GFB196613:GFB197211 GOX196613:GOX197211 GYT196613:GYT197211 HIP196613:HIP197211 HSL196613:HSL197211 ICH196613:ICH197211 IMD196613:IMD197211 IVZ196613:IVZ197211 JFV196613:JFV197211 JPR196613:JPR197211 JZN196613:JZN197211 KJJ196613:KJJ197211 KTF196613:KTF197211 LDB196613:LDB197211 LMX196613:LMX197211 LWT196613:LWT197211 MGP196613:MGP197211 MQL196613:MQL197211 NAH196613:NAH197211 NKD196613:NKD197211 NTZ196613:NTZ197211 ODV196613:ODV197211 ONR196613:ONR197211 OXN196613:OXN197211 PHJ196613:PHJ197211 PRF196613:PRF197211 QBB196613:QBB197211 QKX196613:QKX197211 QUT196613:QUT197211 REP196613:REP197211 ROL196613:ROL197211 RYH196613:RYH197211 SID196613:SID197211 SRZ196613:SRZ197211 TBV196613:TBV197211 TLR196613:TLR197211 TVN196613:TVN197211 UFJ196613:UFJ197211 UPF196613:UPF197211 UZB196613:UZB197211 VIX196613:VIX197211 VST196613:VST197211 WCP196613:WCP197211 WML196613:WML197211 WWH196613:WWH197211 Z262149:Z262747 JV262149:JV262747 TR262149:TR262747 ADN262149:ADN262747 ANJ262149:ANJ262747 AXF262149:AXF262747 BHB262149:BHB262747 BQX262149:BQX262747 CAT262149:CAT262747 CKP262149:CKP262747 CUL262149:CUL262747 DEH262149:DEH262747 DOD262149:DOD262747 DXZ262149:DXZ262747 EHV262149:EHV262747 ERR262149:ERR262747 FBN262149:FBN262747 FLJ262149:FLJ262747 FVF262149:FVF262747 GFB262149:GFB262747 GOX262149:GOX262747 GYT262149:GYT262747 HIP262149:HIP262747 HSL262149:HSL262747 ICH262149:ICH262747 IMD262149:IMD262747 IVZ262149:IVZ262747 JFV262149:JFV262747 JPR262149:JPR262747 JZN262149:JZN262747 KJJ262149:KJJ262747 KTF262149:KTF262747 LDB262149:LDB262747 LMX262149:LMX262747 LWT262149:LWT262747 MGP262149:MGP262747 MQL262149:MQL262747 NAH262149:NAH262747 NKD262149:NKD262747 NTZ262149:NTZ262747 ODV262149:ODV262747 ONR262149:ONR262747 OXN262149:OXN262747 PHJ262149:PHJ262747 PRF262149:PRF262747 QBB262149:QBB262747 QKX262149:QKX262747 QUT262149:QUT262747 REP262149:REP262747 ROL262149:ROL262747 RYH262149:RYH262747 SID262149:SID262747 SRZ262149:SRZ262747 TBV262149:TBV262747 TLR262149:TLR262747 TVN262149:TVN262747 UFJ262149:UFJ262747 UPF262149:UPF262747 UZB262149:UZB262747 VIX262149:VIX262747 VST262149:VST262747 WCP262149:WCP262747 WML262149:WML262747 WWH262149:WWH262747 Z327685:Z328283 JV327685:JV328283 TR327685:TR328283 ADN327685:ADN328283 ANJ327685:ANJ328283 AXF327685:AXF328283 BHB327685:BHB328283 BQX327685:BQX328283 CAT327685:CAT328283 CKP327685:CKP328283 CUL327685:CUL328283 DEH327685:DEH328283 DOD327685:DOD328283 DXZ327685:DXZ328283 EHV327685:EHV328283 ERR327685:ERR328283 FBN327685:FBN328283 FLJ327685:FLJ328283 FVF327685:FVF328283 GFB327685:GFB328283 GOX327685:GOX328283 GYT327685:GYT328283 HIP327685:HIP328283 HSL327685:HSL328283 ICH327685:ICH328283 IMD327685:IMD328283 IVZ327685:IVZ328283 JFV327685:JFV328283 JPR327685:JPR328283 JZN327685:JZN328283 KJJ327685:KJJ328283 KTF327685:KTF328283 LDB327685:LDB328283 LMX327685:LMX328283 LWT327685:LWT328283 MGP327685:MGP328283 MQL327685:MQL328283 NAH327685:NAH328283 NKD327685:NKD328283 NTZ327685:NTZ328283 ODV327685:ODV328283 ONR327685:ONR328283 OXN327685:OXN328283 PHJ327685:PHJ328283 PRF327685:PRF328283 QBB327685:QBB328283 QKX327685:QKX328283 QUT327685:QUT328283 REP327685:REP328283 ROL327685:ROL328283 RYH327685:RYH328283 SID327685:SID328283 SRZ327685:SRZ328283 TBV327685:TBV328283 TLR327685:TLR328283 TVN327685:TVN328283 UFJ327685:UFJ328283 UPF327685:UPF328283 UZB327685:UZB328283 VIX327685:VIX328283 VST327685:VST328283 WCP327685:WCP328283 WML327685:WML328283 WWH327685:WWH328283 Z393221:Z393819 JV393221:JV393819 TR393221:TR393819 ADN393221:ADN393819 ANJ393221:ANJ393819 AXF393221:AXF393819 BHB393221:BHB393819 BQX393221:BQX393819 CAT393221:CAT393819 CKP393221:CKP393819 CUL393221:CUL393819 DEH393221:DEH393819 DOD393221:DOD393819 DXZ393221:DXZ393819 EHV393221:EHV393819 ERR393221:ERR393819 FBN393221:FBN393819 FLJ393221:FLJ393819 FVF393221:FVF393819 GFB393221:GFB393819 GOX393221:GOX393819 GYT393221:GYT393819 HIP393221:HIP393819 HSL393221:HSL393819 ICH393221:ICH393819 IMD393221:IMD393819 IVZ393221:IVZ393819 JFV393221:JFV393819 JPR393221:JPR393819 JZN393221:JZN393819 KJJ393221:KJJ393819 KTF393221:KTF393819 LDB393221:LDB393819 LMX393221:LMX393819 LWT393221:LWT393819 MGP393221:MGP393819 MQL393221:MQL393819 NAH393221:NAH393819 NKD393221:NKD393819 NTZ393221:NTZ393819 ODV393221:ODV393819 ONR393221:ONR393819 OXN393221:OXN393819 PHJ393221:PHJ393819 PRF393221:PRF393819 QBB393221:QBB393819 QKX393221:QKX393819 QUT393221:QUT393819 REP393221:REP393819 ROL393221:ROL393819 RYH393221:RYH393819 SID393221:SID393819 SRZ393221:SRZ393819 TBV393221:TBV393819 TLR393221:TLR393819 TVN393221:TVN393819 UFJ393221:UFJ393819 UPF393221:UPF393819 UZB393221:UZB393819 VIX393221:VIX393819 VST393221:VST393819 WCP393221:WCP393819 WML393221:WML393819 WWH393221:WWH393819 Z458757:Z459355 JV458757:JV459355 TR458757:TR459355 ADN458757:ADN459355 ANJ458757:ANJ459355 AXF458757:AXF459355 BHB458757:BHB459355 BQX458757:BQX459355 CAT458757:CAT459355 CKP458757:CKP459355 CUL458757:CUL459355 DEH458757:DEH459355 DOD458757:DOD459355 DXZ458757:DXZ459355 EHV458757:EHV459355 ERR458757:ERR459355 FBN458757:FBN459355 FLJ458757:FLJ459355 FVF458757:FVF459355 GFB458757:GFB459355 GOX458757:GOX459355 GYT458757:GYT459355 HIP458757:HIP459355 HSL458757:HSL459355 ICH458757:ICH459355 IMD458757:IMD459355 IVZ458757:IVZ459355 JFV458757:JFV459355 JPR458757:JPR459355 JZN458757:JZN459355 KJJ458757:KJJ459355 KTF458757:KTF459355 LDB458757:LDB459355 LMX458757:LMX459355 LWT458757:LWT459355 MGP458757:MGP459355 MQL458757:MQL459355 NAH458757:NAH459355 NKD458757:NKD459355 NTZ458757:NTZ459355 ODV458757:ODV459355 ONR458757:ONR459355 OXN458757:OXN459355 PHJ458757:PHJ459355 PRF458757:PRF459355 QBB458757:QBB459355 QKX458757:QKX459355 QUT458757:QUT459355 REP458757:REP459355 ROL458757:ROL459355 RYH458757:RYH459355 SID458757:SID459355 SRZ458757:SRZ459355 TBV458757:TBV459355 TLR458757:TLR459355 TVN458757:TVN459355 UFJ458757:UFJ459355 UPF458757:UPF459355 UZB458757:UZB459355 VIX458757:VIX459355 VST458757:VST459355 WCP458757:WCP459355 WML458757:WML459355 WWH458757:WWH459355 Z524293:Z524891 JV524293:JV524891 TR524293:TR524891 ADN524293:ADN524891 ANJ524293:ANJ524891 AXF524293:AXF524891 BHB524293:BHB524891 BQX524293:BQX524891 CAT524293:CAT524891 CKP524293:CKP524891 CUL524293:CUL524891 DEH524293:DEH524891 DOD524293:DOD524891 DXZ524293:DXZ524891 EHV524293:EHV524891 ERR524293:ERR524891 FBN524293:FBN524891 FLJ524293:FLJ524891 FVF524293:FVF524891 GFB524293:GFB524891 GOX524293:GOX524891 GYT524293:GYT524891 HIP524293:HIP524891 HSL524293:HSL524891 ICH524293:ICH524891 IMD524293:IMD524891 IVZ524293:IVZ524891 JFV524293:JFV524891 JPR524293:JPR524891 JZN524293:JZN524891 KJJ524293:KJJ524891 KTF524293:KTF524891 LDB524293:LDB524891 LMX524293:LMX524891 LWT524293:LWT524891 MGP524293:MGP524891 MQL524293:MQL524891 NAH524293:NAH524891 NKD524293:NKD524891 NTZ524293:NTZ524891 ODV524293:ODV524891 ONR524293:ONR524891 OXN524293:OXN524891 PHJ524293:PHJ524891 PRF524293:PRF524891 QBB524293:QBB524891 QKX524293:QKX524891 QUT524293:QUT524891 REP524293:REP524891 ROL524293:ROL524891 RYH524293:RYH524891 SID524293:SID524891 SRZ524293:SRZ524891 TBV524293:TBV524891 TLR524293:TLR524891 TVN524293:TVN524891 UFJ524293:UFJ524891 UPF524293:UPF524891 UZB524293:UZB524891 VIX524293:VIX524891 VST524293:VST524891 WCP524293:WCP524891 WML524293:WML524891 WWH524293:WWH524891 Z589829:Z590427 JV589829:JV590427 TR589829:TR590427 ADN589829:ADN590427 ANJ589829:ANJ590427 AXF589829:AXF590427 BHB589829:BHB590427 BQX589829:BQX590427 CAT589829:CAT590427 CKP589829:CKP590427 CUL589829:CUL590427 DEH589829:DEH590427 DOD589829:DOD590427 DXZ589829:DXZ590427 EHV589829:EHV590427 ERR589829:ERR590427 FBN589829:FBN590427 FLJ589829:FLJ590427 FVF589829:FVF590427 GFB589829:GFB590427 GOX589829:GOX590427 GYT589829:GYT590427 HIP589829:HIP590427 HSL589829:HSL590427 ICH589829:ICH590427 IMD589829:IMD590427 IVZ589829:IVZ590427 JFV589829:JFV590427 JPR589829:JPR590427 JZN589829:JZN590427 KJJ589829:KJJ590427 KTF589829:KTF590427 LDB589829:LDB590427 LMX589829:LMX590427 LWT589829:LWT590427 MGP589829:MGP590427 MQL589829:MQL590427 NAH589829:NAH590427 NKD589829:NKD590427 NTZ589829:NTZ590427 ODV589829:ODV590427 ONR589829:ONR590427 OXN589829:OXN590427 PHJ589829:PHJ590427 PRF589829:PRF590427 QBB589829:QBB590427 QKX589829:QKX590427 QUT589829:QUT590427 REP589829:REP590427 ROL589829:ROL590427 RYH589829:RYH590427 SID589829:SID590427 SRZ589829:SRZ590427 TBV589829:TBV590427 TLR589829:TLR590427 TVN589829:TVN590427 UFJ589829:UFJ590427 UPF589829:UPF590427 UZB589829:UZB590427 VIX589829:VIX590427 VST589829:VST590427 WCP589829:WCP590427 WML589829:WML590427 WWH589829:WWH590427 Z655365:Z655963 JV655365:JV655963 TR655365:TR655963 ADN655365:ADN655963 ANJ655365:ANJ655963 AXF655365:AXF655963 BHB655365:BHB655963 BQX655365:BQX655963 CAT655365:CAT655963 CKP655365:CKP655963 CUL655365:CUL655963 DEH655365:DEH655963 DOD655365:DOD655963 DXZ655365:DXZ655963 EHV655365:EHV655963 ERR655365:ERR655963 FBN655365:FBN655963 FLJ655365:FLJ655963 FVF655365:FVF655963 GFB655365:GFB655963 GOX655365:GOX655963 GYT655365:GYT655963 HIP655365:HIP655963 HSL655365:HSL655963 ICH655365:ICH655963 IMD655365:IMD655963 IVZ655365:IVZ655963 JFV655365:JFV655963 JPR655365:JPR655963 JZN655365:JZN655963 KJJ655365:KJJ655963 KTF655365:KTF655963 LDB655365:LDB655963 LMX655365:LMX655963 LWT655365:LWT655963 MGP655365:MGP655963 MQL655365:MQL655963 NAH655365:NAH655963 NKD655365:NKD655963 NTZ655365:NTZ655963 ODV655365:ODV655963 ONR655365:ONR655963 OXN655365:OXN655963 PHJ655365:PHJ655963 PRF655365:PRF655963 QBB655365:QBB655963 QKX655365:QKX655963 QUT655365:QUT655963 REP655365:REP655963 ROL655365:ROL655963 RYH655365:RYH655963 SID655365:SID655963 SRZ655365:SRZ655963 TBV655365:TBV655963 TLR655365:TLR655963 TVN655365:TVN655963 UFJ655365:UFJ655963 UPF655365:UPF655963 UZB655365:UZB655963 VIX655365:VIX655963 VST655365:VST655963 WCP655365:WCP655963 WML655365:WML655963 WWH655365:WWH655963 Z720901:Z721499 JV720901:JV721499 TR720901:TR721499 ADN720901:ADN721499 ANJ720901:ANJ721499 AXF720901:AXF721499 BHB720901:BHB721499 BQX720901:BQX721499 CAT720901:CAT721499 CKP720901:CKP721499 CUL720901:CUL721499 DEH720901:DEH721499 DOD720901:DOD721499 DXZ720901:DXZ721499 EHV720901:EHV721499 ERR720901:ERR721499 FBN720901:FBN721499 FLJ720901:FLJ721499 FVF720901:FVF721499 GFB720901:GFB721499 GOX720901:GOX721499 GYT720901:GYT721499 HIP720901:HIP721499 HSL720901:HSL721499 ICH720901:ICH721499 IMD720901:IMD721499 IVZ720901:IVZ721499 JFV720901:JFV721499 JPR720901:JPR721499 JZN720901:JZN721499 KJJ720901:KJJ721499 KTF720901:KTF721499 LDB720901:LDB721499 LMX720901:LMX721499 LWT720901:LWT721499 MGP720901:MGP721499 MQL720901:MQL721499 NAH720901:NAH721499 NKD720901:NKD721499 NTZ720901:NTZ721499 ODV720901:ODV721499 ONR720901:ONR721499 OXN720901:OXN721499 PHJ720901:PHJ721499 PRF720901:PRF721499 QBB720901:QBB721499 QKX720901:QKX721499 QUT720901:QUT721499 REP720901:REP721499 ROL720901:ROL721499 RYH720901:RYH721499 SID720901:SID721499 SRZ720901:SRZ721499 TBV720901:TBV721499 TLR720901:TLR721499 TVN720901:TVN721499 UFJ720901:UFJ721499 UPF720901:UPF721499 UZB720901:UZB721499 VIX720901:VIX721499 VST720901:VST721499 WCP720901:WCP721499 WML720901:WML721499 WWH720901:WWH721499 Z786437:Z787035 JV786437:JV787035 TR786437:TR787035 ADN786437:ADN787035 ANJ786437:ANJ787035 AXF786437:AXF787035 BHB786437:BHB787035 BQX786437:BQX787035 CAT786437:CAT787035 CKP786437:CKP787035 CUL786437:CUL787035 DEH786437:DEH787035 DOD786437:DOD787035 DXZ786437:DXZ787035 EHV786437:EHV787035 ERR786437:ERR787035 FBN786437:FBN787035 FLJ786437:FLJ787035 FVF786437:FVF787035 GFB786437:GFB787035 GOX786437:GOX787035 GYT786437:GYT787035 HIP786437:HIP787035 HSL786437:HSL787035 ICH786437:ICH787035 IMD786437:IMD787035 IVZ786437:IVZ787035 JFV786437:JFV787035 JPR786437:JPR787035 JZN786437:JZN787035 KJJ786437:KJJ787035 KTF786437:KTF787035 LDB786437:LDB787035 LMX786437:LMX787035 LWT786437:LWT787035 MGP786437:MGP787035 MQL786437:MQL787035 NAH786437:NAH787035 NKD786437:NKD787035 NTZ786437:NTZ787035 ODV786437:ODV787035 ONR786437:ONR787035 OXN786437:OXN787035 PHJ786437:PHJ787035 PRF786437:PRF787035 QBB786437:QBB787035 QKX786437:QKX787035 QUT786437:QUT787035 REP786437:REP787035 ROL786437:ROL787035 RYH786437:RYH787035 SID786437:SID787035 SRZ786437:SRZ787035 TBV786437:TBV787035 TLR786437:TLR787035 TVN786437:TVN787035 UFJ786437:UFJ787035 UPF786437:UPF787035 UZB786437:UZB787035 VIX786437:VIX787035 VST786437:VST787035 WCP786437:WCP787035 WML786437:WML787035 WWH786437:WWH787035 Z851973:Z852571 JV851973:JV852571 TR851973:TR852571 ADN851973:ADN852571 ANJ851973:ANJ852571 AXF851973:AXF852571 BHB851973:BHB852571 BQX851973:BQX852571 CAT851973:CAT852571 CKP851973:CKP852571 CUL851973:CUL852571 DEH851973:DEH852571 DOD851973:DOD852571 DXZ851973:DXZ852571 EHV851973:EHV852571 ERR851973:ERR852571 FBN851973:FBN852571 FLJ851973:FLJ852571 FVF851973:FVF852571 GFB851973:GFB852571 GOX851973:GOX852571 GYT851973:GYT852571 HIP851973:HIP852571 HSL851973:HSL852571 ICH851973:ICH852571 IMD851973:IMD852571 IVZ851973:IVZ852571 JFV851973:JFV852571 JPR851973:JPR852571 JZN851973:JZN852571 KJJ851973:KJJ852571 KTF851973:KTF852571 LDB851973:LDB852571 LMX851973:LMX852571 LWT851973:LWT852571 MGP851973:MGP852571 MQL851973:MQL852571 NAH851973:NAH852571 NKD851973:NKD852571 NTZ851973:NTZ852571 ODV851973:ODV852571 ONR851973:ONR852571 OXN851973:OXN852571 PHJ851973:PHJ852571 PRF851973:PRF852571 QBB851973:QBB852571 QKX851973:QKX852571 QUT851973:QUT852571 REP851973:REP852571 ROL851973:ROL852571 RYH851973:RYH852571 SID851973:SID852571 SRZ851973:SRZ852571 TBV851973:TBV852571 TLR851973:TLR852571 TVN851973:TVN852571 UFJ851973:UFJ852571 UPF851973:UPF852571 UZB851973:UZB852571 VIX851973:VIX852571 VST851973:VST852571 WCP851973:WCP852571 WML851973:WML852571 WWH851973:WWH852571 Z917509:Z918107 JV917509:JV918107 TR917509:TR918107 ADN917509:ADN918107 ANJ917509:ANJ918107 AXF917509:AXF918107 BHB917509:BHB918107 BQX917509:BQX918107 CAT917509:CAT918107 CKP917509:CKP918107 CUL917509:CUL918107 DEH917509:DEH918107 DOD917509:DOD918107 DXZ917509:DXZ918107 EHV917509:EHV918107 ERR917509:ERR918107 FBN917509:FBN918107 FLJ917509:FLJ918107 FVF917509:FVF918107 GFB917509:GFB918107 GOX917509:GOX918107 GYT917509:GYT918107 HIP917509:HIP918107 HSL917509:HSL918107 ICH917509:ICH918107 IMD917509:IMD918107 IVZ917509:IVZ918107 JFV917509:JFV918107 JPR917509:JPR918107 JZN917509:JZN918107 KJJ917509:KJJ918107 KTF917509:KTF918107 LDB917509:LDB918107 LMX917509:LMX918107 LWT917509:LWT918107 MGP917509:MGP918107 MQL917509:MQL918107 NAH917509:NAH918107 NKD917509:NKD918107 NTZ917509:NTZ918107 ODV917509:ODV918107 ONR917509:ONR918107 OXN917509:OXN918107 PHJ917509:PHJ918107 PRF917509:PRF918107 QBB917509:QBB918107 QKX917509:QKX918107 QUT917509:QUT918107 REP917509:REP918107 ROL917509:ROL918107 RYH917509:RYH918107 SID917509:SID918107 SRZ917509:SRZ918107 TBV917509:TBV918107 TLR917509:TLR918107 TVN917509:TVN918107 UFJ917509:UFJ918107 UPF917509:UPF918107 UZB917509:UZB918107 VIX917509:VIX918107 VST917509:VST918107 WCP917509:WCP918107 WML917509:WML918107 WWH917509:WWH918107 Z983045:Z983643 JV983045:JV983643 TR983045:TR983643 ADN983045:ADN983643 ANJ983045:ANJ983643 AXF983045:AXF983643 BHB983045:BHB983643 BQX983045:BQX983643 CAT983045:CAT983643 CKP983045:CKP983643 CUL983045:CUL983643 DEH983045:DEH983643 DOD983045:DOD983643 DXZ983045:DXZ983643 EHV983045:EHV983643 ERR983045:ERR983643 FBN983045:FBN983643 FLJ983045:FLJ983643 FVF983045:FVF983643 GFB983045:GFB983643 GOX983045:GOX983643 GYT983045:GYT983643 HIP983045:HIP983643 HSL983045:HSL983643 ICH983045:ICH983643 IMD983045:IMD983643 IVZ983045:IVZ983643 JFV983045:JFV983643 JPR983045:JPR983643 JZN983045:JZN983643 KJJ983045:KJJ983643 KTF983045:KTF983643 LDB983045:LDB983643 LMX983045:LMX983643 LWT983045:LWT983643 MGP983045:MGP983643 MQL983045:MQL983643 NAH983045:NAH983643 NKD983045:NKD983643 NTZ983045:NTZ983643 ODV983045:ODV983643 ONR983045:ONR983643 OXN983045:OXN983643 PHJ983045:PHJ983643 PRF983045:PRF983643 QBB983045:QBB983643 QKX983045:QKX983643 QUT983045:QUT983643 REP983045:REP983643 ROL983045:ROL983643 RYH983045:RYH983643 SID983045:SID983643 SRZ983045:SRZ983643 TBV983045:TBV983643 TLR983045:TLR983643 TVN983045:TVN983643 UFJ983045:UFJ983643 UPF983045:UPF983643 UZB983045:UZB983643 VIX983045:VIX983643 VST983045:VST983643 WCP983045:WCP983643 WML983045:WML983643 WWH983045:WWH983643" xr:uid="{00000000-0002-0000-0800-000007000000}">
      <formula1>$E$500:$E$505</formula1>
    </dataValidation>
    <dataValidation type="list" allowBlank="1" showInputMessage="1" showErrorMessage="1" sqref="JN5:JU293 R6:Y293 TJ5:TQ293 ADF5:ADM293 ANB5:ANI293 AWX5:AXE293 BGT5:BHA293 BQP5:BQW293 CAL5:CAS293 CKH5:CKO293 CUD5:CUK293 DDZ5:DEG293 DNV5:DOC293 DXR5:DXY293 EHN5:EHU293 ERJ5:ERQ293 FBF5:FBM293 FLB5:FLI293 FUX5:FVE293 GET5:GFA293 GOP5:GOW293 GYL5:GYS293 HIH5:HIO293 HSD5:HSK293 IBZ5:ICG293 ILV5:IMC293 IVR5:IVY293 JFN5:JFU293 JPJ5:JPQ293 JZF5:JZM293 KJB5:KJI293 KSX5:KTE293 LCT5:LDA293 LMP5:LMW293 LWL5:LWS293 MGH5:MGO293 MQD5:MQK293 MZZ5:NAG293 NJV5:NKC293 NTR5:NTY293 ODN5:ODU293 ONJ5:ONQ293 OXF5:OXM293 PHB5:PHI293 PQX5:PRE293 QAT5:QBA293 QKP5:QKW293 QUL5:QUS293 REH5:REO293 ROD5:ROK293 RXZ5:RYG293 SHV5:SIC293 SRR5:SRY293 TBN5:TBU293 TLJ5:TLQ293 TVF5:TVM293 UFB5:UFI293 UOX5:UPE293 UYT5:UZA293 VIP5:VIW293 VSL5:VSS293 WCH5:WCO293 WMD5:WMK293 WVZ5:WWG293 R65541:Y65829 JN65541:JU65829 TJ65541:TQ65829 ADF65541:ADM65829 ANB65541:ANI65829 AWX65541:AXE65829 BGT65541:BHA65829 BQP65541:BQW65829 CAL65541:CAS65829 CKH65541:CKO65829 CUD65541:CUK65829 DDZ65541:DEG65829 DNV65541:DOC65829 DXR65541:DXY65829 EHN65541:EHU65829 ERJ65541:ERQ65829 FBF65541:FBM65829 FLB65541:FLI65829 FUX65541:FVE65829 GET65541:GFA65829 GOP65541:GOW65829 GYL65541:GYS65829 HIH65541:HIO65829 HSD65541:HSK65829 IBZ65541:ICG65829 ILV65541:IMC65829 IVR65541:IVY65829 JFN65541:JFU65829 JPJ65541:JPQ65829 JZF65541:JZM65829 KJB65541:KJI65829 KSX65541:KTE65829 LCT65541:LDA65829 LMP65541:LMW65829 LWL65541:LWS65829 MGH65541:MGO65829 MQD65541:MQK65829 MZZ65541:NAG65829 NJV65541:NKC65829 NTR65541:NTY65829 ODN65541:ODU65829 ONJ65541:ONQ65829 OXF65541:OXM65829 PHB65541:PHI65829 PQX65541:PRE65829 QAT65541:QBA65829 QKP65541:QKW65829 QUL65541:QUS65829 REH65541:REO65829 ROD65541:ROK65829 RXZ65541:RYG65829 SHV65541:SIC65829 SRR65541:SRY65829 TBN65541:TBU65829 TLJ65541:TLQ65829 TVF65541:TVM65829 UFB65541:UFI65829 UOX65541:UPE65829 UYT65541:UZA65829 VIP65541:VIW65829 VSL65541:VSS65829 WCH65541:WCO65829 WMD65541:WMK65829 WVZ65541:WWG65829 R131077:Y131365 JN131077:JU131365 TJ131077:TQ131365 ADF131077:ADM131365 ANB131077:ANI131365 AWX131077:AXE131365 BGT131077:BHA131365 BQP131077:BQW131365 CAL131077:CAS131365 CKH131077:CKO131365 CUD131077:CUK131365 DDZ131077:DEG131365 DNV131077:DOC131365 DXR131077:DXY131365 EHN131077:EHU131365 ERJ131077:ERQ131365 FBF131077:FBM131365 FLB131077:FLI131365 FUX131077:FVE131365 GET131077:GFA131365 GOP131077:GOW131365 GYL131077:GYS131365 HIH131077:HIO131365 HSD131077:HSK131365 IBZ131077:ICG131365 ILV131077:IMC131365 IVR131077:IVY131365 JFN131077:JFU131365 JPJ131077:JPQ131365 JZF131077:JZM131365 KJB131077:KJI131365 KSX131077:KTE131365 LCT131077:LDA131365 LMP131077:LMW131365 LWL131077:LWS131365 MGH131077:MGO131365 MQD131077:MQK131365 MZZ131077:NAG131365 NJV131077:NKC131365 NTR131077:NTY131365 ODN131077:ODU131365 ONJ131077:ONQ131365 OXF131077:OXM131365 PHB131077:PHI131365 PQX131077:PRE131365 QAT131077:QBA131365 QKP131077:QKW131365 QUL131077:QUS131365 REH131077:REO131365 ROD131077:ROK131365 RXZ131077:RYG131365 SHV131077:SIC131365 SRR131077:SRY131365 TBN131077:TBU131365 TLJ131077:TLQ131365 TVF131077:TVM131365 UFB131077:UFI131365 UOX131077:UPE131365 UYT131077:UZA131365 VIP131077:VIW131365 VSL131077:VSS131365 WCH131077:WCO131365 WMD131077:WMK131365 WVZ131077:WWG131365 R196613:Y196901 JN196613:JU196901 TJ196613:TQ196901 ADF196613:ADM196901 ANB196613:ANI196901 AWX196613:AXE196901 BGT196613:BHA196901 BQP196613:BQW196901 CAL196613:CAS196901 CKH196613:CKO196901 CUD196613:CUK196901 DDZ196613:DEG196901 DNV196613:DOC196901 DXR196613:DXY196901 EHN196613:EHU196901 ERJ196613:ERQ196901 FBF196613:FBM196901 FLB196613:FLI196901 FUX196613:FVE196901 GET196613:GFA196901 GOP196613:GOW196901 GYL196613:GYS196901 HIH196613:HIO196901 HSD196613:HSK196901 IBZ196613:ICG196901 ILV196613:IMC196901 IVR196613:IVY196901 JFN196613:JFU196901 JPJ196613:JPQ196901 JZF196613:JZM196901 KJB196613:KJI196901 KSX196613:KTE196901 LCT196613:LDA196901 LMP196613:LMW196901 LWL196613:LWS196901 MGH196613:MGO196901 MQD196613:MQK196901 MZZ196613:NAG196901 NJV196613:NKC196901 NTR196613:NTY196901 ODN196613:ODU196901 ONJ196613:ONQ196901 OXF196613:OXM196901 PHB196613:PHI196901 PQX196613:PRE196901 QAT196613:QBA196901 QKP196613:QKW196901 QUL196613:QUS196901 REH196613:REO196901 ROD196613:ROK196901 RXZ196613:RYG196901 SHV196613:SIC196901 SRR196613:SRY196901 TBN196613:TBU196901 TLJ196613:TLQ196901 TVF196613:TVM196901 UFB196613:UFI196901 UOX196613:UPE196901 UYT196613:UZA196901 VIP196613:VIW196901 VSL196613:VSS196901 WCH196613:WCO196901 WMD196613:WMK196901 WVZ196613:WWG196901 R262149:Y262437 JN262149:JU262437 TJ262149:TQ262437 ADF262149:ADM262437 ANB262149:ANI262437 AWX262149:AXE262437 BGT262149:BHA262437 BQP262149:BQW262437 CAL262149:CAS262437 CKH262149:CKO262437 CUD262149:CUK262437 DDZ262149:DEG262437 DNV262149:DOC262437 DXR262149:DXY262437 EHN262149:EHU262437 ERJ262149:ERQ262437 FBF262149:FBM262437 FLB262149:FLI262437 FUX262149:FVE262437 GET262149:GFA262437 GOP262149:GOW262437 GYL262149:GYS262437 HIH262149:HIO262437 HSD262149:HSK262437 IBZ262149:ICG262437 ILV262149:IMC262437 IVR262149:IVY262437 JFN262149:JFU262437 JPJ262149:JPQ262437 JZF262149:JZM262437 KJB262149:KJI262437 KSX262149:KTE262437 LCT262149:LDA262437 LMP262149:LMW262437 LWL262149:LWS262437 MGH262149:MGO262437 MQD262149:MQK262437 MZZ262149:NAG262437 NJV262149:NKC262437 NTR262149:NTY262437 ODN262149:ODU262437 ONJ262149:ONQ262437 OXF262149:OXM262437 PHB262149:PHI262437 PQX262149:PRE262437 QAT262149:QBA262437 QKP262149:QKW262437 QUL262149:QUS262437 REH262149:REO262437 ROD262149:ROK262437 RXZ262149:RYG262437 SHV262149:SIC262437 SRR262149:SRY262437 TBN262149:TBU262437 TLJ262149:TLQ262437 TVF262149:TVM262437 UFB262149:UFI262437 UOX262149:UPE262437 UYT262149:UZA262437 VIP262149:VIW262437 VSL262149:VSS262437 WCH262149:WCO262437 WMD262149:WMK262437 WVZ262149:WWG262437 R327685:Y327973 JN327685:JU327973 TJ327685:TQ327973 ADF327685:ADM327973 ANB327685:ANI327973 AWX327685:AXE327973 BGT327685:BHA327973 BQP327685:BQW327973 CAL327685:CAS327973 CKH327685:CKO327973 CUD327685:CUK327973 DDZ327685:DEG327973 DNV327685:DOC327973 DXR327685:DXY327973 EHN327685:EHU327973 ERJ327685:ERQ327973 FBF327685:FBM327973 FLB327685:FLI327973 FUX327685:FVE327973 GET327685:GFA327973 GOP327685:GOW327973 GYL327685:GYS327973 HIH327685:HIO327973 HSD327685:HSK327973 IBZ327685:ICG327973 ILV327685:IMC327973 IVR327685:IVY327973 JFN327685:JFU327973 JPJ327685:JPQ327973 JZF327685:JZM327973 KJB327685:KJI327973 KSX327685:KTE327973 LCT327685:LDA327973 LMP327685:LMW327973 LWL327685:LWS327973 MGH327685:MGO327973 MQD327685:MQK327973 MZZ327685:NAG327973 NJV327685:NKC327973 NTR327685:NTY327973 ODN327685:ODU327973 ONJ327685:ONQ327973 OXF327685:OXM327973 PHB327685:PHI327973 PQX327685:PRE327973 QAT327685:QBA327973 QKP327685:QKW327973 QUL327685:QUS327973 REH327685:REO327973 ROD327685:ROK327973 RXZ327685:RYG327973 SHV327685:SIC327973 SRR327685:SRY327973 TBN327685:TBU327973 TLJ327685:TLQ327973 TVF327685:TVM327973 UFB327685:UFI327973 UOX327685:UPE327973 UYT327685:UZA327973 VIP327685:VIW327973 VSL327685:VSS327973 WCH327685:WCO327973 WMD327685:WMK327973 WVZ327685:WWG327973 R393221:Y393509 JN393221:JU393509 TJ393221:TQ393509 ADF393221:ADM393509 ANB393221:ANI393509 AWX393221:AXE393509 BGT393221:BHA393509 BQP393221:BQW393509 CAL393221:CAS393509 CKH393221:CKO393509 CUD393221:CUK393509 DDZ393221:DEG393509 DNV393221:DOC393509 DXR393221:DXY393509 EHN393221:EHU393509 ERJ393221:ERQ393509 FBF393221:FBM393509 FLB393221:FLI393509 FUX393221:FVE393509 GET393221:GFA393509 GOP393221:GOW393509 GYL393221:GYS393509 HIH393221:HIO393509 HSD393221:HSK393509 IBZ393221:ICG393509 ILV393221:IMC393509 IVR393221:IVY393509 JFN393221:JFU393509 JPJ393221:JPQ393509 JZF393221:JZM393509 KJB393221:KJI393509 KSX393221:KTE393509 LCT393221:LDA393509 LMP393221:LMW393509 LWL393221:LWS393509 MGH393221:MGO393509 MQD393221:MQK393509 MZZ393221:NAG393509 NJV393221:NKC393509 NTR393221:NTY393509 ODN393221:ODU393509 ONJ393221:ONQ393509 OXF393221:OXM393509 PHB393221:PHI393509 PQX393221:PRE393509 QAT393221:QBA393509 QKP393221:QKW393509 QUL393221:QUS393509 REH393221:REO393509 ROD393221:ROK393509 RXZ393221:RYG393509 SHV393221:SIC393509 SRR393221:SRY393509 TBN393221:TBU393509 TLJ393221:TLQ393509 TVF393221:TVM393509 UFB393221:UFI393509 UOX393221:UPE393509 UYT393221:UZA393509 VIP393221:VIW393509 VSL393221:VSS393509 WCH393221:WCO393509 WMD393221:WMK393509 WVZ393221:WWG393509 R458757:Y459045 JN458757:JU459045 TJ458757:TQ459045 ADF458757:ADM459045 ANB458757:ANI459045 AWX458757:AXE459045 BGT458757:BHA459045 BQP458757:BQW459045 CAL458757:CAS459045 CKH458757:CKO459045 CUD458757:CUK459045 DDZ458757:DEG459045 DNV458757:DOC459045 DXR458757:DXY459045 EHN458757:EHU459045 ERJ458757:ERQ459045 FBF458757:FBM459045 FLB458757:FLI459045 FUX458757:FVE459045 GET458757:GFA459045 GOP458757:GOW459045 GYL458757:GYS459045 HIH458757:HIO459045 HSD458757:HSK459045 IBZ458757:ICG459045 ILV458757:IMC459045 IVR458757:IVY459045 JFN458757:JFU459045 JPJ458757:JPQ459045 JZF458757:JZM459045 KJB458757:KJI459045 KSX458757:KTE459045 LCT458757:LDA459045 LMP458757:LMW459045 LWL458757:LWS459045 MGH458757:MGO459045 MQD458757:MQK459045 MZZ458757:NAG459045 NJV458757:NKC459045 NTR458757:NTY459045 ODN458757:ODU459045 ONJ458757:ONQ459045 OXF458757:OXM459045 PHB458757:PHI459045 PQX458757:PRE459045 QAT458757:QBA459045 QKP458757:QKW459045 QUL458757:QUS459045 REH458757:REO459045 ROD458757:ROK459045 RXZ458757:RYG459045 SHV458757:SIC459045 SRR458757:SRY459045 TBN458757:TBU459045 TLJ458757:TLQ459045 TVF458757:TVM459045 UFB458757:UFI459045 UOX458757:UPE459045 UYT458757:UZA459045 VIP458757:VIW459045 VSL458757:VSS459045 WCH458757:WCO459045 WMD458757:WMK459045 WVZ458757:WWG459045 R524293:Y524581 JN524293:JU524581 TJ524293:TQ524581 ADF524293:ADM524581 ANB524293:ANI524581 AWX524293:AXE524581 BGT524293:BHA524581 BQP524293:BQW524581 CAL524293:CAS524581 CKH524293:CKO524581 CUD524293:CUK524581 DDZ524293:DEG524581 DNV524293:DOC524581 DXR524293:DXY524581 EHN524293:EHU524581 ERJ524293:ERQ524581 FBF524293:FBM524581 FLB524293:FLI524581 FUX524293:FVE524581 GET524293:GFA524581 GOP524293:GOW524581 GYL524293:GYS524581 HIH524293:HIO524581 HSD524293:HSK524581 IBZ524293:ICG524581 ILV524293:IMC524581 IVR524293:IVY524581 JFN524293:JFU524581 JPJ524293:JPQ524581 JZF524293:JZM524581 KJB524293:KJI524581 KSX524293:KTE524581 LCT524293:LDA524581 LMP524293:LMW524581 LWL524293:LWS524581 MGH524293:MGO524581 MQD524293:MQK524581 MZZ524293:NAG524581 NJV524293:NKC524581 NTR524293:NTY524581 ODN524293:ODU524581 ONJ524293:ONQ524581 OXF524293:OXM524581 PHB524293:PHI524581 PQX524293:PRE524581 QAT524293:QBA524581 QKP524293:QKW524581 QUL524293:QUS524581 REH524293:REO524581 ROD524293:ROK524581 RXZ524293:RYG524581 SHV524293:SIC524581 SRR524293:SRY524581 TBN524293:TBU524581 TLJ524293:TLQ524581 TVF524293:TVM524581 UFB524293:UFI524581 UOX524293:UPE524581 UYT524293:UZA524581 VIP524293:VIW524581 VSL524293:VSS524581 WCH524293:WCO524581 WMD524293:WMK524581 WVZ524293:WWG524581 R589829:Y590117 JN589829:JU590117 TJ589829:TQ590117 ADF589829:ADM590117 ANB589829:ANI590117 AWX589829:AXE590117 BGT589829:BHA590117 BQP589829:BQW590117 CAL589829:CAS590117 CKH589829:CKO590117 CUD589829:CUK590117 DDZ589829:DEG590117 DNV589829:DOC590117 DXR589829:DXY590117 EHN589829:EHU590117 ERJ589829:ERQ590117 FBF589829:FBM590117 FLB589829:FLI590117 FUX589829:FVE590117 GET589829:GFA590117 GOP589829:GOW590117 GYL589829:GYS590117 HIH589829:HIO590117 HSD589829:HSK590117 IBZ589829:ICG590117 ILV589829:IMC590117 IVR589829:IVY590117 JFN589829:JFU590117 JPJ589829:JPQ590117 JZF589829:JZM590117 KJB589829:KJI590117 KSX589829:KTE590117 LCT589829:LDA590117 LMP589829:LMW590117 LWL589829:LWS590117 MGH589829:MGO590117 MQD589829:MQK590117 MZZ589829:NAG590117 NJV589829:NKC590117 NTR589829:NTY590117 ODN589829:ODU590117 ONJ589829:ONQ590117 OXF589829:OXM590117 PHB589829:PHI590117 PQX589829:PRE590117 QAT589829:QBA590117 QKP589829:QKW590117 QUL589829:QUS590117 REH589829:REO590117 ROD589829:ROK590117 RXZ589829:RYG590117 SHV589829:SIC590117 SRR589829:SRY590117 TBN589829:TBU590117 TLJ589829:TLQ590117 TVF589829:TVM590117 UFB589829:UFI590117 UOX589829:UPE590117 UYT589829:UZA590117 VIP589829:VIW590117 VSL589829:VSS590117 WCH589829:WCO590117 WMD589829:WMK590117 WVZ589829:WWG590117 R655365:Y655653 JN655365:JU655653 TJ655365:TQ655653 ADF655365:ADM655653 ANB655365:ANI655653 AWX655365:AXE655653 BGT655365:BHA655653 BQP655365:BQW655653 CAL655365:CAS655653 CKH655365:CKO655653 CUD655365:CUK655653 DDZ655365:DEG655653 DNV655365:DOC655653 DXR655365:DXY655653 EHN655365:EHU655653 ERJ655365:ERQ655653 FBF655365:FBM655653 FLB655365:FLI655653 FUX655365:FVE655653 GET655365:GFA655653 GOP655365:GOW655653 GYL655365:GYS655653 HIH655365:HIO655653 HSD655365:HSK655653 IBZ655365:ICG655653 ILV655365:IMC655653 IVR655365:IVY655653 JFN655365:JFU655653 JPJ655365:JPQ655653 JZF655365:JZM655653 KJB655365:KJI655653 KSX655365:KTE655653 LCT655365:LDA655653 LMP655365:LMW655653 LWL655365:LWS655653 MGH655365:MGO655653 MQD655365:MQK655653 MZZ655365:NAG655653 NJV655365:NKC655653 NTR655365:NTY655653 ODN655365:ODU655653 ONJ655365:ONQ655653 OXF655365:OXM655653 PHB655365:PHI655653 PQX655365:PRE655653 QAT655365:QBA655653 QKP655365:QKW655653 QUL655365:QUS655653 REH655365:REO655653 ROD655365:ROK655653 RXZ655365:RYG655653 SHV655365:SIC655653 SRR655365:SRY655653 TBN655365:TBU655653 TLJ655365:TLQ655653 TVF655365:TVM655653 UFB655365:UFI655653 UOX655365:UPE655653 UYT655365:UZA655653 VIP655365:VIW655653 VSL655365:VSS655653 WCH655365:WCO655653 WMD655365:WMK655653 WVZ655365:WWG655653 R720901:Y721189 JN720901:JU721189 TJ720901:TQ721189 ADF720901:ADM721189 ANB720901:ANI721189 AWX720901:AXE721189 BGT720901:BHA721189 BQP720901:BQW721189 CAL720901:CAS721189 CKH720901:CKO721189 CUD720901:CUK721189 DDZ720901:DEG721189 DNV720901:DOC721189 DXR720901:DXY721189 EHN720901:EHU721189 ERJ720901:ERQ721189 FBF720901:FBM721189 FLB720901:FLI721189 FUX720901:FVE721189 GET720901:GFA721189 GOP720901:GOW721189 GYL720901:GYS721189 HIH720901:HIO721189 HSD720901:HSK721189 IBZ720901:ICG721189 ILV720901:IMC721189 IVR720901:IVY721189 JFN720901:JFU721189 JPJ720901:JPQ721189 JZF720901:JZM721189 KJB720901:KJI721189 KSX720901:KTE721189 LCT720901:LDA721189 LMP720901:LMW721189 LWL720901:LWS721189 MGH720901:MGO721189 MQD720901:MQK721189 MZZ720901:NAG721189 NJV720901:NKC721189 NTR720901:NTY721189 ODN720901:ODU721189 ONJ720901:ONQ721189 OXF720901:OXM721189 PHB720901:PHI721189 PQX720901:PRE721189 QAT720901:QBA721189 QKP720901:QKW721189 QUL720901:QUS721189 REH720901:REO721189 ROD720901:ROK721189 RXZ720901:RYG721189 SHV720901:SIC721189 SRR720901:SRY721189 TBN720901:TBU721189 TLJ720901:TLQ721189 TVF720901:TVM721189 UFB720901:UFI721189 UOX720901:UPE721189 UYT720901:UZA721189 VIP720901:VIW721189 VSL720901:VSS721189 WCH720901:WCO721189 WMD720901:WMK721189 WVZ720901:WWG721189 R786437:Y786725 JN786437:JU786725 TJ786437:TQ786725 ADF786437:ADM786725 ANB786437:ANI786725 AWX786437:AXE786725 BGT786437:BHA786725 BQP786437:BQW786725 CAL786437:CAS786725 CKH786437:CKO786725 CUD786437:CUK786725 DDZ786437:DEG786725 DNV786437:DOC786725 DXR786437:DXY786725 EHN786437:EHU786725 ERJ786437:ERQ786725 FBF786437:FBM786725 FLB786437:FLI786725 FUX786437:FVE786725 GET786437:GFA786725 GOP786437:GOW786725 GYL786437:GYS786725 HIH786437:HIO786725 HSD786437:HSK786725 IBZ786437:ICG786725 ILV786437:IMC786725 IVR786437:IVY786725 JFN786437:JFU786725 JPJ786437:JPQ786725 JZF786437:JZM786725 KJB786437:KJI786725 KSX786437:KTE786725 LCT786437:LDA786725 LMP786437:LMW786725 LWL786437:LWS786725 MGH786437:MGO786725 MQD786437:MQK786725 MZZ786437:NAG786725 NJV786437:NKC786725 NTR786437:NTY786725 ODN786437:ODU786725 ONJ786437:ONQ786725 OXF786437:OXM786725 PHB786437:PHI786725 PQX786437:PRE786725 QAT786437:QBA786725 QKP786437:QKW786725 QUL786437:QUS786725 REH786437:REO786725 ROD786437:ROK786725 RXZ786437:RYG786725 SHV786437:SIC786725 SRR786437:SRY786725 TBN786437:TBU786725 TLJ786437:TLQ786725 TVF786437:TVM786725 UFB786437:UFI786725 UOX786437:UPE786725 UYT786437:UZA786725 VIP786437:VIW786725 VSL786437:VSS786725 WCH786437:WCO786725 WMD786437:WMK786725 WVZ786437:WWG786725 R851973:Y852261 JN851973:JU852261 TJ851973:TQ852261 ADF851973:ADM852261 ANB851973:ANI852261 AWX851973:AXE852261 BGT851973:BHA852261 BQP851973:BQW852261 CAL851973:CAS852261 CKH851973:CKO852261 CUD851973:CUK852261 DDZ851973:DEG852261 DNV851973:DOC852261 DXR851973:DXY852261 EHN851973:EHU852261 ERJ851973:ERQ852261 FBF851973:FBM852261 FLB851973:FLI852261 FUX851973:FVE852261 GET851973:GFA852261 GOP851973:GOW852261 GYL851973:GYS852261 HIH851973:HIO852261 HSD851973:HSK852261 IBZ851973:ICG852261 ILV851973:IMC852261 IVR851973:IVY852261 JFN851973:JFU852261 JPJ851973:JPQ852261 JZF851973:JZM852261 KJB851973:KJI852261 KSX851973:KTE852261 LCT851973:LDA852261 LMP851973:LMW852261 LWL851973:LWS852261 MGH851973:MGO852261 MQD851973:MQK852261 MZZ851973:NAG852261 NJV851973:NKC852261 NTR851973:NTY852261 ODN851973:ODU852261 ONJ851973:ONQ852261 OXF851973:OXM852261 PHB851973:PHI852261 PQX851973:PRE852261 QAT851973:QBA852261 QKP851973:QKW852261 QUL851973:QUS852261 REH851973:REO852261 ROD851973:ROK852261 RXZ851973:RYG852261 SHV851973:SIC852261 SRR851973:SRY852261 TBN851973:TBU852261 TLJ851973:TLQ852261 TVF851973:TVM852261 UFB851973:UFI852261 UOX851973:UPE852261 UYT851973:UZA852261 VIP851973:VIW852261 VSL851973:VSS852261 WCH851973:WCO852261 WMD851973:WMK852261 WVZ851973:WWG852261 R917509:Y917797 JN917509:JU917797 TJ917509:TQ917797 ADF917509:ADM917797 ANB917509:ANI917797 AWX917509:AXE917797 BGT917509:BHA917797 BQP917509:BQW917797 CAL917509:CAS917797 CKH917509:CKO917797 CUD917509:CUK917797 DDZ917509:DEG917797 DNV917509:DOC917797 DXR917509:DXY917797 EHN917509:EHU917797 ERJ917509:ERQ917797 FBF917509:FBM917797 FLB917509:FLI917797 FUX917509:FVE917797 GET917509:GFA917797 GOP917509:GOW917797 GYL917509:GYS917797 HIH917509:HIO917797 HSD917509:HSK917797 IBZ917509:ICG917797 ILV917509:IMC917797 IVR917509:IVY917797 JFN917509:JFU917797 JPJ917509:JPQ917797 JZF917509:JZM917797 KJB917509:KJI917797 KSX917509:KTE917797 LCT917509:LDA917797 LMP917509:LMW917797 LWL917509:LWS917797 MGH917509:MGO917797 MQD917509:MQK917797 MZZ917509:NAG917797 NJV917509:NKC917797 NTR917509:NTY917797 ODN917509:ODU917797 ONJ917509:ONQ917797 OXF917509:OXM917797 PHB917509:PHI917797 PQX917509:PRE917797 QAT917509:QBA917797 QKP917509:QKW917797 QUL917509:QUS917797 REH917509:REO917797 ROD917509:ROK917797 RXZ917509:RYG917797 SHV917509:SIC917797 SRR917509:SRY917797 TBN917509:TBU917797 TLJ917509:TLQ917797 TVF917509:TVM917797 UFB917509:UFI917797 UOX917509:UPE917797 UYT917509:UZA917797 VIP917509:VIW917797 VSL917509:VSS917797 WCH917509:WCO917797 WMD917509:WMK917797 WVZ917509:WWG917797 R983045:Y983333 JN983045:JU983333 TJ983045:TQ983333 ADF983045:ADM983333 ANB983045:ANI983333 AWX983045:AXE983333 BGT983045:BHA983333 BQP983045:BQW983333 CAL983045:CAS983333 CKH983045:CKO983333 CUD983045:CUK983333 DDZ983045:DEG983333 DNV983045:DOC983333 DXR983045:DXY983333 EHN983045:EHU983333 ERJ983045:ERQ983333 FBF983045:FBM983333 FLB983045:FLI983333 FUX983045:FVE983333 GET983045:GFA983333 GOP983045:GOW983333 GYL983045:GYS983333 HIH983045:HIO983333 HSD983045:HSK983333 IBZ983045:ICG983333 ILV983045:IMC983333 IVR983045:IVY983333 JFN983045:JFU983333 JPJ983045:JPQ983333 JZF983045:JZM983333 KJB983045:KJI983333 KSX983045:KTE983333 LCT983045:LDA983333 LMP983045:LMW983333 LWL983045:LWS983333 MGH983045:MGO983333 MQD983045:MQK983333 MZZ983045:NAG983333 NJV983045:NKC983333 NTR983045:NTY983333 ODN983045:ODU983333 ONJ983045:ONQ983333 OXF983045:OXM983333 PHB983045:PHI983333 PQX983045:PRE983333 QAT983045:QBA983333 QKP983045:QKW983333 QUL983045:QUS983333 REH983045:REO983333 ROD983045:ROK983333 RXZ983045:RYG983333 SHV983045:SIC983333 SRR983045:SRY983333 TBN983045:TBU983333 TLJ983045:TLQ983333 TVF983045:TVM983333 UFB983045:UFI983333 UOX983045:UPE983333 UYT983045:UZA983333 VIP983045:VIW983333 VSL983045:VSS983333 WCH983045:WCO983333 WMD983045:WMK983333 WVZ983045:WWG983333" xr:uid="{00000000-0002-0000-0800-000008000000}">
      <formula1>$K$500:$K$502</formula1>
    </dataValidation>
    <dataValidation type="list" allowBlank="1" showInputMessage="1" showErrorMessage="1" sqref="JK5:JM355 O6:Q355 TG5:TI355 ADC5:ADE355 AMY5:ANA355 AWU5:AWW355 BGQ5:BGS355 BQM5:BQO355 CAI5:CAK355 CKE5:CKG355 CUA5:CUC355 DDW5:DDY355 DNS5:DNU355 DXO5:DXQ355 EHK5:EHM355 ERG5:ERI355 FBC5:FBE355 FKY5:FLA355 FUU5:FUW355 GEQ5:GES355 GOM5:GOO355 GYI5:GYK355 HIE5:HIG355 HSA5:HSC355 IBW5:IBY355 ILS5:ILU355 IVO5:IVQ355 JFK5:JFM355 JPG5:JPI355 JZC5:JZE355 KIY5:KJA355 KSU5:KSW355 LCQ5:LCS355 LMM5:LMO355 LWI5:LWK355 MGE5:MGG355 MQA5:MQC355 MZW5:MZY355 NJS5:NJU355 NTO5:NTQ355 ODK5:ODM355 ONG5:ONI355 OXC5:OXE355 PGY5:PHA355 PQU5:PQW355 QAQ5:QAS355 QKM5:QKO355 QUI5:QUK355 REE5:REG355 ROA5:ROC355 RXW5:RXY355 SHS5:SHU355 SRO5:SRQ355 TBK5:TBM355 TLG5:TLI355 TVC5:TVE355 UEY5:UFA355 UOU5:UOW355 UYQ5:UYS355 VIM5:VIO355 VSI5:VSK355 WCE5:WCG355 WMA5:WMC355 WVW5:WVY355 O65541:Q65891 JK65541:JM65891 TG65541:TI65891 ADC65541:ADE65891 AMY65541:ANA65891 AWU65541:AWW65891 BGQ65541:BGS65891 BQM65541:BQO65891 CAI65541:CAK65891 CKE65541:CKG65891 CUA65541:CUC65891 DDW65541:DDY65891 DNS65541:DNU65891 DXO65541:DXQ65891 EHK65541:EHM65891 ERG65541:ERI65891 FBC65541:FBE65891 FKY65541:FLA65891 FUU65541:FUW65891 GEQ65541:GES65891 GOM65541:GOO65891 GYI65541:GYK65891 HIE65541:HIG65891 HSA65541:HSC65891 IBW65541:IBY65891 ILS65541:ILU65891 IVO65541:IVQ65891 JFK65541:JFM65891 JPG65541:JPI65891 JZC65541:JZE65891 KIY65541:KJA65891 KSU65541:KSW65891 LCQ65541:LCS65891 LMM65541:LMO65891 LWI65541:LWK65891 MGE65541:MGG65891 MQA65541:MQC65891 MZW65541:MZY65891 NJS65541:NJU65891 NTO65541:NTQ65891 ODK65541:ODM65891 ONG65541:ONI65891 OXC65541:OXE65891 PGY65541:PHA65891 PQU65541:PQW65891 QAQ65541:QAS65891 QKM65541:QKO65891 QUI65541:QUK65891 REE65541:REG65891 ROA65541:ROC65891 RXW65541:RXY65891 SHS65541:SHU65891 SRO65541:SRQ65891 TBK65541:TBM65891 TLG65541:TLI65891 TVC65541:TVE65891 UEY65541:UFA65891 UOU65541:UOW65891 UYQ65541:UYS65891 VIM65541:VIO65891 VSI65541:VSK65891 WCE65541:WCG65891 WMA65541:WMC65891 WVW65541:WVY65891 O131077:Q131427 JK131077:JM131427 TG131077:TI131427 ADC131077:ADE131427 AMY131077:ANA131427 AWU131077:AWW131427 BGQ131077:BGS131427 BQM131077:BQO131427 CAI131077:CAK131427 CKE131077:CKG131427 CUA131077:CUC131427 DDW131077:DDY131427 DNS131077:DNU131427 DXO131077:DXQ131427 EHK131077:EHM131427 ERG131077:ERI131427 FBC131077:FBE131427 FKY131077:FLA131427 FUU131077:FUW131427 GEQ131077:GES131427 GOM131077:GOO131427 GYI131077:GYK131427 HIE131077:HIG131427 HSA131077:HSC131427 IBW131077:IBY131427 ILS131077:ILU131427 IVO131077:IVQ131427 JFK131077:JFM131427 JPG131077:JPI131427 JZC131077:JZE131427 KIY131077:KJA131427 KSU131077:KSW131427 LCQ131077:LCS131427 LMM131077:LMO131427 LWI131077:LWK131427 MGE131077:MGG131427 MQA131077:MQC131427 MZW131077:MZY131427 NJS131077:NJU131427 NTO131077:NTQ131427 ODK131077:ODM131427 ONG131077:ONI131427 OXC131077:OXE131427 PGY131077:PHA131427 PQU131077:PQW131427 QAQ131077:QAS131427 QKM131077:QKO131427 QUI131077:QUK131427 REE131077:REG131427 ROA131077:ROC131427 RXW131077:RXY131427 SHS131077:SHU131427 SRO131077:SRQ131427 TBK131077:TBM131427 TLG131077:TLI131427 TVC131077:TVE131427 UEY131077:UFA131427 UOU131077:UOW131427 UYQ131077:UYS131427 VIM131077:VIO131427 VSI131077:VSK131427 WCE131077:WCG131427 WMA131077:WMC131427 WVW131077:WVY131427 O196613:Q196963 JK196613:JM196963 TG196613:TI196963 ADC196613:ADE196963 AMY196613:ANA196963 AWU196613:AWW196963 BGQ196613:BGS196963 BQM196613:BQO196963 CAI196613:CAK196963 CKE196613:CKG196963 CUA196613:CUC196963 DDW196613:DDY196963 DNS196613:DNU196963 DXO196613:DXQ196963 EHK196613:EHM196963 ERG196613:ERI196963 FBC196613:FBE196963 FKY196613:FLA196963 FUU196613:FUW196963 GEQ196613:GES196963 GOM196613:GOO196963 GYI196613:GYK196963 HIE196613:HIG196963 HSA196613:HSC196963 IBW196613:IBY196963 ILS196613:ILU196963 IVO196613:IVQ196963 JFK196613:JFM196963 JPG196613:JPI196963 JZC196613:JZE196963 KIY196613:KJA196963 KSU196613:KSW196963 LCQ196613:LCS196963 LMM196613:LMO196963 LWI196613:LWK196963 MGE196613:MGG196963 MQA196613:MQC196963 MZW196613:MZY196963 NJS196613:NJU196963 NTO196613:NTQ196963 ODK196613:ODM196963 ONG196613:ONI196963 OXC196613:OXE196963 PGY196613:PHA196963 PQU196613:PQW196963 QAQ196613:QAS196963 QKM196613:QKO196963 QUI196613:QUK196963 REE196613:REG196963 ROA196613:ROC196963 RXW196613:RXY196963 SHS196613:SHU196963 SRO196613:SRQ196963 TBK196613:TBM196963 TLG196613:TLI196963 TVC196613:TVE196963 UEY196613:UFA196963 UOU196613:UOW196963 UYQ196613:UYS196963 VIM196613:VIO196963 VSI196613:VSK196963 WCE196613:WCG196963 WMA196613:WMC196963 WVW196613:WVY196963 O262149:Q262499 JK262149:JM262499 TG262149:TI262499 ADC262149:ADE262499 AMY262149:ANA262499 AWU262149:AWW262499 BGQ262149:BGS262499 BQM262149:BQO262499 CAI262149:CAK262499 CKE262149:CKG262499 CUA262149:CUC262499 DDW262149:DDY262499 DNS262149:DNU262499 DXO262149:DXQ262499 EHK262149:EHM262499 ERG262149:ERI262499 FBC262149:FBE262499 FKY262149:FLA262499 FUU262149:FUW262499 GEQ262149:GES262499 GOM262149:GOO262499 GYI262149:GYK262499 HIE262149:HIG262499 HSA262149:HSC262499 IBW262149:IBY262499 ILS262149:ILU262499 IVO262149:IVQ262499 JFK262149:JFM262499 JPG262149:JPI262499 JZC262149:JZE262499 KIY262149:KJA262499 KSU262149:KSW262499 LCQ262149:LCS262499 LMM262149:LMO262499 LWI262149:LWK262499 MGE262149:MGG262499 MQA262149:MQC262499 MZW262149:MZY262499 NJS262149:NJU262499 NTO262149:NTQ262499 ODK262149:ODM262499 ONG262149:ONI262499 OXC262149:OXE262499 PGY262149:PHA262499 PQU262149:PQW262499 QAQ262149:QAS262499 QKM262149:QKO262499 QUI262149:QUK262499 REE262149:REG262499 ROA262149:ROC262499 RXW262149:RXY262499 SHS262149:SHU262499 SRO262149:SRQ262499 TBK262149:TBM262499 TLG262149:TLI262499 TVC262149:TVE262499 UEY262149:UFA262499 UOU262149:UOW262499 UYQ262149:UYS262499 VIM262149:VIO262499 VSI262149:VSK262499 WCE262149:WCG262499 WMA262149:WMC262499 WVW262149:WVY262499 O327685:Q328035 JK327685:JM328035 TG327685:TI328035 ADC327685:ADE328035 AMY327685:ANA328035 AWU327685:AWW328035 BGQ327685:BGS328035 BQM327685:BQO328035 CAI327685:CAK328035 CKE327685:CKG328035 CUA327685:CUC328035 DDW327685:DDY328035 DNS327685:DNU328035 DXO327685:DXQ328035 EHK327685:EHM328035 ERG327685:ERI328035 FBC327685:FBE328035 FKY327685:FLA328035 FUU327685:FUW328035 GEQ327685:GES328035 GOM327685:GOO328035 GYI327685:GYK328035 HIE327685:HIG328035 HSA327685:HSC328035 IBW327685:IBY328035 ILS327685:ILU328035 IVO327685:IVQ328035 JFK327685:JFM328035 JPG327685:JPI328035 JZC327685:JZE328035 KIY327685:KJA328035 KSU327685:KSW328035 LCQ327685:LCS328035 LMM327685:LMO328035 LWI327685:LWK328035 MGE327685:MGG328035 MQA327685:MQC328035 MZW327685:MZY328035 NJS327685:NJU328035 NTO327685:NTQ328035 ODK327685:ODM328035 ONG327685:ONI328035 OXC327685:OXE328035 PGY327685:PHA328035 PQU327685:PQW328035 QAQ327685:QAS328035 QKM327685:QKO328035 QUI327685:QUK328035 REE327685:REG328035 ROA327685:ROC328035 RXW327685:RXY328035 SHS327685:SHU328035 SRO327685:SRQ328035 TBK327685:TBM328035 TLG327685:TLI328035 TVC327685:TVE328035 UEY327685:UFA328035 UOU327685:UOW328035 UYQ327685:UYS328035 VIM327685:VIO328035 VSI327685:VSK328035 WCE327685:WCG328035 WMA327685:WMC328035 WVW327685:WVY328035 O393221:Q393571 JK393221:JM393571 TG393221:TI393571 ADC393221:ADE393571 AMY393221:ANA393571 AWU393221:AWW393571 BGQ393221:BGS393571 BQM393221:BQO393571 CAI393221:CAK393571 CKE393221:CKG393571 CUA393221:CUC393571 DDW393221:DDY393571 DNS393221:DNU393571 DXO393221:DXQ393571 EHK393221:EHM393571 ERG393221:ERI393571 FBC393221:FBE393571 FKY393221:FLA393571 FUU393221:FUW393571 GEQ393221:GES393571 GOM393221:GOO393571 GYI393221:GYK393571 HIE393221:HIG393571 HSA393221:HSC393571 IBW393221:IBY393571 ILS393221:ILU393571 IVO393221:IVQ393571 JFK393221:JFM393571 JPG393221:JPI393571 JZC393221:JZE393571 KIY393221:KJA393571 KSU393221:KSW393571 LCQ393221:LCS393571 LMM393221:LMO393571 LWI393221:LWK393571 MGE393221:MGG393571 MQA393221:MQC393571 MZW393221:MZY393571 NJS393221:NJU393571 NTO393221:NTQ393571 ODK393221:ODM393571 ONG393221:ONI393571 OXC393221:OXE393571 PGY393221:PHA393571 PQU393221:PQW393571 QAQ393221:QAS393571 QKM393221:QKO393571 QUI393221:QUK393571 REE393221:REG393571 ROA393221:ROC393571 RXW393221:RXY393571 SHS393221:SHU393571 SRO393221:SRQ393571 TBK393221:TBM393571 TLG393221:TLI393571 TVC393221:TVE393571 UEY393221:UFA393571 UOU393221:UOW393571 UYQ393221:UYS393571 VIM393221:VIO393571 VSI393221:VSK393571 WCE393221:WCG393571 WMA393221:WMC393571 WVW393221:WVY393571 O458757:Q459107 JK458757:JM459107 TG458757:TI459107 ADC458757:ADE459107 AMY458757:ANA459107 AWU458757:AWW459107 BGQ458757:BGS459107 BQM458757:BQO459107 CAI458757:CAK459107 CKE458757:CKG459107 CUA458757:CUC459107 DDW458757:DDY459107 DNS458757:DNU459107 DXO458757:DXQ459107 EHK458757:EHM459107 ERG458757:ERI459107 FBC458757:FBE459107 FKY458757:FLA459107 FUU458757:FUW459107 GEQ458757:GES459107 GOM458757:GOO459107 GYI458757:GYK459107 HIE458757:HIG459107 HSA458757:HSC459107 IBW458757:IBY459107 ILS458757:ILU459107 IVO458757:IVQ459107 JFK458757:JFM459107 JPG458757:JPI459107 JZC458757:JZE459107 KIY458757:KJA459107 KSU458757:KSW459107 LCQ458757:LCS459107 LMM458757:LMO459107 LWI458757:LWK459107 MGE458757:MGG459107 MQA458757:MQC459107 MZW458757:MZY459107 NJS458757:NJU459107 NTO458757:NTQ459107 ODK458757:ODM459107 ONG458757:ONI459107 OXC458757:OXE459107 PGY458757:PHA459107 PQU458757:PQW459107 QAQ458757:QAS459107 QKM458757:QKO459107 QUI458757:QUK459107 REE458757:REG459107 ROA458757:ROC459107 RXW458757:RXY459107 SHS458757:SHU459107 SRO458757:SRQ459107 TBK458757:TBM459107 TLG458757:TLI459107 TVC458757:TVE459107 UEY458757:UFA459107 UOU458757:UOW459107 UYQ458757:UYS459107 VIM458757:VIO459107 VSI458757:VSK459107 WCE458757:WCG459107 WMA458757:WMC459107 WVW458757:WVY459107 O524293:Q524643 JK524293:JM524643 TG524293:TI524643 ADC524293:ADE524643 AMY524293:ANA524643 AWU524293:AWW524643 BGQ524293:BGS524643 BQM524293:BQO524643 CAI524293:CAK524643 CKE524293:CKG524643 CUA524293:CUC524643 DDW524293:DDY524643 DNS524293:DNU524643 DXO524293:DXQ524643 EHK524293:EHM524643 ERG524293:ERI524643 FBC524293:FBE524643 FKY524293:FLA524643 FUU524293:FUW524643 GEQ524293:GES524643 GOM524293:GOO524643 GYI524293:GYK524643 HIE524293:HIG524643 HSA524293:HSC524643 IBW524293:IBY524643 ILS524293:ILU524643 IVO524293:IVQ524643 JFK524293:JFM524643 JPG524293:JPI524643 JZC524293:JZE524643 KIY524293:KJA524643 KSU524293:KSW524643 LCQ524293:LCS524643 LMM524293:LMO524643 LWI524293:LWK524643 MGE524293:MGG524643 MQA524293:MQC524643 MZW524293:MZY524643 NJS524293:NJU524643 NTO524293:NTQ524643 ODK524293:ODM524643 ONG524293:ONI524643 OXC524293:OXE524643 PGY524293:PHA524643 PQU524293:PQW524643 QAQ524293:QAS524643 QKM524293:QKO524643 QUI524293:QUK524643 REE524293:REG524643 ROA524293:ROC524643 RXW524293:RXY524643 SHS524293:SHU524643 SRO524293:SRQ524643 TBK524293:TBM524643 TLG524293:TLI524643 TVC524293:TVE524643 UEY524293:UFA524643 UOU524293:UOW524643 UYQ524293:UYS524643 VIM524293:VIO524643 VSI524293:VSK524643 WCE524293:WCG524643 WMA524293:WMC524643 WVW524293:WVY524643 O589829:Q590179 JK589829:JM590179 TG589829:TI590179 ADC589829:ADE590179 AMY589829:ANA590179 AWU589829:AWW590179 BGQ589829:BGS590179 BQM589829:BQO590179 CAI589829:CAK590179 CKE589829:CKG590179 CUA589829:CUC590179 DDW589829:DDY590179 DNS589829:DNU590179 DXO589829:DXQ590179 EHK589829:EHM590179 ERG589829:ERI590179 FBC589829:FBE590179 FKY589829:FLA590179 FUU589829:FUW590179 GEQ589829:GES590179 GOM589829:GOO590179 GYI589829:GYK590179 HIE589829:HIG590179 HSA589829:HSC590179 IBW589829:IBY590179 ILS589829:ILU590179 IVO589829:IVQ590179 JFK589829:JFM590179 JPG589829:JPI590179 JZC589829:JZE590179 KIY589829:KJA590179 KSU589829:KSW590179 LCQ589829:LCS590179 LMM589829:LMO590179 LWI589829:LWK590179 MGE589829:MGG590179 MQA589829:MQC590179 MZW589829:MZY590179 NJS589829:NJU590179 NTO589829:NTQ590179 ODK589829:ODM590179 ONG589829:ONI590179 OXC589829:OXE590179 PGY589829:PHA590179 PQU589829:PQW590179 QAQ589829:QAS590179 QKM589829:QKO590179 QUI589829:QUK590179 REE589829:REG590179 ROA589829:ROC590179 RXW589829:RXY590179 SHS589829:SHU590179 SRO589829:SRQ590179 TBK589829:TBM590179 TLG589829:TLI590179 TVC589829:TVE590179 UEY589829:UFA590179 UOU589829:UOW590179 UYQ589829:UYS590179 VIM589829:VIO590179 VSI589829:VSK590179 WCE589829:WCG590179 WMA589829:WMC590179 WVW589829:WVY590179 O655365:Q655715 JK655365:JM655715 TG655365:TI655715 ADC655365:ADE655715 AMY655365:ANA655715 AWU655365:AWW655715 BGQ655365:BGS655715 BQM655365:BQO655715 CAI655365:CAK655715 CKE655365:CKG655715 CUA655365:CUC655715 DDW655365:DDY655715 DNS655365:DNU655715 DXO655365:DXQ655715 EHK655365:EHM655715 ERG655365:ERI655715 FBC655365:FBE655715 FKY655365:FLA655715 FUU655365:FUW655715 GEQ655365:GES655715 GOM655365:GOO655715 GYI655365:GYK655715 HIE655365:HIG655715 HSA655365:HSC655715 IBW655365:IBY655715 ILS655365:ILU655715 IVO655365:IVQ655715 JFK655365:JFM655715 JPG655365:JPI655715 JZC655365:JZE655715 KIY655365:KJA655715 KSU655365:KSW655715 LCQ655365:LCS655715 LMM655365:LMO655715 LWI655365:LWK655715 MGE655365:MGG655715 MQA655365:MQC655715 MZW655365:MZY655715 NJS655365:NJU655715 NTO655365:NTQ655715 ODK655365:ODM655715 ONG655365:ONI655715 OXC655365:OXE655715 PGY655365:PHA655715 PQU655365:PQW655715 QAQ655365:QAS655715 QKM655365:QKO655715 QUI655365:QUK655715 REE655365:REG655715 ROA655365:ROC655715 RXW655365:RXY655715 SHS655365:SHU655715 SRO655365:SRQ655715 TBK655365:TBM655715 TLG655365:TLI655715 TVC655365:TVE655715 UEY655365:UFA655715 UOU655365:UOW655715 UYQ655365:UYS655715 VIM655365:VIO655715 VSI655365:VSK655715 WCE655365:WCG655715 WMA655365:WMC655715 WVW655365:WVY655715 O720901:Q721251 JK720901:JM721251 TG720901:TI721251 ADC720901:ADE721251 AMY720901:ANA721251 AWU720901:AWW721251 BGQ720901:BGS721251 BQM720901:BQO721251 CAI720901:CAK721251 CKE720901:CKG721251 CUA720901:CUC721251 DDW720901:DDY721251 DNS720901:DNU721251 DXO720901:DXQ721251 EHK720901:EHM721251 ERG720901:ERI721251 FBC720901:FBE721251 FKY720901:FLA721251 FUU720901:FUW721251 GEQ720901:GES721251 GOM720901:GOO721251 GYI720901:GYK721251 HIE720901:HIG721251 HSA720901:HSC721251 IBW720901:IBY721251 ILS720901:ILU721251 IVO720901:IVQ721251 JFK720901:JFM721251 JPG720901:JPI721251 JZC720901:JZE721251 KIY720901:KJA721251 KSU720901:KSW721251 LCQ720901:LCS721251 LMM720901:LMO721251 LWI720901:LWK721251 MGE720901:MGG721251 MQA720901:MQC721251 MZW720901:MZY721251 NJS720901:NJU721251 NTO720901:NTQ721251 ODK720901:ODM721251 ONG720901:ONI721251 OXC720901:OXE721251 PGY720901:PHA721251 PQU720901:PQW721251 QAQ720901:QAS721251 QKM720901:QKO721251 QUI720901:QUK721251 REE720901:REG721251 ROA720901:ROC721251 RXW720901:RXY721251 SHS720901:SHU721251 SRO720901:SRQ721251 TBK720901:TBM721251 TLG720901:TLI721251 TVC720901:TVE721251 UEY720901:UFA721251 UOU720901:UOW721251 UYQ720901:UYS721251 VIM720901:VIO721251 VSI720901:VSK721251 WCE720901:WCG721251 WMA720901:WMC721251 WVW720901:WVY721251 O786437:Q786787 JK786437:JM786787 TG786437:TI786787 ADC786437:ADE786787 AMY786437:ANA786787 AWU786437:AWW786787 BGQ786437:BGS786787 BQM786437:BQO786787 CAI786437:CAK786787 CKE786437:CKG786787 CUA786437:CUC786787 DDW786437:DDY786787 DNS786437:DNU786787 DXO786437:DXQ786787 EHK786437:EHM786787 ERG786437:ERI786787 FBC786437:FBE786787 FKY786437:FLA786787 FUU786437:FUW786787 GEQ786437:GES786787 GOM786437:GOO786787 GYI786437:GYK786787 HIE786437:HIG786787 HSA786437:HSC786787 IBW786437:IBY786787 ILS786437:ILU786787 IVO786437:IVQ786787 JFK786437:JFM786787 JPG786437:JPI786787 JZC786437:JZE786787 KIY786437:KJA786787 KSU786437:KSW786787 LCQ786437:LCS786787 LMM786437:LMO786787 LWI786437:LWK786787 MGE786437:MGG786787 MQA786437:MQC786787 MZW786437:MZY786787 NJS786437:NJU786787 NTO786437:NTQ786787 ODK786437:ODM786787 ONG786437:ONI786787 OXC786437:OXE786787 PGY786437:PHA786787 PQU786437:PQW786787 QAQ786437:QAS786787 QKM786437:QKO786787 QUI786437:QUK786787 REE786437:REG786787 ROA786437:ROC786787 RXW786437:RXY786787 SHS786437:SHU786787 SRO786437:SRQ786787 TBK786437:TBM786787 TLG786437:TLI786787 TVC786437:TVE786787 UEY786437:UFA786787 UOU786437:UOW786787 UYQ786437:UYS786787 VIM786437:VIO786787 VSI786437:VSK786787 WCE786437:WCG786787 WMA786437:WMC786787 WVW786437:WVY786787 O851973:Q852323 JK851973:JM852323 TG851973:TI852323 ADC851973:ADE852323 AMY851973:ANA852323 AWU851973:AWW852323 BGQ851973:BGS852323 BQM851973:BQO852323 CAI851973:CAK852323 CKE851973:CKG852323 CUA851973:CUC852323 DDW851973:DDY852323 DNS851973:DNU852323 DXO851973:DXQ852323 EHK851973:EHM852323 ERG851973:ERI852323 FBC851973:FBE852323 FKY851973:FLA852323 FUU851973:FUW852323 GEQ851973:GES852323 GOM851973:GOO852323 GYI851973:GYK852323 HIE851973:HIG852323 HSA851973:HSC852323 IBW851973:IBY852323 ILS851973:ILU852323 IVO851973:IVQ852323 JFK851973:JFM852323 JPG851973:JPI852323 JZC851973:JZE852323 KIY851973:KJA852323 KSU851973:KSW852323 LCQ851973:LCS852323 LMM851973:LMO852323 LWI851973:LWK852323 MGE851973:MGG852323 MQA851973:MQC852323 MZW851973:MZY852323 NJS851973:NJU852323 NTO851973:NTQ852323 ODK851973:ODM852323 ONG851973:ONI852323 OXC851973:OXE852323 PGY851973:PHA852323 PQU851973:PQW852323 QAQ851973:QAS852323 QKM851973:QKO852323 QUI851973:QUK852323 REE851973:REG852323 ROA851973:ROC852323 RXW851973:RXY852323 SHS851973:SHU852323 SRO851973:SRQ852323 TBK851973:TBM852323 TLG851973:TLI852323 TVC851973:TVE852323 UEY851973:UFA852323 UOU851973:UOW852323 UYQ851973:UYS852323 VIM851973:VIO852323 VSI851973:VSK852323 WCE851973:WCG852323 WMA851973:WMC852323 WVW851973:WVY852323 O917509:Q917859 JK917509:JM917859 TG917509:TI917859 ADC917509:ADE917859 AMY917509:ANA917859 AWU917509:AWW917859 BGQ917509:BGS917859 BQM917509:BQO917859 CAI917509:CAK917859 CKE917509:CKG917859 CUA917509:CUC917859 DDW917509:DDY917859 DNS917509:DNU917859 DXO917509:DXQ917859 EHK917509:EHM917859 ERG917509:ERI917859 FBC917509:FBE917859 FKY917509:FLA917859 FUU917509:FUW917859 GEQ917509:GES917859 GOM917509:GOO917859 GYI917509:GYK917859 HIE917509:HIG917859 HSA917509:HSC917859 IBW917509:IBY917859 ILS917509:ILU917859 IVO917509:IVQ917859 JFK917509:JFM917859 JPG917509:JPI917859 JZC917509:JZE917859 KIY917509:KJA917859 KSU917509:KSW917859 LCQ917509:LCS917859 LMM917509:LMO917859 LWI917509:LWK917859 MGE917509:MGG917859 MQA917509:MQC917859 MZW917509:MZY917859 NJS917509:NJU917859 NTO917509:NTQ917859 ODK917509:ODM917859 ONG917509:ONI917859 OXC917509:OXE917859 PGY917509:PHA917859 PQU917509:PQW917859 QAQ917509:QAS917859 QKM917509:QKO917859 QUI917509:QUK917859 REE917509:REG917859 ROA917509:ROC917859 RXW917509:RXY917859 SHS917509:SHU917859 SRO917509:SRQ917859 TBK917509:TBM917859 TLG917509:TLI917859 TVC917509:TVE917859 UEY917509:UFA917859 UOU917509:UOW917859 UYQ917509:UYS917859 VIM917509:VIO917859 VSI917509:VSK917859 WCE917509:WCG917859 WMA917509:WMC917859 WVW917509:WVY917859 O983045:Q983395 JK983045:JM983395 TG983045:TI983395 ADC983045:ADE983395 AMY983045:ANA983395 AWU983045:AWW983395 BGQ983045:BGS983395 BQM983045:BQO983395 CAI983045:CAK983395 CKE983045:CKG983395 CUA983045:CUC983395 DDW983045:DDY983395 DNS983045:DNU983395 DXO983045:DXQ983395 EHK983045:EHM983395 ERG983045:ERI983395 FBC983045:FBE983395 FKY983045:FLA983395 FUU983045:FUW983395 GEQ983045:GES983395 GOM983045:GOO983395 GYI983045:GYK983395 HIE983045:HIG983395 HSA983045:HSC983395 IBW983045:IBY983395 ILS983045:ILU983395 IVO983045:IVQ983395 JFK983045:JFM983395 JPG983045:JPI983395 JZC983045:JZE983395 KIY983045:KJA983395 KSU983045:KSW983395 LCQ983045:LCS983395 LMM983045:LMO983395 LWI983045:LWK983395 MGE983045:MGG983395 MQA983045:MQC983395 MZW983045:MZY983395 NJS983045:NJU983395 NTO983045:NTQ983395 ODK983045:ODM983395 ONG983045:ONI983395 OXC983045:OXE983395 PGY983045:PHA983395 PQU983045:PQW983395 QAQ983045:QAS983395 QKM983045:QKO983395 QUI983045:QUK983395 REE983045:REG983395 ROA983045:ROC983395 RXW983045:RXY983395 SHS983045:SHU983395 SRO983045:SRQ983395 TBK983045:TBM983395 TLG983045:TLI983395 TVC983045:TVE983395 UEY983045:UFA983395 UOU983045:UOW983395 UYQ983045:UYS983395 VIM983045:VIO983395 VSI983045:VSK983395 WCE983045:WCG983395 WMA983045:WMC983395 WVW983045:WVY983395" xr:uid="{00000000-0002-0000-0800-000009000000}">
      <formula1>$H$500:$H$501</formula1>
    </dataValidation>
    <dataValidation type="list" allowBlank="1" showInputMessage="1" showErrorMessage="1" sqref="G263:G468 JB263:JB468 SX263:SX468 ACT263:ACT468 AMP263:AMP468 AWL263:AWL468 BGH263:BGH468 BQD263:BQD468 BZZ263:BZZ468 CJV263:CJV468 CTR263:CTR468 DDN263:DDN468 DNJ263:DNJ468 DXF263:DXF468 EHB263:EHB468 EQX263:EQX468 FAT263:FAT468 FKP263:FKP468 FUL263:FUL468 GEH263:GEH468 GOD263:GOD468 GXZ263:GXZ468 HHV263:HHV468 HRR263:HRR468 IBN263:IBN468 ILJ263:ILJ468 IVF263:IVF468 JFB263:JFB468 JOX263:JOX468 JYT263:JYT468 KIP263:KIP468 KSL263:KSL468 LCH263:LCH468 LMD263:LMD468 LVZ263:LVZ468 MFV263:MFV468 MPR263:MPR468 MZN263:MZN468 NJJ263:NJJ468 NTF263:NTF468 ODB263:ODB468 OMX263:OMX468 OWT263:OWT468 PGP263:PGP468 PQL263:PQL468 QAH263:QAH468 QKD263:QKD468 QTZ263:QTZ468 RDV263:RDV468 RNR263:RNR468 RXN263:RXN468 SHJ263:SHJ468 SRF263:SRF468 TBB263:TBB468 TKX263:TKX468 TUT263:TUT468 UEP263:UEP468 UOL263:UOL468 UYH263:UYH468 VID263:VID468 VRZ263:VRZ468 WBV263:WBV468 WLR263:WLR468 WVN263:WVN468 G65799:G66004 JB65799:JB66004 SX65799:SX66004 ACT65799:ACT66004 AMP65799:AMP66004 AWL65799:AWL66004 BGH65799:BGH66004 BQD65799:BQD66004 BZZ65799:BZZ66004 CJV65799:CJV66004 CTR65799:CTR66004 DDN65799:DDN66004 DNJ65799:DNJ66004 DXF65799:DXF66004 EHB65799:EHB66004 EQX65799:EQX66004 FAT65799:FAT66004 FKP65799:FKP66004 FUL65799:FUL66004 GEH65799:GEH66004 GOD65799:GOD66004 GXZ65799:GXZ66004 HHV65799:HHV66004 HRR65799:HRR66004 IBN65799:IBN66004 ILJ65799:ILJ66004 IVF65799:IVF66004 JFB65799:JFB66004 JOX65799:JOX66004 JYT65799:JYT66004 KIP65799:KIP66004 KSL65799:KSL66004 LCH65799:LCH66004 LMD65799:LMD66004 LVZ65799:LVZ66004 MFV65799:MFV66004 MPR65799:MPR66004 MZN65799:MZN66004 NJJ65799:NJJ66004 NTF65799:NTF66004 ODB65799:ODB66004 OMX65799:OMX66004 OWT65799:OWT66004 PGP65799:PGP66004 PQL65799:PQL66004 QAH65799:QAH66004 QKD65799:QKD66004 QTZ65799:QTZ66004 RDV65799:RDV66004 RNR65799:RNR66004 RXN65799:RXN66004 SHJ65799:SHJ66004 SRF65799:SRF66004 TBB65799:TBB66004 TKX65799:TKX66004 TUT65799:TUT66004 UEP65799:UEP66004 UOL65799:UOL66004 UYH65799:UYH66004 VID65799:VID66004 VRZ65799:VRZ66004 WBV65799:WBV66004 WLR65799:WLR66004 WVN65799:WVN66004 G131335:G131540 JB131335:JB131540 SX131335:SX131540 ACT131335:ACT131540 AMP131335:AMP131540 AWL131335:AWL131540 BGH131335:BGH131540 BQD131335:BQD131540 BZZ131335:BZZ131540 CJV131335:CJV131540 CTR131335:CTR131540 DDN131335:DDN131540 DNJ131335:DNJ131540 DXF131335:DXF131540 EHB131335:EHB131540 EQX131335:EQX131540 FAT131335:FAT131540 FKP131335:FKP131540 FUL131335:FUL131540 GEH131335:GEH131540 GOD131335:GOD131540 GXZ131335:GXZ131540 HHV131335:HHV131540 HRR131335:HRR131540 IBN131335:IBN131540 ILJ131335:ILJ131540 IVF131335:IVF131540 JFB131335:JFB131540 JOX131335:JOX131540 JYT131335:JYT131540 KIP131335:KIP131540 KSL131335:KSL131540 LCH131335:LCH131540 LMD131335:LMD131540 LVZ131335:LVZ131540 MFV131335:MFV131540 MPR131335:MPR131540 MZN131335:MZN131540 NJJ131335:NJJ131540 NTF131335:NTF131540 ODB131335:ODB131540 OMX131335:OMX131540 OWT131335:OWT131540 PGP131335:PGP131540 PQL131335:PQL131540 QAH131335:QAH131540 QKD131335:QKD131540 QTZ131335:QTZ131540 RDV131335:RDV131540 RNR131335:RNR131540 RXN131335:RXN131540 SHJ131335:SHJ131540 SRF131335:SRF131540 TBB131335:TBB131540 TKX131335:TKX131540 TUT131335:TUT131540 UEP131335:UEP131540 UOL131335:UOL131540 UYH131335:UYH131540 VID131335:VID131540 VRZ131335:VRZ131540 WBV131335:WBV131540 WLR131335:WLR131540 WVN131335:WVN131540 G196871:G197076 JB196871:JB197076 SX196871:SX197076 ACT196871:ACT197076 AMP196871:AMP197076 AWL196871:AWL197076 BGH196871:BGH197076 BQD196871:BQD197076 BZZ196871:BZZ197076 CJV196871:CJV197076 CTR196871:CTR197076 DDN196871:DDN197076 DNJ196871:DNJ197076 DXF196871:DXF197076 EHB196871:EHB197076 EQX196871:EQX197076 FAT196871:FAT197076 FKP196871:FKP197076 FUL196871:FUL197076 GEH196871:GEH197076 GOD196871:GOD197076 GXZ196871:GXZ197076 HHV196871:HHV197076 HRR196871:HRR197076 IBN196871:IBN197076 ILJ196871:ILJ197076 IVF196871:IVF197076 JFB196871:JFB197076 JOX196871:JOX197076 JYT196871:JYT197076 KIP196871:KIP197076 KSL196871:KSL197076 LCH196871:LCH197076 LMD196871:LMD197076 LVZ196871:LVZ197076 MFV196871:MFV197076 MPR196871:MPR197076 MZN196871:MZN197076 NJJ196871:NJJ197076 NTF196871:NTF197076 ODB196871:ODB197076 OMX196871:OMX197076 OWT196871:OWT197076 PGP196871:PGP197076 PQL196871:PQL197076 QAH196871:QAH197076 QKD196871:QKD197076 QTZ196871:QTZ197076 RDV196871:RDV197076 RNR196871:RNR197076 RXN196871:RXN197076 SHJ196871:SHJ197076 SRF196871:SRF197076 TBB196871:TBB197076 TKX196871:TKX197076 TUT196871:TUT197076 UEP196871:UEP197076 UOL196871:UOL197076 UYH196871:UYH197076 VID196871:VID197076 VRZ196871:VRZ197076 WBV196871:WBV197076 WLR196871:WLR197076 WVN196871:WVN197076 G262407:G262612 JB262407:JB262612 SX262407:SX262612 ACT262407:ACT262612 AMP262407:AMP262612 AWL262407:AWL262612 BGH262407:BGH262612 BQD262407:BQD262612 BZZ262407:BZZ262612 CJV262407:CJV262612 CTR262407:CTR262612 DDN262407:DDN262612 DNJ262407:DNJ262612 DXF262407:DXF262612 EHB262407:EHB262612 EQX262407:EQX262612 FAT262407:FAT262612 FKP262407:FKP262612 FUL262407:FUL262612 GEH262407:GEH262612 GOD262407:GOD262612 GXZ262407:GXZ262612 HHV262407:HHV262612 HRR262407:HRR262612 IBN262407:IBN262612 ILJ262407:ILJ262612 IVF262407:IVF262612 JFB262407:JFB262612 JOX262407:JOX262612 JYT262407:JYT262612 KIP262407:KIP262612 KSL262407:KSL262612 LCH262407:LCH262612 LMD262407:LMD262612 LVZ262407:LVZ262612 MFV262407:MFV262612 MPR262407:MPR262612 MZN262407:MZN262612 NJJ262407:NJJ262612 NTF262407:NTF262612 ODB262407:ODB262612 OMX262407:OMX262612 OWT262407:OWT262612 PGP262407:PGP262612 PQL262407:PQL262612 QAH262407:QAH262612 QKD262407:QKD262612 QTZ262407:QTZ262612 RDV262407:RDV262612 RNR262407:RNR262612 RXN262407:RXN262612 SHJ262407:SHJ262612 SRF262407:SRF262612 TBB262407:TBB262612 TKX262407:TKX262612 TUT262407:TUT262612 UEP262407:UEP262612 UOL262407:UOL262612 UYH262407:UYH262612 VID262407:VID262612 VRZ262407:VRZ262612 WBV262407:WBV262612 WLR262407:WLR262612 WVN262407:WVN262612 G327943:G328148 JB327943:JB328148 SX327943:SX328148 ACT327943:ACT328148 AMP327943:AMP328148 AWL327943:AWL328148 BGH327943:BGH328148 BQD327943:BQD328148 BZZ327943:BZZ328148 CJV327943:CJV328148 CTR327943:CTR328148 DDN327943:DDN328148 DNJ327943:DNJ328148 DXF327943:DXF328148 EHB327943:EHB328148 EQX327943:EQX328148 FAT327943:FAT328148 FKP327943:FKP328148 FUL327943:FUL328148 GEH327943:GEH328148 GOD327943:GOD328148 GXZ327943:GXZ328148 HHV327943:HHV328148 HRR327943:HRR328148 IBN327943:IBN328148 ILJ327943:ILJ328148 IVF327943:IVF328148 JFB327943:JFB328148 JOX327943:JOX328148 JYT327943:JYT328148 KIP327943:KIP328148 KSL327943:KSL328148 LCH327943:LCH328148 LMD327943:LMD328148 LVZ327943:LVZ328148 MFV327943:MFV328148 MPR327943:MPR328148 MZN327943:MZN328148 NJJ327943:NJJ328148 NTF327943:NTF328148 ODB327943:ODB328148 OMX327943:OMX328148 OWT327943:OWT328148 PGP327943:PGP328148 PQL327943:PQL328148 QAH327943:QAH328148 QKD327943:QKD328148 QTZ327943:QTZ328148 RDV327943:RDV328148 RNR327943:RNR328148 RXN327943:RXN328148 SHJ327943:SHJ328148 SRF327943:SRF328148 TBB327943:TBB328148 TKX327943:TKX328148 TUT327943:TUT328148 UEP327943:UEP328148 UOL327943:UOL328148 UYH327943:UYH328148 VID327943:VID328148 VRZ327943:VRZ328148 WBV327943:WBV328148 WLR327943:WLR328148 WVN327943:WVN328148 G393479:G393684 JB393479:JB393684 SX393479:SX393684 ACT393479:ACT393684 AMP393479:AMP393684 AWL393479:AWL393684 BGH393479:BGH393684 BQD393479:BQD393684 BZZ393479:BZZ393684 CJV393479:CJV393684 CTR393479:CTR393684 DDN393479:DDN393684 DNJ393479:DNJ393684 DXF393479:DXF393684 EHB393479:EHB393684 EQX393479:EQX393684 FAT393479:FAT393684 FKP393479:FKP393684 FUL393479:FUL393684 GEH393479:GEH393684 GOD393479:GOD393684 GXZ393479:GXZ393684 HHV393479:HHV393684 HRR393479:HRR393684 IBN393479:IBN393684 ILJ393479:ILJ393684 IVF393479:IVF393684 JFB393479:JFB393684 JOX393479:JOX393684 JYT393479:JYT393684 KIP393479:KIP393684 KSL393479:KSL393684 LCH393479:LCH393684 LMD393479:LMD393684 LVZ393479:LVZ393684 MFV393479:MFV393684 MPR393479:MPR393684 MZN393479:MZN393684 NJJ393479:NJJ393684 NTF393479:NTF393684 ODB393479:ODB393684 OMX393479:OMX393684 OWT393479:OWT393684 PGP393479:PGP393684 PQL393479:PQL393684 QAH393479:QAH393684 QKD393479:QKD393684 QTZ393479:QTZ393684 RDV393479:RDV393684 RNR393479:RNR393684 RXN393479:RXN393684 SHJ393479:SHJ393684 SRF393479:SRF393684 TBB393479:TBB393684 TKX393479:TKX393684 TUT393479:TUT393684 UEP393479:UEP393684 UOL393479:UOL393684 UYH393479:UYH393684 VID393479:VID393684 VRZ393479:VRZ393684 WBV393479:WBV393684 WLR393479:WLR393684 WVN393479:WVN393684 G459015:G459220 JB459015:JB459220 SX459015:SX459220 ACT459015:ACT459220 AMP459015:AMP459220 AWL459015:AWL459220 BGH459015:BGH459220 BQD459015:BQD459220 BZZ459015:BZZ459220 CJV459015:CJV459220 CTR459015:CTR459220 DDN459015:DDN459220 DNJ459015:DNJ459220 DXF459015:DXF459220 EHB459015:EHB459220 EQX459015:EQX459220 FAT459015:FAT459220 FKP459015:FKP459220 FUL459015:FUL459220 GEH459015:GEH459220 GOD459015:GOD459220 GXZ459015:GXZ459220 HHV459015:HHV459220 HRR459015:HRR459220 IBN459015:IBN459220 ILJ459015:ILJ459220 IVF459015:IVF459220 JFB459015:JFB459220 JOX459015:JOX459220 JYT459015:JYT459220 KIP459015:KIP459220 KSL459015:KSL459220 LCH459015:LCH459220 LMD459015:LMD459220 LVZ459015:LVZ459220 MFV459015:MFV459220 MPR459015:MPR459220 MZN459015:MZN459220 NJJ459015:NJJ459220 NTF459015:NTF459220 ODB459015:ODB459220 OMX459015:OMX459220 OWT459015:OWT459220 PGP459015:PGP459220 PQL459015:PQL459220 QAH459015:QAH459220 QKD459015:QKD459220 QTZ459015:QTZ459220 RDV459015:RDV459220 RNR459015:RNR459220 RXN459015:RXN459220 SHJ459015:SHJ459220 SRF459015:SRF459220 TBB459015:TBB459220 TKX459015:TKX459220 TUT459015:TUT459220 UEP459015:UEP459220 UOL459015:UOL459220 UYH459015:UYH459220 VID459015:VID459220 VRZ459015:VRZ459220 WBV459015:WBV459220 WLR459015:WLR459220 WVN459015:WVN459220 G524551:G524756 JB524551:JB524756 SX524551:SX524756 ACT524551:ACT524756 AMP524551:AMP524756 AWL524551:AWL524756 BGH524551:BGH524756 BQD524551:BQD524756 BZZ524551:BZZ524756 CJV524551:CJV524756 CTR524551:CTR524756 DDN524551:DDN524756 DNJ524551:DNJ524756 DXF524551:DXF524756 EHB524551:EHB524756 EQX524551:EQX524756 FAT524551:FAT524756 FKP524551:FKP524756 FUL524551:FUL524756 GEH524551:GEH524756 GOD524551:GOD524756 GXZ524551:GXZ524756 HHV524551:HHV524756 HRR524551:HRR524756 IBN524551:IBN524756 ILJ524551:ILJ524756 IVF524551:IVF524756 JFB524551:JFB524756 JOX524551:JOX524756 JYT524551:JYT524756 KIP524551:KIP524756 KSL524551:KSL524756 LCH524551:LCH524756 LMD524551:LMD524756 LVZ524551:LVZ524756 MFV524551:MFV524756 MPR524551:MPR524756 MZN524551:MZN524756 NJJ524551:NJJ524756 NTF524551:NTF524756 ODB524551:ODB524756 OMX524551:OMX524756 OWT524551:OWT524756 PGP524551:PGP524756 PQL524551:PQL524756 QAH524551:QAH524756 QKD524551:QKD524756 QTZ524551:QTZ524756 RDV524551:RDV524756 RNR524551:RNR524756 RXN524551:RXN524756 SHJ524551:SHJ524756 SRF524551:SRF524756 TBB524551:TBB524756 TKX524551:TKX524756 TUT524551:TUT524756 UEP524551:UEP524756 UOL524551:UOL524756 UYH524551:UYH524756 VID524551:VID524756 VRZ524551:VRZ524756 WBV524551:WBV524756 WLR524551:WLR524756 WVN524551:WVN524756 G590087:G590292 JB590087:JB590292 SX590087:SX590292 ACT590087:ACT590292 AMP590087:AMP590292 AWL590087:AWL590292 BGH590087:BGH590292 BQD590087:BQD590292 BZZ590087:BZZ590292 CJV590087:CJV590292 CTR590087:CTR590292 DDN590087:DDN590292 DNJ590087:DNJ590292 DXF590087:DXF590292 EHB590087:EHB590292 EQX590087:EQX590292 FAT590087:FAT590292 FKP590087:FKP590292 FUL590087:FUL590292 GEH590087:GEH590292 GOD590087:GOD590292 GXZ590087:GXZ590292 HHV590087:HHV590292 HRR590087:HRR590292 IBN590087:IBN590292 ILJ590087:ILJ590292 IVF590087:IVF590292 JFB590087:JFB590292 JOX590087:JOX590292 JYT590087:JYT590292 KIP590087:KIP590292 KSL590087:KSL590292 LCH590087:LCH590292 LMD590087:LMD590292 LVZ590087:LVZ590292 MFV590087:MFV590292 MPR590087:MPR590292 MZN590087:MZN590292 NJJ590087:NJJ590292 NTF590087:NTF590292 ODB590087:ODB590292 OMX590087:OMX590292 OWT590087:OWT590292 PGP590087:PGP590292 PQL590087:PQL590292 QAH590087:QAH590292 QKD590087:QKD590292 QTZ590087:QTZ590292 RDV590087:RDV590292 RNR590087:RNR590292 RXN590087:RXN590292 SHJ590087:SHJ590292 SRF590087:SRF590292 TBB590087:TBB590292 TKX590087:TKX590292 TUT590087:TUT590292 UEP590087:UEP590292 UOL590087:UOL590292 UYH590087:UYH590292 VID590087:VID590292 VRZ590087:VRZ590292 WBV590087:WBV590292 WLR590087:WLR590292 WVN590087:WVN590292 G655623:G655828 JB655623:JB655828 SX655623:SX655828 ACT655623:ACT655828 AMP655623:AMP655828 AWL655623:AWL655828 BGH655623:BGH655828 BQD655623:BQD655828 BZZ655623:BZZ655828 CJV655623:CJV655828 CTR655623:CTR655828 DDN655623:DDN655828 DNJ655623:DNJ655828 DXF655623:DXF655828 EHB655623:EHB655828 EQX655623:EQX655828 FAT655623:FAT655828 FKP655623:FKP655828 FUL655623:FUL655828 GEH655623:GEH655828 GOD655623:GOD655828 GXZ655623:GXZ655828 HHV655623:HHV655828 HRR655623:HRR655828 IBN655623:IBN655828 ILJ655623:ILJ655828 IVF655623:IVF655828 JFB655623:JFB655828 JOX655623:JOX655828 JYT655623:JYT655828 KIP655623:KIP655828 KSL655623:KSL655828 LCH655623:LCH655828 LMD655623:LMD655828 LVZ655623:LVZ655828 MFV655623:MFV655828 MPR655623:MPR655828 MZN655623:MZN655828 NJJ655623:NJJ655828 NTF655623:NTF655828 ODB655623:ODB655828 OMX655623:OMX655828 OWT655623:OWT655828 PGP655623:PGP655828 PQL655623:PQL655828 QAH655623:QAH655828 QKD655623:QKD655828 QTZ655623:QTZ655828 RDV655623:RDV655828 RNR655623:RNR655828 RXN655623:RXN655828 SHJ655623:SHJ655828 SRF655623:SRF655828 TBB655623:TBB655828 TKX655623:TKX655828 TUT655623:TUT655828 UEP655623:UEP655828 UOL655623:UOL655828 UYH655623:UYH655828 VID655623:VID655828 VRZ655623:VRZ655828 WBV655623:WBV655828 WLR655623:WLR655828 WVN655623:WVN655828 G721159:G721364 JB721159:JB721364 SX721159:SX721364 ACT721159:ACT721364 AMP721159:AMP721364 AWL721159:AWL721364 BGH721159:BGH721364 BQD721159:BQD721364 BZZ721159:BZZ721364 CJV721159:CJV721364 CTR721159:CTR721364 DDN721159:DDN721364 DNJ721159:DNJ721364 DXF721159:DXF721364 EHB721159:EHB721364 EQX721159:EQX721364 FAT721159:FAT721364 FKP721159:FKP721364 FUL721159:FUL721364 GEH721159:GEH721364 GOD721159:GOD721364 GXZ721159:GXZ721364 HHV721159:HHV721364 HRR721159:HRR721364 IBN721159:IBN721364 ILJ721159:ILJ721364 IVF721159:IVF721364 JFB721159:JFB721364 JOX721159:JOX721364 JYT721159:JYT721364 KIP721159:KIP721364 KSL721159:KSL721364 LCH721159:LCH721364 LMD721159:LMD721364 LVZ721159:LVZ721364 MFV721159:MFV721364 MPR721159:MPR721364 MZN721159:MZN721364 NJJ721159:NJJ721364 NTF721159:NTF721364 ODB721159:ODB721364 OMX721159:OMX721364 OWT721159:OWT721364 PGP721159:PGP721364 PQL721159:PQL721364 QAH721159:QAH721364 QKD721159:QKD721364 QTZ721159:QTZ721364 RDV721159:RDV721364 RNR721159:RNR721364 RXN721159:RXN721364 SHJ721159:SHJ721364 SRF721159:SRF721364 TBB721159:TBB721364 TKX721159:TKX721364 TUT721159:TUT721364 UEP721159:UEP721364 UOL721159:UOL721364 UYH721159:UYH721364 VID721159:VID721364 VRZ721159:VRZ721364 WBV721159:WBV721364 WLR721159:WLR721364 WVN721159:WVN721364 G786695:G786900 JB786695:JB786900 SX786695:SX786900 ACT786695:ACT786900 AMP786695:AMP786900 AWL786695:AWL786900 BGH786695:BGH786900 BQD786695:BQD786900 BZZ786695:BZZ786900 CJV786695:CJV786900 CTR786695:CTR786900 DDN786695:DDN786900 DNJ786695:DNJ786900 DXF786695:DXF786900 EHB786695:EHB786900 EQX786695:EQX786900 FAT786695:FAT786900 FKP786695:FKP786900 FUL786695:FUL786900 GEH786695:GEH786900 GOD786695:GOD786900 GXZ786695:GXZ786900 HHV786695:HHV786900 HRR786695:HRR786900 IBN786695:IBN786900 ILJ786695:ILJ786900 IVF786695:IVF786900 JFB786695:JFB786900 JOX786695:JOX786900 JYT786695:JYT786900 KIP786695:KIP786900 KSL786695:KSL786900 LCH786695:LCH786900 LMD786695:LMD786900 LVZ786695:LVZ786900 MFV786695:MFV786900 MPR786695:MPR786900 MZN786695:MZN786900 NJJ786695:NJJ786900 NTF786695:NTF786900 ODB786695:ODB786900 OMX786695:OMX786900 OWT786695:OWT786900 PGP786695:PGP786900 PQL786695:PQL786900 QAH786695:QAH786900 QKD786695:QKD786900 QTZ786695:QTZ786900 RDV786695:RDV786900 RNR786695:RNR786900 RXN786695:RXN786900 SHJ786695:SHJ786900 SRF786695:SRF786900 TBB786695:TBB786900 TKX786695:TKX786900 TUT786695:TUT786900 UEP786695:UEP786900 UOL786695:UOL786900 UYH786695:UYH786900 VID786695:VID786900 VRZ786695:VRZ786900 WBV786695:WBV786900 WLR786695:WLR786900 WVN786695:WVN786900 G852231:G852436 JB852231:JB852436 SX852231:SX852436 ACT852231:ACT852436 AMP852231:AMP852436 AWL852231:AWL852436 BGH852231:BGH852436 BQD852231:BQD852436 BZZ852231:BZZ852436 CJV852231:CJV852436 CTR852231:CTR852436 DDN852231:DDN852436 DNJ852231:DNJ852436 DXF852231:DXF852436 EHB852231:EHB852436 EQX852231:EQX852436 FAT852231:FAT852436 FKP852231:FKP852436 FUL852231:FUL852436 GEH852231:GEH852436 GOD852231:GOD852436 GXZ852231:GXZ852436 HHV852231:HHV852436 HRR852231:HRR852436 IBN852231:IBN852436 ILJ852231:ILJ852436 IVF852231:IVF852436 JFB852231:JFB852436 JOX852231:JOX852436 JYT852231:JYT852436 KIP852231:KIP852436 KSL852231:KSL852436 LCH852231:LCH852436 LMD852231:LMD852436 LVZ852231:LVZ852436 MFV852231:MFV852436 MPR852231:MPR852436 MZN852231:MZN852436 NJJ852231:NJJ852436 NTF852231:NTF852436 ODB852231:ODB852436 OMX852231:OMX852436 OWT852231:OWT852436 PGP852231:PGP852436 PQL852231:PQL852436 QAH852231:QAH852436 QKD852231:QKD852436 QTZ852231:QTZ852436 RDV852231:RDV852436 RNR852231:RNR852436 RXN852231:RXN852436 SHJ852231:SHJ852436 SRF852231:SRF852436 TBB852231:TBB852436 TKX852231:TKX852436 TUT852231:TUT852436 UEP852231:UEP852436 UOL852231:UOL852436 UYH852231:UYH852436 VID852231:VID852436 VRZ852231:VRZ852436 WBV852231:WBV852436 WLR852231:WLR852436 WVN852231:WVN852436 G917767:G917972 JB917767:JB917972 SX917767:SX917972 ACT917767:ACT917972 AMP917767:AMP917972 AWL917767:AWL917972 BGH917767:BGH917972 BQD917767:BQD917972 BZZ917767:BZZ917972 CJV917767:CJV917972 CTR917767:CTR917972 DDN917767:DDN917972 DNJ917767:DNJ917972 DXF917767:DXF917972 EHB917767:EHB917972 EQX917767:EQX917972 FAT917767:FAT917972 FKP917767:FKP917972 FUL917767:FUL917972 GEH917767:GEH917972 GOD917767:GOD917972 GXZ917767:GXZ917972 HHV917767:HHV917972 HRR917767:HRR917972 IBN917767:IBN917972 ILJ917767:ILJ917972 IVF917767:IVF917972 JFB917767:JFB917972 JOX917767:JOX917972 JYT917767:JYT917972 KIP917767:KIP917972 KSL917767:KSL917972 LCH917767:LCH917972 LMD917767:LMD917972 LVZ917767:LVZ917972 MFV917767:MFV917972 MPR917767:MPR917972 MZN917767:MZN917972 NJJ917767:NJJ917972 NTF917767:NTF917972 ODB917767:ODB917972 OMX917767:OMX917972 OWT917767:OWT917972 PGP917767:PGP917972 PQL917767:PQL917972 QAH917767:QAH917972 QKD917767:QKD917972 QTZ917767:QTZ917972 RDV917767:RDV917972 RNR917767:RNR917972 RXN917767:RXN917972 SHJ917767:SHJ917972 SRF917767:SRF917972 TBB917767:TBB917972 TKX917767:TKX917972 TUT917767:TUT917972 UEP917767:UEP917972 UOL917767:UOL917972 UYH917767:UYH917972 VID917767:VID917972 VRZ917767:VRZ917972 WBV917767:WBV917972 WLR917767:WLR917972 WVN917767:WVN917972 G983303:G983508 JB983303:JB983508 SX983303:SX983508 ACT983303:ACT983508 AMP983303:AMP983508 AWL983303:AWL983508 BGH983303:BGH983508 BQD983303:BQD983508 BZZ983303:BZZ983508 CJV983303:CJV983508 CTR983303:CTR983508 DDN983303:DDN983508 DNJ983303:DNJ983508 DXF983303:DXF983508 EHB983303:EHB983508 EQX983303:EQX983508 FAT983303:FAT983508 FKP983303:FKP983508 FUL983303:FUL983508 GEH983303:GEH983508 GOD983303:GOD983508 GXZ983303:GXZ983508 HHV983303:HHV983508 HRR983303:HRR983508 IBN983303:IBN983508 ILJ983303:ILJ983508 IVF983303:IVF983508 JFB983303:JFB983508 JOX983303:JOX983508 JYT983303:JYT983508 KIP983303:KIP983508 KSL983303:KSL983508 LCH983303:LCH983508 LMD983303:LMD983508 LVZ983303:LVZ983508 MFV983303:MFV983508 MPR983303:MPR983508 MZN983303:MZN983508 NJJ983303:NJJ983508 NTF983303:NTF983508 ODB983303:ODB983508 OMX983303:OMX983508 OWT983303:OWT983508 PGP983303:PGP983508 PQL983303:PQL983508 QAH983303:QAH983508 QKD983303:QKD983508 QTZ983303:QTZ983508 RDV983303:RDV983508 RNR983303:RNR983508 RXN983303:RXN983508 SHJ983303:SHJ983508 SRF983303:SRF983508 TBB983303:TBB983508 TKX983303:TKX983508 TUT983303:TUT983508 UEP983303:UEP983508 UOL983303:UOL983508 UYH983303:UYH983508 VID983303:VID983508 VRZ983303:VRZ983508 WBV983303:WBV983508 WLR983303:WLR983508 WVN983303:WVN983508" xr:uid="{00000000-0002-0000-0800-00000A000000}">
      <formula1>$D$500:$D$504</formula1>
    </dataValidation>
    <dataValidation type="list" allowBlank="1" showInputMessage="1" showErrorMessage="1" sqref="E983313:E983385 E273:E345 SW273:SW345 ACS273:ACS345 AMO273:AMO345 AWK273:AWK345 BGG273:BGG345 BQC273:BQC345 BZY273:BZY345 CJU273:CJU345 CTQ273:CTQ345 DDM273:DDM345 DNI273:DNI345 DXE273:DXE345 EHA273:EHA345 EQW273:EQW345 FAS273:FAS345 FKO273:FKO345 FUK273:FUK345 GEG273:GEG345 GOC273:GOC345 GXY273:GXY345 HHU273:HHU345 HRQ273:HRQ345 IBM273:IBM345 ILI273:ILI345 IVE273:IVE345 JFA273:JFA345 JOW273:JOW345 JYS273:JYS345 KIO273:KIO345 KSK273:KSK345 LCG273:LCG345 LMC273:LMC345 LVY273:LVY345 MFU273:MFU345 MPQ273:MPQ345 MZM273:MZM345 NJI273:NJI345 NTE273:NTE345 ODA273:ODA345 OMW273:OMW345 OWS273:OWS345 PGO273:PGO345 PQK273:PQK345 QAG273:QAG345 QKC273:QKC345 QTY273:QTY345 RDU273:RDU345 RNQ273:RNQ345 RXM273:RXM345 SHI273:SHI345 SRE273:SRE345 TBA273:TBA345 TKW273:TKW345 TUS273:TUS345 UEO273:UEO345 UOK273:UOK345 UYG273:UYG345 VIC273:VIC345 VRY273:VRY345 WBU273:WBU345 WLQ273:WLQ345 WVM273:WVM345 JA273:JA345 JA65809:JA65881 SW65809:SW65881 ACS65809:ACS65881 AMO65809:AMO65881 AWK65809:AWK65881 BGG65809:BGG65881 BQC65809:BQC65881 BZY65809:BZY65881 CJU65809:CJU65881 CTQ65809:CTQ65881 DDM65809:DDM65881 DNI65809:DNI65881 DXE65809:DXE65881 EHA65809:EHA65881 EQW65809:EQW65881 FAS65809:FAS65881 FKO65809:FKO65881 FUK65809:FUK65881 GEG65809:GEG65881 GOC65809:GOC65881 GXY65809:GXY65881 HHU65809:HHU65881 HRQ65809:HRQ65881 IBM65809:IBM65881 ILI65809:ILI65881 IVE65809:IVE65881 JFA65809:JFA65881 JOW65809:JOW65881 JYS65809:JYS65881 KIO65809:KIO65881 KSK65809:KSK65881 LCG65809:LCG65881 LMC65809:LMC65881 LVY65809:LVY65881 MFU65809:MFU65881 MPQ65809:MPQ65881 MZM65809:MZM65881 NJI65809:NJI65881 NTE65809:NTE65881 ODA65809:ODA65881 OMW65809:OMW65881 OWS65809:OWS65881 PGO65809:PGO65881 PQK65809:PQK65881 QAG65809:QAG65881 QKC65809:QKC65881 QTY65809:QTY65881 RDU65809:RDU65881 RNQ65809:RNQ65881 RXM65809:RXM65881 SHI65809:SHI65881 SRE65809:SRE65881 TBA65809:TBA65881 TKW65809:TKW65881 TUS65809:TUS65881 UEO65809:UEO65881 UOK65809:UOK65881 UYG65809:UYG65881 VIC65809:VIC65881 VRY65809:VRY65881 WBU65809:WBU65881 WLQ65809:WLQ65881 WVM65809:WVM65881 E65809:E65881 JA131345:JA131417 SW131345:SW131417 ACS131345:ACS131417 AMO131345:AMO131417 AWK131345:AWK131417 BGG131345:BGG131417 BQC131345:BQC131417 BZY131345:BZY131417 CJU131345:CJU131417 CTQ131345:CTQ131417 DDM131345:DDM131417 DNI131345:DNI131417 DXE131345:DXE131417 EHA131345:EHA131417 EQW131345:EQW131417 FAS131345:FAS131417 FKO131345:FKO131417 FUK131345:FUK131417 GEG131345:GEG131417 GOC131345:GOC131417 GXY131345:GXY131417 HHU131345:HHU131417 HRQ131345:HRQ131417 IBM131345:IBM131417 ILI131345:ILI131417 IVE131345:IVE131417 JFA131345:JFA131417 JOW131345:JOW131417 JYS131345:JYS131417 KIO131345:KIO131417 KSK131345:KSK131417 LCG131345:LCG131417 LMC131345:LMC131417 LVY131345:LVY131417 MFU131345:MFU131417 MPQ131345:MPQ131417 MZM131345:MZM131417 NJI131345:NJI131417 NTE131345:NTE131417 ODA131345:ODA131417 OMW131345:OMW131417 OWS131345:OWS131417 PGO131345:PGO131417 PQK131345:PQK131417 QAG131345:QAG131417 QKC131345:QKC131417 QTY131345:QTY131417 RDU131345:RDU131417 RNQ131345:RNQ131417 RXM131345:RXM131417 SHI131345:SHI131417 SRE131345:SRE131417 TBA131345:TBA131417 TKW131345:TKW131417 TUS131345:TUS131417 UEO131345:UEO131417 UOK131345:UOK131417 UYG131345:UYG131417 VIC131345:VIC131417 VRY131345:VRY131417 WBU131345:WBU131417 WLQ131345:WLQ131417 WVM131345:WVM131417 E131345:E131417 JA196881:JA196953 SW196881:SW196953 ACS196881:ACS196953 AMO196881:AMO196953 AWK196881:AWK196953 BGG196881:BGG196953 BQC196881:BQC196953 BZY196881:BZY196953 CJU196881:CJU196953 CTQ196881:CTQ196953 DDM196881:DDM196953 DNI196881:DNI196953 DXE196881:DXE196953 EHA196881:EHA196953 EQW196881:EQW196953 FAS196881:FAS196953 FKO196881:FKO196953 FUK196881:FUK196953 GEG196881:GEG196953 GOC196881:GOC196953 GXY196881:GXY196953 HHU196881:HHU196953 HRQ196881:HRQ196953 IBM196881:IBM196953 ILI196881:ILI196953 IVE196881:IVE196953 JFA196881:JFA196953 JOW196881:JOW196953 JYS196881:JYS196953 KIO196881:KIO196953 KSK196881:KSK196953 LCG196881:LCG196953 LMC196881:LMC196953 LVY196881:LVY196953 MFU196881:MFU196953 MPQ196881:MPQ196953 MZM196881:MZM196953 NJI196881:NJI196953 NTE196881:NTE196953 ODA196881:ODA196953 OMW196881:OMW196953 OWS196881:OWS196953 PGO196881:PGO196953 PQK196881:PQK196953 QAG196881:QAG196953 QKC196881:QKC196953 QTY196881:QTY196953 RDU196881:RDU196953 RNQ196881:RNQ196953 RXM196881:RXM196953 SHI196881:SHI196953 SRE196881:SRE196953 TBA196881:TBA196953 TKW196881:TKW196953 TUS196881:TUS196953 UEO196881:UEO196953 UOK196881:UOK196953 UYG196881:UYG196953 VIC196881:VIC196953 VRY196881:VRY196953 WBU196881:WBU196953 WLQ196881:WLQ196953 WVM196881:WVM196953 E196881:E196953 JA262417:JA262489 SW262417:SW262489 ACS262417:ACS262489 AMO262417:AMO262489 AWK262417:AWK262489 BGG262417:BGG262489 BQC262417:BQC262489 BZY262417:BZY262489 CJU262417:CJU262489 CTQ262417:CTQ262489 DDM262417:DDM262489 DNI262417:DNI262489 DXE262417:DXE262489 EHA262417:EHA262489 EQW262417:EQW262489 FAS262417:FAS262489 FKO262417:FKO262489 FUK262417:FUK262489 GEG262417:GEG262489 GOC262417:GOC262489 GXY262417:GXY262489 HHU262417:HHU262489 HRQ262417:HRQ262489 IBM262417:IBM262489 ILI262417:ILI262489 IVE262417:IVE262489 JFA262417:JFA262489 JOW262417:JOW262489 JYS262417:JYS262489 KIO262417:KIO262489 KSK262417:KSK262489 LCG262417:LCG262489 LMC262417:LMC262489 LVY262417:LVY262489 MFU262417:MFU262489 MPQ262417:MPQ262489 MZM262417:MZM262489 NJI262417:NJI262489 NTE262417:NTE262489 ODA262417:ODA262489 OMW262417:OMW262489 OWS262417:OWS262489 PGO262417:PGO262489 PQK262417:PQK262489 QAG262417:QAG262489 QKC262417:QKC262489 QTY262417:QTY262489 RDU262417:RDU262489 RNQ262417:RNQ262489 RXM262417:RXM262489 SHI262417:SHI262489 SRE262417:SRE262489 TBA262417:TBA262489 TKW262417:TKW262489 TUS262417:TUS262489 UEO262417:UEO262489 UOK262417:UOK262489 UYG262417:UYG262489 VIC262417:VIC262489 VRY262417:VRY262489 WBU262417:WBU262489 WLQ262417:WLQ262489 WVM262417:WVM262489 E262417:E262489 JA327953:JA328025 SW327953:SW328025 ACS327953:ACS328025 AMO327953:AMO328025 AWK327953:AWK328025 BGG327953:BGG328025 BQC327953:BQC328025 BZY327953:BZY328025 CJU327953:CJU328025 CTQ327953:CTQ328025 DDM327953:DDM328025 DNI327953:DNI328025 DXE327953:DXE328025 EHA327953:EHA328025 EQW327953:EQW328025 FAS327953:FAS328025 FKO327953:FKO328025 FUK327953:FUK328025 GEG327953:GEG328025 GOC327953:GOC328025 GXY327953:GXY328025 HHU327953:HHU328025 HRQ327953:HRQ328025 IBM327953:IBM328025 ILI327953:ILI328025 IVE327953:IVE328025 JFA327953:JFA328025 JOW327953:JOW328025 JYS327953:JYS328025 KIO327953:KIO328025 KSK327953:KSK328025 LCG327953:LCG328025 LMC327953:LMC328025 LVY327953:LVY328025 MFU327953:MFU328025 MPQ327953:MPQ328025 MZM327953:MZM328025 NJI327953:NJI328025 NTE327953:NTE328025 ODA327953:ODA328025 OMW327953:OMW328025 OWS327953:OWS328025 PGO327953:PGO328025 PQK327953:PQK328025 QAG327953:QAG328025 QKC327953:QKC328025 QTY327953:QTY328025 RDU327953:RDU328025 RNQ327953:RNQ328025 RXM327953:RXM328025 SHI327953:SHI328025 SRE327953:SRE328025 TBA327953:TBA328025 TKW327953:TKW328025 TUS327953:TUS328025 UEO327953:UEO328025 UOK327953:UOK328025 UYG327953:UYG328025 VIC327953:VIC328025 VRY327953:VRY328025 WBU327953:WBU328025 WLQ327953:WLQ328025 WVM327953:WVM328025 E327953:E328025 JA393489:JA393561 SW393489:SW393561 ACS393489:ACS393561 AMO393489:AMO393561 AWK393489:AWK393561 BGG393489:BGG393561 BQC393489:BQC393561 BZY393489:BZY393561 CJU393489:CJU393561 CTQ393489:CTQ393561 DDM393489:DDM393561 DNI393489:DNI393561 DXE393489:DXE393561 EHA393489:EHA393561 EQW393489:EQW393561 FAS393489:FAS393561 FKO393489:FKO393561 FUK393489:FUK393561 GEG393489:GEG393561 GOC393489:GOC393561 GXY393489:GXY393561 HHU393489:HHU393561 HRQ393489:HRQ393561 IBM393489:IBM393561 ILI393489:ILI393561 IVE393489:IVE393561 JFA393489:JFA393561 JOW393489:JOW393561 JYS393489:JYS393561 KIO393489:KIO393561 KSK393489:KSK393561 LCG393489:LCG393561 LMC393489:LMC393561 LVY393489:LVY393561 MFU393489:MFU393561 MPQ393489:MPQ393561 MZM393489:MZM393561 NJI393489:NJI393561 NTE393489:NTE393561 ODA393489:ODA393561 OMW393489:OMW393561 OWS393489:OWS393561 PGO393489:PGO393561 PQK393489:PQK393561 QAG393489:QAG393561 QKC393489:QKC393561 QTY393489:QTY393561 RDU393489:RDU393561 RNQ393489:RNQ393561 RXM393489:RXM393561 SHI393489:SHI393561 SRE393489:SRE393561 TBA393489:TBA393561 TKW393489:TKW393561 TUS393489:TUS393561 UEO393489:UEO393561 UOK393489:UOK393561 UYG393489:UYG393561 VIC393489:VIC393561 VRY393489:VRY393561 WBU393489:WBU393561 WLQ393489:WLQ393561 WVM393489:WVM393561 E393489:E393561 JA459025:JA459097 SW459025:SW459097 ACS459025:ACS459097 AMO459025:AMO459097 AWK459025:AWK459097 BGG459025:BGG459097 BQC459025:BQC459097 BZY459025:BZY459097 CJU459025:CJU459097 CTQ459025:CTQ459097 DDM459025:DDM459097 DNI459025:DNI459097 DXE459025:DXE459097 EHA459025:EHA459097 EQW459025:EQW459097 FAS459025:FAS459097 FKO459025:FKO459097 FUK459025:FUK459097 GEG459025:GEG459097 GOC459025:GOC459097 GXY459025:GXY459097 HHU459025:HHU459097 HRQ459025:HRQ459097 IBM459025:IBM459097 ILI459025:ILI459097 IVE459025:IVE459097 JFA459025:JFA459097 JOW459025:JOW459097 JYS459025:JYS459097 KIO459025:KIO459097 KSK459025:KSK459097 LCG459025:LCG459097 LMC459025:LMC459097 LVY459025:LVY459097 MFU459025:MFU459097 MPQ459025:MPQ459097 MZM459025:MZM459097 NJI459025:NJI459097 NTE459025:NTE459097 ODA459025:ODA459097 OMW459025:OMW459097 OWS459025:OWS459097 PGO459025:PGO459097 PQK459025:PQK459097 QAG459025:QAG459097 QKC459025:QKC459097 QTY459025:QTY459097 RDU459025:RDU459097 RNQ459025:RNQ459097 RXM459025:RXM459097 SHI459025:SHI459097 SRE459025:SRE459097 TBA459025:TBA459097 TKW459025:TKW459097 TUS459025:TUS459097 UEO459025:UEO459097 UOK459025:UOK459097 UYG459025:UYG459097 VIC459025:VIC459097 VRY459025:VRY459097 WBU459025:WBU459097 WLQ459025:WLQ459097 WVM459025:WVM459097 E459025:E459097 JA524561:JA524633 SW524561:SW524633 ACS524561:ACS524633 AMO524561:AMO524633 AWK524561:AWK524633 BGG524561:BGG524633 BQC524561:BQC524633 BZY524561:BZY524633 CJU524561:CJU524633 CTQ524561:CTQ524633 DDM524561:DDM524633 DNI524561:DNI524633 DXE524561:DXE524633 EHA524561:EHA524633 EQW524561:EQW524633 FAS524561:FAS524633 FKO524561:FKO524633 FUK524561:FUK524633 GEG524561:GEG524633 GOC524561:GOC524633 GXY524561:GXY524633 HHU524561:HHU524633 HRQ524561:HRQ524633 IBM524561:IBM524633 ILI524561:ILI524633 IVE524561:IVE524633 JFA524561:JFA524633 JOW524561:JOW524633 JYS524561:JYS524633 KIO524561:KIO524633 KSK524561:KSK524633 LCG524561:LCG524633 LMC524561:LMC524633 LVY524561:LVY524633 MFU524561:MFU524633 MPQ524561:MPQ524633 MZM524561:MZM524633 NJI524561:NJI524633 NTE524561:NTE524633 ODA524561:ODA524633 OMW524561:OMW524633 OWS524561:OWS524633 PGO524561:PGO524633 PQK524561:PQK524633 QAG524561:QAG524633 QKC524561:QKC524633 QTY524561:QTY524633 RDU524561:RDU524633 RNQ524561:RNQ524633 RXM524561:RXM524633 SHI524561:SHI524633 SRE524561:SRE524633 TBA524561:TBA524633 TKW524561:TKW524633 TUS524561:TUS524633 UEO524561:UEO524633 UOK524561:UOK524633 UYG524561:UYG524633 VIC524561:VIC524633 VRY524561:VRY524633 WBU524561:WBU524633 WLQ524561:WLQ524633 WVM524561:WVM524633 E524561:E524633 JA590097:JA590169 SW590097:SW590169 ACS590097:ACS590169 AMO590097:AMO590169 AWK590097:AWK590169 BGG590097:BGG590169 BQC590097:BQC590169 BZY590097:BZY590169 CJU590097:CJU590169 CTQ590097:CTQ590169 DDM590097:DDM590169 DNI590097:DNI590169 DXE590097:DXE590169 EHA590097:EHA590169 EQW590097:EQW590169 FAS590097:FAS590169 FKO590097:FKO590169 FUK590097:FUK590169 GEG590097:GEG590169 GOC590097:GOC590169 GXY590097:GXY590169 HHU590097:HHU590169 HRQ590097:HRQ590169 IBM590097:IBM590169 ILI590097:ILI590169 IVE590097:IVE590169 JFA590097:JFA590169 JOW590097:JOW590169 JYS590097:JYS590169 KIO590097:KIO590169 KSK590097:KSK590169 LCG590097:LCG590169 LMC590097:LMC590169 LVY590097:LVY590169 MFU590097:MFU590169 MPQ590097:MPQ590169 MZM590097:MZM590169 NJI590097:NJI590169 NTE590097:NTE590169 ODA590097:ODA590169 OMW590097:OMW590169 OWS590097:OWS590169 PGO590097:PGO590169 PQK590097:PQK590169 QAG590097:QAG590169 QKC590097:QKC590169 QTY590097:QTY590169 RDU590097:RDU590169 RNQ590097:RNQ590169 RXM590097:RXM590169 SHI590097:SHI590169 SRE590097:SRE590169 TBA590097:TBA590169 TKW590097:TKW590169 TUS590097:TUS590169 UEO590097:UEO590169 UOK590097:UOK590169 UYG590097:UYG590169 VIC590097:VIC590169 VRY590097:VRY590169 WBU590097:WBU590169 WLQ590097:WLQ590169 WVM590097:WVM590169 E590097:E590169 JA655633:JA655705 SW655633:SW655705 ACS655633:ACS655705 AMO655633:AMO655705 AWK655633:AWK655705 BGG655633:BGG655705 BQC655633:BQC655705 BZY655633:BZY655705 CJU655633:CJU655705 CTQ655633:CTQ655705 DDM655633:DDM655705 DNI655633:DNI655705 DXE655633:DXE655705 EHA655633:EHA655705 EQW655633:EQW655705 FAS655633:FAS655705 FKO655633:FKO655705 FUK655633:FUK655705 GEG655633:GEG655705 GOC655633:GOC655705 GXY655633:GXY655705 HHU655633:HHU655705 HRQ655633:HRQ655705 IBM655633:IBM655705 ILI655633:ILI655705 IVE655633:IVE655705 JFA655633:JFA655705 JOW655633:JOW655705 JYS655633:JYS655705 KIO655633:KIO655705 KSK655633:KSK655705 LCG655633:LCG655705 LMC655633:LMC655705 LVY655633:LVY655705 MFU655633:MFU655705 MPQ655633:MPQ655705 MZM655633:MZM655705 NJI655633:NJI655705 NTE655633:NTE655705 ODA655633:ODA655705 OMW655633:OMW655705 OWS655633:OWS655705 PGO655633:PGO655705 PQK655633:PQK655705 QAG655633:QAG655705 QKC655633:QKC655705 QTY655633:QTY655705 RDU655633:RDU655705 RNQ655633:RNQ655705 RXM655633:RXM655705 SHI655633:SHI655705 SRE655633:SRE655705 TBA655633:TBA655705 TKW655633:TKW655705 TUS655633:TUS655705 UEO655633:UEO655705 UOK655633:UOK655705 UYG655633:UYG655705 VIC655633:VIC655705 VRY655633:VRY655705 WBU655633:WBU655705 WLQ655633:WLQ655705 WVM655633:WVM655705 E655633:E655705 JA721169:JA721241 SW721169:SW721241 ACS721169:ACS721241 AMO721169:AMO721241 AWK721169:AWK721241 BGG721169:BGG721241 BQC721169:BQC721241 BZY721169:BZY721241 CJU721169:CJU721241 CTQ721169:CTQ721241 DDM721169:DDM721241 DNI721169:DNI721241 DXE721169:DXE721241 EHA721169:EHA721241 EQW721169:EQW721241 FAS721169:FAS721241 FKO721169:FKO721241 FUK721169:FUK721241 GEG721169:GEG721241 GOC721169:GOC721241 GXY721169:GXY721241 HHU721169:HHU721241 HRQ721169:HRQ721241 IBM721169:IBM721241 ILI721169:ILI721241 IVE721169:IVE721241 JFA721169:JFA721241 JOW721169:JOW721241 JYS721169:JYS721241 KIO721169:KIO721241 KSK721169:KSK721241 LCG721169:LCG721241 LMC721169:LMC721241 LVY721169:LVY721241 MFU721169:MFU721241 MPQ721169:MPQ721241 MZM721169:MZM721241 NJI721169:NJI721241 NTE721169:NTE721241 ODA721169:ODA721241 OMW721169:OMW721241 OWS721169:OWS721241 PGO721169:PGO721241 PQK721169:PQK721241 QAG721169:QAG721241 QKC721169:QKC721241 QTY721169:QTY721241 RDU721169:RDU721241 RNQ721169:RNQ721241 RXM721169:RXM721241 SHI721169:SHI721241 SRE721169:SRE721241 TBA721169:TBA721241 TKW721169:TKW721241 TUS721169:TUS721241 UEO721169:UEO721241 UOK721169:UOK721241 UYG721169:UYG721241 VIC721169:VIC721241 VRY721169:VRY721241 WBU721169:WBU721241 WLQ721169:WLQ721241 WVM721169:WVM721241 E721169:E721241 JA786705:JA786777 SW786705:SW786777 ACS786705:ACS786777 AMO786705:AMO786777 AWK786705:AWK786777 BGG786705:BGG786777 BQC786705:BQC786777 BZY786705:BZY786777 CJU786705:CJU786777 CTQ786705:CTQ786777 DDM786705:DDM786777 DNI786705:DNI786777 DXE786705:DXE786777 EHA786705:EHA786777 EQW786705:EQW786777 FAS786705:FAS786777 FKO786705:FKO786777 FUK786705:FUK786777 GEG786705:GEG786777 GOC786705:GOC786777 GXY786705:GXY786777 HHU786705:HHU786777 HRQ786705:HRQ786777 IBM786705:IBM786777 ILI786705:ILI786777 IVE786705:IVE786777 JFA786705:JFA786777 JOW786705:JOW786777 JYS786705:JYS786777 KIO786705:KIO786777 KSK786705:KSK786777 LCG786705:LCG786777 LMC786705:LMC786777 LVY786705:LVY786777 MFU786705:MFU786777 MPQ786705:MPQ786777 MZM786705:MZM786777 NJI786705:NJI786777 NTE786705:NTE786777 ODA786705:ODA786777 OMW786705:OMW786777 OWS786705:OWS786777 PGO786705:PGO786777 PQK786705:PQK786777 QAG786705:QAG786777 QKC786705:QKC786777 QTY786705:QTY786777 RDU786705:RDU786777 RNQ786705:RNQ786777 RXM786705:RXM786777 SHI786705:SHI786777 SRE786705:SRE786777 TBA786705:TBA786777 TKW786705:TKW786777 TUS786705:TUS786777 UEO786705:UEO786777 UOK786705:UOK786777 UYG786705:UYG786777 VIC786705:VIC786777 VRY786705:VRY786777 WBU786705:WBU786777 WLQ786705:WLQ786777 WVM786705:WVM786777 E786705:E786777 JA852241:JA852313 SW852241:SW852313 ACS852241:ACS852313 AMO852241:AMO852313 AWK852241:AWK852313 BGG852241:BGG852313 BQC852241:BQC852313 BZY852241:BZY852313 CJU852241:CJU852313 CTQ852241:CTQ852313 DDM852241:DDM852313 DNI852241:DNI852313 DXE852241:DXE852313 EHA852241:EHA852313 EQW852241:EQW852313 FAS852241:FAS852313 FKO852241:FKO852313 FUK852241:FUK852313 GEG852241:GEG852313 GOC852241:GOC852313 GXY852241:GXY852313 HHU852241:HHU852313 HRQ852241:HRQ852313 IBM852241:IBM852313 ILI852241:ILI852313 IVE852241:IVE852313 JFA852241:JFA852313 JOW852241:JOW852313 JYS852241:JYS852313 KIO852241:KIO852313 KSK852241:KSK852313 LCG852241:LCG852313 LMC852241:LMC852313 LVY852241:LVY852313 MFU852241:MFU852313 MPQ852241:MPQ852313 MZM852241:MZM852313 NJI852241:NJI852313 NTE852241:NTE852313 ODA852241:ODA852313 OMW852241:OMW852313 OWS852241:OWS852313 PGO852241:PGO852313 PQK852241:PQK852313 QAG852241:QAG852313 QKC852241:QKC852313 QTY852241:QTY852313 RDU852241:RDU852313 RNQ852241:RNQ852313 RXM852241:RXM852313 SHI852241:SHI852313 SRE852241:SRE852313 TBA852241:TBA852313 TKW852241:TKW852313 TUS852241:TUS852313 UEO852241:UEO852313 UOK852241:UOK852313 UYG852241:UYG852313 VIC852241:VIC852313 VRY852241:VRY852313 WBU852241:WBU852313 WLQ852241:WLQ852313 WVM852241:WVM852313 E852241:E852313 JA917777:JA917849 SW917777:SW917849 ACS917777:ACS917849 AMO917777:AMO917849 AWK917777:AWK917849 BGG917777:BGG917849 BQC917777:BQC917849 BZY917777:BZY917849 CJU917777:CJU917849 CTQ917777:CTQ917849 DDM917777:DDM917849 DNI917777:DNI917849 DXE917777:DXE917849 EHA917777:EHA917849 EQW917777:EQW917849 FAS917777:FAS917849 FKO917777:FKO917849 FUK917777:FUK917849 GEG917777:GEG917849 GOC917777:GOC917849 GXY917777:GXY917849 HHU917777:HHU917849 HRQ917777:HRQ917849 IBM917777:IBM917849 ILI917777:ILI917849 IVE917777:IVE917849 JFA917777:JFA917849 JOW917777:JOW917849 JYS917777:JYS917849 KIO917777:KIO917849 KSK917777:KSK917849 LCG917777:LCG917849 LMC917777:LMC917849 LVY917777:LVY917849 MFU917777:MFU917849 MPQ917777:MPQ917849 MZM917777:MZM917849 NJI917777:NJI917849 NTE917777:NTE917849 ODA917777:ODA917849 OMW917777:OMW917849 OWS917777:OWS917849 PGO917777:PGO917849 PQK917777:PQK917849 QAG917777:QAG917849 QKC917777:QKC917849 QTY917777:QTY917849 RDU917777:RDU917849 RNQ917777:RNQ917849 RXM917777:RXM917849 SHI917777:SHI917849 SRE917777:SRE917849 TBA917777:TBA917849 TKW917777:TKW917849 TUS917777:TUS917849 UEO917777:UEO917849 UOK917777:UOK917849 UYG917777:UYG917849 VIC917777:VIC917849 VRY917777:VRY917849 WBU917777:WBU917849 WLQ917777:WLQ917849 WVM917777:WVM917849 E917777:E917849 JA983313:JA983385 SW983313:SW983385 ACS983313:ACS983385 AMO983313:AMO983385 AWK983313:AWK983385 BGG983313:BGG983385 BQC983313:BQC983385 BZY983313:BZY983385 CJU983313:CJU983385 CTQ983313:CTQ983385 DDM983313:DDM983385 DNI983313:DNI983385 DXE983313:DXE983385 EHA983313:EHA983385 EQW983313:EQW983385 FAS983313:FAS983385 FKO983313:FKO983385 FUK983313:FUK983385 GEG983313:GEG983385 GOC983313:GOC983385 GXY983313:GXY983385 HHU983313:HHU983385 HRQ983313:HRQ983385 IBM983313:IBM983385 ILI983313:ILI983385 IVE983313:IVE983385 JFA983313:JFA983385 JOW983313:JOW983385 JYS983313:JYS983385 KIO983313:KIO983385 KSK983313:KSK983385 LCG983313:LCG983385 LMC983313:LMC983385 LVY983313:LVY983385 MFU983313:MFU983385 MPQ983313:MPQ983385 MZM983313:MZM983385 NJI983313:NJI983385 NTE983313:NTE983385 ODA983313:ODA983385 OMW983313:OMW983385 OWS983313:OWS983385 PGO983313:PGO983385 PQK983313:PQK983385 QAG983313:QAG983385 QKC983313:QKC983385 QTY983313:QTY983385 RDU983313:RDU983385 RNQ983313:RNQ983385 RXM983313:RXM983385 SHI983313:SHI983385 SRE983313:SRE983385 TBA983313:TBA983385 TKW983313:TKW983385 TUS983313:TUS983385 UEO983313:UEO983385 UOK983313:UOK983385 UYG983313:UYG983385 VIC983313:VIC983385 VRY983313:VRY983385 WBU983313:WBU983385 WLQ983313:WLQ983385 WVM983313:WVM983385" xr:uid="{00000000-0002-0000-0800-00000B000000}">
      <formula1>$C$500:$C$504</formula1>
    </dataValidation>
    <dataValidation type="list" allowBlank="1" showInputMessage="1" showErrorMessage="1" sqref="D174:D297 IZ174:IZ297 SV174:SV297 ACR174:ACR297 AMN174:AMN297 AWJ174:AWJ297 BGF174:BGF297 BQB174:BQB297 BZX174:BZX297 CJT174:CJT297 CTP174:CTP297 DDL174:DDL297 DNH174:DNH297 DXD174:DXD297 EGZ174:EGZ297 EQV174:EQV297 FAR174:FAR297 FKN174:FKN297 FUJ174:FUJ297 GEF174:GEF297 GOB174:GOB297 GXX174:GXX297 HHT174:HHT297 HRP174:HRP297 IBL174:IBL297 ILH174:ILH297 IVD174:IVD297 JEZ174:JEZ297 JOV174:JOV297 JYR174:JYR297 KIN174:KIN297 KSJ174:KSJ297 LCF174:LCF297 LMB174:LMB297 LVX174:LVX297 MFT174:MFT297 MPP174:MPP297 MZL174:MZL297 NJH174:NJH297 NTD174:NTD297 OCZ174:OCZ297 OMV174:OMV297 OWR174:OWR297 PGN174:PGN297 PQJ174:PQJ297 QAF174:QAF297 QKB174:QKB297 QTX174:QTX297 RDT174:RDT297 RNP174:RNP297 RXL174:RXL297 SHH174:SHH297 SRD174:SRD297 TAZ174:TAZ297 TKV174:TKV297 TUR174:TUR297 UEN174:UEN297 UOJ174:UOJ297 UYF174:UYF297 VIB174:VIB297 VRX174:VRX297 WBT174:WBT297 WLP174:WLP297 WVL174:WVL297 D65710:D65833 IZ65710:IZ65833 SV65710:SV65833 ACR65710:ACR65833 AMN65710:AMN65833 AWJ65710:AWJ65833 BGF65710:BGF65833 BQB65710:BQB65833 BZX65710:BZX65833 CJT65710:CJT65833 CTP65710:CTP65833 DDL65710:DDL65833 DNH65710:DNH65833 DXD65710:DXD65833 EGZ65710:EGZ65833 EQV65710:EQV65833 FAR65710:FAR65833 FKN65710:FKN65833 FUJ65710:FUJ65833 GEF65710:GEF65833 GOB65710:GOB65833 GXX65710:GXX65833 HHT65710:HHT65833 HRP65710:HRP65833 IBL65710:IBL65833 ILH65710:ILH65833 IVD65710:IVD65833 JEZ65710:JEZ65833 JOV65710:JOV65833 JYR65710:JYR65833 KIN65710:KIN65833 KSJ65710:KSJ65833 LCF65710:LCF65833 LMB65710:LMB65833 LVX65710:LVX65833 MFT65710:MFT65833 MPP65710:MPP65833 MZL65710:MZL65833 NJH65710:NJH65833 NTD65710:NTD65833 OCZ65710:OCZ65833 OMV65710:OMV65833 OWR65710:OWR65833 PGN65710:PGN65833 PQJ65710:PQJ65833 QAF65710:QAF65833 QKB65710:QKB65833 QTX65710:QTX65833 RDT65710:RDT65833 RNP65710:RNP65833 RXL65710:RXL65833 SHH65710:SHH65833 SRD65710:SRD65833 TAZ65710:TAZ65833 TKV65710:TKV65833 TUR65710:TUR65833 UEN65710:UEN65833 UOJ65710:UOJ65833 UYF65710:UYF65833 VIB65710:VIB65833 VRX65710:VRX65833 WBT65710:WBT65833 WLP65710:WLP65833 WVL65710:WVL65833 D131246:D131369 IZ131246:IZ131369 SV131246:SV131369 ACR131246:ACR131369 AMN131246:AMN131369 AWJ131246:AWJ131369 BGF131246:BGF131369 BQB131246:BQB131369 BZX131246:BZX131369 CJT131246:CJT131369 CTP131246:CTP131369 DDL131246:DDL131369 DNH131246:DNH131369 DXD131246:DXD131369 EGZ131246:EGZ131369 EQV131246:EQV131369 FAR131246:FAR131369 FKN131246:FKN131369 FUJ131246:FUJ131369 GEF131246:GEF131369 GOB131246:GOB131369 GXX131246:GXX131369 HHT131246:HHT131369 HRP131246:HRP131369 IBL131246:IBL131369 ILH131246:ILH131369 IVD131246:IVD131369 JEZ131246:JEZ131369 JOV131246:JOV131369 JYR131246:JYR131369 KIN131246:KIN131369 KSJ131246:KSJ131369 LCF131246:LCF131369 LMB131246:LMB131369 LVX131246:LVX131369 MFT131246:MFT131369 MPP131246:MPP131369 MZL131246:MZL131369 NJH131246:NJH131369 NTD131246:NTD131369 OCZ131246:OCZ131369 OMV131246:OMV131369 OWR131246:OWR131369 PGN131246:PGN131369 PQJ131246:PQJ131369 QAF131246:QAF131369 QKB131246:QKB131369 QTX131246:QTX131369 RDT131246:RDT131369 RNP131246:RNP131369 RXL131246:RXL131369 SHH131246:SHH131369 SRD131246:SRD131369 TAZ131246:TAZ131369 TKV131246:TKV131369 TUR131246:TUR131369 UEN131246:UEN131369 UOJ131246:UOJ131369 UYF131246:UYF131369 VIB131246:VIB131369 VRX131246:VRX131369 WBT131246:WBT131369 WLP131246:WLP131369 WVL131246:WVL131369 D196782:D196905 IZ196782:IZ196905 SV196782:SV196905 ACR196782:ACR196905 AMN196782:AMN196905 AWJ196782:AWJ196905 BGF196782:BGF196905 BQB196782:BQB196905 BZX196782:BZX196905 CJT196782:CJT196905 CTP196782:CTP196905 DDL196782:DDL196905 DNH196782:DNH196905 DXD196782:DXD196905 EGZ196782:EGZ196905 EQV196782:EQV196905 FAR196782:FAR196905 FKN196782:FKN196905 FUJ196782:FUJ196905 GEF196782:GEF196905 GOB196782:GOB196905 GXX196782:GXX196905 HHT196782:HHT196905 HRP196782:HRP196905 IBL196782:IBL196905 ILH196782:ILH196905 IVD196782:IVD196905 JEZ196782:JEZ196905 JOV196782:JOV196905 JYR196782:JYR196905 KIN196782:KIN196905 KSJ196782:KSJ196905 LCF196782:LCF196905 LMB196782:LMB196905 LVX196782:LVX196905 MFT196782:MFT196905 MPP196782:MPP196905 MZL196782:MZL196905 NJH196782:NJH196905 NTD196782:NTD196905 OCZ196782:OCZ196905 OMV196782:OMV196905 OWR196782:OWR196905 PGN196782:PGN196905 PQJ196782:PQJ196905 QAF196782:QAF196905 QKB196782:QKB196905 QTX196782:QTX196905 RDT196782:RDT196905 RNP196782:RNP196905 RXL196782:RXL196905 SHH196782:SHH196905 SRD196782:SRD196905 TAZ196782:TAZ196905 TKV196782:TKV196905 TUR196782:TUR196905 UEN196782:UEN196905 UOJ196782:UOJ196905 UYF196782:UYF196905 VIB196782:VIB196905 VRX196782:VRX196905 WBT196782:WBT196905 WLP196782:WLP196905 WVL196782:WVL196905 D262318:D262441 IZ262318:IZ262441 SV262318:SV262441 ACR262318:ACR262441 AMN262318:AMN262441 AWJ262318:AWJ262441 BGF262318:BGF262441 BQB262318:BQB262441 BZX262318:BZX262441 CJT262318:CJT262441 CTP262318:CTP262441 DDL262318:DDL262441 DNH262318:DNH262441 DXD262318:DXD262441 EGZ262318:EGZ262441 EQV262318:EQV262441 FAR262318:FAR262441 FKN262318:FKN262441 FUJ262318:FUJ262441 GEF262318:GEF262441 GOB262318:GOB262441 GXX262318:GXX262441 HHT262318:HHT262441 HRP262318:HRP262441 IBL262318:IBL262441 ILH262318:ILH262441 IVD262318:IVD262441 JEZ262318:JEZ262441 JOV262318:JOV262441 JYR262318:JYR262441 KIN262318:KIN262441 KSJ262318:KSJ262441 LCF262318:LCF262441 LMB262318:LMB262441 LVX262318:LVX262441 MFT262318:MFT262441 MPP262318:MPP262441 MZL262318:MZL262441 NJH262318:NJH262441 NTD262318:NTD262441 OCZ262318:OCZ262441 OMV262318:OMV262441 OWR262318:OWR262441 PGN262318:PGN262441 PQJ262318:PQJ262441 QAF262318:QAF262441 QKB262318:QKB262441 QTX262318:QTX262441 RDT262318:RDT262441 RNP262318:RNP262441 RXL262318:RXL262441 SHH262318:SHH262441 SRD262318:SRD262441 TAZ262318:TAZ262441 TKV262318:TKV262441 TUR262318:TUR262441 UEN262318:UEN262441 UOJ262318:UOJ262441 UYF262318:UYF262441 VIB262318:VIB262441 VRX262318:VRX262441 WBT262318:WBT262441 WLP262318:WLP262441 WVL262318:WVL262441 D327854:D327977 IZ327854:IZ327977 SV327854:SV327977 ACR327854:ACR327977 AMN327854:AMN327977 AWJ327854:AWJ327977 BGF327854:BGF327977 BQB327854:BQB327977 BZX327854:BZX327977 CJT327854:CJT327977 CTP327854:CTP327977 DDL327854:DDL327977 DNH327854:DNH327977 DXD327854:DXD327977 EGZ327854:EGZ327977 EQV327854:EQV327977 FAR327854:FAR327977 FKN327854:FKN327977 FUJ327854:FUJ327977 GEF327854:GEF327977 GOB327854:GOB327977 GXX327854:GXX327977 HHT327854:HHT327977 HRP327854:HRP327977 IBL327854:IBL327977 ILH327854:ILH327977 IVD327854:IVD327977 JEZ327854:JEZ327977 JOV327854:JOV327977 JYR327854:JYR327977 KIN327854:KIN327977 KSJ327854:KSJ327977 LCF327854:LCF327977 LMB327854:LMB327977 LVX327854:LVX327977 MFT327854:MFT327977 MPP327854:MPP327977 MZL327854:MZL327977 NJH327854:NJH327977 NTD327854:NTD327977 OCZ327854:OCZ327977 OMV327854:OMV327977 OWR327854:OWR327977 PGN327854:PGN327977 PQJ327854:PQJ327977 QAF327854:QAF327977 QKB327854:QKB327977 QTX327854:QTX327977 RDT327854:RDT327977 RNP327854:RNP327977 RXL327854:RXL327977 SHH327854:SHH327977 SRD327854:SRD327977 TAZ327854:TAZ327977 TKV327854:TKV327977 TUR327854:TUR327977 UEN327854:UEN327977 UOJ327854:UOJ327977 UYF327854:UYF327977 VIB327854:VIB327977 VRX327854:VRX327977 WBT327854:WBT327977 WLP327854:WLP327977 WVL327854:WVL327977 D393390:D393513 IZ393390:IZ393513 SV393390:SV393513 ACR393390:ACR393513 AMN393390:AMN393513 AWJ393390:AWJ393513 BGF393390:BGF393513 BQB393390:BQB393513 BZX393390:BZX393513 CJT393390:CJT393513 CTP393390:CTP393513 DDL393390:DDL393513 DNH393390:DNH393513 DXD393390:DXD393513 EGZ393390:EGZ393513 EQV393390:EQV393513 FAR393390:FAR393513 FKN393390:FKN393513 FUJ393390:FUJ393513 GEF393390:GEF393513 GOB393390:GOB393513 GXX393390:GXX393513 HHT393390:HHT393513 HRP393390:HRP393513 IBL393390:IBL393513 ILH393390:ILH393513 IVD393390:IVD393513 JEZ393390:JEZ393513 JOV393390:JOV393513 JYR393390:JYR393513 KIN393390:KIN393513 KSJ393390:KSJ393513 LCF393390:LCF393513 LMB393390:LMB393513 LVX393390:LVX393513 MFT393390:MFT393513 MPP393390:MPP393513 MZL393390:MZL393513 NJH393390:NJH393513 NTD393390:NTD393513 OCZ393390:OCZ393513 OMV393390:OMV393513 OWR393390:OWR393513 PGN393390:PGN393513 PQJ393390:PQJ393513 QAF393390:QAF393513 QKB393390:QKB393513 QTX393390:QTX393513 RDT393390:RDT393513 RNP393390:RNP393513 RXL393390:RXL393513 SHH393390:SHH393513 SRD393390:SRD393513 TAZ393390:TAZ393513 TKV393390:TKV393513 TUR393390:TUR393513 UEN393390:UEN393513 UOJ393390:UOJ393513 UYF393390:UYF393513 VIB393390:VIB393513 VRX393390:VRX393513 WBT393390:WBT393513 WLP393390:WLP393513 WVL393390:WVL393513 D458926:D459049 IZ458926:IZ459049 SV458926:SV459049 ACR458926:ACR459049 AMN458926:AMN459049 AWJ458926:AWJ459049 BGF458926:BGF459049 BQB458926:BQB459049 BZX458926:BZX459049 CJT458926:CJT459049 CTP458926:CTP459049 DDL458926:DDL459049 DNH458926:DNH459049 DXD458926:DXD459049 EGZ458926:EGZ459049 EQV458926:EQV459049 FAR458926:FAR459049 FKN458926:FKN459049 FUJ458926:FUJ459049 GEF458926:GEF459049 GOB458926:GOB459049 GXX458926:GXX459049 HHT458926:HHT459049 HRP458926:HRP459049 IBL458926:IBL459049 ILH458926:ILH459049 IVD458926:IVD459049 JEZ458926:JEZ459049 JOV458926:JOV459049 JYR458926:JYR459049 KIN458926:KIN459049 KSJ458926:KSJ459049 LCF458926:LCF459049 LMB458926:LMB459049 LVX458926:LVX459049 MFT458926:MFT459049 MPP458926:MPP459049 MZL458926:MZL459049 NJH458926:NJH459049 NTD458926:NTD459049 OCZ458926:OCZ459049 OMV458926:OMV459049 OWR458926:OWR459049 PGN458926:PGN459049 PQJ458926:PQJ459049 QAF458926:QAF459049 QKB458926:QKB459049 QTX458926:QTX459049 RDT458926:RDT459049 RNP458926:RNP459049 RXL458926:RXL459049 SHH458926:SHH459049 SRD458926:SRD459049 TAZ458926:TAZ459049 TKV458926:TKV459049 TUR458926:TUR459049 UEN458926:UEN459049 UOJ458926:UOJ459049 UYF458926:UYF459049 VIB458926:VIB459049 VRX458926:VRX459049 WBT458926:WBT459049 WLP458926:WLP459049 WVL458926:WVL459049 D524462:D524585 IZ524462:IZ524585 SV524462:SV524585 ACR524462:ACR524585 AMN524462:AMN524585 AWJ524462:AWJ524585 BGF524462:BGF524585 BQB524462:BQB524585 BZX524462:BZX524585 CJT524462:CJT524585 CTP524462:CTP524585 DDL524462:DDL524585 DNH524462:DNH524585 DXD524462:DXD524585 EGZ524462:EGZ524585 EQV524462:EQV524585 FAR524462:FAR524585 FKN524462:FKN524585 FUJ524462:FUJ524585 GEF524462:GEF524585 GOB524462:GOB524585 GXX524462:GXX524585 HHT524462:HHT524585 HRP524462:HRP524585 IBL524462:IBL524585 ILH524462:ILH524585 IVD524462:IVD524585 JEZ524462:JEZ524585 JOV524462:JOV524585 JYR524462:JYR524585 KIN524462:KIN524585 KSJ524462:KSJ524585 LCF524462:LCF524585 LMB524462:LMB524585 LVX524462:LVX524585 MFT524462:MFT524585 MPP524462:MPP524585 MZL524462:MZL524585 NJH524462:NJH524585 NTD524462:NTD524585 OCZ524462:OCZ524585 OMV524462:OMV524585 OWR524462:OWR524585 PGN524462:PGN524585 PQJ524462:PQJ524585 QAF524462:QAF524585 QKB524462:QKB524585 QTX524462:QTX524585 RDT524462:RDT524585 RNP524462:RNP524585 RXL524462:RXL524585 SHH524462:SHH524585 SRD524462:SRD524585 TAZ524462:TAZ524585 TKV524462:TKV524585 TUR524462:TUR524585 UEN524462:UEN524585 UOJ524462:UOJ524585 UYF524462:UYF524585 VIB524462:VIB524585 VRX524462:VRX524585 WBT524462:WBT524585 WLP524462:WLP524585 WVL524462:WVL524585 D589998:D590121 IZ589998:IZ590121 SV589998:SV590121 ACR589998:ACR590121 AMN589998:AMN590121 AWJ589998:AWJ590121 BGF589998:BGF590121 BQB589998:BQB590121 BZX589998:BZX590121 CJT589998:CJT590121 CTP589998:CTP590121 DDL589998:DDL590121 DNH589998:DNH590121 DXD589998:DXD590121 EGZ589998:EGZ590121 EQV589998:EQV590121 FAR589998:FAR590121 FKN589998:FKN590121 FUJ589998:FUJ590121 GEF589998:GEF590121 GOB589998:GOB590121 GXX589998:GXX590121 HHT589998:HHT590121 HRP589998:HRP590121 IBL589998:IBL590121 ILH589998:ILH590121 IVD589998:IVD590121 JEZ589998:JEZ590121 JOV589998:JOV590121 JYR589998:JYR590121 KIN589998:KIN590121 KSJ589998:KSJ590121 LCF589998:LCF590121 LMB589998:LMB590121 LVX589998:LVX590121 MFT589998:MFT590121 MPP589998:MPP590121 MZL589998:MZL590121 NJH589998:NJH590121 NTD589998:NTD590121 OCZ589998:OCZ590121 OMV589998:OMV590121 OWR589998:OWR590121 PGN589998:PGN590121 PQJ589998:PQJ590121 QAF589998:QAF590121 QKB589998:QKB590121 QTX589998:QTX590121 RDT589998:RDT590121 RNP589998:RNP590121 RXL589998:RXL590121 SHH589998:SHH590121 SRD589998:SRD590121 TAZ589998:TAZ590121 TKV589998:TKV590121 TUR589998:TUR590121 UEN589998:UEN590121 UOJ589998:UOJ590121 UYF589998:UYF590121 VIB589998:VIB590121 VRX589998:VRX590121 WBT589998:WBT590121 WLP589998:WLP590121 WVL589998:WVL590121 D655534:D655657 IZ655534:IZ655657 SV655534:SV655657 ACR655534:ACR655657 AMN655534:AMN655657 AWJ655534:AWJ655657 BGF655534:BGF655657 BQB655534:BQB655657 BZX655534:BZX655657 CJT655534:CJT655657 CTP655534:CTP655657 DDL655534:DDL655657 DNH655534:DNH655657 DXD655534:DXD655657 EGZ655534:EGZ655657 EQV655534:EQV655657 FAR655534:FAR655657 FKN655534:FKN655657 FUJ655534:FUJ655657 GEF655534:GEF655657 GOB655534:GOB655657 GXX655534:GXX655657 HHT655534:HHT655657 HRP655534:HRP655657 IBL655534:IBL655657 ILH655534:ILH655657 IVD655534:IVD655657 JEZ655534:JEZ655657 JOV655534:JOV655657 JYR655534:JYR655657 KIN655534:KIN655657 KSJ655534:KSJ655657 LCF655534:LCF655657 LMB655534:LMB655657 LVX655534:LVX655657 MFT655534:MFT655657 MPP655534:MPP655657 MZL655534:MZL655657 NJH655534:NJH655657 NTD655534:NTD655657 OCZ655534:OCZ655657 OMV655534:OMV655657 OWR655534:OWR655657 PGN655534:PGN655657 PQJ655534:PQJ655657 QAF655534:QAF655657 QKB655534:QKB655657 QTX655534:QTX655657 RDT655534:RDT655657 RNP655534:RNP655657 RXL655534:RXL655657 SHH655534:SHH655657 SRD655534:SRD655657 TAZ655534:TAZ655657 TKV655534:TKV655657 TUR655534:TUR655657 UEN655534:UEN655657 UOJ655534:UOJ655657 UYF655534:UYF655657 VIB655534:VIB655657 VRX655534:VRX655657 WBT655534:WBT655657 WLP655534:WLP655657 WVL655534:WVL655657 D721070:D721193 IZ721070:IZ721193 SV721070:SV721193 ACR721070:ACR721193 AMN721070:AMN721193 AWJ721070:AWJ721193 BGF721070:BGF721193 BQB721070:BQB721193 BZX721070:BZX721193 CJT721070:CJT721193 CTP721070:CTP721193 DDL721070:DDL721193 DNH721070:DNH721193 DXD721070:DXD721193 EGZ721070:EGZ721193 EQV721070:EQV721193 FAR721070:FAR721193 FKN721070:FKN721193 FUJ721070:FUJ721193 GEF721070:GEF721193 GOB721070:GOB721193 GXX721070:GXX721193 HHT721070:HHT721193 HRP721070:HRP721193 IBL721070:IBL721193 ILH721070:ILH721193 IVD721070:IVD721193 JEZ721070:JEZ721193 JOV721070:JOV721193 JYR721070:JYR721193 KIN721070:KIN721193 KSJ721070:KSJ721193 LCF721070:LCF721193 LMB721070:LMB721193 LVX721070:LVX721193 MFT721070:MFT721193 MPP721070:MPP721193 MZL721070:MZL721193 NJH721070:NJH721193 NTD721070:NTD721193 OCZ721070:OCZ721193 OMV721070:OMV721193 OWR721070:OWR721193 PGN721070:PGN721193 PQJ721070:PQJ721193 QAF721070:QAF721193 QKB721070:QKB721193 QTX721070:QTX721193 RDT721070:RDT721193 RNP721070:RNP721193 RXL721070:RXL721193 SHH721070:SHH721193 SRD721070:SRD721193 TAZ721070:TAZ721193 TKV721070:TKV721193 TUR721070:TUR721193 UEN721070:UEN721193 UOJ721070:UOJ721193 UYF721070:UYF721193 VIB721070:VIB721193 VRX721070:VRX721193 WBT721070:WBT721193 WLP721070:WLP721193 WVL721070:WVL721193 D786606:D786729 IZ786606:IZ786729 SV786606:SV786729 ACR786606:ACR786729 AMN786606:AMN786729 AWJ786606:AWJ786729 BGF786606:BGF786729 BQB786606:BQB786729 BZX786606:BZX786729 CJT786606:CJT786729 CTP786606:CTP786729 DDL786606:DDL786729 DNH786606:DNH786729 DXD786606:DXD786729 EGZ786606:EGZ786729 EQV786606:EQV786729 FAR786606:FAR786729 FKN786606:FKN786729 FUJ786606:FUJ786729 GEF786606:GEF786729 GOB786606:GOB786729 GXX786606:GXX786729 HHT786606:HHT786729 HRP786606:HRP786729 IBL786606:IBL786729 ILH786606:ILH786729 IVD786606:IVD786729 JEZ786606:JEZ786729 JOV786606:JOV786729 JYR786606:JYR786729 KIN786606:KIN786729 KSJ786606:KSJ786729 LCF786606:LCF786729 LMB786606:LMB786729 LVX786606:LVX786729 MFT786606:MFT786729 MPP786606:MPP786729 MZL786606:MZL786729 NJH786606:NJH786729 NTD786606:NTD786729 OCZ786606:OCZ786729 OMV786606:OMV786729 OWR786606:OWR786729 PGN786606:PGN786729 PQJ786606:PQJ786729 QAF786606:QAF786729 QKB786606:QKB786729 QTX786606:QTX786729 RDT786606:RDT786729 RNP786606:RNP786729 RXL786606:RXL786729 SHH786606:SHH786729 SRD786606:SRD786729 TAZ786606:TAZ786729 TKV786606:TKV786729 TUR786606:TUR786729 UEN786606:UEN786729 UOJ786606:UOJ786729 UYF786606:UYF786729 VIB786606:VIB786729 VRX786606:VRX786729 WBT786606:WBT786729 WLP786606:WLP786729 WVL786606:WVL786729 D852142:D852265 IZ852142:IZ852265 SV852142:SV852265 ACR852142:ACR852265 AMN852142:AMN852265 AWJ852142:AWJ852265 BGF852142:BGF852265 BQB852142:BQB852265 BZX852142:BZX852265 CJT852142:CJT852265 CTP852142:CTP852265 DDL852142:DDL852265 DNH852142:DNH852265 DXD852142:DXD852265 EGZ852142:EGZ852265 EQV852142:EQV852265 FAR852142:FAR852265 FKN852142:FKN852265 FUJ852142:FUJ852265 GEF852142:GEF852265 GOB852142:GOB852265 GXX852142:GXX852265 HHT852142:HHT852265 HRP852142:HRP852265 IBL852142:IBL852265 ILH852142:ILH852265 IVD852142:IVD852265 JEZ852142:JEZ852265 JOV852142:JOV852265 JYR852142:JYR852265 KIN852142:KIN852265 KSJ852142:KSJ852265 LCF852142:LCF852265 LMB852142:LMB852265 LVX852142:LVX852265 MFT852142:MFT852265 MPP852142:MPP852265 MZL852142:MZL852265 NJH852142:NJH852265 NTD852142:NTD852265 OCZ852142:OCZ852265 OMV852142:OMV852265 OWR852142:OWR852265 PGN852142:PGN852265 PQJ852142:PQJ852265 QAF852142:QAF852265 QKB852142:QKB852265 QTX852142:QTX852265 RDT852142:RDT852265 RNP852142:RNP852265 RXL852142:RXL852265 SHH852142:SHH852265 SRD852142:SRD852265 TAZ852142:TAZ852265 TKV852142:TKV852265 TUR852142:TUR852265 UEN852142:UEN852265 UOJ852142:UOJ852265 UYF852142:UYF852265 VIB852142:VIB852265 VRX852142:VRX852265 WBT852142:WBT852265 WLP852142:WLP852265 WVL852142:WVL852265 D917678:D917801 IZ917678:IZ917801 SV917678:SV917801 ACR917678:ACR917801 AMN917678:AMN917801 AWJ917678:AWJ917801 BGF917678:BGF917801 BQB917678:BQB917801 BZX917678:BZX917801 CJT917678:CJT917801 CTP917678:CTP917801 DDL917678:DDL917801 DNH917678:DNH917801 DXD917678:DXD917801 EGZ917678:EGZ917801 EQV917678:EQV917801 FAR917678:FAR917801 FKN917678:FKN917801 FUJ917678:FUJ917801 GEF917678:GEF917801 GOB917678:GOB917801 GXX917678:GXX917801 HHT917678:HHT917801 HRP917678:HRP917801 IBL917678:IBL917801 ILH917678:ILH917801 IVD917678:IVD917801 JEZ917678:JEZ917801 JOV917678:JOV917801 JYR917678:JYR917801 KIN917678:KIN917801 KSJ917678:KSJ917801 LCF917678:LCF917801 LMB917678:LMB917801 LVX917678:LVX917801 MFT917678:MFT917801 MPP917678:MPP917801 MZL917678:MZL917801 NJH917678:NJH917801 NTD917678:NTD917801 OCZ917678:OCZ917801 OMV917678:OMV917801 OWR917678:OWR917801 PGN917678:PGN917801 PQJ917678:PQJ917801 QAF917678:QAF917801 QKB917678:QKB917801 QTX917678:QTX917801 RDT917678:RDT917801 RNP917678:RNP917801 RXL917678:RXL917801 SHH917678:SHH917801 SRD917678:SRD917801 TAZ917678:TAZ917801 TKV917678:TKV917801 TUR917678:TUR917801 UEN917678:UEN917801 UOJ917678:UOJ917801 UYF917678:UYF917801 VIB917678:VIB917801 VRX917678:VRX917801 WBT917678:WBT917801 WLP917678:WLP917801 WVL917678:WVL917801 D983214:D983337 IZ983214:IZ983337 SV983214:SV983337 ACR983214:ACR983337 AMN983214:AMN983337 AWJ983214:AWJ983337 BGF983214:BGF983337 BQB983214:BQB983337 BZX983214:BZX983337 CJT983214:CJT983337 CTP983214:CTP983337 DDL983214:DDL983337 DNH983214:DNH983337 DXD983214:DXD983337 EGZ983214:EGZ983337 EQV983214:EQV983337 FAR983214:FAR983337 FKN983214:FKN983337 FUJ983214:FUJ983337 GEF983214:GEF983337 GOB983214:GOB983337 GXX983214:GXX983337 HHT983214:HHT983337 HRP983214:HRP983337 IBL983214:IBL983337 ILH983214:ILH983337 IVD983214:IVD983337 JEZ983214:JEZ983337 JOV983214:JOV983337 JYR983214:JYR983337 KIN983214:KIN983337 KSJ983214:KSJ983337 LCF983214:LCF983337 LMB983214:LMB983337 LVX983214:LVX983337 MFT983214:MFT983337 MPP983214:MPP983337 MZL983214:MZL983337 NJH983214:NJH983337 NTD983214:NTD983337 OCZ983214:OCZ983337 OMV983214:OMV983337 OWR983214:OWR983337 PGN983214:PGN983337 PQJ983214:PQJ983337 QAF983214:QAF983337 QKB983214:QKB983337 QTX983214:QTX983337 RDT983214:RDT983337 RNP983214:RNP983337 RXL983214:RXL983337 SHH983214:SHH983337 SRD983214:SRD983337 TAZ983214:TAZ983337 TKV983214:TKV983337 TUR983214:TUR983337 UEN983214:UEN983337 UOJ983214:UOJ983337 UYF983214:UYF983337 VIB983214:VIB983337 VRX983214:VRX983337 WBT983214:WBT983337 WLP983214:WLP983337 WVL983214:WVL983337" xr:uid="{00000000-0002-0000-0800-00000C000000}">
      <formula1>$A$500:$A$522</formula1>
    </dataValidation>
    <dataValidation type="list" allowBlank="1" showInputMessage="1" showErrorMessage="1" sqref="WVJ983045:WVJ983477 B6:B437 WLN983045:WLN983477 WBR983045:WBR983477 VRV983045:VRV983477 VHZ983045:VHZ983477 UYD983045:UYD983477 UOH983045:UOH983477 UEL983045:UEL983477 TUP983045:TUP983477 TKT983045:TKT983477 TAX983045:TAX983477 SRB983045:SRB983477 SHF983045:SHF983477 RXJ983045:RXJ983477 RNN983045:RNN983477 RDR983045:RDR983477 QTV983045:QTV983477 QJZ983045:QJZ983477 QAD983045:QAD983477 PQH983045:PQH983477 PGL983045:PGL983477 OWP983045:OWP983477 OMT983045:OMT983477 OCX983045:OCX983477 NTB983045:NTB983477 NJF983045:NJF983477 MZJ983045:MZJ983477 MPN983045:MPN983477 MFR983045:MFR983477 LVV983045:LVV983477 LLZ983045:LLZ983477 LCD983045:LCD983477 KSH983045:KSH983477 KIL983045:KIL983477 JYP983045:JYP983477 JOT983045:JOT983477 JEX983045:JEX983477 IVB983045:IVB983477 ILF983045:ILF983477 IBJ983045:IBJ983477 HRN983045:HRN983477 HHR983045:HHR983477 GXV983045:GXV983477 GNZ983045:GNZ983477 GED983045:GED983477 FUH983045:FUH983477 FKL983045:FKL983477 FAP983045:FAP983477 EQT983045:EQT983477 EGX983045:EGX983477 DXB983045:DXB983477 DNF983045:DNF983477 DDJ983045:DDJ983477 CTN983045:CTN983477 CJR983045:CJR983477 BZV983045:BZV983477 BPZ983045:BPZ983477 BGD983045:BGD983477 AWH983045:AWH983477 AML983045:AML983477 ACP983045:ACP983477 ST983045:ST983477 IX983045:IX983477 B983045:B983477 WVJ917509:WVJ917941 WLN917509:WLN917941 WBR917509:WBR917941 VRV917509:VRV917941 VHZ917509:VHZ917941 UYD917509:UYD917941 UOH917509:UOH917941 UEL917509:UEL917941 TUP917509:TUP917941 TKT917509:TKT917941 TAX917509:TAX917941 SRB917509:SRB917941 SHF917509:SHF917941 RXJ917509:RXJ917941 RNN917509:RNN917941 RDR917509:RDR917941 QTV917509:QTV917941 QJZ917509:QJZ917941 QAD917509:QAD917941 PQH917509:PQH917941 PGL917509:PGL917941 OWP917509:OWP917941 OMT917509:OMT917941 OCX917509:OCX917941 NTB917509:NTB917941 NJF917509:NJF917941 MZJ917509:MZJ917941 MPN917509:MPN917941 MFR917509:MFR917941 LVV917509:LVV917941 LLZ917509:LLZ917941 LCD917509:LCD917941 KSH917509:KSH917941 KIL917509:KIL917941 JYP917509:JYP917941 JOT917509:JOT917941 JEX917509:JEX917941 IVB917509:IVB917941 ILF917509:ILF917941 IBJ917509:IBJ917941 HRN917509:HRN917941 HHR917509:HHR917941 GXV917509:GXV917941 GNZ917509:GNZ917941 GED917509:GED917941 FUH917509:FUH917941 FKL917509:FKL917941 FAP917509:FAP917941 EQT917509:EQT917941 EGX917509:EGX917941 DXB917509:DXB917941 DNF917509:DNF917941 DDJ917509:DDJ917941 CTN917509:CTN917941 CJR917509:CJR917941 BZV917509:BZV917941 BPZ917509:BPZ917941 BGD917509:BGD917941 AWH917509:AWH917941 AML917509:AML917941 ACP917509:ACP917941 ST917509:ST917941 IX917509:IX917941 B917509:B917941 WVJ851973:WVJ852405 WLN851973:WLN852405 WBR851973:WBR852405 VRV851973:VRV852405 VHZ851973:VHZ852405 UYD851973:UYD852405 UOH851973:UOH852405 UEL851973:UEL852405 TUP851973:TUP852405 TKT851973:TKT852405 TAX851973:TAX852405 SRB851973:SRB852405 SHF851973:SHF852405 RXJ851973:RXJ852405 RNN851973:RNN852405 RDR851973:RDR852405 QTV851973:QTV852405 QJZ851973:QJZ852405 QAD851973:QAD852405 PQH851973:PQH852405 PGL851973:PGL852405 OWP851973:OWP852405 OMT851973:OMT852405 OCX851973:OCX852405 NTB851973:NTB852405 NJF851973:NJF852405 MZJ851973:MZJ852405 MPN851973:MPN852405 MFR851973:MFR852405 LVV851973:LVV852405 LLZ851973:LLZ852405 LCD851973:LCD852405 KSH851973:KSH852405 KIL851973:KIL852405 JYP851973:JYP852405 JOT851973:JOT852405 JEX851973:JEX852405 IVB851973:IVB852405 ILF851973:ILF852405 IBJ851973:IBJ852405 HRN851973:HRN852405 HHR851973:HHR852405 GXV851973:GXV852405 GNZ851973:GNZ852405 GED851973:GED852405 FUH851973:FUH852405 FKL851973:FKL852405 FAP851973:FAP852405 EQT851973:EQT852405 EGX851973:EGX852405 DXB851973:DXB852405 DNF851973:DNF852405 DDJ851973:DDJ852405 CTN851973:CTN852405 CJR851973:CJR852405 BZV851973:BZV852405 BPZ851973:BPZ852405 BGD851973:BGD852405 AWH851973:AWH852405 AML851973:AML852405 ACP851973:ACP852405 ST851973:ST852405 IX851973:IX852405 B851973:B852405 WVJ786437:WVJ786869 WLN786437:WLN786869 WBR786437:WBR786869 VRV786437:VRV786869 VHZ786437:VHZ786869 UYD786437:UYD786869 UOH786437:UOH786869 UEL786437:UEL786869 TUP786437:TUP786869 TKT786437:TKT786869 TAX786437:TAX786869 SRB786437:SRB786869 SHF786437:SHF786869 RXJ786437:RXJ786869 RNN786437:RNN786869 RDR786437:RDR786869 QTV786437:QTV786869 QJZ786437:QJZ786869 QAD786437:QAD786869 PQH786437:PQH786869 PGL786437:PGL786869 OWP786437:OWP786869 OMT786437:OMT786869 OCX786437:OCX786869 NTB786437:NTB786869 NJF786437:NJF786869 MZJ786437:MZJ786869 MPN786437:MPN786869 MFR786437:MFR786869 LVV786437:LVV786869 LLZ786437:LLZ786869 LCD786437:LCD786869 KSH786437:KSH786869 KIL786437:KIL786869 JYP786437:JYP786869 JOT786437:JOT786869 JEX786437:JEX786869 IVB786437:IVB786869 ILF786437:ILF786869 IBJ786437:IBJ786869 HRN786437:HRN786869 HHR786437:HHR786869 GXV786437:GXV786869 GNZ786437:GNZ786869 GED786437:GED786869 FUH786437:FUH786869 FKL786437:FKL786869 FAP786437:FAP786869 EQT786437:EQT786869 EGX786437:EGX786869 DXB786437:DXB786869 DNF786437:DNF786869 DDJ786437:DDJ786869 CTN786437:CTN786869 CJR786437:CJR786869 BZV786437:BZV786869 BPZ786437:BPZ786869 BGD786437:BGD786869 AWH786437:AWH786869 AML786437:AML786869 ACP786437:ACP786869 ST786437:ST786869 IX786437:IX786869 B786437:B786869 WVJ720901:WVJ721333 WLN720901:WLN721333 WBR720901:WBR721333 VRV720901:VRV721333 VHZ720901:VHZ721333 UYD720901:UYD721333 UOH720901:UOH721333 UEL720901:UEL721333 TUP720901:TUP721333 TKT720901:TKT721333 TAX720901:TAX721333 SRB720901:SRB721333 SHF720901:SHF721333 RXJ720901:RXJ721333 RNN720901:RNN721333 RDR720901:RDR721333 QTV720901:QTV721333 QJZ720901:QJZ721333 QAD720901:QAD721333 PQH720901:PQH721333 PGL720901:PGL721333 OWP720901:OWP721333 OMT720901:OMT721333 OCX720901:OCX721333 NTB720901:NTB721333 NJF720901:NJF721333 MZJ720901:MZJ721333 MPN720901:MPN721333 MFR720901:MFR721333 LVV720901:LVV721333 LLZ720901:LLZ721333 LCD720901:LCD721333 KSH720901:KSH721333 KIL720901:KIL721333 JYP720901:JYP721333 JOT720901:JOT721333 JEX720901:JEX721333 IVB720901:IVB721333 ILF720901:ILF721333 IBJ720901:IBJ721333 HRN720901:HRN721333 HHR720901:HHR721333 GXV720901:GXV721333 GNZ720901:GNZ721333 GED720901:GED721333 FUH720901:FUH721333 FKL720901:FKL721333 FAP720901:FAP721333 EQT720901:EQT721333 EGX720901:EGX721333 DXB720901:DXB721333 DNF720901:DNF721333 DDJ720901:DDJ721333 CTN720901:CTN721333 CJR720901:CJR721333 BZV720901:BZV721333 BPZ720901:BPZ721333 BGD720901:BGD721333 AWH720901:AWH721333 AML720901:AML721333 ACP720901:ACP721333 ST720901:ST721333 IX720901:IX721333 B720901:B721333 WVJ655365:WVJ655797 WLN655365:WLN655797 WBR655365:WBR655797 VRV655365:VRV655797 VHZ655365:VHZ655797 UYD655365:UYD655797 UOH655365:UOH655797 UEL655365:UEL655797 TUP655365:TUP655797 TKT655365:TKT655797 TAX655365:TAX655797 SRB655365:SRB655797 SHF655365:SHF655797 RXJ655365:RXJ655797 RNN655365:RNN655797 RDR655365:RDR655797 QTV655365:QTV655797 QJZ655365:QJZ655797 QAD655365:QAD655797 PQH655365:PQH655797 PGL655365:PGL655797 OWP655365:OWP655797 OMT655365:OMT655797 OCX655365:OCX655797 NTB655365:NTB655797 NJF655365:NJF655797 MZJ655365:MZJ655797 MPN655365:MPN655797 MFR655365:MFR655797 LVV655365:LVV655797 LLZ655365:LLZ655797 LCD655365:LCD655797 KSH655365:KSH655797 KIL655365:KIL655797 JYP655365:JYP655797 JOT655365:JOT655797 JEX655365:JEX655797 IVB655365:IVB655797 ILF655365:ILF655797 IBJ655365:IBJ655797 HRN655365:HRN655797 HHR655365:HHR655797 GXV655365:GXV655797 GNZ655365:GNZ655797 GED655365:GED655797 FUH655365:FUH655797 FKL655365:FKL655797 FAP655365:FAP655797 EQT655365:EQT655797 EGX655365:EGX655797 DXB655365:DXB655797 DNF655365:DNF655797 DDJ655365:DDJ655797 CTN655365:CTN655797 CJR655365:CJR655797 BZV655365:BZV655797 BPZ655365:BPZ655797 BGD655365:BGD655797 AWH655365:AWH655797 AML655365:AML655797 ACP655365:ACP655797 ST655365:ST655797 IX655365:IX655797 B655365:B655797 WVJ589829:WVJ590261 WLN589829:WLN590261 WBR589829:WBR590261 VRV589829:VRV590261 VHZ589829:VHZ590261 UYD589829:UYD590261 UOH589829:UOH590261 UEL589829:UEL590261 TUP589829:TUP590261 TKT589829:TKT590261 TAX589829:TAX590261 SRB589829:SRB590261 SHF589829:SHF590261 RXJ589829:RXJ590261 RNN589829:RNN590261 RDR589829:RDR590261 QTV589829:QTV590261 QJZ589829:QJZ590261 QAD589829:QAD590261 PQH589829:PQH590261 PGL589829:PGL590261 OWP589829:OWP590261 OMT589829:OMT590261 OCX589829:OCX590261 NTB589829:NTB590261 NJF589829:NJF590261 MZJ589829:MZJ590261 MPN589829:MPN590261 MFR589829:MFR590261 LVV589829:LVV590261 LLZ589829:LLZ590261 LCD589829:LCD590261 KSH589829:KSH590261 KIL589829:KIL590261 JYP589829:JYP590261 JOT589829:JOT590261 JEX589829:JEX590261 IVB589829:IVB590261 ILF589829:ILF590261 IBJ589829:IBJ590261 HRN589829:HRN590261 HHR589829:HHR590261 GXV589829:GXV590261 GNZ589829:GNZ590261 GED589829:GED590261 FUH589829:FUH590261 FKL589829:FKL590261 FAP589829:FAP590261 EQT589829:EQT590261 EGX589829:EGX590261 DXB589829:DXB590261 DNF589829:DNF590261 DDJ589829:DDJ590261 CTN589829:CTN590261 CJR589829:CJR590261 BZV589829:BZV590261 BPZ589829:BPZ590261 BGD589829:BGD590261 AWH589829:AWH590261 AML589829:AML590261 ACP589829:ACP590261 ST589829:ST590261 IX589829:IX590261 B589829:B590261 WVJ524293:WVJ524725 WLN524293:WLN524725 WBR524293:WBR524725 VRV524293:VRV524725 VHZ524293:VHZ524725 UYD524293:UYD524725 UOH524293:UOH524725 UEL524293:UEL524725 TUP524293:TUP524725 TKT524293:TKT524725 TAX524293:TAX524725 SRB524293:SRB524725 SHF524293:SHF524725 RXJ524293:RXJ524725 RNN524293:RNN524725 RDR524293:RDR524725 QTV524293:QTV524725 QJZ524293:QJZ524725 QAD524293:QAD524725 PQH524293:PQH524725 PGL524293:PGL524725 OWP524293:OWP524725 OMT524293:OMT524725 OCX524293:OCX524725 NTB524293:NTB524725 NJF524293:NJF524725 MZJ524293:MZJ524725 MPN524293:MPN524725 MFR524293:MFR524725 LVV524293:LVV524725 LLZ524293:LLZ524725 LCD524293:LCD524725 KSH524293:KSH524725 KIL524293:KIL524725 JYP524293:JYP524725 JOT524293:JOT524725 JEX524293:JEX524725 IVB524293:IVB524725 ILF524293:ILF524725 IBJ524293:IBJ524725 HRN524293:HRN524725 HHR524293:HHR524725 GXV524293:GXV524725 GNZ524293:GNZ524725 GED524293:GED524725 FUH524293:FUH524725 FKL524293:FKL524725 FAP524293:FAP524725 EQT524293:EQT524725 EGX524293:EGX524725 DXB524293:DXB524725 DNF524293:DNF524725 DDJ524293:DDJ524725 CTN524293:CTN524725 CJR524293:CJR524725 BZV524293:BZV524725 BPZ524293:BPZ524725 BGD524293:BGD524725 AWH524293:AWH524725 AML524293:AML524725 ACP524293:ACP524725 ST524293:ST524725 IX524293:IX524725 B524293:B524725 WVJ458757:WVJ459189 WLN458757:WLN459189 WBR458757:WBR459189 VRV458757:VRV459189 VHZ458757:VHZ459189 UYD458757:UYD459189 UOH458757:UOH459189 UEL458757:UEL459189 TUP458757:TUP459189 TKT458757:TKT459189 TAX458757:TAX459189 SRB458757:SRB459189 SHF458757:SHF459189 RXJ458757:RXJ459189 RNN458757:RNN459189 RDR458757:RDR459189 QTV458757:QTV459189 QJZ458757:QJZ459189 QAD458757:QAD459189 PQH458757:PQH459189 PGL458757:PGL459189 OWP458757:OWP459189 OMT458757:OMT459189 OCX458757:OCX459189 NTB458757:NTB459189 NJF458757:NJF459189 MZJ458757:MZJ459189 MPN458757:MPN459189 MFR458757:MFR459189 LVV458757:LVV459189 LLZ458757:LLZ459189 LCD458757:LCD459189 KSH458757:KSH459189 KIL458757:KIL459189 JYP458757:JYP459189 JOT458757:JOT459189 JEX458757:JEX459189 IVB458757:IVB459189 ILF458757:ILF459189 IBJ458757:IBJ459189 HRN458757:HRN459189 HHR458757:HHR459189 GXV458757:GXV459189 GNZ458757:GNZ459189 GED458757:GED459189 FUH458757:FUH459189 FKL458757:FKL459189 FAP458757:FAP459189 EQT458757:EQT459189 EGX458757:EGX459189 DXB458757:DXB459189 DNF458757:DNF459189 DDJ458757:DDJ459189 CTN458757:CTN459189 CJR458757:CJR459189 BZV458757:BZV459189 BPZ458757:BPZ459189 BGD458757:BGD459189 AWH458757:AWH459189 AML458757:AML459189 ACP458757:ACP459189 ST458757:ST459189 IX458757:IX459189 B458757:B459189 WVJ393221:WVJ393653 WLN393221:WLN393653 WBR393221:WBR393653 VRV393221:VRV393653 VHZ393221:VHZ393653 UYD393221:UYD393653 UOH393221:UOH393653 UEL393221:UEL393653 TUP393221:TUP393653 TKT393221:TKT393653 TAX393221:TAX393653 SRB393221:SRB393653 SHF393221:SHF393653 RXJ393221:RXJ393653 RNN393221:RNN393653 RDR393221:RDR393653 QTV393221:QTV393653 QJZ393221:QJZ393653 QAD393221:QAD393653 PQH393221:PQH393653 PGL393221:PGL393653 OWP393221:OWP393653 OMT393221:OMT393653 OCX393221:OCX393653 NTB393221:NTB393653 NJF393221:NJF393653 MZJ393221:MZJ393653 MPN393221:MPN393653 MFR393221:MFR393653 LVV393221:LVV393653 LLZ393221:LLZ393653 LCD393221:LCD393653 KSH393221:KSH393653 KIL393221:KIL393653 JYP393221:JYP393653 JOT393221:JOT393653 JEX393221:JEX393653 IVB393221:IVB393653 ILF393221:ILF393653 IBJ393221:IBJ393653 HRN393221:HRN393653 HHR393221:HHR393653 GXV393221:GXV393653 GNZ393221:GNZ393653 GED393221:GED393653 FUH393221:FUH393653 FKL393221:FKL393653 FAP393221:FAP393653 EQT393221:EQT393653 EGX393221:EGX393653 DXB393221:DXB393653 DNF393221:DNF393653 DDJ393221:DDJ393653 CTN393221:CTN393653 CJR393221:CJR393653 BZV393221:BZV393653 BPZ393221:BPZ393653 BGD393221:BGD393653 AWH393221:AWH393653 AML393221:AML393653 ACP393221:ACP393653 ST393221:ST393653 IX393221:IX393653 B393221:B393653 WVJ327685:WVJ328117 WLN327685:WLN328117 WBR327685:WBR328117 VRV327685:VRV328117 VHZ327685:VHZ328117 UYD327685:UYD328117 UOH327685:UOH328117 UEL327685:UEL328117 TUP327685:TUP328117 TKT327685:TKT328117 TAX327685:TAX328117 SRB327685:SRB328117 SHF327685:SHF328117 RXJ327685:RXJ328117 RNN327685:RNN328117 RDR327685:RDR328117 QTV327685:QTV328117 QJZ327685:QJZ328117 QAD327685:QAD328117 PQH327685:PQH328117 PGL327685:PGL328117 OWP327685:OWP328117 OMT327685:OMT328117 OCX327685:OCX328117 NTB327685:NTB328117 NJF327685:NJF328117 MZJ327685:MZJ328117 MPN327685:MPN328117 MFR327685:MFR328117 LVV327685:LVV328117 LLZ327685:LLZ328117 LCD327685:LCD328117 KSH327685:KSH328117 KIL327685:KIL328117 JYP327685:JYP328117 JOT327685:JOT328117 JEX327685:JEX328117 IVB327685:IVB328117 ILF327685:ILF328117 IBJ327685:IBJ328117 HRN327685:HRN328117 HHR327685:HHR328117 GXV327685:GXV328117 GNZ327685:GNZ328117 GED327685:GED328117 FUH327685:FUH328117 FKL327685:FKL328117 FAP327685:FAP328117 EQT327685:EQT328117 EGX327685:EGX328117 DXB327685:DXB328117 DNF327685:DNF328117 DDJ327685:DDJ328117 CTN327685:CTN328117 CJR327685:CJR328117 BZV327685:BZV328117 BPZ327685:BPZ328117 BGD327685:BGD328117 AWH327685:AWH328117 AML327685:AML328117 ACP327685:ACP328117 ST327685:ST328117 IX327685:IX328117 B327685:B328117 WVJ262149:WVJ262581 WLN262149:WLN262581 WBR262149:WBR262581 VRV262149:VRV262581 VHZ262149:VHZ262581 UYD262149:UYD262581 UOH262149:UOH262581 UEL262149:UEL262581 TUP262149:TUP262581 TKT262149:TKT262581 TAX262149:TAX262581 SRB262149:SRB262581 SHF262149:SHF262581 RXJ262149:RXJ262581 RNN262149:RNN262581 RDR262149:RDR262581 QTV262149:QTV262581 QJZ262149:QJZ262581 QAD262149:QAD262581 PQH262149:PQH262581 PGL262149:PGL262581 OWP262149:OWP262581 OMT262149:OMT262581 OCX262149:OCX262581 NTB262149:NTB262581 NJF262149:NJF262581 MZJ262149:MZJ262581 MPN262149:MPN262581 MFR262149:MFR262581 LVV262149:LVV262581 LLZ262149:LLZ262581 LCD262149:LCD262581 KSH262149:KSH262581 KIL262149:KIL262581 JYP262149:JYP262581 JOT262149:JOT262581 JEX262149:JEX262581 IVB262149:IVB262581 ILF262149:ILF262581 IBJ262149:IBJ262581 HRN262149:HRN262581 HHR262149:HHR262581 GXV262149:GXV262581 GNZ262149:GNZ262581 GED262149:GED262581 FUH262149:FUH262581 FKL262149:FKL262581 FAP262149:FAP262581 EQT262149:EQT262581 EGX262149:EGX262581 DXB262149:DXB262581 DNF262149:DNF262581 DDJ262149:DDJ262581 CTN262149:CTN262581 CJR262149:CJR262581 BZV262149:BZV262581 BPZ262149:BPZ262581 BGD262149:BGD262581 AWH262149:AWH262581 AML262149:AML262581 ACP262149:ACP262581 ST262149:ST262581 IX262149:IX262581 B262149:B262581 WVJ196613:WVJ197045 WLN196613:WLN197045 WBR196613:WBR197045 VRV196613:VRV197045 VHZ196613:VHZ197045 UYD196613:UYD197045 UOH196613:UOH197045 UEL196613:UEL197045 TUP196613:TUP197045 TKT196613:TKT197045 TAX196613:TAX197045 SRB196613:SRB197045 SHF196613:SHF197045 RXJ196613:RXJ197045 RNN196613:RNN197045 RDR196613:RDR197045 QTV196613:QTV197045 QJZ196613:QJZ197045 QAD196613:QAD197045 PQH196613:PQH197045 PGL196613:PGL197045 OWP196613:OWP197045 OMT196613:OMT197045 OCX196613:OCX197045 NTB196613:NTB197045 NJF196613:NJF197045 MZJ196613:MZJ197045 MPN196613:MPN197045 MFR196613:MFR197045 LVV196613:LVV197045 LLZ196613:LLZ197045 LCD196613:LCD197045 KSH196613:KSH197045 KIL196613:KIL197045 JYP196613:JYP197045 JOT196613:JOT197045 JEX196613:JEX197045 IVB196613:IVB197045 ILF196613:ILF197045 IBJ196613:IBJ197045 HRN196613:HRN197045 HHR196613:HHR197045 GXV196613:GXV197045 GNZ196613:GNZ197045 GED196613:GED197045 FUH196613:FUH197045 FKL196613:FKL197045 FAP196613:FAP197045 EQT196613:EQT197045 EGX196613:EGX197045 DXB196613:DXB197045 DNF196613:DNF197045 DDJ196613:DDJ197045 CTN196613:CTN197045 CJR196613:CJR197045 BZV196613:BZV197045 BPZ196613:BPZ197045 BGD196613:BGD197045 AWH196613:AWH197045 AML196613:AML197045 ACP196613:ACP197045 ST196613:ST197045 IX196613:IX197045 B196613:B197045 WVJ131077:WVJ131509 WLN131077:WLN131509 WBR131077:WBR131509 VRV131077:VRV131509 VHZ131077:VHZ131509 UYD131077:UYD131509 UOH131077:UOH131509 UEL131077:UEL131509 TUP131077:TUP131509 TKT131077:TKT131509 TAX131077:TAX131509 SRB131077:SRB131509 SHF131077:SHF131509 RXJ131077:RXJ131509 RNN131077:RNN131509 RDR131077:RDR131509 QTV131077:QTV131509 QJZ131077:QJZ131509 QAD131077:QAD131509 PQH131077:PQH131509 PGL131077:PGL131509 OWP131077:OWP131509 OMT131077:OMT131509 OCX131077:OCX131509 NTB131077:NTB131509 NJF131077:NJF131509 MZJ131077:MZJ131509 MPN131077:MPN131509 MFR131077:MFR131509 LVV131077:LVV131509 LLZ131077:LLZ131509 LCD131077:LCD131509 KSH131077:KSH131509 KIL131077:KIL131509 JYP131077:JYP131509 JOT131077:JOT131509 JEX131077:JEX131509 IVB131077:IVB131509 ILF131077:ILF131509 IBJ131077:IBJ131509 HRN131077:HRN131509 HHR131077:HHR131509 GXV131077:GXV131509 GNZ131077:GNZ131509 GED131077:GED131509 FUH131077:FUH131509 FKL131077:FKL131509 FAP131077:FAP131509 EQT131077:EQT131509 EGX131077:EGX131509 DXB131077:DXB131509 DNF131077:DNF131509 DDJ131077:DDJ131509 CTN131077:CTN131509 CJR131077:CJR131509 BZV131077:BZV131509 BPZ131077:BPZ131509 BGD131077:BGD131509 AWH131077:AWH131509 AML131077:AML131509 ACP131077:ACP131509 ST131077:ST131509 IX131077:IX131509 B131077:B131509 WVJ65541:WVJ65973 WLN65541:WLN65973 WBR65541:WBR65973 VRV65541:VRV65973 VHZ65541:VHZ65973 UYD65541:UYD65973 UOH65541:UOH65973 UEL65541:UEL65973 TUP65541:TUP65973 TKT65541:TKT65973 TAX65541:TAX65973 SRB65541:SRB65973 SHF65541:SHF65973 RXJ65541:RXJ65973 RNN65541:RNN65973 RDR65541:RDR65973 QTV65541:QTV65973 QJZ65541:QJZ65973 QAD65541:QAD65973 PQH65541:PQH65973 PGL65541:PGL65973 OWP65541:OWP65973 OMT65541:OMT65973 OCX65541:OCX65973 NTB65541:NTB65973 NJF65541:NJF65973 MZJ65541:MZJ65973 MPN65541:MPN65973 MFR65541:MFR65973 LVV65541:LVV65973 LLZ65541:LLZ65973 LCD65541:LCD65973 KSH65541:KSH65973 KIL65541:KIL65973 JYP65541:JYP65973 JOT65541:JOT65973 JEX65541:JEX65973 IVB65541:IVB65973 ILF65541:ILF65973 IBJ65541:IBJ65973 HRN65541:HRN65973 HHR65541:HHR65973 GXV65541:GXV65973 GNZ65541:GNZ65973 GED65541:GED65973 FUH65541:FUH65973 FKL65541:FKL65973 FAP65541:FAP65973 EQT65541:EQT65973 EGX65541:EGX65973 DXB65541:DXB65973 DNF65541:DNF65973 DDJ65541:DDJ65973 CTN65541:CTN65973 CJR65541:CJR65973 BZV65541:BZV65973 BPZ65541:BPZ65973 BGD65541:BGD65973 AWH65541:AWH65973 AML65541:AML65973 ACP65541:ACP65973 ST65541:ST65973 IX65541:IX65973 B65541:B65973 WVJ5:WVJ437 WLN5:WLN437 WBR5:WBR437 VRV5:VRV437 VHZ5:VHZ437 UYD5:UYD437 UOH5:UOH437 UEL5:UEL437 TUP5:TUP437 TKT5:TKT437 TAX5:TAX437 SRB5:SRB437 SHF5:SHF437 RXJ5:RXJ437 RNN5:RNN437 RDR5:RDR437 QTV5:QTV437 QJZ5:QJZ437 QAD5:QAD437 PQH5:PQH437 PGL5:PGL437 OWP5:OWP437 OMT5:OMT437 OCX5:OCX437 NTB5:NTB437 NJF5:NJF437 MZJ5:MZJ437 MPN5:MPN437 MFR5:MFR437 LVV5:LVV437 LLZ5:LLZ437 LCD5:LCD437 KSH5:KSH437 KIL5:KIL437 JYP5:JYP437 JOT5:JOT437 JEX5:JEX437 IVB5:IVB437 ILF5:ILF437 IBJ5:IBJ437 HRN5:HRN437 HHR5:HHR437 GXV5:GXV437 GNZ5:GNZ437 GED5:GED437 FUH5:FUH437 FKL5:FKL437 FAP5:FAP437 EQT5:EQT437 EGX5:EGX437 DXB5:DXB437 DNF5:DNF437 DDJ5:DDJ437 CTN5:CTN437 CJR5:CJR437 BZV5:BZV437 BPZ5:BPZ437 BGD5:BGD437 AWH5:AWH437 AML5:AML437 ACP5:ACP437 ST5:ST437 IX5:IX437" xr:uid="{00000000-0002-0000-0800-00000D000000}">
      <formula1>$G$500:$G$504</formula1>
    </dataValidation>
    <dataValidation type="list" allowBlank="1" showInputMessage="1" showErrorMessage="1" sqref="C6:C145" xr:uid="{00000000-0002-0000-0800-00000E000000}">
      <formula1>$B$500:$B$511</formula1>
    </dataValidation>
    <dataValidation type="list" allowBlank="1" showInputMessage="1" showErrorMessage="1" sqref="K6:K497" xr:uid="{00000000-0002-0000-0800-00000F000000}">
      <formula1>$F$500:$F$510</formula1>
    </dataValidation>
  </dataValidation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28</vt:i4>
      </vt:variant>
    </vt:vector>
  </HeadingPairs>
  <TitlesOfParts>
    <vt:vector size="40" baseType="lpstr">
      <vt:lpstr>Instruções Preenchimento</vt:lpstr>
      <vt:lpstr>AIE - Mormo</vt:lpstr>
      <vt:lpstr>FA EV Lingua Azul</vt:lpstr>
      <vt:lpstr> Ruminantes - Brucelose</vt:lpstr>
      <vt:lpstr>SUINOS</vt:lpstr>
      <vt:lpstr> AVES  IA-DNC-LTI</vt:lpstr>
      <vt:lpstr>AVES Sorologia Salm-Mic</vt:lpstr>
      <vt:lpstr>AVES Isolam Salmonela</vt:lpstr>
      <vt:lpstr>AVES Envio Culturas Salmonela</vt:lpstr>
      <vt:lpstr>AVES Isolam Micoplasma</vt:lpstr>
      <vt:lpstr>Raiva - EETs</vt:lpstr>
      <vt:lpstr>Plan1</vt:lpstr>
      <vt:lpstr>AC</vt:lpstr>
      <vt:lpstr>AL</vt:lpstr>
      <vt:lpstr>AM</vt:lpstr>
      <vt:lpstr>AP</vt:lpstr>
      <vt:lpstr>' AVES  IA-DNC-LTI'!Area_de_impressao</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Company>Ministério da Agricultura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lcoelho</dc:creator>
  <cp:lastModifiedBy>Usuário do Windows</cp:lastModifiedBy>
  <cp:lastPrinted>2019-01-31T17:47:57Z</cp:lastPrinted>
  <dcterms:created xsi:type="dcterms:W3CDTF">2006-05-10T15:01:07Z</dcterms:created>
  <dcterms:modified xsi:type="dcterms:W3CDTF">2019-02-15T12:07:18Z</dcterms:modified>
</cp:coreProperties>
</file>