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inisterio\Downloads\"/>
    </mc:Choice>
  </mc:AlternateContent>
  <bookViews>
    <workbookView xWindow="0" yWindow="0" windowWidth="28800" windowHeight="12345"/>
  </bookViews>
  <sheets>
    <sheet name="MEMBROS REDE PROESA" sheetId="8" r:id="rId1"/>
    <sheet name="GT" sheetId="10" r:id="rId2"/>
    <sheet name="Planilha1" sheetId="9" r:id="rId3"/>
  </sheets>
  <definedNames>
    <definedName name="_xlnm._FilterDatabase" localSheetId="1" hidden="1">GT!$A$3:$C$66</definedName>
    <definedName name="_xlnm._FilterDatabase" localSheetId="0" hidden="1">'MEMBROS REDE PROESA'!$A$3:$C$197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0" l="1"/>
</calcChain>
</file>

<file path=xl/sharedStrings.xml><?xml version="1.0" encoding="utf-8"?>
<sst xmlns="http://schemas.openxmlformats.org/spreadsheetml/2006/main" count="577" uniqueCount="470">
  <si>
    <t xml:space="preserve">MEMBROS DA REDE PROESA </t>
  </si>
  <si>
    <t>NOME COMPLETO</t>
  </si>
  <si>
    <t>E-MAIL</t>
  </si>
  <si>
    <t>MAPA (Ministério da Agricultura e Pecuária)</t>
  </si>
  <si>
    <t>Adriana Cavalcanti de Souza</t>
  </si>
  <si>
    <t>adriana.cavalcanti@agro.gov.br</t>
  </si>
  <si>
    <t>Alberto Gomes da Silva Júnior</t>
  </si>
  <si>
    <t>alberto.gomes@agro.gov.br</t>
  </si>
  <si>
    <t>Alexander Magalhães Goulart Dornelles</t>
  </si>
  <si>
    <t>alexander.dornelles@agro.gov.br</t>
  </si>
  <si>
    <t>André Nepomuceno Dusi</t>
  </si>
  <si>
    <t>andre.dusi@apoio.agro.gov.br</t>
  </si>
  <si>
    <t>Beatris Sonntag Kuchenbecker</t>
  </si>
  <si>
    <t>beatris.kuchenbecker@agro.gov.br</t>
  </si>
  <si>
    <t xml:space="preserve">Carolini Gonçalves Nascimento </t>
  </si>
  <si>
    <t xml:space="preserve">carolini.nascimento@agro.gov.br </t>
  </si>
  <si>
    <t>Cristiane de Morais Alves</t>
  </si>
  <si>
    <t>cristiane.morais@agro.gov.br</t>
  </si>
  <si>
    <t>Danilo Tadashi Tagami Kamimura</t>
  </si>
  <si>
    <t>danilo.tadashi@agro.gov.br</t>
  </si>
  <si>
    <t>Francisco Ives Tavares Pereira</t>
  </si>
  <si>
    <t>Ives.tavares@agro.gov.br</t>
  </si>
  <si>
    <t xml:space="preserve">Gisele Leite Camargo </t>
  </si>
  <si>
    <t>gisele.camargo@agro.gov.br</t>
  </si>
  <si>
    <t xml:space="preserve">Isabel Cristine Silveira de Oliveira Teles </t>
  </si>
  <si>
    <t xml:space="preserve">isabel.teles@agro.gov.br </t>
  </si>
  <si>
    <t>Jamyle Saad Maiolino Vianna</t>
  </si>
  <si>
    <t>jamyle.vianna@agro.gov.br</t>
  </si>
  <si>
    <t>José Faustino dos Santos Filho</t>
  </si>
  <si>
    <t>jose.dfilho@agro.gov.br</t>
  </si>
  <si>
    <t>José Luís Ravagnani Vargas</t>
  </si>
  <si>
    <t>jose.vargas@agro.gov.br</t>
  </si>
  <si>
    <t xml:space="preserve">José Maurício Andrade Teixeira </t>
  </si>
  <si>
    <t>jose.teixeira@agro.gov.br</t>
  </si>
  <si>
    <t>Juliana do Amaral Moreira Conforti Vaz</t>
  </si>
  <si>
    <t>juliana.moreira@agro.gov.br</t>
  </si>
  <si>
    <t>Juliana Ribeiro Alexandre</t>
  </si>
  <si>
    <t>juliana.alexandre@agro.gov.br</t>
  </si>
  <si>
    <t>Karine Bordignon</t>
  </si>
  <si>
    <t>karine.bordignon@agro.gov.br</t>
  </si>
  <si>
    <t>Ludmila Verona Carvalho Gonçalves</t>
  </si>
  <si>
    <t>ludmila.goncalves@agro.gov.br</t>
  </si>
  <si>
    <t>Maria do Carmo Pessôa Silva</t>
  </si>
  <si>
    <t>maria.pessoa@agro.gov.br</t>
  </si>
  <si>
    <t>Marisa Araújo Silva</t>
  </si>
  <si>
    <t>marisa.silva@agro.gov.br</t>
  </si>
  <si>
    <t>Miriam Sayuri Sassaki</t>
  </si>
  <si>
    <t>miriam.sassaki@agro.gov.br</t>
  </si>
  <si>
    <t xml:space="preserve">Sônia Azevedo Nunes </t>
  </si>
  <si>
    <t>sonia.nunes@agro.gov.br</t>
  </si>
  <si>
    <t xml:space="preserve">Suzana Bresslau </t>
  </si>
  <si>
    <t>suzana.bresslau@agro.gov.br</t>
  </si>
  <si>
    <t>Virgínia Mendes Cipriano Lira</t>
  </si>
  <si>
    <t>virginia.lira@agro.gov.br</t>
  </si>
  <si>
    <t>Wilson da Silva Moraes</t>
  </si>
  <si>
    <t>wilson.moraes@agro.gov.br</t>
  </si>
  <si>
    <t>IBAMA (Instituto Brasileiro do Meio Ambiente e dos Recursos Naturais)</t>
  </si>
  <si>
    <t>Manoel Alessandro Machado de Araújo</t>
  </si>
  <si>
    <t>manoel.araujo@ibama.gov.br</t>
  </si>
  <si>
    <t>ADAB/BA (Agência de Defesa Agropecuária da Bahia )</t>
  </si>
  <si>
    <t>Catarina Cotrim de Mattos Sobrinho</t>
  </si>
  <si>
    <t>catarina.mattossobrinho@adab.ba.gov.br</t>
  </si>
  <si>
    <t>Elane Silva Chaves</t>
  </si>
  <si>
    <t>elane.chaves@adab.ba.gov.br</t>
  </si>
  <si>
    <t>ADAF/AM (Agência de Defesa Agropecuária e Florestal do Estado do Amazonas)</t>
  </si>
  <si>
    <t>Paula de Carvalho Machado Araujo</t>
  </si>
  <si>
    <t>educacaosanitariaadaf@gmail.com</t>
  </si>
  <si>
    <t>ADAGRO/PE (Agência de Defesa e Fiscalização Agropecuária do Estado de Pernambuco)</t>
  </si>
  <si>
    <t>Alessandra Santos d'Alencar</t>
  </si>
  <si>
    <t xml:space="preserve">Kalina Maria Rebêlo Monteiro </t>
  </si>
  <si>
    <t>kalina.monteiro@adagro.pe.gov.br</t>
  </si>
  <si>
    <t>ADAPAR/PR (Agência de Defesa Agropecuária do Paraná)</t>
  </si>
  <si>
    <t>Ana Claudia Machado Amaral dos Santos</t>
  </si>
  <si>
    <t>asantos@adapar.pr.gov.br</t>
  </si>
  <si>
    <t>ADAPEC/TO (Agência de Defesa Agropecuária do Estado do Tocantins)</t>
  </si>
  <si>
    <t>Michelly Shuailla Antunes de Freitas</t>
  </si>
  <si>
    <t>educacaosanitaria.adapec@gmail.com, michellyadapec@gmail.com</t>
  </si>
  <si>
    <t>Renilda dos Reis Dias</t>
  </si>
  <si>
    <t xml:space="preserve">educacaosanitaria.adapec@gmail.com, rr-dias@hotmail.com </t>
  </si>
  <si>
    <t>Shara Araújo Veloso</t>
  </si>
  <si>
    <t xml:space="preserve">sharaaraujovelosoapp@gmail.com, sharavelosovet@gmail.com </t>
  </si>
  <si>
    <t>Tatiana de Melo da Silva Teodoro</t>
  </si>
  <si>
    <t>teodorotati@hotmail.com</t>
  </si>
  <si>
    <t>ADAPI/PI (Agência de Defesa Agropecuária do Estado do Piauí)</t>
  </si>
  <si>
    <t>Elyne Cristhine de Oliveira Dantas.</t>
  </si>
  <si>
    <t>educacaosanitaria@adapi.pi.gov.br</t>
  </si>
  <si>
    <t xml:space="preserve">Paulo Roberto de Albuquerque Melo Segundo </t>
  </si>
  <si>
    <t>paulo.albuquerque@adapi.pi.gov.br</t>
  </si>
  <si>
    <t>ADEPARÁ/PA (Agência de Defesa Agropecuária do Pará)</t>
  </si>
  <si>
    <t>Ana Karen de Mendonça Neves</t>
  </si>
  <si>
    <t>karen43.neves@gmail.com</t>
  </si>
  <si>
    <t xml:space="preserve">Cássia Eliane do Perpétuo Socorro de Souza e Silva </t>
  </si>
  <si>
    <t xml:space="preserve">kciaeliane@hotmail.com </t>
  </si>
  <si>
    <t>Clóvis César Dias Carneiro</t>
  </si>
  <si>
    <t>clovisvet@hotmail.com</t>
  </si>
  <si>
    <t>Gabriela Costa de Sousa Cunha</t>
  </si>
  <si>
    <t>gabriela.adepara@hotmail.com</t>
  </si>
  <si>
    <t>ADERR/RR (Agência de Defesa Agropecuária do Estado de Roraima)</t>
  </si>
  <si>
    <t>Marcos André de Souza Prill</t>
  </si>
  <si>
    <t>marcos.prill@aderr.rr.gov.br</t>
  </si>
  <si>
    <t>AGED/MA (Agência Estadual de Defesa Agropecuária)</t>
  </si>
  <si>
    <t>Adriana Prazeres Paixão</t>
  </si>
  <si>
    <t>prazeres-vete@hotmail.com</t>
  </si>
  <si>
    <t>João Batista da Silva Filho</t>
  </si>
  <si>
    <t xml:space="preserve">jbveterinario@gmail.com </t>
  </si>
  <si>
    <t>Tânia Maria Duarte Silva</t>
  </si>
  <si>
    <t>taniatduarte@hotmail.com</t>
  </si>
  <si>
    <t>AGRODEFESA/GO (Agência Goiana de Defesa Agropecuária)</t>
  </si>
  <si>
    <t>Anibal Coelho Lima</t>
  </si>
  <si>
    <t>anibal-cl@agrodefesa.go.gov.br e/ou anibalcoelho@hotmail.com</t>
  </si>
  <si>
    <t>Amanda Rabelo Martins </t>
  </si>
  <si>
    <t>amanda-rm@agrodefesa.go.gov.br</t>
  </si>
  <si>
    <t xml:space="preserve">Celen Rezende </t>
  </si>
  <si>
    <t>celen-r@agrodefesa.gov.br</t>
  </si>
  <si>
    <t xml:space="preserve">Fernanda de Sillos Faganello </t>
  </si>
  <si>
    <t>fernanda-sf@agrodefesa.go.gov.br</t>
  </si>
  <si>
    <t>Hidelbrando Ricardo Domeneguete Amaral</t>
  </si>
  <si>
    <t>hidelbrando-rd@agrodefesa.go.gov.br</t>
  </si>
  <si>
    <t>Matteus Gouveia Moraes </t>
  </si>
  <si>
    <t>matteus-gm@agrodefesa.go.gov.br</t>
  </si>
  <si>
    <t xml:space="preserve">Rodrigo Baiocchi Lousa </t>
  </si>
  <si>
    <t>rodrigo-bl@agrodefesa.go.gov.br</t>
  </si>
  <si>
    <t>Sheila Oliveira</t>
  </si>
  <si>
    <t>sheila_cap@hotmail.com</t>
  </si>
  <si>
    <t xml:space="preserve">Silvania Andrade Reis </t>
  </si>
  <si>
    <t>silvania.andradereis@gmail.com</t>
  </si>
  <si>
    <t>Telma Cristina Ferreira Gonzaga</t>
  </si>
  <si>
    <t>telma-cf@agrodefesa.go.gov.br</t>
  </si>
  <si>
    <t>CDA/SP (Coordenadoria de Defesa Agropecuária de São Paulo)</t>
  </si>
  <si>
    <t>Eduardo Prada Neto</t>
  </si>
  <si>
    <t>eduardo.neto@sp.gov.br</t>
  </si>
  <si>
    <t>Maria Carolina Guido</t>
  </si>
  <si>
    <t>maria.guido@sp.gov.br</t>
  </si>
  <si>
    <t>Rosa Maria Ferreira Noguerol Odorizzi</t>
  </si>
  <si>
    <t>rosa.odorizzi@sp.gov.br</t>
  </si>
  <si>
    <t>CIDASC (Companhia Integrada de Desenvolvimento Agrícola de Santa Catarina)</t>
  </si>
  <si>
    <t>Diego Medeiros Gindri</t>
  </si>
  <si>
    <t>diegogindri@gmail.com</t>
  </si>
  <si>
    <t>CONVALES/MG</t>
  </si>
  <si>
    <t xml:space="preserve">Fernanda valladares Santana Cabral </t>
  </si>
  <si>
    <t>feh.valladares07@gmail.com</t>
  </si>
  <si>
    <t>IAGRO/MS (Agência Estadual de Defesa Sanitária Animal e Vegetal)</t>
  </si>
  <si>
    <t xml:space="preserve">Angela Nunes Boni </t>
  </si>
  <si>
    <t>aboni@iagro.ms.gov.br , anbvet@hotmail.com</t>
  </si>
  <si>
    <t xml:space="preserve">Juscimara Prado Shiroma de Araujo </t>
  </si>
  <si>
    <t>jusci1@hotmail.com</t>
  </si>
  <si>
    <t>Luciano Fabrízio Bariani José de Oliveira</t>
  </si>
  <si>
    <t>lfabrizio@iagro.ms.gov.br</t>
  </si>
  <si>
    <t>Sílvia Vollino Libman Luft</t>
  </si>
  <si>
    <t>silvia_vollino@hotmail.com</t>
  </si>
  <si>
    <t>Terezinha Clea Signorini Feldens</t>
  </si>
  <si>
    <t>tcsfeldens@gmail.com</t>
  </si>
  <si>
    <t>IDAF/AC (Instituto de Defesa Agropecuária e Florestal)</t>
  </si>
  <si>
    <t>Gelcinei de Souza Araujo</t>
  </si>
  <si>
    <t>gelcinei.moby@gmail.com</t>
  </si>
  <si>
    <t xml:space="preserve">Sandra Tereza Teixeira </t>
  </si>
  <si>
    <t>sandra1engenier@gmail.com</t>
  </si>
  <si>
    <t>Simone Pereira dos Santos</t>
  </si>
  <si>
    <t>simonemedvet17@gmail.com</t>
  </si>
  <si>
    <t xml:space="preserve">IDAF/ES (Instituto de defesa agropecuária e florestal do Espírito Santo) </t>
  </si>
  <si>
    <t xml:space="preserve">Andressa Lemos Fernandes </t>
  </si>
  <si>
    <t>andressalf@yahoo.com.br</t>
  </si>
  <si>
    <t>Francine Castro Delgado</t>
  </si>
  <si>
    <t>ascom@idaf.es.gov.br</t>
  </si>
  <si>
    <t>Mauricio Trugilho</t>
  </si>
  <si>
    <t xml:space="preserve">geduc@idaf.es.gov.br </t>
  </si>
  <si>
    <t>Alice Drummond</t>
  </si>
  <si>
    <t>Guilhermo Modenese Recla</t>
  </si>
  <si>
    <t>IDARON/RO (Agência de Defesa Sanitária Agrosilvopastoril do Estado de Rondônia)</t>
  </si>
  <si>
    <t xml:space="preserve">Flávia da Silva Nogueira Ward </t>
  </si>
  <si>
    <t>nogflavia@gmail.com</t>
  </si>
  <si>
    <t xml:space="preserve">Luciane Felipetto Alves Pereira </t>
  </si>
  <si>
    <t>lucianefelipetto@hotmail.com</t>
  </si>
  <si>
    <t xml:space="preserve">Rachel Barbosa da Silva </t>
  </si>
  <si>
    <t>educ.sanitaria@gmail.com</t>
  </si>
  <si>
    <t>IDIARN/RN (Instituto de Defesa e Inspeção Agropecuária do RN)</t>
  </si>
  <si>
    <t>Amanda Guedes de França</t>
  </si>
  <si>
    <t>guedes10@hotmail.com</t>
  </si>
  <si>
    <t>Ana Cristina Bahia Paiva</t>
  </si>
  <si>
    <t>ana.cristina@ima.mg.gov.br</t>
  </si>
  <si>
    <t>Adauto Nunes de Menezes</t>
  </si>
  <si>
    <t>adauto.menezes@ima.mg.gov.br</t>
  </si>
  <si>
    <t>IMA/MG (Instituto Mineiro de Agropecuária)</t>
  </si>
  <si>
    <t>Genilson Tadeu Silva</t>
  </si>
  <si>
    <t>gtsolucoesambientais@gmail.com</t>
  </si>
  <si>
    <t>Gevair Campos</t>
  </si>
  <si>
    <t>gevair.campos@gmail.com</t>
  </si>
  <si>
    <t>Júlio César de Carvalho e Almeida</t>
  </si>
  <si>
    <t>resaf.crvg@ima.mg.gov.br</t>
  </si>
  <si>
    <t>Monya Georgia Martins Pinto</t>
  </si>
  <si>
    <t>monya.georgia@ima.mg.gov.br</t>
  </si>
  <si>
    <t>Rosana Abadia da Cunha</t>
  </si>
  <si>
    <t>rosana.cunha@ima.mg.gov.br</t>
  </si>
  <si>
    <t>INDEA/MT (Instituto de Defesa Agropecuária do Estado de Mato Grosso)</t>
  </si>
  <si>
    <t>Ana Beatriz Barbosa de Castilho</t>
  </si>
  <si>
    <t>anacastilho@indea.mt.gov.br</t>
  </si>
  <si>
    <t xml:space="preserve">Eunice Sousa Aquino da Silva </t>
  </si>
  <si>
    <t>eunicesilva@indea.mt.gov.br</t>
  </si>
  <si>
    <t>Fernanda da Silva Rocco</t>
  </si>
  <si>
    <t>fernandarocco@indea.mt.gov.br</t>
  </si>
  <si>
    <t>João Marcelo Brandini Néspoli</t>
  </si>
  <si>
    <t>joaonespoli@indea.mt.gov.br</t>
  </si>
  <si>
    <t>Maristela Brito Vicente</t>
  </si>
  <si>
    <t>maristelacorrea@indea.mt.gov.br</t>
  </si>
  <si>
    <t>SEAPDR/RS (Secretaria da Agricultura, Peucária, Produção Sustentável e Irrigação)</t>
  </si>
  <si>
    <t>Marcela Bicca Bragança Corrêa</t>
  </si>
  <si>
    <t>marcela-correa@seapdr.rs.gov.br</t>
  </si>
  <si>
    <t>Mariane Dalberto Gomes</t>
  </si>
  <si>
    <t>maridalberto@seapdr.rs.gov.br</t>
  </si>
  <si>
    <t>Marines Lazzari</t>
  </si>
  <si>
    <t>lazzarivet@gmail.com</t>
  </si>
  <si>
    <t>SEAPPA/RJ (Secretaria de Agricultura, Pecuária, Pesca e Abastecimento do Estado do Rio de Janeiro)</t>
  </si>
  <si>
    <t>Carolina Martins Kamiyama</t>
  </si>
  <si>
    <t>edusanitaria.sierj@gmail.com</t>
  </si>
  <si>
    <t xml:space="preserve">Rosa Maria Antunes </t>
  </si>
  <si>
    <t>educsanitaria.agriculturarj@gmail.com</t>
  </si>
  <si>
    <t>Valquiria Agnes Cardoso Cortes</t>
  </si>
  <si>
    <t>pnsa.agriculturarj@gmail.com</t>
  </si>
  <si>
    <t>SEMIL/SP (Secretaria de Meio Ambiente, Infraestrutura e Logistica do Estado de SP)</t>
  </si>
  <si>
    <t>Helia Maria Piedade</t>
  </si>
  <si>
    <t>heliapiedade@gmail.com, hpiedade@sp.gov.br</t>
  </si>
  <si>
    <t>Secretaria de Estado da Saúde de São Paulo/SP</t>
  </si>
  <si>
    <t xml:space="preserve">Cristina Sabbo da Costa </t>
  </si>
  <si>
    <t xml:space="preserve">crissabbo@gmail.com </t>
  </si>
  <si>
    <t>Maria Thereza Bonilha Dubugras</t>
  </si>
  <si>
    <t>maria.thereza@isaude.sp.gov.br</t>
  </si>
  <si>
    <t>Valéria Gentil de Tommaso</t>
  </si>
  <si>
    <t>vgtommaso@pasteur.saude.sp.gov.br</t>
  </si>
  <si>
    <t xml:space="preserve"> Prefeitura Municipal de Porto Velho/RO</t>
  </si>
  <si>
    <t>Aline Luciana Rodrigues</t>
  </si>
  <si>
    <t>alinerodriguesvet@yahoo.com.br</t>
  </si>
  <si>
    <t>Prefeitura</t>
  </si>
  <si>
    <t xml:space="preserve">Izabel C M L de Andrade </t>
  </si>
  <si>
    <t>izabelcmlfisio2@gmail.com</t>
  </si>
  <si>
    <t>IFSC/SC (Instituto Federal de Educação, Ciência e Tecnologia de Santa Catarina)</t>
  </si>
  <si>
    <t>Josi Mari de Oliveira</t>
  </si>
  <si>
    <t>josimarioliveira2008@gmail.com</t>
  </si>
  <si>
    <t>IFMS/MS (Instituto Federal de Mato grosso do Sul)</t>
  </si>
  <si>
    <t>UEMA (Universidade Estadual do Maranhão)</t>
  </si>
  <si>
    <t xml:space="preserve">Clovis Thadeu Rabello Improta </t>
  </si>
  <si>
    <t xml:space="preserve">clovis_improta@yahoo.com.br </t>
  </si>
  <si>
    <t>UNESP (Universidade Estadual Paulista)</t>
  </si>
  <si>
    <t xml:space="preserve">Adolorata Aparecida Bianco Carvalho </t>
  </si>
  <si>
    <t xml:space="preserve">adolorata.carvalho@unesp.br </t>
  </si>
  <si>
    <t>Luzia Helena Queiroz</t>
  </si>
  <si>
    <t>luzia.h.queiroz@unesp.br</t>
  </si>
  <si>
    <t>UNIMES (Universidade Metropolitana de Santos)</t>
  </si>
  <si>
    <t>Paula A S Bastos</t>
  </si>
  <si>
    <t>paulaasbastos@gmail.com</t>
  </si>
  <si>
    <t>USCS (Universidade Municipal de São Caetano do Sul)</t>
  </si>
  <si>
    <t xml:space="preserve">Rana Rached </t>
  </si>
  <si>
    <t>rrached@gmail.com</t>
  </si>
  <si>
    <t>USP (Universidade de São Paulo)</t>
  </si>
  <si>
    <t>Fábio Gregori</t>
  </si>
  <si>
    <t>acme@usp.br</t>
  </si>
  <si>
    <t>Luis Fernando Soares Zuin</t>
  </si>
  <si>
    <t>lfzuin@usp.br</t>
  </si>
  <si>
    <t>ABPA (Associação Brasileira de Proteína Animal)</t>
  </si>
  <si>
    <t>Tabatha Silvia Rosini Lacerda</t>
  </si>
  <si>
    <t>tabatha.lacerda@abpa-br.org</t>
  </si>
  <si>
    <t>EMPAER/PB (Empresa Paraibana de Pesquisa e Extensão Rual e Regularização Fundiária)</t>
  </si>
  <si>
    <t>Manuella da Fonseca Bezerra</t>
  </si>
  <si>
    <t>manuellabezerra@hotmail.com</t>
  </si>
  <si>
    <t>FUNDESA/RS (Fundo de desenvolvimento e defesa sanitária animal)</t>
  </si>
  <si>
    <t>Thais D'Avila</t>
  </si>
  <si>
    <t>davila.thais@gmail.com</t>
  </si>
  <si>
    <t>ABIFINA (Associação Brasileira das Indústrias de Química Fina, Biotecnologia e suas Especialidades)</t>
  </si>
  <si>
    <t>Fernando Henrique Marini</t>
  </si>
  <si>
    <t xml:space="preserve">fernando@fehmar.com.br </t>
  </si>
  <si>
    <t>GRUPOS DE TRABALHO</t>
  </si>
  <si>
    <t>GT</t>
  </si>
  <si>
    <t>1 - GT estruturação da Rede Proesa - minuta legislação e Regulamento</t>
  </si>
  <si>
    <t>Christian Barnadd</t>
  </si>
  <si>
    <t>Leandro Machado</t>
  </si>
  <si>
    <t>Leila Mussi</t>
  </si>
  <si>
    <t>rodrigolousa@gmail.com</t>
  </si>
  <si>
    <t>Francisco</t>
  </si>
  <si>
    <t>2 - Cisticercose Bovina</t>
  </si>
  <si>
    <t>Enrico Ortolani</t>
  </si>
  <si>
    <t>Ronaldo Gil</t>
  </si>
  <si>
    <t>3 - Conscientização do consumidor POA e POV</t>
  </si>
  <si>
    <t>Beatris Kuchenbecker</t>
  </si>
  <si>
    <t>Dinalva Martins</t>
  </si>
  <si>
    <t>4 - GT Projeto mala legal -Diálogos viagem legal</t>
  </si>
  <si>
    <t>5 - Diálogos para prevenção da monilíase do cacaueiro - já iniciado</t>
  </si>
  <si>
    <t>6 -Diálogos sementes e mudas</t>
  </si>
  <si>
    <t>Junior Cavalcante</t>
  </si>
  <si>
    <t>7- GT Raiva e peste suína classica</t>
  </si>
  <si>
    <t>Glenda</t>
  </si>
  <si>
    <t>Rafaela Borba</t>
  </si>
  <si>
    <t>Regina</t>
  </si>
  <si>
    <t xml:space="preserve">Andreza A. Nagipe </t>
  </si>
  <si>
    <t>andreza.nagipe@agro.gov.br</t>
  </si>
  <si>
    <t>Camila Cortez Firmino</t>
  </si>
  <si>
    <t>camila.cortez@agro.gov.br</t>
  </si>
  <si>
    <r>
      <t>INSTITUIÇÃO/</t>
    </r>
    <r>
      <rPr>
        <b/>
        <sz val="10"/>
        <color rgb="FFFF0000"/>
        <rFont val="Century Gothic"/>
        <family val="2"/>
        <scheme val="minor"/>
      </rPr>
      <t>EMPRESA</t>
    </r>
  </si>
  <si>
    <t>Rafaela de Ávila Martins de Meneses</t>
  </si>
  <si>
    <t>rafaela.avila@agro.gov.br</t>
  </si>
  <si>
    <t>Reini Braga Moreira</t>
  </si>
  <si>
    <t>reini.moreira@agro.gov.br</t>
  </si>
  <si>
    <t xml:space="preserve">Maria Paula de Carvalho Ewald </t>
  </si>
  <si>
    <t>maria.ewald@agro.go.br</t>
  </si>
  <si>
    <t>Wilda da Silveira Pinto</t>
  </si>
  <si>
    <t>wildaspp@gmail.com</t>
  </si>
  <si>
    <t>mozart.geo@gmail.com</t>
  </si>
  <si>
    <t>Mozart Rosa da Silva</t>
  </si>
  <si>
    <t>Márcia Virginia Santos Bernardes</t>
  </si>
  <si>
    <t>marcia.bernardes@agro.gov.br</t>
  </si>
  <si>
    <t>Matilde M Melo</t>
  </si>
  <si>
    <t>matilde.melo@ibama.gov.br</t>
  </si>
  <si>
    <t xml:space="preserve">Liliana Dantas Galvão Tôrres </t>
  </si>
  <si>
    <t>liliana.torres@adab.ba.gov.br</t>
  </si>
  <si>
    <t>alessandra.dalencar@adagro.pe.gov.br</t>
  </si>
  <si>
    <t>Aline Ticiani Pereira Paschoal</t>
  </si>
  <si>
    <t>aline.paschoal@adapar.gov.pr.br</t>
  </si>
  <si>
    <t>Jurema Iara Luz</t>
  </si>
  <si>
    <t>jurema.luz@adapar.pr.gov.br</t>
  </si>
  <si>
    <t>Cleonice Alves Moreira Barbaresco</t>
  </si>
  <si>
    <t>maccam_9@hotmail.com</t>
  </si>
  <si>
    <t>Dinalva Martins dos Santos Mendes</t>
  </si>
  <si>
    <t>dinalva.martins7@gmail.com</t>
  </si>
  <si>
    <t xml:space="preserve">Regina Gonçalves Barbosa </t>
  </si>
  <si>
    <t>r.g.barbosa@hotmail.com</t>
  </si>
  <si>
    <t>Alessandro José Ferreira Dos Santos</t>
  </si>
  <si>
    <t>dr.alessandro.vet@gmail.com</t>
  </si>
  <si>
    <t>Ludmila de Moraes Moura</t>
  </si>
  <si>
    <t>npgi@adapi.pi.gov.br</t>
  </si>
  <si>
    <t>Marcia Batista Penna</t>
  </si>
  <si>
    <t>dramarciapenna@gmail.com</t>
  </si>
  <si>
    <t xml:space="preserve">Maria Alice Alves Thomaz Lisboa </t>
  </si>
  <si>
    <t>alicethomaz@uol.com.br</t>
  </si>
  <si>
    <t xml:space="preserve">Lucierlen da Conceição Gonçalves </t>
  </si>
  <si>
    <t>lucierlen@hotmail.com</t>
  </si>
  <si>
    <t xml:space="preserve">Paulo Cesar Romão Júnior </t>
  </si>
  <si>
    <t>pauloromaojunior@hotmail.com</t>
  </si>
  <si>
    <t xml:space="preserve">Luana Batistella Palhais </t>
  </si>
  <si>
    <t>luabatistella@gmail.com</t>
  </si>
  <si>
    <t xml:space="preserve">Alice Bogoni Demori </t>
  </si>
  <si>
    <t>alice_demori@cidasc.sc.gov.br</t>
  </si>
  <si>
    <t xml:space="preserve">Maritza Martins Mansani </t>
  </si>
  <si>
    <t>mmartins@cidasc.sc.gov.br</t>
  </si>
  <si>
    <t>Marilda Crispim Santiago</t>
  </si>
  <si>
    <t>santiagomarilda1@gmail.com</t>
  </si>
  <si>
    <t>CLS Consultoria em Alimentos Ltda</t>
  </si>
  <si>
    <t>Humberto Pontes Lyra Neto</t>
  </si>
  <si>
    <t>humbertolyraneto@gmail.com</t>
  </si>
  <si>
    <t>CONSMEPI - Consórcio Intermunicipal Multissetorial do Médio Rio Piracicaba/MG</t>
  </si>
  <si>
    <t>CROPLIFE Brasil/MG</t>
  </si>
  <si>
    <t>Roberto Araújo</t>
  </si>
  <si>
    <t>roberto.araujo@croplifebrasil.org</t>
  </si>
  <si>
    <t>NÃO ESTÁ NA LISTA</t>
  </si>
  <si>
    <t>ADAGRI (Agência de defesa agropecuária do Ceará)</t>
  </si>
  <si>
    <t>Maria Hermeline Ribeiro Quirino</t>
  </si>
  <si>
    <t>hermelineq@gmail.com</t>
  </si>
  <si>
    <t>AENDA - Associação Brasileira de Defensivos Pós-Patente</t>
  </si>
  <si>
    <t>Jeferson Sabino Fabris Pezotti</t>
  </si>
  <si>
    <t>jeferson@aenda.org.br</t>
  </si>
  <si>
    <t>DIAGRO (Agência de Defesa e Inspeção Agropecuária do Estado do Amapá)</t>
  </si>
  <si>
    <t xml:space="preserve">Lindalva Martins Mendes </t>
  </si>
  <si>
    <t>lindamendes.psi@gmail.com</t>
  </si>
  <si>
    <t>Assessoria Agroindustrial</t>
  </si>
  <si>
    <t>leila.mussi@gmail.com</t>
  </si>
  <si>
    <t xml:space="preserve">Tiago Baltazar Cardoso </t>
  </si>
  <si>
    <t>ndv@diagro.ap.gov.br</t>
  </si>
  <si>
    <t>SEAGRI-DF (Secretaria de Estado da Agricultura, Abastecimento e Desenvolvimento Rural)</t>
  </si>
  <si>
    <t>Madalena Maria Saldanha Coelho</t>
  </si>
  <si>
    <t>madalena.coelho@seagri.df.gov.br</t>
  </si>
  <si>
    <t>SEAPI/RS (Secretaria de Estado da Agricultura Pecuária e Desenvolvimento Rural)</t>
  </si>
  <si>
    <t xml:space="preserve">Angelica Marise Menegol </t>
  </si>
  <si>
    <t>angelmenegol@gmail.com</t>
  </si>
  <si>
    <t xml:space="preserve">Lenise Machado Alves </t>
  </si>
  <si>
    <t>lenisealves@yahoo.com</t>
  </si>
  <si>
    <t>Gisane Lanes de Almeida</t>
  </si>
  <si>
    <t>gisane-almeida@agricultura.rs.gov.br</t>
  </si>
  <si>
    <t>Fernanda Fernandes Lourenço</t>
  </si>
  <si>
    <t>fernanda-lourenco@seapi.rs.gov.br</t>
  </si>
  <si>
    <t>neilianessombra@gmail.com</t>
  </si>
  <si>
    <t>Neiliane Santiago Sombra</t>
  </si>
  <si>
    <t>EMDAGRO (Empresa de Desenvolvimento Agropecuário de Sergipe)</t>
  </si>
  <si>
    <t xml:space="preserve">Cátia Santos de Brito </t>
  </si>
  <si>
    <t>cathyabrito@gmail.com</t>
  </si>
  <si>
    <t>soniaangels@hotmail.com</t>
  </si>
  <si>
    <t>Sônia Angélica Souza Silva</t>
  </si>
  <si>
    <t xml:space="preserve">FEHMAR Consultoria Empresarial </t>
  </si>
  <si>
    <t>fernando@fehmar.com.br</t>
  </si>
  <si>
    <t>FIPERJ (Fundação Instituto de Pesca do Estado do Rio de Janeiro)</t>
  </si>
  <si>
    <t>José Antônio Moreira Pinto</t>
  </si>
  <si>
    <t>jmoreirapino5@gmail.com</t>
  </si>
  <si>
    <t>ICASA (Instituto Catarinense de Sanidade Agropecuária)</t>
  </si>
  <si>
    <t xml:space="preserve">Graciele Oleques </t>
  </si>
  <si>
    <t>graciele.oleques@icasa.org.br</t>
  </si>
  <si>
    <t>Aline Callegari Silva</t>
  </si>
  <si>
    <t>callegari@alumni.usp.br</t>
  </si>
  <si>
    <t xml:space="preserve">Fernanda Soares Brito </t>
  </si>
  <si>
    <t>fernandasobrito@hotmail.com</t>
  </si>
  <si>
    <t>Juliana Galvão de Carvalho</t>
  </si>
  <si>
    <t>julianagalvaomg@gmail.com</t>
  </si>
  <si>
    <t>Lorenza Teixeira martins</t>
  </si>
  <si>
    <t>lorenza.martins@ima.mg.gov.br</t>
  </si>
  <si>
    <t>Lucilla Imbroinise Azeredo</t>
  </si>
  <si>
    <t>lucillaia@hotmail.com</t>
  </si>
  <si>
    <t xml:space="preserve">Jumara de Souza Oliveira </t>
  </si>
  <si>
    <t>jumaraoliveira@indea.mt.gov.br</t>
  </si>
  <si>
    <t>Carine Baggio Cavalcante</t>
  </si>
  <si>
    <t>carinecavalcante@indea.mt.gov.br</t>
  </si>
  <si>
    <t>IDASE (Instituto de Desenvolvimento Agroecológico, Socioambiental e Educaciona)</t>
  </si>
  <si>
    <t>Paula Tatiana Lopes Seixas</t>
  </si>
  <si>
    <t>paulabiogro@gmail.com</t>
  </si>
  <si>
    <t>Paloma Moraes Lobo</t>
  </si>
  <si>
    <t>pml.lobooraes@gmail.com</t>
  </si>
  <si>
    <t xml:space="preserve">Cleiton Barbosa Pinto </t>
  </si>
  <si>
    <t>cleiton.barbosa@ima.mg.gov.br</t>
  </si>
  <si>
    <t xml:space="preserve">Rugislaine Dias Alves De Zoppa </t>
  </si>
  <si>
    <t>rugis5@yahoo.com.br</t>
  </si>
  <si>
    <t xml:space="preserve">Valquíria Bessa </t>
  </si>
  <si>
    <t>valqbessa32@gmail.com</t>
  </si>
  <si>
    <t xml:space="preserve">Adriano Benício Valadares </t>
  </si>
  <si>
    <t>adriano.valadares@agro.gov.br</t>
  </si>
  <si>
    <t xml:space="preserve">Roberto Carlos Negreiros de Arruda </t>
  </si>
  <si>
    <t>roberto.arruda@agro.gov.br</t>
  </si>
  <si>
    <t xml:space="preserve">Leandro Maia Machado </t>
  </si>
  <si>
    <t>leandro.machado@agricultura.rj.gov.br</t>
  </si>
  <si>
    <t>MPA (Ministério da Pesca e Aquicultura)</t>
  </si>
  <si>
    <t>Luciana Andrade de Santana</t>
  </si>
  <si>
    <t>luciana.santana@mpa.gov.br</t>
  </si>
  <si>
    <t>Marina Midori de Oliveira Nakane</t>
  </si>
  <si>
    <t>marina.nakane@mpa.gov.br</t>
  </si>
  <si>
    <t>Rui Donizete Teixera</t>
  </si>
  <si>
    <t>rui.teixeira@mpa.gov.br</t>
  </si>
  <si>
    <t>Patricia Fernandes Barbosa</t>
  </si>
  <si>
    <t>patricia.barbosa@mma.gov.br</t>
  </si>
  <si>
    <t>MMA (Ministério do Meio Ambiente e Mudança do Clima)</t>
  </si>
  <si>
    <t>MDA (Ministério do Desenvolvimento Agrário e Agricultura Familiar)</t>
  </si>
  <si>
    <t>Genisson dos Santos Correia</t>
  </si>
  <si>
    <t>genissonscvet@gmail.com</t>
  </si>
  <si>
    <t>PATENSE</t>
  </si>
  <si>
    <t xml:space="preserve">Adriane Fernandes Ribeiro </t>
  </si>
  <si>
    <t>adriane.ribeiro@patense.com.br</t>
  </si>
  <si>
    <t>Prefeitura Municipal de Salvador do Sul-RS</t>
  </si>
  <si>
    <t xml:space="preserve">Cristiane Wolf </t>
  </si>
  <si>
    <t>medvetcris@salvadordosul.rs.gov.br</t>
  </si>
  <si>
    <t xml:space="preserve">Ana Paula Rodrigues Moraes Badini </t>
  </si>
  <si>
    <t>aprm_moraes@yahoo.com.br</t>
  </si>
  <si>
    <t xml:space="preserve">Aurilene Gomes Barboza </t>
  </si>
  <si>
    <t>lennagb.x@gmail.com</t>
  </si>
  <si>
    <t xml:space="preserve">Elizabeth Almeida dos Santos </t>
  </si>
  <si>
    <t>bet_semani@hotmail.com</t>
  </si>
  <si>
    <t xml:space="preserve">Raimundo José de Jesus Silva </t>
  </si>
  <si>
    <t>raimundo.silva9@hotmail.com</t>
  </si>
  <si>
    <t>giovannimajr18@gmail.com</t>
  </si>
  <si>
    <t>SEMAPA (Secretaria Municipal de Agricultura, Pesca e Abastecimento de São Luís-MA)</t>
  </si>
  <si>
    <t>Giovanni Martins Araújo Júnior</t>
  </si>
  <si>
    <t>SENAR</t>
  </si>
  <si>
    <t xml:space="preserve">Priscila Pereira Sacramento </t>
  </si>
  <si>
    <t>priscila.sacrame@gmail.com</t>
  </si>
  <si>
    <t>SG Aprendizagem Corporativa</t>
  </si>
  <si>
    <t>Flora Alves</t>
  </si>
  <si>
    <t>flora@learningsg.com</t>
  </si>
  <si>
    <t>SIM Cidennf</t>
  </si>
  <si>
    <t>Layra Soares Lessa de Pré</t>
  </si>
  <si>
    <t>layraslp@gmail.com</t>
  </si>
  <si>
    <t>UFJF (Universidade Federal de Juiz de Fora)</t>
  </si>
  <si>
    <t xml:space="preserve">Glenda Ribeiro de Oliveira </t>
  </si>
  <si>
    <t>glenda.oliveira@ufjf.br</t>
  </si>
  <si>
    <t>UFG (Universidade Federal de Goiás)</t>
  </si>
  <si>
    <t>Luciana Batalha de Miranda Araújo</t>
  </si>
  <si>
    <t>batalha@ufg.br</t>
  </si>
  <si>
    <t>Viviani Gomes</t>
  </si>
  <si>
    <t>viviani.gomes@usp.br</t>
  </si>
  <si>
    <t>Consultoria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</si>
</sst>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0"/>
      <color rgb="FF000000"/>
      <name val="Century Gothic"/>
      <scheme val="minor"/>
    </font>
    <font>
      <b/>
      <sz val="10"/>
      <color theme="1"/>
      <name val="Century Gothic"/>
      <family val="2"/>
      <scheme val="minor"/>
    </font>
    <font>
      <b/>
      <sz val="10"/>
      <color rgb="FF000000"/>
      <name val="Century Gothic"/>
      <family val="2"/>
      <scheme val="minor"/>
    </font>
    <font>
      <sz val="18"/>
      <color rgb="FF000000"/>
      <name val="Century Gothic"/>
      <family val="2"/>
      <scheme val="minor"/>
    </font>
    <font>
      <sz val="10"/>
      <color theme="1"/>
      <name val="Century Gothic"/>
      <family val="2"/>
      <scheme val="minor"/>
    </font>
    <font>
      <u/>
      <sz val="10"/>
      <color theme="10"/>
      <name val="Century Gothic"/>
      <family val="2"/>
      <scheme val="minor"/>
    </font>
    <font>
      <b/>
      <u/>
      <sz val="10"/>
      <name val="Century Gothic"/>
      <family val="2"/>
      <scheme val="minor"/>
    </font>
    <font>
      <b/>
      <sz val="10"/>
      <name val="Century Gothic"/>
      <family val="2"/>
      <scheme val="minor"/>
    </font>
    <font>
      <sz val="10"/>
      <name val="Century Gothic"/>
      <family val="2"/>
      <scheme val="minor"/>
    </font>
    <font>
      <u/>
      <sz val="10"/>
      <name val="Century Gothic"/>
      <family val="2"/>
      <scheme val="minor"/>
    </font>
    <font>
      <b/>
      <sz val="10"/>
      <color rgb="FFFF0000"/>
      <name val="Century Gothic"/>
      <family val="2"/>
      <scheme val="minor"/>
    </font>
    <font>
      <b/>
      <sz val="10"/>
      <color rgb="FF1F1F1F"/>
      <name val="Century Gothic"/>
      <family val="2"/>
      <scheme val="minor"/>
    </font>
    <font>
      <b/>
      <sz val="10"/>
      <color rgb="FF7030A0"/>
      <name val="Century Gothic"/>
      <family val="2"/>
      <scheme val="minor"/>
    </font>
    <font>
      <sz val="10"/>
      <color rgb="FF7030A0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61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4" fillId="0" borderId="0" xfId="0" applyFont="1"/>
    <xf numFmtId="0" fontId="1" fillId="5" borderId="1" xfId="0" applyFont="1" applyFill="1" applyBorder="1" applyAlignment="1">
      <alignment horizontal="left" vertical="center"/>
    </xf>
    <xf numFmtId="0" fontId="5" fillId="0" borderId="0" xfId="1"/>
    <xf numFmtId="0" fontId="1" fillId="5" borderId="1" xfId="0" applyFont="1" applyFill="1" applyBorder="1" applyAlignment="1">
      <alignment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vertical="center"/>
    </xf>
    <xf numFmtId="0" fontId="1" fillId="4" borderId="2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1" fillId="4" borderId="6" xfId="0" applyFont="1" applyFill="1" applyBorder="1" applyAlignment="1">
      <alignment horizontal="left" vertical="center"/>
    </xf>
    <xf numFmtId="0" fontId="6" fillId="4" borderId="1" xfId="1" applyFont="1" applyFill="1" applyBorder="1" applyAlignment="1">
      <alignment horizontal="left" vertical="center"/>
    </xf>
    <xf numFmtId="0" fontId="1" fillId="4" borderId="1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0" fontId="1" fillId="4" borderId="5" xfId="0" applyFont="1" applyFill="1" applyBorder="1" applyAlignment="1">
      <alignment horizontal="left" vertical="center"/>
    </xf>
    <xf numFmtId="0" fontId="1" fillId="4" borderId="4" xfId="0" applyFont="1" applyFill="1" applyBorder="1" applyAlignment="1">
      <alignment horizontal="left" vertical="center"/>
    </xf>
    <xf numFmtId="0" fontId="5" fillId="4" borderId="1" xfId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0" fontId="5" fillId="4" borderId="1" xfId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5" fillId="4" borderId="5" xfId="1" applyFill="1" applyBorder="1" applyAlignment="1">
      <alignment horizontal="left" vertical="center"/>
    </xf>
    <xf numFmtId="0" fontId="5" fillId="4" borderId="0" xfId="1" applyFill="1" applyAlignment="1">
      <alignment vertical="center"/>
    </xf>
    <xf numFmtId="0" fontId="8" fillId="0" borderId="0" xfId="0" applyFont="1"/>
    <xf numFmtId="0" fontId="8" fillId="2" borderId="0" xfId="0" applyFont="1" applyFill="1"/>
    <xf numFmtId="0" fontId="7" fillId="5" borderId="1" xfId="0" applyFont="1" applyFill="1" applyBorder="1" applyAlignment="1">
      <alignment vertical="center"/>
    </xf>
    <xf numFmtId="0" fontId="7" fillId="5" borderId="1" xfId="0" applyFont="1" applyFill="1" applyBorder="1" applyAlignment="1">
      <alignment horizontal="left" vertical="center"/>
    </xf>
    <xf numFmtId="0" fontId="9" fillId="0" borderId="0" xfId="1" applyFont="1"/>
    <xf numFmtId="0" fontId="10" fillId="5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vertical="center"/>
    </xf>
    <xf numFmtId="0" fontId="11" fillId="5" borderId="1" xfId="0" applyFont="1" applyFill="1" applyBorder="1"/>
    <xf numFmtId="0" fontId="10" fillId="4" borderId="1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/>
    </xf>
    <xf numFmtId="0" fontId="2" fillId="5" borderId="1" xfId="0" applyFont="1" applyFill="1" applyBorder="1"/>
    <xf numFmtId="0" fontId="7" fillId="5" borderId="1" xfId="0" applyFont="1" applyFill="1" applyBorder="1"/>
    <xf numFmtId="0" fontId="10" fillId="5" borderId="1" xfId="0" applyFont="1" applyFill="1" applyBorder="1"/>
    <xf numFmtId="0" fontId="13" fillId="0" borderId="0" xfId="0" applyFont="1"/>
    <xf numFmtId="0" fontId="2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2</xdr:row>
      <xdr:rowOff>17285</xdr:rowOff>
    </xdr:from>
    <xdr:to>
      <xdr:col>0</xdr:col>
      <xdr:colOff>2964180</xdr:colOff>
      <xdr:row>3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BA68141-30BC-457F-ADA5-8B8A259B2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17285"/>
          <a:ext cx="2941320" cy="8888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2</xdr:row>
      <xdr:rowOff>17285</xdr:rowOff>
    </xdr:from>
    <xdr:to>
      <xdr:col>0</xdr:col>
      <xdr:colOff>2964180</xdr:colOff>
      <xdr:row>3</xdr:row>
      <xdr:rowOff>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1DBA200-98B2-493C-851C-E8CC59AA8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" y="17285"/>
          <a:ext cx="2941320" cy="8907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Fatia">
  <a:themeElements>
    <a:clrScheme name="Azul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Fatia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Fatia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2.xml"/><Relationship Id="rId3" Type="http://schemas.openxmlformats.org/officeDocument/2006/relationships/hyperlink" Target="mailto:diegogindri@gmail.com" TargetMode="External"/><Relationship Id="rId7" Type="http://schemas.openxmlformats.org/officeDocument/2006/relationships/printerSettings" Target="../printerSettings/printerSettings2.bin"/><Relationship Id="rId2" Type="http://schemas.openxmlformats.org/officeDocument/2006/relationships/hyperlink" Target="mailto:sandra1engenier@gmail.com" TargetMode="External"/><Relationship Id="rId1" Type="http://schemas.openxmlformats.org/officeDocument/2006/relationships/hyperlink" Target="mailto:gabriela.adepara@hotmail.com" TargetMode="External"/><Relationship Id="rId6" Type="http://schemas.openxmlformats.org/officeDocument/2006/relationships/hyperlink" Target="mailto:davila.thais@gmail.com" TargetMode="External"/><Relationship Id="rId5" Type="http://schemas.openxmlformats.org/officeDocument/2006/relationships/hyperlink" Target="mailto:miriam.sassaki@agro.gov.br" TargetMode="External"/><Relationship Id="rId4" Type="http://schemas.openxmlformats.org/officeDocument/2006/relationships/hyperlink" Target="mailto:sandra1engenier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266"/>
  <sheetViews>
    <sheetView tabSelected="1" workbookViewId="0">
      <pane ySplit="4" topLeftCell="A181" activePane="bottomLeft" state="frozen"/>
      <selection pane="bottomLeft" activeCell="A91" sqref="A91:A93"/>
    </sheetView>
  </sheetViews>
  <sheetFormatPr defaultColWidth="12.5703125" defaultRowHeight="15.75" customHeight="1" x14ac:dyDescent="0.25"/>
  <cols>
    <col min="1" max="1" width="64" customWidth="1"/>
    <col min="2" max="2" width="49.5703125" customWidth="1"/>
    <col min="3" max="3" width="67" style="28" customWidth="1"/>
    <col min="4" max="9" width="18.85546875" customWidth="1"/>
  </cols>
  <sheetData>
    <row r="1" spans="1:3" ht="15.6" hidden="1" customHeight="1" x14ac:dyDescent="0.25"/>
    <row r="2" spans="1:3" ht="15.6" hidden="1" customHeight="1" x14ac:dyDescent="0.25"/>
    <row r="3" spans="1:3" ht="71.45" customHeight="1" x14ac:dyDescent="0.25">
      <c r="A3" s="1"/>
      <c r="B3" s="2" t="s">
        <v>0</v>
      </c>
      <c r="C3" s="29"/>
    </row>
    <row r="4" spans="1:3" ht="27.6" customHeight="1" x14ac:dyDescent="0.25">
      <c r="A4" s="56" t="s">
        <v>295</v>
      </c>
      <c r="B4" s="56" t="s">
        <v>1</v>
      </c>
      <c r="C4" s="57" t="s">
        <v>2</v>
      </c>
    </row>
    <row r="5" spans="1:3" ht="30" customHeight="1" x14ac:dyDescent="0.25">
      <c r="A5" s="47" t="s">
        <v>3</v>
      </c>
      <c r="B5" s="6" t="s">
        <v>4</v>
      </c>
      <c r="C5" s="30" t="s">
        <v>5</v>
      </c>
    </row>
    <row r="6" spans="1:3" ht="30" customHeight="1" x14ac:dyDescent="0.25">
      <c r="A6" s="47"/>
      <c r="B6" s="6" t="s">
        <v>416</v>
      </c>
      <c r="C6" s="30" t="s">
        <v>417</v>
      </c>
    </row>
    <row r="7" spans="1:3" ht="30" customHeight="1" x14ac:dyDescent="0.25">
      <c r="A7" s="47"/>
      <c r="B7" s="6" t="s">
        <v>6</v>
      </c>
      <c r="C7" s="30" t="s">
        <v>7</v>
      </c>
    </row>
    <row r="8" spans="1:3" ht="30" customHeight="1" x14ac:dyDescent="0.25">
      <c r="A8" s="47"/>
      <c r="B8" s="6" t="s">
        <v>8</v>
      </c>
      <c r="C8" s="30" t="s">
        <v>9</v>
      </c>
    </row>
    <row r="9" spans="1:3" ht="30" customHeight="1" x14ac:dyDescent="0.25">
      <c r="A9" s="47"/>
      <c r="B9" s="6" t="s">
        <v>10</v>
      </c>
      <c r="C9" s="30" t="s">
        <v>11</v>
      </c>
    </row>
    <row r="10" spans="1:3" ht="30" customHeight="1" x14ac:dyDescent="0.25">
      <c r="A10" s="47"/>
      <c r="B10" s="33" t="s">
        <v>291</v>
      </c>
      <c r="C10" s="34" t="s">
        <v>292</v>
      </c>
    </row>
    <row r="11" spans="1:3" ht="30" customHeight="1" x14ac:dyDescent="0.25">
      <c r="A11" s="47"/>
      <c r="B11" s="6" t="s">
        <v>12</v>
      </c>
      <c r="C11" s="31" t="s">
        <v>13</v>
      </c>
    </row>
    <row r="12" spans="1:3" ht="30" customHeight="1" x14ac:dyDescent="0.25">
      <c r="A12" s="47"/>
      <c r="B12" s="33" t="s">
        <v>293</v>
      </c>
      <c r="C12" s="33" t="s">
        <v>294</v>
      </c>
    </row>
    <row r="13" spans="1:3" ht="30" customHeight="1" x14ac:dyDescent="0.25">
      <c r="A13" s="47"/>
      <c r="B13" s="6" t="s">
        <v>14</v>
      </c>
      <c r="C13" s="31" t="s">
        <v>15</v>
      </c>
    </row>
    <row r="14" spans="1:3" ht="30" customHeight="1" x14ac:dyDescent="0.25">
      <c r="A14" s="47"/>
      <c r="B14" s="6" t="s">
        <v>16</v>
      </c>
      <c r="C14" s="31" t="s">
        <v>17</v>
      </c>
    </row>
    <row r="15" spans="1:3" ht="30" customHeight="1" x14ac:dyDescent="0.25">
      <c r="A15" s="47"/>
      <c r="B15" s="6" t="s">
        <v>18</v>
      </c>
      <c r="C15" s="31" t="s">
        <v>19</v>
      </c>
    </row>
    <row r="16" spans="1:3" ht="30" customHeight="1" x14ac:dyDescent="0.25">
      <c r="A16" s="47"/>
      <c r="B16" s="6" t="s">
        <v>20</v>
      </c>
      <c r="C16" s="30" t="s">
        <v>21</v>
      </c>
    </row>
    <row r="17" spans="1:3" ht="30" customHeight="1" x14ac:dyDescent="0.25">
      <c r="A17" s="47"/>
      <c r="B17" s="6" t="s">
        <v>22</v>
      </c>
      <c r="C17" s="31" t="s">
        <v>23</v>
      </c>
    </row>
    <row r="18" spans="1:3" ht="30" customHeight="1" x14ac:dyDescent="0.25">
      <c r="A18" s="47"/>
      <c r="B18" s="6" t="s">
        <v>24</v>
      </c>
      <c r="C18" s="31" t="s">
        <v>25</v>
      </c>
    </row>
    <row r="19" spans="1:3" ht="30" customHeight="1" x14ac:dyDescent="0.25">
      <c r="A19" s="47"/>
      <c r="B19" s="6" t="s">
        <v>26</v>
      </c>
      <c r="C19" s="31" t="s">
        <v>27</v>
      </c>
    </row>
    <row r="20" spans="1:3" ht="30" customHeight="1" x14ac:dyDescent="0.25">
      <c r="A20" s="47"/>
      <c r="B20" s="6" t="s">
        <v>28</v>
      </c>
      <c r="C20" s="30" t="s">
        <v>29</v>
      </c>
    </row>
    <row r="21" spans="1:3" ht="30" customHeight="1" x14ac:dyDescent="0.25">
      <c r="A21" s="47"/>
      <c r="B21" s="6" t="s">
        <v>30</v>
      </c>
      <c r="C21" s="30" t="s">
        <v>31</v>
      </c>
    </row>
    <row r="22" spans="1:3" ht="30" customHeight="1" x14ac:dyDescent="0.25">
      <c r="A22" s="47"/>
      <c r="B22" s="6" t="s">
        <v>32</v>
      </c>
      <c r="C22" s="31" t="s">
        <v>33</v>
      </c>
    </row>
    <row r="23" spans="1:3" ht="30" customHeight="1" x14ac:dyDescent="0.25">
      <c r="A23" s="47"/>
      <c r="B23" s="6" t="s">
        <v>34</v>
      </c>
      <c r="C23" s="30" t="s">
        <v>35</v>
      </c>
    </row>
    <row r="24" spans="1:3" ht="30" customHeight="1" x14ac:dyDescent="0.25">
      <c r="A24" s="47"/>
      <c r="B24" s="6" t="s">
        <v>36</v>
      </c>
      <c r="C24" s="30" t="s">
        <v>37</v>
      </c>
    </row>
    <row r="25" spans="1:3" ht="30" customHeight="1" x14ac:dyDescent="0.25">
      <c r="A25" s="47"/>
      <c r="B25" s="6" t="s">
        <v>38</v>
      </c>
      <c r="C25" s="49" t="s">
        <v>39</v>
      </c>
    </row>
    <row r="26" spans="1:3" ht="30" customHeight="1" x14ac:dyDescent="0.25">
      <c r="A26" s="47"/>
      <c r="B26" s="33" t="s">
        <v>420</v>
      </c>
      <c r="C26" s="51" t="s">
        <v>421</v>
      </c>
    </row>
    <row r="27" spans="1:3" ht="30" customHeight="1" x14ac:dyDescent="0.25">
      <c r="A27" s="47"/>
      <c r="B27" s="6" t="s">
        <v>40</v>
      </c>
      <c r="C27" s="30" t="s">
        <v>41</v>
      </c>
    </row>
    <row r="28" spans="1:3" ht="30" customHeight="1" x14ac:dyDescent="0.25">
      <c r="A28" s="47"/>
      <c r="B28" s="6" t="s">
        <v>306</v>
      </c>
      <c r="C28" s="30" t="s">
        <v>307</v>
      </c>
    </row>
    <row r="29" spans="1:3" ht="30" customHeight="1" x14ac:dyDescent="0.25">
      <c r="A29" s="47"/>
      <c r="B29" s="6" t="s">
        <v>42</v>
      </c>
      <c r="C29" s="31" t="s">
        <v>43</v>
      </c>
    </row>
    <row r="30" spans="1:3" ht="30" customHeight="1" x14ac:dyDescent="0.25">
      <c r="A30" s="47"/>
      <c r="B30" s="6" t="s">
        <v>300</v>
      </c>
      <c r="C30" s="31" t="s">
        <v>301</v>
      </c>
    </row>
    <row r="31" spans="1:3" ht="30" customHeight="1" x14ac:dyDescent="0.25">
      <c r="A31" s="47"/>
      <c r="B31" s="6" t="s">
        <v>44</v>
      </c>
      <c r="C31" s="31" t="s">
        <v>45</v>
      </c>
    </row>
    <row r="32" spans="1:3" ht="30" customHeight="1" x14ac:dyDescent="0.25">
      <c r="A32" s="47"/>
      <c r="B32" s="6" t="s">
        <v>46</v>
      </c>
      <c r="C32" s="31" t="s">
        <v>47</v>
      </c>
    </row>
    <row r="33" spans="1:4" ht="30" customHeight="1" x14ac:dyDescent="0.25">
      <c r="A33" s="47"/>
      <c r="B33" s="31" t="s">
        <v>305</v>
      </c>
      <c r="C33" s="31" t="s">
        <v>304</v>
      </c>
    </row>
    <row r="34" spans="1:4" ht="30" customHeight="1" x14ac:dyDescent="0.25">
      <c r="A34" s="47"/>
      <c r="B34" s="33" t="s">
        <v>296</v>
      </c>
      <c r="C34" s="33" t="s">
        <v>297</v>
      </c>
    </row>
    <row r="35" spans="1:4" ht="30" customHeight="1" x14ac:dyDescent="0.25">
      <c r="A35" s="47"/>
      <c r="B35" s="31" t="s">
        <v>298</v>
      </c>
      <c r="C35" s="31" t="s">
        <v>299</v>
      </c>
    </row>
    <row r="36" spans="1:4" ht="30" customHeight="1" x14ac:dyDescent="0.25">
      <c r="A36" s="47"/>
      <c r="B36" s="31" t="s">
        <v>418</v>
      </c>
      <c r="C36" s="31" t="s">
        <v>419</v>
      </c>
    </row>
    <row r="37" spans="1:4" ht="30" customHeight="1" x14ac:dyDescent="0.25">
      <c r="A37" s="47"/>
      <c r="B37" s="6" t="s">
        <v>48</v>
      </c>
      <c r="C37" s="31" t="s">
        <v>49</v>
      </c>
    </row>
    <row r="38" spans="1:4" ht="30" customHeight="1" x14ac:dyDescent="0.25">
      <c r="A38" s="47"/>
      <c r="B38" s="6" t="s">
        <v>50</v>
      </c>
      <c r="C38" s="31" t="s">
        <v>51</v>
      </c>
    </row>
    <row r="39" spans="1:4" ht="30" customHeight="1" x14ac:dyDescent="0.25">
      <c r="A39" s="47"/>
      <c r="B39" s="6" t="s">
        <v>52</v>
      </c>
      <c r="C39" s="30" t="s">
        <v>53</v>
      </c>
    </row>
    <row r="40" spans="1:4" ht="30" customHeight="1" x14ac:dyDescent="0.25">
      <c r="A40" s="47"/>
      <c r="B40" s="6" t="s">
        <v>54</v>
      </c>
      <c r="C40" s="30" t="s">
        <v>55</v>
      </c>
    </row>
    <row r="41" spans="1:4" ht="32.450000000000003" customHeight="1" x14ac:dyDescent="0.25">
      <c r="A41" s="3" t="s">
        <v>266</v>
      </c>
      <c r="B41" s="6" t="s">
        <v>267</v>
      </c>
      <c r="C41" s="31" t="s">
        <v>268</v>
      </c>
    </row>
    <row r="42" spans="1:4" ht="30" customHeight="1" x14ac:dyDescent="0.25">
      <c r="A42" s="3" t="s">
        <v>257</v>
      </c>
      <c r="B42" s="6" t="s">
        <v>258</v>
      </c>
      <c r="C42" s="49" t="s">
        <v>259</v>
      </c>
    </row>
    <row r="43" spans="1:4" ht="30" customHeight="1" x14ac:dyDescent="0.25">
      <c r="A43" s="47" t="s">
        <v>59</v>
      </c>
      <c r="B43" s="6" t="s">
        <v>60</v>
      </c>
      <c r="C43" s="31" t="s">
        <v>61</v>
      </c>
    </row>
    <row r="44" spans="1:4" ht="30" customHeight="1" x14ac:dyDescent="0.25">
      <c r="A44" s="47"/>
      <c r="B44" s="48" t="s">
        <v>62</v>
      </c>
      <c r="C44" s="48" t="s">
        <v>63</v>
      </c>
      <c r="D44" s="52" t="s">
        <v>350</v>
      </c>
    </row>
    <row r="45" spans="1:4" ht="30" customHeight="1" x14ac:dyDescent="0.25">
      <c r="A45" s="47"/>
      <c r="B45" s="6" t="s">
        <v>310</v>
      </c>
      <c r="C45" s="31" t="s">
        <v>311</v>
      </c>
    </row>
    <row r="46" spans="1:4" ht="30" customHeight="1" x14ac:dyDescent="0.25">
      <c r="A46" s="47" t="s">
        <v>64</v>
      </c>
      <c r="B46" s="6" t="s">
        <v>65</v>
      </c>
      <c r="C46" s="31" t="s">
        <v>66</v>
      </c>
    </row>
    <row r="47" spans="1:4" ht="30" customHeight="1" x14ac:dyDescent="0.25">
      <c r="A47" s="47"/>
      <c r="B47" s="6" t="s">
        <v>157</v>
      </c>
      <c r="C47" s="31" t="s">
        <v>158</v>
      </c>
    </row>
    <row r="48" spans="1:4" ht="30" customHeight="1" x14ac:dyDescent="0.25">
      <c r="A48" s="47" t="s">
        <v>351</v>
      </c>
      <c r="B48" s="33" t="s">
        <v>352</v>
      </c>
      <c r="C48" s="33" t="s">
        <v>353</v>
      </c>
    </row>
    <row r="49" spans="1:3" ht="30" customHeight="1" x14ac:dyDescent="0.25">
      <c r="A49" s="47"/>
      <c r="B49" s="33" t="s">
        <v>377</v>
      </c>
      <c r="C49" s="33" t="s">
        <v>376</v>
      </c>
    </row>
    <row r="50" spans="1:3" ht="30" customHeight="1" x14ac:dyDescent="0.25">
      <c r="A50" s="47" t="s">
        <v>67</v>
      </c>
      <c r="B50" s="6" t="s">
        <v>68</v>
      </c>
      <c r="C50" s="31" t="s">
        <v>312</v>
      </c>
    </row>
    <row r="51" spans="1:3" ht="30" customHeight="1" x14ac:dyDescent="0.25">
      <c r="A51" s="47"/>
      <c r="B51" s="6" t="s">
        <v>69</v>
      </c>
      <c r="C51" s="31" t="s">
        <v>70</v>
      </c>
    </row>
    <row r="52" spans="1:3" ht="30" customHeight="1" x14ac:dyDescent="0.25">
      <c r="A52" s="47" t="s">
        <v>71</v>
      </c>
      <c r="B52" s="6" t="s">
        <v>72</v>
      </c>
      <c r="C52" s="31" t="s">
        <v>73</v>
      </c>
    </row>
    <row r="53" spans="1:3" ht="30" customHeight="1" x14ac:dyDescent="0.25">
      <c r="A53" s="47"/>
      <c r="B53" s="6" t="s">
        <v>313</v>
      </c>
      <c r="C53" s="31" t="s">
        <v>314</v>
      </c>
    </row>
    <row r="54" spans="1:3" ht="30" customHeight="1" x14ac:dyDescent="0.25">
      <c r="A54" s="47"/>
      <c r="B54" s="6" t="s">
        <v>315</v>
      </c>
      <c r="C54" s="31" t="s">
        <v>316</v>
      </c>
    </row>
    <row r="55" spans="1:3" ht="30" customHeight="1" x14ac:dyDescent="0.25">
      <c r="A55" s="47" t="s">
        <v>74</v>
      </c>
      <c r="B55" s="33" t="s">
        <v>323</v>
      </c>
      <c r="C55" s="33" t="s">
        <v>324</v>
      </c>
    </row>
    <row r="56" spans="1:3" ht="30" customHeight="1" x14ac:dyDescent="0.25">
      <c r="A56" s="47"/>
      <c r="B56" s="6" t="s">
        <v>317</v>
      </c>
      <c r="C56" s="31" t="s">
        <v>318</v>
      </c>
    </row>
    <row r="57" spans="1:3" ht="30" customHeight="1" x14ac:dyDescent="0.25">
      <c r="A57" s="47"/>
      <c r="B57" s="33" t="s">
        <v>319</v>
      </c>
      <c r="C57" s="33" t="s">
        <v>320</v>
      </c>
    </row>
    <row r="58" spans="1:3" ht="30" customHeight="1" x14ac:dyDescent="0.25">
      <c r="A58" s="47"/>
      <c r="B58" s="6" t="s">
        <v>75</v>
      </c>
      <c r="C58" s="31" t="s">
        <v>76</v>
      </c>
    </row>
    <row r="59" spans="1:3" ht="30" customHeight="1" x14ac:dyDescent="0.25">
      <c r="A59" s="47"/>
      <c r="B59" s="33" t="s">
        <v>321</v>
      </c>
      <c r="C59" s="33" t="s">
        <v>322</v>
      </c>
    </row>
    <row r="60" spans="1:3" ht="30" customHeight="1" x14ac:dyDescent="0.25">
      <c r="A60" s="47"/>
      <c r="B60" s="6" t="s">
        <v>77</v>
      </c>
      <c r="C60" s="31" t="s">
        <v>78</v>
      </c>
    </row>
    <row r="61" spans="1:3" ht="30" customHeight="1" x14ac:dyDescent="0.25">
      <c r="A61" s="47"/>
      <c r="B61" s="6" t="s">
        <v>79</v>
      </c>
      <c r="C61" s="31" t="s">
        <v>80</v>
      </c>
    </row>
    <row r="62" spans="1:3" ht="30" customHeight="1" x14ac:dyDescent="0.25">
      <c r="A62" s="47"/>
      <c r="B62" s="6" t="s">
        <v>81</v>
      </c>
      <c r="C62" s="49" t="s">
        <v>82</v>
      </c>
    </row>
    <row r="63" spans="1:3" ht="30" customHeight="1" x14ac:dyDescent="0.25">
      <c r="A63" s="47" t="s">
        <v>83</v>
      </c>
      <c r="B63" s="6" t="s">
        <v>84</v>
      </c>
      <c r="C63" s="31" t="s">
        <v>85</v>
      </c>
    </row>
    <row r="64" spans="1:3" ht="30" customHeight="1" x14ac:dyDescent="0.25">
      <c r="A64" s="47"/>
      <c r="B64" s="33" t="s">
        <v>325</v>
      </c>
      <c r="C64" s="33" t="s">
        <v>326</v>
      </c>
    </row>
    <row r="65" spans="1:3" ht="30" customHeight="1" x14ac:dyDescent="0.25">
      <c r="A65" s="47"/>
      <c r="B65" s="6" t="s">
        <v>86</v>
      </c>
      <c r="C65" s="31" t="s">
        <v>87</v>
      </c>
    </row>
    <row r="66" spans="1:3" ht="30" customHeight="1" x14ac:dyDescent="0.25">
      <c r="A66" s="47" t="s">
        <v>88</v>
      </c>
      <c r="B66" s="6" t="s">
        <v>89</v>
      </c>
      <c r="C66" s="31" t="s">
        <v>90</v>
      </c>
    </row>
    <row r="67" spans="1:3" ht="30" customHeight="1" x14ac:dyDescent="0.25">
      <c r="A67" s="47"/>
      <c r="B67" s="6" t="s">
        <v>91</v>
      </c>
      <c r="C67" s="31" t="s">
        <v>92</v>
      </c>
    </row>
    <row r="68" spans="1:3" ht="30" customHeight="1" x14ac:dyDescent="0.25">
      <c r="A68" s="47"/>
      <c r="B68" s="6" t="s">
        <v>93</v>
      </c>
      <c r="C68" s="30" t="s">
        <v>94</v>
      </c>
    </row>
    <row r="69" spans="1:3" ht="30" customHeight="1" x14ac:dyDescent="0.25">
      <c r="A69" s="47"/>
      <c r="B69" s="31" t="s">
        <v>331</v>
      </c>
      <c r="C69" s="30" t="s">
        <v>332</v>
      </c>
    </row>
    <row r="70" spans="1:3" ht="30" customHeight="1" x14ac:dyDescent="0.25">
      <c r="A70" s="47"/>
      <c r="B70" s="33" t="s">
        <v>327</v>
      </c>
      <c r="C70" s="34" t="s">
        <v>328</v>
      </c>
    </row>
    <row r="71" spans="1:3" ht="30" customHeight="1" x14ac:dyDescent="0.25">
      <c r="A71" s="47"/>
      <c r="B71" s="33" t="s">
        <v>329</v>
      </c>
      <c r="C71" s="34" t="s">
        <v>330</v>
      </c>
    </row>
    <row r="72" spans="1:3" ht="30" customHeight="1" x14ac:dyDescent="0.25">
      <c r="A72" s="47"/>
      <c r="B72" s="6" t="s">
        <v>95</v>
      </c>
      <c r="C72" s="49" t="s">
        <v>96</v>
      </c>
    </row>
    <row r="73" spans="1:3" ht="30" customHeight="1" x14ac:dyDescent="0.25">
      <c r="A73" s="3" t="s">
        <v>97</v>
      </c>
      <c r="B73" s="8" t="s">
        <v>98</v>
      </c>
      <c r="C73" s="30" t="s">
        <v>99</v>
      </c>
    </row>
    <row r="74" spans="1:3" ht="30" customHeight="1" x14ac:dyDescent="0.25">
      <c r="A74" s="3" t="s">
        <v>354</v>
      </c>
      <c r="B74" s="8" t="s">
        <v>355</v>
      </c>
      <c r="C74" s="30" t="s">
        <v>356</v>
      </c>
    </row>
    <row r="75" spans="1:3" ht="30" customHeight="1" x14ac:dyDescent="0.25">
      <c r="A75" s="58" t="s">
        <v>100</v>
      </c>
      <c r="B75" s="6" t="s">
        <v>101</v>
      </c>
      <c r="C75" s="31" t="s">
        <v>102</v>
      </c>
    </row>
    <row r="76" spans="1:3" ht="30" customHeight="1" x14ac:dyDescent="0.25">
      <c r="A76" s="58"/>
      <c r="B76" s="8" t="s">
        <v>103</v>
      </c>
      <c r="C76" s="49" t="s">
        <v>104</v>
      </c>
    </row>
    <row r="77" spans="1:3" ht="30" customHeight="1" x14ac:dyDescent="0.25">
      <c r="A77" s="58"/>
      <c r="B77" s="6" t="s">
        <v>105</v>
      </c>
      <c r="C77" s="31" t="s">
        <v>106</v>
      </c>
    </row>
    <row r="78" spans="1:3" ht="30" customHeight="1" x14ac:dyDescent="0.25">
      <c r="A78" s="47" t="s">
        <v>107</v>
      </c>
      <c r="B78" s="6" t="s">
        <v>108</v>
      </c>
      <c r="C78" s="30" t="s">
        <v>109</v>
      </c>
    </row>
    <row r="79" spans="1:3" ht="30" customHeight="1" x14ac:dyDescent="0.25">
      <c r="A79" s="47"/>
      <c r="B79" s="49" t="s">
        <v>110</v>
      </c>
      <c r="C79" s="50" t="s">
        <v>111</v>
      </c>
    </row>
    <row r="80" spans="1:3" ht="30" customHeight="1" x14ac:dyDescent="0.25">
      <c r="A80" s="47"/>
      <c r="B80" s="6" t="s">
        <v>112</v>
      </c>
      <c r="C80" s="31" t="s">
        <v>113</v>
      </c>
    </row>
    <row r="81" spans="1:3" ht="30" customHeight="1" x14ac:dyDescent="0.25">
      <c r="A81" s="47"/>
      <c r="B81" s="8" t="s">
        <v>114</v>
      </c>
      <c r="C81" s="30" t="s">
        <v>115</v>
      </c>
    </row>
    <row r="82" spans="1:3" ht="30" customHeight="1" x14ac:dyDescent="0.25">
      <c r="A82" s="47"/>
      <c r="B82" s="49" t="s">
        <v>116</v>
      </c>
      <c r="C82" s="50" t="s">
        <v>117</v>
      </c>
    </row>
    <row r="83" spans="1:3" ht="30" customHeight="1" x14ac:dyDescent="0.25">
      <c r="A83" s="47"/>
      <c r="B83" s="49" t="s">
        <v>335</v>
      </c>
      <c r="C83" s="50" t="s">
        <v>336</v>
      </c>
    </row>
    <row r="84" spans="1:3" ht="30" customHeight="1" x14ac:dyDescent="0.25">
      <c r="A84" s="47"/>
      <c r="B84" s="49" t="s">
        <v>118</v>
      </c>
      <c r="C84" s="50" t="s">
        <v>119</v>
      </c>
    </row>
    <row r="85" spans="1:3" ht="30" customHeight="1" x14ac:dyDescent="0.25">
      <c r="A85" s="47"/>
      <c r="B85" s="49" t="s">
        <v>333</v>
      </c>
      <c r="C85" s="50" t="s">
        <v>334</v>
      </c>
    </row>
    <row r="86" spans="1:3" ht="30" customHeight="1" x14ac:dyDescent="0.25">
      <c r="A86" s="47"/>
      <c r="B86" s="6" t="s">
        <v>120</v>
      </c>
      <c r="C86" s="50" t="s">
        <v>121</v>
      </c>
    </row>
    <row r="87" spans="1:3" ht="30" customHeight="1" x14ac:dyDescent="0.25">
      <c r="A87" s="47"/>
      <c r="B87" s="8" t="s">
        <v>122</v>
      </c>
      <c r="C87" s="30" t="s">
        <v>123</v>
      </c>
    </row>
    <row r="88" spans="1:3" ht="30" customHeight="1" x14ac:dyDescent="0.25">
      <c r="A88" s="47"/>
      <c r="B88" s="6" t="s">
        <v>124</v>
      </c>
      <c r="C88" s="30" t="s">
        <v>125</v>
      </c>
    </row>
    <row r="89" spans="1:3" ht="30" customHeight="1" x14ac:dyDescent="0.25">
      <c r="A89" s="47"/>
      <c r="B89" s="49" t="s">
        <v>126</v>
      </c>
      <c r="C89" s="50" t="s">
        <v>127</v>
      </c>
    </row>
    <row r="90" spans="1:3" ht="30" customHeight="1" x14ac:dyDescent="0.25">
      <c r="A90" s="3" t="s">
        <v>360</v>
      </c>
      <c r="B90" s="49" t="s">
        <v>274</v>
      </c>
      <c r="C90" s="50" t="s">
        <v>361</v>
      </c>
    </row>
    <row r="91" spans="1:3" ht="30" customHeight="1" x14ac:dyDescent="0.25">
      <c r="A91" s="37" t="s">
        <v>128</v>
      </c>
      <c r="B91" s="8" t="s">
        <v>129</v>
      </c>
      <c r="C91" s="30" t="s">
        <v>130</v>
      </c>
    </row>
    <row r="92" spans="1:3" ht="30" customHeight="1" x14ac:dyDescent="0.25">
      <c r="A92" s="39"/>
      <c r="B92" s="6" t="s">
        <v>131</v>
      </c>
      <c r="C92" s="49" t="s">
        <v>132</v>
      </c>
    </row>
    <row r="93" spans="1:3" ht="30" customHeight="1" x14ac:dyDescent="0.25">
      <c r="A93" s="38"/>
      <c r="B93" s="6" t="s">
        <v>133</v>
      </c>
      <c r="C93" s="31" t="s">
        <v>134</v>
      </c>
    </row>
    <row r="94" spans="1:3" ht="30" customHeight="1" x14ac:dyDescent="0.25">
      <c r="A94" s="37" t="s">
        <v>135</v>
      </c>
      <c r="B94" s="6" t="s">
        <v>337</v>
      </c>
      <c r="C94" s="31" t="s">
        <v>338</v>
      </c>
    </row>
    <row r="95" spans="1:3" ht="30" customHeight="1" x14ac:dyDescent="0.25">
      <c r="A95" s="39"/>
      <c r="B95" s="6" t="s">
        <v>136</v>
      </c>
      <c r="C95" s="49" t="s">
        <v>137</v>
      </c>
    </row>
    <row r="96" spans="1:3" ht="30" customHeight="1" x14ac:dyDescent="0.25">
      <c r="A96" s="38"/>
      <c r="B96" s="33" t="s">
        <v>339</v>
      </c>
      <c r="C96" s="51" t="s">
        <v>340</v>
      </c>
    </row>
    <row r="97" spans="1:3" ht="30" customHeight="1" x14ac:dyDescent="0.25">
      <c r="A97" s="3" t="s">
        <v>343</v>
      </c>
      <c r="B97" s="31" t="s">
        <v>344</v>
      </c>
      <c r="C97" s="50" t="s">
        <v>345</v>
      </c>
    </row>
    <row r="98" spans="1:3" ht="30" customHeight="1" x14ac:dyDescent="0.25">
      <c r="A98" s="3" t="s">
        <v>346</v>
      </c>
      <c r="B98" s="31" t="s">
        <v>341</v>
      </c>
      <c r="C98" s="50" t="s">
        <v>342</v>
      </c>
    </row>
    <row r="99" spans="1:3" ht="15.75" customHeight="1" x14ac:dyDescent="0.25">
      <c r="A99" s="36" t="s">
        <v>469</v>
      </c>
      <c r="B99" s="6" t="s">
        <v>302</v>
      </c>
      <c r="C99" s="31" t="s">
        <v>303</v>
      </c>
    </row>
    <row r="100" spans="1:3" ht="30" customHeight="1" x14ac:dyDescent="0.25">
      <c r="A100" s="3" t="s">
        <v>138</v>
      </c>
      <c r="B100" s="35" t="s">
        <v>139</v>
      </c>
      <c r="C100" s="35" t="s">
        <v>140</v>
      </c>
    </row>
    <row r="101" spans="1:3" ht="30" customHeight="1" x14ac:dyDescent="0.25">
      <c r="A101" s="3" t="s">
        <v>347</v>
      </c>
      <c r="B101" s="35" t="s">
        <v>348</v>
      </c>
      <c r="C101" s="35" t="s">
        <v>349</v>
      </c>
    </row>
    <row r="102" spans="1:3" ht="30" customHeight="1" x14ac:dyDescent="0.25">
      <c r="A102" s="47" t="s">
        <v>357</v>
      </c>
      <c r="B102" s="35" t="s">
        <v>358</v>
      </c>
      <c r="C102" s="35" t="s">
        <v>359</v>
      </c>
    </row>
    <row r="103" spans="1:3" ht="30" customHeight="1" x14ac:dyDescent="0.25">
      <c r="A103" s="47"/>
      <c r="B103" s="51" t="s">
        <v>362</v>
      </c>
      <c r="C103" s="51" t="s">
        <v>363</v>
      </c>
    </row>
    <row r="104" spans="1:3" ht="30" customHeight="1" x14ac:dyDescent="0.25">
      <c r="A104" s="47" t="s">
        <v>378</v>
      </c>
      <c r="B104" s="51" t="s">
        <v>379</v>
      </c>
      <c r="C104" s="51" t="s">
        <v>380</v>
      </c>
    </row>
    <row r="105" spans="1:3" ht="30" customHeight="1" x14ac:dyDescent="0.25">
      <c r="A105" s="47"/>
      <c r="B105" s="51" t="s">
        <v>382</v>
      </c>
      <c r="C105" s="51" t="s">
        <v>381</v>
      </c>
    </row>
    <row r="106" spans="1:3" ht="30" customHeight="1" x14ac:dyDescent="0.25">
      <c r="A106" s="3" t="s">
        <v>260</v>
      </c>
      <c r="B106" s="6" t="s">
        <v>261</v>
      </c>
      <c r="C106" s="31" t="s">
        <v>262</v>
      </c>
    </row>
    <row r="107" spans="1:3" ht="30" customHeight="1" x14ac:dyDescent="0.25">
      <c r="A107" s="3" t="s">
        <v>383</v>
      </c>
      <c r="B107" s="51" t="s">
        <v>267</v>
      </c>
      <c r="C107" s="51" t="s">
        <v>384</v>
      </c>
    </row>
    <row r="108" spans="1:3" ht="30" customHeight="1" x14ac:dyDescent="0.25">
      <c r="A108" s="3" t="s">
        <v>385</v>
      </c>
      <c r="B108" s="51" t="s">
        <v>386</v>
      </c>
      <c r="C108" s="51" t="s">
        <v>387</v>
      </c>
    </row>
    <row r="109" spans="1:3" ht="30.6" customHeight="1" x14ac:dyDescent="0.25">
      <c r="A109" s="3" t="s">
        <v>263</v>
      </c>
      <c r="B109" s="6" t="s">
        <v>264</v>
      </c>
      <c r="C109" s="49" t="s">
        <v>265</v>
      </c>
    </row>
    <row r="110" spans="1:3" ht="30" customHeight="1" x14ac:dyDescent="0.25">
      <c r="A110" s="47" t="s">
        <v>141</v>
      </c>
      <c r="B110" s="6" t="s">
        <v>142</v>
      </c>
      <c r="C110" s="31" t="s">
        <v>143</v>
      </c>
    </row>
    <row r="111" spans="1:3" ht="30" customHeight="1" x14ac:dyDescent="0.25">
      <c r="A111" s="47"/>
      <c r="B111" s="6" t="s">
        <v>144</v>
      </c>
      <c r="C111" s="30" t="s">
        <v>145</v>
      </c>
    </row>
    <row r="112" spans="1:3" ht="30" customHeight="1" x14ac:dyDescent="0.25">
      <c r="A112" s="47"/>
      <c r="B112" s="6" t="s">
        <v>146</v>
      </c>
      <c r="C112" s="30" t="s">
        <v>147</v>
      </c>
    </row>
    <row r="113" spans="1:3" ht="30" customHeight="1" x14ac:dyDescent="0.25">
      <c r="A113" s="47"/>
      <c r="B113" s="6" t="s">
        <v>148</v>
      </c>
      <c r="C113" s="30" t="s">
        <v>149</v>
      </c>
    </row>
    <row r="114" spans="1:3" ht="30" customHeight="1" x14ac:dyDescent="0.25">
      <c r="A114" s="47"/>
      <c r="B114" s="6" t="s">
        <v>150</v>
      </c>
      <c r="C114" s="30" t="s">
        <v>151</v>
      </c>
    </row>
    <row r="115" spans="1:3" ht="30" customHeight="1" x14ac:dyDescent="0.25">
      <c r="A115" s="47" t="s">
        <v>56</v>
      </c>
      <c r="B115" s="6" t="s">
        <v>57</v>
      </c>
      <c r="C115" s="30" t="s">
        <v>58</v>
      </c>
    </row>
    <row r="116" spans="1:3" ht="30" customHeight="1" x14ac:dyDescent="0.25">
      <c r="A116" s="47"/>
      <c r="B116" s="33" t="s">
        <v>308</v>
      </c>
      <c r="C116" s="34" t="s">
        <v>309</v>
      </c>
    </row>
    <row r="117" spans="1:3" ht="30" customHeight="1" x14ac:dyDescent="0.25">
      <c r="A117" s="3" t="s">
        <v>388</v>
      </c>
      <c r="B117" s="31" t="s">
        <v>389</v>
      </c>
      <c r="C117" s="30" t="s">
        <v>390</v>
      </c>
    </row>
    <row r="118" spans="1:3" ht="30" customHeight="1" x14ac:dyDescent="0.25">
      <c r="A118" s="47" t="s">
        <v>152</v>
      </c>
      <c r="B118" s="8" t="s">
        <v>153</v>
      </c>
      <c r="C118" s="30" t="s">
        <v>154</v>
      </c>
    </row>
    <row r="119" spans="1:3" ht="30" customHeight="1" x14ac:dyDescent="0.25">
      <c r="A119" s="47"/>
      <c r="B119" s="6" t="s">
        <v>155</v>
      </c>
      <c r="C119" s="49" t="s">
        <v>156</v>
      </c>
    </row>
    <row r="120" spans="1:3" ht="30" customHeight="1" x14ac:dyDescent="0.25">
      <c r="A120" s="47" t="s">
        <v>159</v>
      </c>
      <c r="B120" s="6" t="s">
        <v>160</v>
      </c>
      <c r="C120" s="31" t="s">
        <v>161</v>
      </c>
    </row>
    <row r="121" spans="1:3" ht="30" customHeight="1" x14ac:dyDescent="0.25">
      <c r="A121" s="47"/>
      <c r="B121" s="6" t="s">
        <v>166</v>
      </c>
      <c r="C121" s="49" t="s">
        <v>165</v>
      </c>
    </row>
    <row r="122" spans="1:3" ht="30" customHeight="1" x14ac:dyDescent="0.25">
      <c r="A122" s="47"/>
      <c r="B122" s="6" t="s">
        <v>162</v>
      </c>
      <c r="C122" s="31" t="s">
        <v>163</v>
      </c>
    </row>
    <row r="123" spans="1:3" ht="30" customHeight="1" x14ac:dyDescent="0.25">
      <c r="A123" s="47"/>
      <c r="B123" s="6" t="s">
        <v>164</v>
      </c>
      <c r="C123" s="31" t="s">
        <v>165</v>
      </c>
    </row>
    <row r="124" spans="1:3" ht="30" customHeight="1" x14ac:dyDescent="0.25">
      <c r="A124" s="47"/>
      <c r="B124" s="6" t="s">
        <v>167</v>
      </c>
      <c r="C124" s="31" t="s">
        <v>165</v>
      </c>
    </row>
    <row r="125" spans="1:3" ht="30" customHeight="1" x14ac:dyDescent="0.25">
      <c r="A125" s="59" t="s">
        <v>168</v>
      </c>
      <c r="B125" s="6" t="s">
        <v>169</v>
      </c>
      <c r="C125" s="31" t="s">
        <v>170</v>
      </c>
    </row>
    <row r="126" spans="1:3" ht="30" customHeight="1" x14ac:dyDescent="0.25">
      <c r="A126" s="59"/>
      <c r="B126" s="6" t="s">
        <v>171</v>
      </c>
      <c r="C126" s="31" t="s">
        <v>172</v>
      </c>
    </row>
    <row r="127" spans="1:3" ht="30" customHeight="1" x14ac:dyDescent="0.25">
      <c r="A127" s="60"/>
      <c r="B127" s="6" t="s">
        <v>173</v>
      </c>
      <c r="C127" s="31" t="s">
        <v>174</v>
      </c>
    </row>
    <row r="128" spans="1:3" ht="30" customHeight="1" x14ac:dyDescent="0.25">
      <c r="A128" s="53" t="s">
        <v>405</v>
      </c>
      <c r="B128" s="6" t="s">
        <v>406</v>
      </c>
      <c r="C128" s="31" t="s">
        <v>407</v>
      </c>
    </row>
    <row r="129" spans="1:4" ht="30" customHeight="1" x14ac:dyDescent="0.25">
      <c r="A129" s="53"/>
      <c r="B129" s="6" t="s">
        <v>408</v>
      </c>
      <c r="C129" s="31" t="s">
        <v>409</v>
      </c>
    </row>
    <row r="130" spans="1:4" ht="30" customHeight="1" x14ac:dyDescent="0.25">
      <c r="A130" s="3" t="s">
        <v>175</v>
      </c>
      <c r="B130" s="6" t="s">
        <v>176</v>
      </c>
      <c r="C130" s="49" t="s">
        <v>177</v>
      </c>
    </row>
    <row r="131" spans="1:4" ht="30" customHeight="1" x14ac:dyDescent="0.25">
      <c r="A131" s="3" t="s">
        <v>237</v>
      </c>
      <c r="B131" s="48" t="s">
        <v>150</v>
      </c>
      <c r="C131" s="54" t="s">
        <v>151</v>
      </c>
      <c r="D131" s="52" t="s">
        <v>350</v>
      </c>
    </row>
    <row r="132" spans="1:4" ht="30" customHeight="1" x14ac:dyDescent="0.25">
      <c r="A132" s="3" t="s">
        <v>234</v>
      </c>
      <c r="B132" s="48" t="s">
        <v>235</v>
      </c>
      <c r="C132" s="48" t="s">
        <v>236</v>
      </c>
      <c r="D132" s="52" t="s">
        <v>350</v>
      </c>
    </row>
    <row r="133" spans="1:4" ht="30" customHeight="1" x14ac:dyDescent="0.25">
      <c r="A133" s="37" t="s">
        <v>182</v>
      </c>
      <c r="B133" s="6" t="s">
        <v>178</v>
      </c>
      <c r="C133" s="49" t="s">
        <v>179</v>
      </c>
    </row>
    <row r="134" spans="1:4" ht="30" customHeight="1" x14ac:dyDescent="0.25">
      <c r="A134" s="39"/>
      <c r="B134" s="35" t="s">
        <v>180</v>
      </c>
      <c r="C134" s="35" t="s">
        <v>181</v>
      </c>
    </row>
    <row r="135" spans="1:4" ht="30" customHeight="1" x14ac:dyDescent="0.25">
      <c r="A135" s="39"/>
      <c r="B135" s="35" t="s">
        <v>391</v>
      </c>
      <c r="C135" s="35" t="s">
        <v>392</v>
      </c>
    </row>
    <row r="136" spans="1:4" ht="30" customHeight="1" x14ac:dyDescent="0.25">
      <c r="A136" s="39"/>
      <c r="B136" s="35" t="s">
        <v>410</v>
      </c>
      <c r="C136" s="35" t="s">
        <v>411</v>
      </c>
    </row>
    <row r="137" spans="1:4" ht="30" customHeight="1" x14ac:dyDescent="0.25">
      <c r="A137" s="39"/>
      <c r="B137" s="35" t="s">
        <v>393</v>
      </c>
      <c r="C137" s="35" t="s">
        <v>394</v>
      </c>
    </row>
    <row r="138" spans="1:4" ht="30" customHeight="1" x14ac:dyDescent="0.25">
      <c r="A138" s="39"/>
      <c r="B138" s="6" t="s">
        <v>183</v>
      </c>
      <c r="C138" s="31" t="s">
        <v>184</v>
      </c>
    </row>
    <row r="139" spans="1:4" ht="30" customHeight="1" x14ac:dyDescent="0.25">
      <c r="A139" s="39"/>
      <c r="B139" s="35" t="s">
        <v>185</v>
      </c>
      <c r="C139" s="49" t="s">
        <v>186</v>
      </c>
    </row>
    <row r="140" spans="1:4" ht="30" customHeight="1" x14ac:dyDescent="0.25">
      <c r="A140" s="39"/>
      <c r="B140" s="35" t="s">
        <v>395</v>
      </c>
      <c r="C140" s="49" t="s">
        <v>396</v>
      </c>
    </row>
    <row r="141" spans="1:4" ht="30" customHeight="1" x14ac:dyDescent="0.25">
      <c r="A141" s="39"/>
      <c r="B141" s="6" t="s">
        <v>187</v>
      </c>
      <c r="C141" s="31" t="s">
        <v>188</v>
      </c>
    </row>
    <row r="142" spans="1:4" ht="30" customHeight="1" x14ac:dyDescent="0.25">
      <c r="A142" s="39"/>
      <c r="B142" s="6" t="s">
        <v>397</v>
      </c>
      <c r="C142" s="31" t="s">
        <v>398</v>
      </c>
    </row>
    <row r="143" spans="1:4" ht="30" customHeight="1" x14ac:dyDescent="0.25">
      <c r="A143" s="39"/>
      <c r="B143" s="33" t="s">
        <v>399</v>
      </c>
      <c r="C143" s="33" t="s">
        <v>400</v>
      </c>
    </row>
    <row r="144" spans="1:4" ht="30" customHeight="1" x14ac:dyDescent="0.25">
      <c r="A144" s="39"/>
      <c r="B144" s="6" t="s">
        <v>189</v>
      </c>
      <c r="C144" s="31" t="s">
        <v>190</v>
      </c>
    </row>
    <row r="145" spans="1:4" ht="30" customHeight="1" x14ac:dyDescent="0.25">
      <c r="A145" s="39"/>
      <c r="B145" s="6" t="s">
        <v>191</v>
      </c>
      <c r="C145" s="31" t="s">
        <v>192</v>
      </c>
    </row>
    <row r="146" spans="1:4" ht="30" customHeight="1" x14ac:dyDescent="0.25">
      <c r="A146" s="39"/>
      <c r="B146" s="6" t="s">
        <v>412</v>
      </c>
      <c r="C146" s="31" t="s">
        <v>413</v>
      </c>
    </row>
    <row r="147" spans="1:4" ht="30" customHeight="1" x14ac:dyDescent="0.25">
      <c r="A147" s="38"/>
      <c r="B147" s="6" t="s">
        <v>414</v>
      </c>
      <c r="C147" s="31" t="s">
        <v>415</v>
      </c>
    </row>
    <row r="148" spans="1:4" ht="30" customHeight="1" x14ac:dyDescent="0.25">
      <c r="A148" s="47" t="s">
        <v>193</v>
      </c>
      <c r="B148" s="6" t="s">
        <v>194</v>
      </c>
      <c r="C148" s="31" t="s">
        <v>195</v>
      </c>
    </row>
    <row r="149" spans="1:4" ht="30" customHeight="1" x14ac:dyDescent="0.25">
      <c r="A149" s="47"/>
      <c r="B149" s="6" t="s">
        <v>403</v>
      </c>
      <c r="C149" s="31" t="s">
        <v>404</v>
      </c>
    </row>
    <row r="150" spans="1:4" ht="30" customHeight="1" x14ac:dyDescent="0.25">
      <c r="A150" s="47"/>
      <c r="B150" s="6" t="s">
        <v>196</v>
      </c>
      <c r="C150" s="31" t="s">
        <v>197</v>
      </c>
    </row>
    <row r="151" spans="1:4" ht="30" customHeight="1" x14ac:dyDescent="0.25">
      <c r="A151" s="47"/>
      <c r="B151" s="6" t="s">
        <v>198</v>
      </c>
      <c r="C151" s="30" t="s">
        <v>199</v>
      </c>
    </row>
    <row r="152" spans="1:4" ht="30" customHeight="1" x14ac:dyDescent="0.25">
      <c r="A152" s="47"/>
      <c r="B152" s="6" t="s">
        <v>200</v>
      </c>
      <c r="C152" s="31" t="s">
        <v>201</v>
      </c>
    </row>
    <row r="153" spans="1:4" ht="30" customHeight="1" x14ac:dyDescent="0.25">
      <c r="A153" s="47"/>
      <c r="B153" s="33" t="s">
        <v>401</v>
      </c>
      <c r="C153" s="33" t="s">
        <v>402</v>
      </c>
    </row>
    <row r="154" spans="1:4" ht="30" customHeight="1" x14ac:dyDescent="0.25">
      <c r="A154" s="47"/>
      <c r="B154" s="6" t="s">
        <v>202</v>
      </c>
      <c r="C154" s="31" t="s">
        <v>203</v>
      </c>
    </row>
    <row r="155" spans="1:4" ht="30" customHeight="1" x14ac:dyDescent="0.25">
      <c r="A155" s="3" t="s">
        <v>432</v>
      </c>
      <c r="B155" s="6" t="s">
        <v>433</v>
      </c>
      <c r="C155" s="31" t="s">
        <v>434</v>
      </c>
    </row>
    <row r="156" spans="1:4" ht="30" customHeight="1" x14ac:dyDescent="0.25">
      <c r="A156" s="3" t="s">
        <v>431</v>
      </c>
      <c r="B156" s="6" t="s">
        <v>429</v>
      </c>
      <c r="C156" s="31" t="s">
        <v>430</v>
      </c>
    </row>
    <row r="157" spans="1:4" ht="30" customHeight="1" x14ac:dyDescent="0.25">
      <c r="A157" s="47" t="s">
        <v>422</v>
      </c>
      <c r="B157" s="6" t="s">
        <v>423</v>
      </c>
      <c r="C157" s="31" t="s">
        <v>424</v>
      </c>
    </row>
    <row r="158" spans="1:4" ht="30" customHeight="1" x14ac:dyDescent="0.25">
      <c r="A158" s="47"/>
      <c r="B158" s="6" t="s">
        <v>425</v>
      </c>
      <c r="C158" s="31" t="s">
        <v>426</v>
      </c>
    </row>
    <row r="159" spans="1:4" ht="30" customHeight="1" x14ac:dyDescent="0.25">
      <c r="A159" s="47"/>
      <c r="B159" s="6" t="s">
        <v>427</v>
      </c>
      <c r="C159" s="31" t="s">
        <v>428</v>
      </c>
    </row>
    <row r="160" spans="1:4" ht="30" customHeight="1" x14ac:dyDescent="0.25">
      <c r="A160" s="3" t="s">
        <v>435</v>
      </c>
      <c r="B160" s="31" t="s">
        <v>436</v>
      </c>
      <c r="C160" s="31" t="s">
        <v>437</v>
      </c>
      <c r="D160" s="52"/>
    </row>
    <row r="161" spans="1:4" ht="30" customHeight="1" x14ac:dyDescent="0.25">
      <c r="A161" s="3" t="s">
        <v>438</v>
      </c>
      <c r="B161" s="33" t="s">
        <v>439</v>
      </c>
      <c r="C161" s="33" t="s">
        <v>440</v>
      </c>
    </row>
    <row r="162" spans="1:4" ht="30" customHeight="1" x14ac:dyDescent="0.25">
      <c r="A162" s="3" t="s">
        <v>228</v>
      </c>
      <c r="B162" s="6" t="s">
        <v>229</v>
      </c>
      <c r="C162" s="31" t="s">
        <v>230</v>
      </c>
    </row>
    <row r="163" spans="1:4" ht="30" customHeight="1" x14ac:dyDescent="0.25">
      <c r="A163" s="3" t="s">
        <v>231</v>
      </c>
      <c r="B163" s="48" t="s">
        <v>232</v>
      </c>
      <c r="C163" s="48" t="s">
        <v>233</v>
      </c>
      <c r="D163" s="52" t="s">
        <v>350</v>
      </c>
    </row>
    <row r="164" spans="1:4" ht="30" customHeight="1" x14ac:dyDescent="0.25">
      <c r="A164" s="3" t="s">
        <v>364</v>
      </c>
      <c r="B164" s="6" t="s">
        <v>365</v>
      </c>
      <c r="C164" s="31" t="s">
        <v>366</v>
      </c>
    </row>
    <row r="165" spans="1:4" ht="30" customHeight="1" x14ac:dyDescent="0.25">
      <c r="A165" s="47" t="s">
        <v>204</v>
      </c>
      <c r="B165" s="8" t="s">
        <v>205</v>
      </c>
      <c r="C165" s="30" t="s">
        <v>206</v>
      </c>
    </row>
    <row r="166" spans="1:4" ht="30" customHeight="1" x14ac:dyDescent="0.25">
      <c r="A166" s="47"/>
      <c r="B166" s="6" t="s">
        <v>207</v>
      </c>
      <c r="C166" s="31" t="s">
        <v>208</v>
      </c>
    </row>
    <row r="167" spans="1:4" ht="30" customHeight="1" x14ac:dyDescent="0.25">
      <c r="A167" s="47"/>
      <c r="B167" s="6" t="s">
        <v>209</v>
      </c>
      <c r="C167" s="30" t="s">
        <v>210</v>
      </c>
    </row>
    <row r="168" spans="1:4" ht="30" customHeight="1" x14ac:dyDescent="0.25">
      <c r="A168" s="47" t="s">
        <v>367</v>
      </c>
      <c r="B168" s="33" t="s">
        <v>368</v>
      </c>
      <c r="C168" s="34" t="s">
        <v>369</v>
      </c>
    </row>
    <row r="169" spans="1:4" ht="30" customHeight="1" x14ac:dyDescent="0.25">
      <c r="A169" s="47"/>
      <c r="B169" s="6" t="s">
        <v>374</v>
      </c>
      <c r="C169" s="30" t="s">
        <v>375</v>
      </c>
    </row>
    <row r="170" spans="1:4" ht="30" customHeight="1" x14ac:dyDescent="0.25">
      <c r="A170" s="47"/>
      <c r="B170" s="6" t="s">
        <v>372</v>
      </c>
      <c r="C170" s="30" t="s">
        <v>373</v>
      </c>
    </row>
    <row r="171" spans="1:4" ht="30" customHeight="1" x14ac:dyDescent="0.25">
      <c r="A171" s="47"/>
      <c r="B171" s="33" t="s">
        <v>370</v>
      </c>
      <c r="C171" s="34" t="s">
        <v>371</v>
      </c>
    </row>
    <row r="172" spans="1:4" ht="30" customHeight="1" x14ac:dyDescent="0.25">
      <c r="A172" s="47" t="s">
        <v>211</v>
      </c>
      <c r="B172" s="33" t="s">
        <v>441</v>
      </c>
      <c r="C172" s="34" t="s">
        <v>442</v>
      </c>
    </row>
    <row r="173" spans="1:4" ht="30" customHeight="1" x14ac:dyDescent="0.25">
      <c r="A173" s="47"/>
      <c r="B173" s="6" t="s">
        <v>212</v>
      </c>
      <c r="C173" s="49" t="s">
        <v>213</v>
      </c>
    </row>
    <row r="174" spans="1:4" ht="30" customHeight="1" x14ac:dyDescent="0.25">
      <c r="A174" s="47"/>
      <c r="B174" s="6" t="s">
        <v>214</v>
      </c>
      <c r="C174" s="49" t="s">
        <v>215</v>
      </c>
    </row>
    <row r="175" spans="1:4" ht="30" customHeight="1" x14ac:dyDescent="0.25">
      <c r="A175" s="47"/>
      <c r="B175" s="6" t="s">
        <v>216</v>
      </c>
      <c r="C175" s="31" t="s">
        <v>217</v>
      </c>
    </row>
    <row r="176" spans="1:4" ht="30" customHeight="1" x14ac:dyDescent="0.25">
      <c r="A176" s="47" t="s">
        <v>450</v>
      </c>
      <c r="B176" s="33" t="s">
        <v>443</v>
      </c>
      <c r="C176" s="33" t="s">
        <v>444</v>
      </c>
    </row>
    <row r="177" spans="1:4" ht="30" customHeight="1" x14ac:dyDescent="0.25">
      <c r="A177" s="47"/>
      <c r="B177" s="33" t="s">
        <v>445</v>
      </c>
      <c r="C177" s="33" t="s">
        <v>446</v>
      </c>
    </row>
    <row r="178" spans="1:4" ht="30" customHeight="1" x14ac:dyDescent="0.25">
      <c r="A178" s="47"/>
      <c r="B178" s="33" t="s">
        <v>451</v>
      </c>
      <c r="C178" s="33" t="s">
        <v>449</v>
      </c>
    </row>
    <row r="179" spans="1:4" ht="30" customHeight="1" x14ac:dyDescent="0.25">
      <c r="A179" s="47"/>
      <c r="B179" s="6" t="s">
        <v>447</v>
      </c>
      <c r="C179" s="31" t="s">
        <v>448</v>
      </c>
    </row>
    <row r="180" spans="1:4" ht="30" customHeight="1" x14ac:dyDescent="0.25">
      <c r="A180" s="3" t="s">
        <v>452</v>
      </c>
      <c r="B180" s="33" t="s">
        <v>453</v>
      </c>
      <c r="C180" s="33" t="s">
        <v>454</v>
      </c>
    </row>
    <row r="181" spans="1:4" ht="30" customHeight="1" x14ac:dyDescent="0.25">
      <c r="A181" s="3" t="s">
        <v>218</v>
      </c>
      <c r="B181" s="6" t="s">
        <v>219</v>
      </c>
      <c r="C181" s="31" t="s">
        <v>220</v>
      </c>
    </row>
    <row r="182" spans="1:4" ht="30" customHeight="1" x14ac:dyDescent="0.25">
      <c r="A182" s="58" t="s">
        <v>221</v>
      </c>
      <c r="B182" s="54" t="s">
        <v>222</v>
      </c>
      <c r="C182" s="54" t="s">
        <v>223</v>
      </c>
      <c r="D182" s="52" t="s">
        <v>350</v>
      </c>
    </row>
    <row r="183" spans="1:4" ht="30" customHeight="1" x14ac:dyDescent="0.25">
      <c r="A183" s="58"/>
      <c r="B183" s="54" t="s">
        <v>224</v>
      </c>
      <c r="C183" s="54" t="s">
        <v>225</v>
      </c>
      <c r="D183" s="52" t="s">
        <v>350</v>
      </c>
    </row>
    <row r="184" spans="1:4" ht="30" customHeight="1" x14ac:dyDescent="0.25">
      <c r="A184" s="58"/>
      <c r="B184" s="54" t="s">
        <v>226</v>
      </c>
      <c r="C184" s="54" t="s">
        <v>227</v>
      </c>
      <c r="D184" s="52" t="s">
        <v>350</v>
      </c>
    </row>
    <row r="185" spans="1:4" ht="30" customHeight="1" x14ac:dyDescent="0.25">
      <c r="A185" s="55" t="s">
        <v>455</v>
      </c>
      <c r="B185" s="8" t="s">
        <v>456</v>
      </c>
      <c r="C185" s="30" t="s">
        <v>457</v>
      </c>
    </row>
    <row r="186" spans="1:4" ht="30" customHeight="1" x14ac:dyDescent="0.25">
      <c r="A186" s="55" t="s">
        <v>458</v>
      </c>
      <c r="B186" s="8" t="s">
        <v>459</v>
      </c>
      <c r="C186" s="30" t="s">
        <v>460</v>
      </c>
    </row>
    <row r="187" spans="1:4" ht="30" customHeight="1" x14ac:dyDescent="0.25">
      <c r="A187" s="47" t="s">
        <v>238</v>
      </c>
      <c r="B187" s="6" t="s">
        <v>229</v>
      </c>
      <c r="C187" s="31" t="s">
        <v>230</v>
      </c>
    </row>
    <row r="188" spans="1:4" ht="30" customHeight="1" x14ac:dyDescent="0.25">
      <c r="A188" s="47"/>
      <c r="B188" s="6" t="s">
        <v>239</v>
      </c>
      <c r="C188" s="49" t="s">
        <v>240</v>
      </c>
    </row>
    <row r="189" spans="1:4" ht="30" customHeight="1" x14ac:dyDescent="0.25">
      <c r="A189" s="3" t="s">
        <v>464</v>
      </c>
      <c r="B189" s="6" t="s">
        <v>465</v>
      </c>
      <c r="C189" s="49" t="s">
        <v>466</v>
      </c>
    </row>
    <row r="190" spans="1:4" ht="30" customHeight="1" x14ac:dyDescent="0.25">
      <c r="A190" s="3" t="s">
        <v>461</v>
      </c>
      <c r="B190" s="33" t="s">
        <v>462</v>
      </c>
      <c r="C190" s="51" t="s">
        <v>463</v>
      </c>
    </row>
    <row r="191" spans="1:4" ht="30" customHeight="1" x14ac:dyDescent="0.25">
      <c r="A191" s="47" t="s">
        <v>241</v>
      </c>
      <c r="B191" s="8" t="s">
        <v>242</v>
      </c>
      <c r="C191" s="30" t="s">
        <v>243</v>
      </c>
    </row>
    <row r="192" spans="1:4" ht="30" customHeight="1" x14ac:dyDescent="0.25">
      <c r="A192" s="47"/>
      <c r="B192" s="6" t="s">
        <v>244</v>
      </c>
      <c r="C192" s="49" t="s">
        <v>245</v>
      </c>
    </row>
    <row r="193" spans="1:4" ht="30" customHeight="1" x14ac:dyDescent="0.25">
      <c r="A193" s="3" t="s">
        <v>246</v>
      </c>
      <c r="B193" s="6" t="s">
        <v>247</v>
      </c>
      <c r="C193" s="31" t="s">
        <v>248</v>
      </c>
    </row>
    <row r="194" spans="1:4" ht="30" customHeight="1" x14ac:dyDescent="0.25">
      <c r="A194" s="3" t="s">
        <v>249</v>
      </c>
      <c r="B194" s="6" t="s">
        <v>250</v>
      </c>
      <c r="C194" s="49" t="s">
        <v>251</v>
      </c>
    </row>
    <row r="195" spans="1:4" ht="30" customHeight="1" x14ac:dyDescent="0.25">
      <c r="A195" s="47" t="s">
        <v>252</v>
      </c>
      <c r="B195" s="48" t="s">
        <v>253</v>
      </c>
      <c r="C195" s="54" t="s">
        <v>254</v>
      </c>
      <c r="D195" s="52" t="s">
        <v>350</v>
      </c>
    </row>
    <row r="196" spans="1:4" ht="30" customHeight="1" x14ac:dyDescent="0.25">
      <c r="A196" s="47"/>
      <c r="B196" s="48" t="s">
        <v>255</v>
      </c>
      <c r="C196" s="54" t="s">
        <v>256</v>
      </c>
      <c r="D196" s="52" t="s">
        <v>350</v>
      </c>
    </row>
    <row r="197" spans="1:4" ht="30" customHeight="1" x14ac:dyDescent="0.25">
      <c r="A197" s="47"/>
      <c r="B197" s="31" t="s">
        <v>467</v>
      </c>
      <c r="C197" s="30" t="s">
        <v>468</v>
      </c>
    </row>
    <row r="201" spans="1:4" ht="15.75" customHeight="1" x14ac:dyDescent="0.25">
      <c r="A201" s="5"/>
      <c r="B201" s="5"/>
    </row>
    <row r="202" spans="1:4" ht="15.75" customHeight="1" x14ac:dyDescent="0.25">
      <c r="A202" s="5"/>
      <c r="B202" s="5"/>
    </row>
    <row r="203" spans="1:4" ht="15.75" customHeight="1" x14ac:dyDescent="0.25">
      <c r="A203" s="5"/>
      <c r="B203" s="5"/>
    </row>
    <row r="204" spans="1:4" ht="15.75" customHeight="1" x14ac:dyDescent="0.25">
      <c r="A204" s="5"/>
      <c r="B204" s="5"/>
    </row>
    <row r="205" spans="1:4" ht="15.75" customHeight="1" x14ac:dyDescent="0.25">
      <c r="A205" s="5"/>
      <c r="B205" s="5"/>
      <c r="C205" s="32"/>
    </row>
    <row r="206" spans="1:4" ht="15.75" customHeight="1" x14ac:dyDescent="0.25">
      <c r="A206" s="5"/>
      <c r="B206" s="5"/>
      <c r="C206" s="32"/>
    </row>
    <row r="207" spans="1:4" ht="15.75" customHeight="1" x14ac:dyDescent="0.25">
      <c r="A207" s="5"/>
      <c r="B207" s="5"/>
      <c r="C207" s="32"/>
    </row>
    <row r="208" spans="1:4" ht="15.75" customHeight="1" x14ac:dyDescent="0.25">
      <c r="A208" s="5"/>
      <c r="B208" s="5"/>
    </row>
    <row r="209" spans="1:3" ht="15.75" customHeight="1" x14ac:dyDescent="0.25">
      <c r="A209" s="5"/>
      <c r="B209" s="5"/>
    </row>
    <row r="210" spans="1:3" ht="15.75" customHeight="1" x14ac:dyDescent="0.25">
      <c r="A210" s="5"/>
      <c r="B210" s="5"/>
      <c r="C210" s="32"/>
    </row>
    <row r="211" spans="1:3" ht="15.75" customHeight="1" x14ac:dyDescent="0.25">
      <c r="A211" s="5"/>
      <c r="B211" s="5"/>
      <c r="C211" s="32"/>
    </row>
    <row r="212" spans="1:3" ht="15.75" customHeight="1" x14ac:dyDescent="0.25">
      <c r="A212" s="5"/>
      <c r="B212" s="5"/>
      <c r="C212" s="32"/>
    </row>
    <row r="213" spans="1:3" ht="15.75" customHeight="1" x14ac:dyDescent="0.25">
      <c r="A213" s="5"/>
      <c r="B213" s="5"/>
      <c r="C213" s="32"/>
    </row>
    <row r="214" spans="1:3" ht="15.75" customHeight="1" x14ac:dyDescent="0.25">
      <c r="A214" s="5"/>
      <c r="B214" s="5"/>
      <c r="C214" s="32"/>
    </row>
    <row r="215" spans="1:3" ht="15.75" customHeight="1" x14ac:dyDescent="0.25">
      <c r="A215" s="5"/>
      <c r="B215" s="5"/>
      <c r="C215" s="32"/>
    </row>
    <row r="216" spans="1:3" ht="15.75" customHeight="1" x14ac:dyDescent="0.25">
      <c r="A216" s="5"/>
      <c r="B216" s="5"/>
      <c r="C216" s="32"/>
    </row>
    <row r="217" spans="1:3" ht="15.75" customHeight="1" x14ac:dyDescent="0.25">
      <c r="A217" s="5"/>
      <c r="B217" s="5"/>
    </row>
    <row r="218" spans="1:3" ht="15.75" customHeight="1" x14ac:dyDescent="0.25">
      <c r="A218" s="5"/>
      <c r="B218" s="5"/>
      <c r="C218" s="32"/>
    </row>
    <row r="219" spans="1:3" ht="15.75" customHeight="1" x14ac:dyDescent="0.25">
      <c r="A219" s="5"/>
      <c r="B219" s="5"/>
    </row>
    <row r="220" spans="1:3" ht="15.75" customHeight="1" x14ac:dyDescent="0.25">
      <c r="A220" s="5"/>
      <c r="B220" s="5"/>
      <c r="C220" s="32"/>
    </row>
    <row r="221" spans="1:3" ht="15.75" customHeight="1" x14ac:dyDescent="0.25">
      <c r="A221" s="5"/>
      <c r="B221" s="5"/>
      <c r="C221" s="32"/>
    </row>
    <row r="222" spans="1:3" ht="15.75" customHeight="1" x14ac:dyDescent="0.25">
      <c r="A222" s="5"/>
      <c r="B222" s="5"/>
      <c r="C222" s="32"/>
    </row>
    <row r="223" spans="1:3" ht="15.75" customHeight="1" x14ac:dyDescent="0.25">
      <c r="A223" s="5"/>
      <c r="B223" s="5"/>
      <c r="C223" s="32"/>
    </row>
    <row r="224" spans="1:3" ht="15.75" customHeight="1" x14ac:dyDescent="0.25">
      <c r="A224" s="5"/>
      <c r="B224" s="5"/>
    </row>
    <row r="225" spans="1:3" ht="15.75" customHeight="1" x14ac:dyDescent="0.25">
      <c r="A225" s="5"/>
      <c r="B225" s="5"/>
      <c r="C225" s="32"/>
    </row>
    <row r="226" spans="1:3" ht="15.75" customHeight="1" x14ac:dyDescent="0.25">
      <c r="A226" s="5"/>
      <c r="B226" s="5"/>
    </row>
    <row r="227" spans="1:3" ht="15.75" customHeight="1" x14ac:dyDescent="0.25">
      <c r="A227" s="5"/>
      <c r="B227" s="5"/>
      <c r="C227" s="32"/>
    </row>
    <row r="228" spans="1:3" ht="15.75" customHeight="1" x14ac:dyDescent="0.25">
      <c r="A228" s="5"/>
      <c r="B228" s="5"/>
      <c r="C228" s="32"/>
    </row>
    <row r="229" spans="1:3" ht="15.75" customHeight="1" x14ac:dyDescent="0.25">
      <c r="A229" s="5"/>
      <c r="B229" s="5"/>
      <c r="C229" s="32"/>
    </row>
    <row r="230" spans="1:3" ht="15.75" customHeight="1" x14ac:dyDescent="0.25">
      <c r="A230" s="5"/>
      <c r="B230" s="5"/>
      <c r="C230" s="32"/>
    </row>
    <row r="231" spans="1:3" ht="15.75" customHeight="1" x14ac:dyDescent="0.25">
      <c r="A231" s="5"/>
      <c r="B231" s="5"/>
    </row>
    <row r="232" spans="1:3" ht="15.75" customHeight="1" x14ac:dyDescent="0.25">
      <c r="A232" s="5"/>
      <c r="B232" s="5"/>
      <c r="C232" s="32"/>
    </row>
    <row r="233" spans="1:3" ht="15.75" customHeight="1" x14ac:dyDescent="0.25">
      <c r="A233" s="5"/>
      <c r="B233" s="5"/>
      <c r="C233" s="32"/>
    </row>
    <row r="234" spans="1:3" ht="15.75" customHeight="1" x14ac:dyDescent="0.25">
      <c r="A234" s="5"/>
      <c r="B234" s="5"/>
    </row>
    <row r="235" spans="1:3" ht="15.75" customHeight="1" x14ac:dyDescent="0.25">
      <c r="A235" s="5"/>
      <c r="B235" s="5"/>
    </row>
    <row r="236" spans="1:3" ht="15.75" customHeight="1" x14ac:dyDescent="0.25">
      <c r="A236" s="5"/>
      <c r="B236" s="5"/>
      <c r="C236" s="32"/>
    </row>
    <row r="237" spans="1:3" ht="15.75" customHeight="1" x14ac:dyDescent="0.25">
      <c r="A237" s="5"/>
      <c r="B237" s="5"/>
      <c r="C237" s="32"/>
    </row>
    <row r="238" spans="1:3" ht="15.75" customHeight="1" x14ac:dyDescent="0.25">
      <c r="A238" s="5"/>
      <c r="B238" s="5"/>
    </row>
    <row r="239" spans="1:3" ht="15.75" customHeight="1" x14ac:dyDescent="0.25">
      <c r="A239" s="5"/>
      <c r="B239" s="5"/>
    </row>
    <row r="240" spans="1:3" ht="15.75" customHeight="1" x14ac:dyDescent="0.25">
      <c r="A240" s="5"/>
      <c r="B240" s="5"/>
    </row>
    <row r="241" spans="1:3" ht="15.75" customHeight="1" x14ac:dyDescent="0.25">
      <c r="A241" s="5"/>
      <c r="B241" s="5"/>
      <c r="C241" s="32"/>
    </row>
    <row r="242" spans="1:3" ht="15.75" customHeight="1" x14ac:dyDescent="0.25">
      <c r="A242" s="5"/>
      <c r="B242" s="5"/>
      <c r="C242" s="32"/>
    </row>
    <row r="243" spans="1:3" ht="15.75" customHeight="1" x14ac:dyDescent="0.25">
      <c r="A243" s="5"/>
      <c r="B243" s="5"/>
      <c r="C243" s="32"/>
    </row>
    <row r="244" spans="1:3" ht="15.75" customHeight="1" x14ac:dyDescent="0.25">
      <c r="A244" s="5"/>
      <c r="B244" s="5"/>
    </row>
    <row r="245" spans="1:3" ht="15.75" customHeight="1" x14ac:dyDescent="0.25">
      <c r="A245" s="5"/>
      <c r="B245" s="5"/>
    </row>
    <row r="246" spans="1:3" ht="15.75" customHeight="1" x14ac:dyDescent="0.25">
      <c r="A246" s="5"/>
      <c r="B246" s="5"/>
    </row>
    <row r="247" spans="1:3" ht="15.75" customHeight="1" x14ac:dyDescent="0.25">
      <c r="A247" s="5"/>
      <c r="B247" s="5"/>
    </row>
    <row r="248" spans="1:3" ht="15.75" customHeight="1" x14ac:dyDescent="0.25">
      <c r="A248" s="5"/>
      <c r="B248" s="5"/>
    </row>
    <row r="249" spans="1:3" ht="15.75" customHeight="1" x14ac:dyDescent="0.25">
      <c r="A249" s="5"/>
      <c r="B249" s="5"/>
    </row>
    <row r="250" spans="1:3" ht="15.75" customHeight="1" x14ac:dyDescent="0.25">
      <c r="A250" s="5"/>
      <c r="B250" s="5"/>
    </row>
    <row r="251" spans="1:3" ht="15.75" customHeight="1" x14ac:dyDescent="0.25">
      <c r="A251" s="5"/>
      <c r="B251" s="5"/>
    </row>
    <row r="252" spans="1:3" ht="15.75" customHeight="1" x14ac:dyDescent="0.25">
      <c r="A252" s="5"/>
      <c r="B252" s="5"/>
    </row>
    <row r="253" spans="1:3" ht="15.75" customHeight="1" x14ac:dyDescent="0.25">
      <c r="A253" s="5"/>
      <c r="B253" s="5"/>
    </row>
    <row r="254" spans="1:3" ht="15.75" customHeight="1" x14ac:dyDescent="0.25">
      <c r="A254" s="5"/>
      <c r="B254" s="5"/>
    </row>
    <row r="255" spans="1:3" ht="15.75" customHeight="1" x14ac:dyDescent="0.25">
      <c r="A255" s="5"/>
      <c r="B255" s="5"/>
    </row>
    <row r="256" spans="1:3" ht="15.75" customHeight="1" x14ac:dyDescent="0.25">
      <c r="A256" s="5"/>
      <c r="B256" s="5"/>
    </row>
    <row r="257" spans="1:2" ht="15.75" customHeight="1" x14ac:dyDescent="0.25">
      <c r="A257" s="5"/>
      <c r="B257" s="5"/>
    </row>
    <row r="258" spans="1:2" ht="15.75" customHeight="1" x14ac:dyDescent="0.25">
      <c r="A258" s="5"/>
      <c r="B258" s="5"/>
    </row>
    <row r="259" spans="1:2" ht="15.75" customHeight="1" x14ac:dyDescent="0.25">
      <c r="A259" s="5"/>
      <c r="B259" s="5"/>
    </row>
    <row r="260" spans="1:2" ht="15.75" customHeight="1" x14ac:dyDescent="0.25">
      <c r="A260" s="5"/>
      <c r="B260" s="5"/>
    </row>
    <row r="261" spans="1:2" ht="15.75" customHeight="1" x14ac:dyDescent="0.25">
      <c r="A261" s="5"/>
      <c r="B261" s="5"/>
    </row>
    <row r="262" spans="1:2" ht="15.75" customHeight="1" x14ac:dyDescent="0.25">
      <c r="A262" s="5"/>
      <c r="B262" s="5"/>
    </row>
    <row r="263" spans="1:2" ht="15.75" customHeight="1" x14ac:dyDescent="0.25">
      <c r="A263" s="5"/>
      <c r="B263" s="5"/>
    </row>
    <row r="264" spans="1:2" ht="15.75" customHeight="1" x14ac:dyDescent="0.25">
      <c r="A264" s="5"/>
      <c r="B264" s="5"/>
    </row>
    <row r="265" spans="1:2" ht="15.75" customHeight="1" x14ac:dyDescent="0.25">
      <c r="A265" s="5"/>
      <c r="B265" s="5"/>
    </row>
    <row r="266" spans="1:2" ht="15.75" customHeight="1" x14ac:dyDescent="0.25">
      <c r="A266" s="5"/>
      <c r="B266" s="5"/>
    </row>
  </sheetData>
  <autoFilter ref="A3:C197">
    <sortState ref="A4:C5">
      <sortCondition ref="A3:A4"/>
    </sortState>
  </autoFilter>
  <mergeCells count="32">
    <mergeCell ref="A133:A147"/>
    <mergeCell ref="A94:A96"/>
    <mergeCell ref="A157:A159"/>
    <mergeCell ref="A172:A175"/>
    <mergeCell ref="A176:A179"/>
    <mergeCell ref="A168:A171"/>
    <mergeCell ref="A195:A197"/>
    <mergeCell ref="A78:A89"/>
    <mergeCell ref="A91:A93"/>
    <mergeCell ref="A110:A114"/>
    <mergeCell ref="A118:A119"/>
    <mergeCell ref="A120:A124"/>
    <mergeCell ref="A125:A127"/>
    <mergeCell ref="A148:A154"/>
    <mergeCell ref="A165:A167"/>
    <mergeCell ref="A187:A188"/>
    <mergeCell ref="A191:A192"/>
    <mergeCell ref="A182:A184"/>
    <mergeCell ref="A102:A103"/>
    <mergeCell ref="A104:A105"/>
    <mergeCell ref="A128:A129"/>
    <mergeCell ref="A75:A77"/>
    <mergeCell ref="A63:A65"/>
    <mergeCell ref="A5:A40"/>
    <mergeCell ref="A43:A45"/>
    <mergeCell ref="A50:A51"/>
    <mergeCell ref="A66:A72"/>
    <mergeCell ref="A115:A116"/>
    <mergeCell ref="A46:A47"/>
    <mergeCell ref="A52:A54"/>
    <mergeCell ref="A55:A62"/>
    <mergeCell ref="A48:A49"/>
  </mergeCells>
  <conditionalFormatting sqref="A4:C4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{CB9BA928-4430-4C68-9CF3-5B68B83D9572}</x14:id>
        </ext>
      </extLst>
    </cfRule>
  </conditionalFormatting>
  <conditionalFormatting sqref="B5:C6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{405DD60B-0353-435B-8F23-2AF6BAD9115E}</x14:id>
        </ext>
      </extLst>
    </cfRule>
  </conditionalFormatting>
  <conditionalFormatting sqref="B78:C78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{6AA1FC54-6AF8-4B65-81AD-A2AC158DE9D9}</x14:id>
        </ext>
      </extLst>
    </cfRule>
  </conditionalFormatting>
  <conditionalFormatting sqref="B110:C110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{20159B1C-55D6-4015-AEAD-A0B22E5F6F9E}</x14:id>
        </ext>
      </extLst>
    </cfRule>
  </conditionalFormatting>
  <conditionalFormatting sqref="B133:C13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{DDCC3469-90DA-48E4-B252-F5F62DF208FA}</x14:id>
        </ext>
      </extLst>
    </cfRule>
  </conditionalFormatting>
  <conditionalFormatting sqref="B165:C16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{DBD6E2CC-10CE-4193-BA7F-6D2942827065}</x14:id>
        </ext>
      </extLst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B9BA928-4430-4C68-9CF3-5B68B83D957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A4:C4</xm:sqref>
        </x14:conditionalFormatting>
        <x14:conditionalFormatting xmlns:xm="http://schemas.microsoft.com/office/excel/2006/main">
          <x14:cfRule type="dataBar" id="{405DD60B-0353-435B-8F23-2AF6BAD9115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B5:C6</xm:sqref>
        </x14:conditionalFormatting>
        <x14:conditionalFormatting xmlns:xm="http://schemas.microsoft.com/office/excel/2006/main">
          <x14:cfRule type="dataBar" id="{6AA1FC54-6AF8-4B65-81AD-A2AC158DE9D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B78:C78</xm:sqref>
        </x14:conditionalFormatting>
        <x14:conditionalFormatting xmlns:xm="http://schemas.microsoft.com/office/excel/2006/main">
          <x14:cfRule type="dataBar" id="{20159B1C-55D6-4015-AEAD-A0B22E5F6F9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B110:C110</xm:sqref>
        </x14:conditionalFormatting>
        <x14:conditionalFormatting xmlns:xm="http://schemas.microsoft.com/office/excel/2006/main">
          <x14:cfRule type="dataBar" id="{DDCC3469-90DA-48E4-B252-F5F62DF208F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B133:C133</xm:sqref>
        </x14:conditionalFormatting>
        <x14:conditionalFormatting xmlns:xm="http://schemas.microsoft.com/office/excel/2006/main">
          <x14:cfRule type="dataBar" id="{DBD6E2CC-10CE-4193-BA7F-6D29428270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B165:C165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130"/>
  <sheetViews>
    <sheetView workbookViewId="0">
      <pane ySplit="4" topLeftCell="A20" activePane="bottomLeft" state="frozen"/>
      <selection pane="bottomLeft" activeCell="C17" sqref="C17"/>
    </sheetView>
  </sheetViews>
  <sheetFormatPr defaultColWidth="12.5703125" defaultRowHeight="15.75" customHeight="1" x14ac:dyDescent="0.25"/>
  <cols>
    <col min="1" max="1" width="64" customWidth="1"/>
    <col min="2" max="2" width="49.5703125" customWidth="1"/>
    <col min="3" max="3" width="67" customWidth="1"/>
    <col min="4" max="9" width="18.85546875" customWidth="1"/>
  </cols>
  <sheetData>
    <row r="1" spans="1:3" ht="15.6" hidden="1" customHeight="1" x14ac:dyDescent="0.25"/>
    <row r="2" spans="1:3" ht="15.6" hidden="1" customHeight="1" x14ac:dyDescent="0.25"/>
    <row r="3" spans="1:3" ht="71.45" customHeight="1" thickBot="1" x14ac:dyDescent="0.3">
      <c r="A3" s="1"/>
      <c r="B3" s="2" t="s">
        <v>269</v>
      </c>
      <c r="C3" s="1"/>
    </row>
    <row r="4" spans="1:3" ht="27.6" customHeight="1" thickBot="1" x14ac:dyDescent="0.3">
      <c r="A4" s="4" t="s">
        <v>270</v>
      </c>
      <c r="B4" s="10" t="s">
        <v>1</v>
      </c>
      <c r="C4" s="9" t="s">
        <v>2</v>
      </c>
    </row>
    <row r="5" spans="1:3" ht="30" customHeight="1" x14ac:dyDescent="0.25">
      <c r="A5" s="46" t="s">
        <v>271</v>
      </c>
      <c r="B5" s="12" t="s">
        <v>176</v>
      </c>
      <c r="C5" s="13" t="s">
        <v>177</v>
      </c>
    </row>
    <row r="6" spans="1:3" ht="30" customHeight="1" x14ac:dyDescent="0.25">
      <c r="A6" s="41"/>
      <c r="B6" s="12" t="s">
        <v>178</v>
      </c>
      <c r="C6" s="13" t="s">
        <v>179</v>
      </c>
    </row>
    <row r="7" spans="1:3" ht="30" customHeight="1" x14ac:dyDescent="0.25">
      <c r="A7" s="41"/>
      <c r="B7" s="14" t="s">
        <v>272</v>
      </c>
      <c r="C7" s="13"/>
    </row>
    <row r="8" spans="1:3" ht="30" customHeight="1" x14ac:dyDescent="0.25">
      <c r="A8" s="41"/>
      <c r="B8" s="14" t="s">
        <v>239</v>
      </c>
      <c r="C8" s="13" t="s">
        <v>240</v>
      </c>
    </row>
    <row r="9" spans="1:3" ht="30" customHeight="1" x14ac:dyDescent="0.25">
      <c r="A9" s="41"/>
      <c r="B9" s="12" t="s">
        <v>24</v>
      </c>
      <c r="C9" s="12" t="s">
        <v>25</v>
      </c>
    </row>
    <row r="10" spans="1:3" ht="30" customHeight="1" x14ac:dyDescent="0.25">
      <c r="A10" s="41"/>
      <c r="B10" s="12" t="s">
        <v>103</v>
      </c>
      <c r="C10" s="12" t="s">
        <v>104</v>
      </c>
    </row>
    <row r="11" spans="1:3" ht="30" customHeight="1" x14ac:dyDescent="0.25">
      <c r="A11" s="41"/>
      <c r="B11" s="12" t="s">
        <v>273</v>
      </c>
      <c r="C11" s="12"/>
    </row>
    <row r="12" spans="1:3" ht="30" customHeight="1" x14ac:dyDescent="0.25">
      <c r="A12" s="41"/>
      <c r="B12" s="12" t="s">
        <v>274</v>
      </c>
      <c r="C12" s="15"/>
    </row>
    <row r="13" spans="1:3" ht="30" customHeight="1" x14ac:dyDescent="0.25">
      <c r="A13" s="41"/>
      <c r="B13" s="12" t="s">
        <v>57</v>
      </c>
      <c r="C13" s="12" t="s">
        <v>58</v>
      </c>
    </row>
    <row r="14" spans="1:3" ht="30" customHeight="1" x14ac:dyDescent="0.25">
      <c r="A14" s="41"/>
      <c r="B14" s="12" t="s">
        <v>46</v>
      </c>
      <c r="C14" s="23">
        <f>-+GT!D3</f>
        <v>0</v>
      </c>
    </row>
    <row r="15" spans="1:3" ht="30" customHeight="1" x14ac:dyDescent="0.25">
      <c r="A15" s="41"/>
      <c r="B15" s="14" t="s">
        <v>120</v>
      </c>
      <c r="C15" s="15" t="s">
        <v>275</v>
      </c>
    </row>
    <row r="16" spans="1:3" ht="30" customHeight="1" x14ac:dyDescent="0.25">
      <c r="A16" s="41"/>
      <c r="B16" s="16" t="s">
        <v>79</v>
      </c>
      <c r="C16" s="17" t="s">
        <v>80</v>
      </c>
    </row>
    <row r="17" spans="1:3" ht="30" customHeight="1" x14ac:dyDescent="0.25">
      <c r="A17" s="41"/>
      <c r="B17" s="12" t="s">
        <v>276</v>
      </c>
      <c r="C17" s="15"/>
    </row>
    <row r="18" spans="1:3" ht="30" customHeight="1" x14ac:dyDescent="0.25">
      <c r="A18" s="11"/>
      <c r="B18" s="12" t="s">
        <v>81</v>
      </c>
      <c r="C18" s="15" t="s">
        <v>82</v>
      </c>
    </row>
    <row r="19" spans="1:3" ht="30" customHeight="1" x14ac:dyDescent="0.25">
      <c r="A19" s="40" t="s">
        <v>277</v>
      </c>
      <c r="B19" s="12" t="s">
        <v>166</v>
      </c>
      <c r="C19" s="12" t="s">
        <v>165</v>
      </c>
    </row>
    <row r="20" spans="1:3" ht="30" customHeight="1" x14ac:dyDescent="0.25">
      <c r="A20" s="41"/>
      <c r="B20" s="12" t="s">
        <v>212</v>
      </c>
      <c r="C20" s="25" t="s">
        <v>213</v>
      </c>
    </row>
    <row r="21" spans="1:3" ht="30" customHeight="1" x14ac:dyDescent="0.25">
      <c r="A21" s="41"/>
      <c r="B21" s="14" t="s">
        <v>239</v>
      </c>
      <c r="C21" s="13" t="s">
        <v>240</v>
      </c>
    </row>
    <row r="22" spans="1:3" ht="30" customHeight="1" x14ac:dyDescent="0.25">
      <c r="A22" s="41"/>
      <c r="B22" s="12" t="s">
        <v>278</v>
      </c>
      <c r="C22" s="12"/>
    </row>
    <row r="23" spans="1:3" ht="30" customHeight="1" x14ac:dyDescent="0.25">
      <c r="A23" s="41"/>
      <c r="B23" s="12" t="s">
        <v>274</v>
      </c>
      <c r="C23" s="12"/>
    </row>
    <row r="24" spans="1:3" ht="30" customHeight="1" x14ac:dyDescent="0.25">
      <c r="A24" s="41"/>
      <c r="B24" s="12" t="s">
        <v>46</v>
      </c>
      <c r="C24" s="23" t="s">
        <v>47</v>
      </c>
    </row>
    <row r="25" spans="1:3" ht="30" customHeight="1" x14ac:dyDescent="0.25">
      <c r="A25" s="41"/>
      <c r="B25" s="12" t="s">
        <v>279</v>
      </c>
      <c r="C25" s="12"/>
    </row>
    <row r="26" spans="1:3" ht="30" customHeight="1" x14ac:dyDescent="0.25">
      <c r="A26" s="42"/>
      <c r="B26" s="12" t="s">
        <v>214</v>
      </c>
      <c r="C26" s="12" t="s">
        <v>215</v>
      </c>
    </row>
    <row r="27" spans="1:3" ht="30" customHeight="1" x14ac:dyDescent="0.25">
      <c r="A27" s="40" t="s">
        <v>280</v>
      </c>
      <c r="B27" s="12" t="s">
        <v>281</v>
      </c>
      <c r="C27" s="12"/>
    </row>
    <row r="28" spans="1:3" ht="30" customHeight="1" x14ac:dyDescent="0.25">
      <c r="A28" s="41"/>
      <c r="B28" s="12" t="s">
        <v>212</v>
      </c>
      <c r="C28" s="12" t="s">
        <v>213</v>
      </c>
    </row>
    <row r="29" spans="1:3" ht="30" customHeight="1" x14ac:dyDescent="0.25">
      <c r="A29" s="41"/>
      <c r="B29" s="14" t="s">
        <v>239</v>
      </c>
      <c r="C29" s="13" t="s">
        <v>240</v>
      </c>
    </row>
    <row r="30" spans="1:3" ht="30" customHeight="1" x14ac:dyDescent="0.25">
      <c r="A30" s="41"/>
      <c r="B30" s="12" t="s">
        <v>136</v>
      </c>
      <c r="C30" s="24" t="s">
        <v>137</v>
      </c>
    </row>
    <row r="31" spans="1:3" ht="30" customHeight="1" x14ac:dyDescent="0.25">
      <c r="A31" s="41"/>
      <c r="B31" s="12" t="s">
        <v>282</v>
      </c>
      <c r="C31" s="12"/>
    </row>
    <row r="32" spans="1:3" ht="30" customHeight="1" x14ac:dyDescent="0.25">
      <c r="A32" s="41"/>
      <c r="B32" s="12" t="s">
        <v>95</v>
      </c>
      <c r="C32" s="12" t="s">
        <v>96</v>
      </c>
    </row>
    <row r="33" spans="1:3" ht="30" customHeight="1" x14ac:dyDescent="0.25">
      <c r="A33" s="41"/>
      <c r="B33" s="12" t="s">
        <v>26</v>
      </c>
      <c r="C33" s="15" t="s">
        <v>27</v>
      </c>
    </row>
    <row r="34" spans="1:3" ht="30" customHeight="1" x14ac:dyDescent="0.25">
      <c r="A34" s="41"/>
      <c r="B34" s="12" t="s">
        <v>69</v>
      </c>
      <c r="C34" s="12" t="s">
        <v>70</v>
      </c>
    </row>
    <row r="35" spans="1:3" ht="30" customHeight="1" x14ac:dyDescent="0.25">
      <c r="A35" s="41"/>
      <c r="B35" s="12" t="s">
        <v>38</v>
      </c>
      <c r="C35" s="12" t="s">
        <v>39</v>
      </c>
    </row>
    <row r="36" spans="1:3" ht="30" customHeight="1" x14ac:dyDescent="0.25">
      <c r="A36" s="41"/>
      <c r="B36" s="12" t="s">
        <v>274</v>
      </c>
      <c r="C36" s="12"/>
    </row>
    <row r="37" spans="1:3" ht="30" customHeight="1" x14ac:dyDescent="0.25">
      <c r="A37" s="41"/>
      <c r="B37" s="12" t="s">
        <v>250</v>
      </c>
      <c r="C37" s="12" t="s">
        <v>251</v>
      </c>
    </row>
    <row r="38" spans="1:3" ht="30" customHeight="1" x14ac:dyDescent="0.25">
      <c r="A38" s="41"/>
      <c r="B38" s="21" t="s">
        <v>279</v>
      </c>
      <c r="C38" s="12"/>
    </row>
    <row r="39" spans="1:3" ht="30" customHeight="1" x14ac:dyDescent="0.25">
      <c r="A39" s="41"/>
      <c r="B39" s="21" t="s">
        <v>133</v>
      </c>
      <c r="C39" s="12" t="s">
        <v>134</v>
      </c>
    </row>
    <row r="40" spans="1:3" ht="30" customHeight="1" x14ac:dyDescent="0.25">
      <c r="A40" s="42"/>
      <c r="B40" s="12" t="s">
        <v>224</v>
      </c>
      <c r="C40" s="12"/>
    </row>
    <row r="41" spans="1:3" ht="30" customHeight="1" x14ac:dyDescent="0.25">
      <c r="A41" s="40" t="s">
        <v>283</v>
      </c>
      <c r="B41" s="14" t="s">
        <v>239</v>
      </c>
      <c r="C41" s="13" t="s">
        <v>240</v>
      </c>
    </row>
    <row r="42" spans="1:3" ht="30" customHeight="1" x14ac:dyDescent="0.25">
      <c r="A42" s="41"/>
      <c r="B42" s="12" t="s">
        <v>95</v>
      </c>
      <c r="C42" s="24" t="s">
        <v>96</v>
      </c>
    </row>
    <row r="43" spans="1:3" ht="30" customHeight="1" x14ac:dyDescent="0.25">
      <c r="A43" s="41"/>
      <c r="B43" s="12" t="s">
        <v>46</v>
      </c>
      <c r="C43" s="27" t="s">
        <v>47</v>
      </c>
    </row>
    <row r="44" spans="1:3" ht="30" customHeight="1" x14ac:dyDescent="0.25">
      <c r="A44" s="41"/>
      <c r="B44" s="21" t="s">
        <v>133</v>
      </c>
      <c r="C44" s="12" t="s">
        <v>134</v>
      </c>
    </row>
    <row r="45" spans="1:3" ht="30" customHeight="1" x14ac:dyDescent="0.25">
      <c r="A45" s="41"/>
      <c r="B45" s="12" t="s">
        <v>155</v>
      </c>
      <c r="C45" s="22" t="s">
        <v>156</v>
      </c>
    </row>
    <row r="46" spans="1:3" ht="30" customHeight="1" x14ac:dyDescent="0.25">
      <c r="A46" s="41"/>
      <c r="B46" s="12" t="s">
        <v>258</v>
      </c>
      <c r="C46" s="13" t="s">
        <v>259</v>
      </c>
    </row>
    <row r="47" spans="1:3" ht="30" customHeight="1" x14ac:dyDescent="0.25">
      <c r="A47" s="41"/>
      <c r="B47" s="12" t="s">
        <v>264</v>
      </c>
      <c r="C47" s="22" t="s">
        <v>265</v>
      </c>
    </row>
    <row r="48" spans="1:3" ht="30" customHeight="1" x14ac:dyDescent="0.25">
      <c r="A48" s="42"/>
      <c r="B48" s="12" t="s">
        <v>224</v>
      </c>
      <c r="C48" s="13"/>
    </row>
    <row r="49" spans="1:3" ht="30" customHeight="1" x14ac:dyDescent="0.25">
      <c r="A49" s="43" t="s">
        <v>284</v>
      </c>
      <c r="B49" s="12" t="s">
        <v>95</v>
      </c>
      <c r="C49" s="12" t="s">
        <v>96</v>
      </c>
    </row>
    <row r="50" spans="1:3" ht="30" customHeight="1" x14ac:dyDescent="0.25">
      <c r="A50" s="44"/>
      <c r="B50" s="18" t="s">
        <v>273</v>
      </c>
      <c r="C50" s="19"/>
    </row>
    <row r="51" spans="1:3" ht="30" customHeight="1" x14ac:dyDescent="0.25">
      <c r="A51" s="45"/>
      <c r="B51" s="20" t="s">
        <v>155</v>
      </c>
      <c r="C51" s="26" t="s">
        <v>156</v>
      </c>
    </row>
    <row r="52" spans="1:3" ht="30" customHeight="1" x14ac:dyDescent="0.25">
      <c r="A52" s="40" t="s">
        <v>285</v>
      </c>
      <c r="B52" s="12" t="s">
        <v>136</v>
      </c>
      <c r="C52" s="13" t="s">
        <v>137</v>
      </c>
    </row>
    <row r="53" spans="1:3" ht="30" customHeight="1" x14ac:dyDescent="0.25">
      <c r="A53" s="41"/>
      <c r="B53" s="12" t="s">
        <v>286</v>
      </c>
      <c r="C53" s="12"/>
    </row>
    <row r="54" spans="1:3" ht="30" customHeight="1" x14ac:dyDescent="0.25">
      <c r="A54" s="41"/>
      <c r="B54" s="12" t="s">
        <v>273</v>
      </c>
      <c r="C54" s="18"/>
    </row>
    <row r="55" spans="1:3" ht="30" customHeight="1" x14ac:dyDescent="0.25">
      <c r="A55" s="41"/>
      <c r="B55" s="12" t="s">
        <v>155</v>
      </c>
      <c r="C55" s="12" t="s">
        <v>156</v>
      </c>
    </row>
    <row r="56" spans="1:3" ht="26.45" customHeight="1" x14ac:dyDescent="0.25">
      <c r="A56" s="40" t="s">
        <v>287</v>
      </c>
      <c r="B56" s="12" t="s">
        <v>142</v>
      </c>
      <c r="C56" s="12" t="s">
        <v>143</v>
      </c>
    </row>
    <row r="57" spans="1:3" ht="25.35" customHeight="1" x14ac:dyDescent="0.25">
      <c r="A57" s="41"/>
      <c r="B57" s="14" t="s">
        <v>239</v>
      </c>
      <c r="C57" s="13" t="s">
        <v>240</v>
      </c>
    </row>
    <row r="58" spans="1:3" ht="25.35" customHeight="1" x14ac:dyDescent="0.25">
      <c r="A58" s="41"/>
      <c r="B58" s="21" t="s">
        <v>288</v>
      </c>
      <c r="C58" s="15"/>
    </row>
    <row r="59" spans="1:3" ht="23.45" customHeight="1" x14ac:dyDescent="0.25">
      <c r="A59" s="41"/>
      <c r="B59" s="21" t="s">
        <v>244</v>
      </c>
      <c r="C59" s="15" t="s">
        <v>245</v>
      </c>
    </row>
    <row r="60" spans="1:3" ht="30.6" customHeight="1" x14ac:dyDescent="0.25">
      <c r="A60" s="41"/>
      <c r="B60" s="21" t="s">
        <v>131</v>
      </c>
      <c r="C60" s="12" t="s">
        <v>132</v>
      </c>
    </row>
    <row r="61" spans="1:3" ht="25.35" customHeight="1" x14ac:dyDescent="0.25">
      <c r="A61" s="41"/>
      <c r="B61" s="21" t="s">
        <v>46</v>
      </c>
      <c r="C61" s="12" t="s">
        <v>47</v>
      </c>
    </row>
    <row r="62" spans="1:3" ht="24.6" customHeight="1" x14ac:dyDescent="0.25">
      <c r="A62" s="41"/>
      <c r="B62" s="21" t="s">
        <v>289</v>
      </c>
      <c r="C62" s="12"/>
    </row>
    <row r="63" spans="1:3" ht="27" customHeight="1" x14ac:dyDescent="0.25">
      <c r="A63" s="41"/>
      <c r="B63" s="21" t="s">
        <v>290</v>
      </c>
      <c r="C63" s="12"/>
    </row>
    <row r="64" spans="1:3" ht="27" customHeight="1" x14ac:dyDescent="0.25">
      <c r="A64" s="41"/>
      <c r="B64" s="21" t="s">
        <v>81</v>
      </c>
      <c r="C64" s="12"/>
    </row>
    <row r="65" spans="1:3" ht="26.45" customHeight="1" x14ac:dyDescent="0.25">
      <c r="A65" s="41"/>
      <c r="B65" s="21" t="s">
        <v>264</v>
      </c>
      <c r="C65" s="12" t="s">
        <v>265</v>
      </c>
    </row>
    <row r="66" spans="1:3" ht="28.7" customHeight="1" x14ac:dyDescent="0.25">
      <c r="A66" s="42"/>
      <c r="B66" s="21" t="s">
        <v>224</v>
      </c>
      <c r="C66" s="12"/>
    </row>
    <row r="67" spans="1:3" ht="15.75" customHeight="1" x14ac:dyDescent="0.25">
      <c r="A67" s="5"/>
      <c r="B67" s="5"/>
      <c r="C67" s="5"/>
    </row>
    <row r="68" spans="1:3" ht="15.75" customHeight="1" x14ac:dyDescent="0.25">
      <c r="A68" s="5"/>
      <c r="B68" s="5"/>
      <c r="C68" s="5"/>
    </row>
    <row r="69" spans="1:3" ht="15.75" customHeight="1" x14ac:dyDescent="0.25">
      <c r="A69" s="5"/>
      <c r="B69" s="5"/>
      <c r="C69" s="7"/>
    </row>
    <row r="70" spans="1:3" ht="15.75" customHeight="1" x14ac:dyDescent="0.25">
      <c r="A70" s="5"/>
      <c r="B70" s="5"/>
      <c r="C70" s="7"/>
    </row>
    <row r="71" spans="1:3" ht="15.75" customHeight="1" x14ac:dyDescent="0.25">
      <c r="A71" s="5"/>
      <c r="B71" s="5"/>
      <c r="C71" s="7"/>
    </row>
    <row r="72" spans="1:3" ht="15.75" customHeight="1" x14ac:dyDescent="0.25">
      <c r="A72" s="5"/>
      <c r="B72" s="5"/>
      <c r="C72" s="5"/>
    </row>
    <row r="73" spans="1:3" ht="15.75" customHeight="1" x14ac:dyDescent="0.25">
      <c r="A73" s="5"/>
      <c r="B73" s="5"/>
      <c r="C73" s="5"/>
    </row>
    <row r="74" spans="1:3" ht="15.75" customHeight="1" x14ac:dyDescent="0.25">
      <c r="A74" s="5"/>
      <c r="B74" s="5"/>
      <c r="C74" s="7"/>
    </row>
    <row r="75" spans="1:3" ht="15.75" customHeight="1" x14ac:dyDescent="0.25">
      <c r="A75" s="5"/>
      <c r="B75" s="5"/>
      <c r="C75" s="7"/>
    </row>
    <row r="76" spans="1:3" ht="15.75" customHeight="1" x14ac:dyDescent="0.25">
      <c r="A76" s="5"/>
      <c r="B76" s="5"/>
      <c r="C76" s="7"/>
    </row>
    <row r="77" spans="1:3" ht="15.75" customHeight="1" x14ac:dyDescent="0.25">
      <c r="A77" s="5"/>
      <c r="B77" s="5"/>
      <c r="C77" s="7"/>
    </row>
    <row r="78" spans="1:3" ht="15.75" customHeight="1" x14ac:dyDescent="0.25">
      <c r="A78" s="5"/>
      <c r="B78" s="5"/>
      <c r="C78" s="7"/>
    </row>
    <row r="79" spans="1:3" ht="15.75" customHeight="1" x14ac:dyDescent="0.25">
      <c r="A79" s="5"/>
      <c r="B79" s="5"/>
      <c r="C79" s="7"/>
    </row>
    <row r="80" spans="1:3" ht="15.75" customHeight="1" x14ac:dyDescent="0.25">
      <c r="A80" s="5"/>
      <c r="B80" s="5"/>
      <c r="C80" s="7"/>
    </row>
    <row r="81" spans="1:3" ht="15.75" customHeight="1" x14ac:dyDescent="0.25">
      <c r="A81" s="5"/>
      <c r="B81" s="5"/>
      <c r="C81" s="5"/>
    </row>
    <row r="82" spans="1:3" ht="15.75" customHeight="1" x14ac:dyDescent="0.25">
      <c r="A82" s="5"/>
      <c r="B82" s="5"/>
      <c r="C82" s="7"/>
    </row>
    <row r="83" spans="1:3" ht="15.75" customHeight="1" x14ac:dyDescent="0.25">
      <c r="A83" s="5"/>
      <c r="B83" s="5"/>
      <c r="C83" s="5"/>
    </row>
    <row r="84" spans="1:3" ht="15.75" customHeight="1" x14ac:dyDescent="0.25">
      <c r="A84" s="5"/>
      <c r="B84" s="5"/>
      <c r="C84" s="7"/>
    </row>
    <row r="85" spans="1:3" ht="15.75" customHeight="1" x14ac:dyDescent="0.25">
      <c r="A85" s="5"/>
      <c r="B85" s="5"/>
      <c r="C85" s="7"/>
    </row>
    <row r="86" spans="1:3" ht="15.75" customHeight="1" x14ac:dyDescent="0.25">
      <c r="A86" s="5"/>
      <c r="B86" s="5"/>
      <c r="C86" s="7"/>
    </row>
    <row r="87" spans="1:3" ht="15.75" customHeight="1" x14ac:dyDescent="0.25">
      <c r="A87" s="5"/>
      <c r="B87" s="5"/>
      <c r="C87" s="7"/>
    </row>
    <row r="88" spans="1:3" ht="15.75" customHeight="1" x14ac:dyDescent="0.25">
      <c r="A88" s="5"/>
      <c r="B88" s="5"/>
      <c r="C88" s="5"/>
    </row>
    <row r="89" spans="1:3" ht="15.75" customHeight="1" x14ac:dyDescent="0.25">
      <c r="A89" s="5"/>
      <c r="B89" s="5"/>
      <c r="C89" s="7"/>
    </row>
    <row r="90" spans="1:3" ht="15.75" customHeight="1" x14ac:dyDescent="0.25">
      <c r="A90" s="5"/>
      <c r="B90" s="5"/>
      <c r="C90" s="5"/>
    </row>
    <row r="91" spans="1:3" ht="15.75" customHeight="1" x14ac:dyDescent="0.25">
      <c r="A91" s="5"/>
      <c r="B91" s="5"/>
      <c r="C91" s="7"/>
    </row>
    <row r="92" spans="1:3" ht="15.75" customHeight="1" x14ac:dyDescent="0.25">
      <c r="A92" s="5"/>
      <c r="B92" s="5"/>
      <c r="C92" s="7"/>
    </row>
    <row r="93" spans="1:3" ht="15.75" customHeight="1" x14ac:dyDescent="0.25">
      <c r="A93" s="5"/>
      <c r="B93" s="5"/>
      <c r="C93" s="7"/>
    </row>
    <row r="94" spans="1:3" ht="15.75" customHeight="1" x14ac:dyDescent="0.25">
      <c r="A94" s="5"/>
      <c r="B94" s="5"/>
      <c r="C94" s="7"/>
    </row>
    <row r="95" spans="1:3" ht="15.75" customHeight="1" x14ac:dyDescent="0.25">
      <c r="A95" s="5"/>
      <c r="B95" s="5"/>
      <c r="C95" s="5"/>
    </row>
    <row r="96" spans="1:3" ht="15.75" customHeight="1" x14ac:dyDescent="0.25">
      <c r="A96" s="5"/>
      <c r="B96" s="5"/>
      <c r="C96" s="7"/>
    </row>
    <row r="97" spans="1:3" ht="15.75" customHeight="1" x14ac:dyDescent="0.25">
      <c r="A97" s="5"/>
      <c r="B97" s="5"/>
      <c r="C97" s="7"/>
    </row>
    <row r="98" spans="1:3" ht="15.75" customHeight="1" x14ac:dyDescent="0.25">
      <c r="A98" s="5"/>
      <c r="B98" s="5"/>
      <c r="C98" s="5"/>
    </row>
    <row r="99" spans="1:3" ht="15.75" customHeight="1" x14ac:dyDescent="0.25">
      <c r="A99" s="5"/>
      <c r="B99" s="5"/>
      <c r="C99" s="5"/>
    </row>
    <row r="100" spans="1:3" ht="15.75" customHeight="1" x14ac:dyDescent="0.25">
      <c r="A100" s="5"/>
      <c r="B100" s="5"/>
      <c r="C100" s="7"/>
    </row>
    <row r="101" spans="1:3" ht="15.75" customHeight="1" x14ac:dyDescent="0.25">
      <c r="A101" s="5"/>
      <c r="B101" s="5"/>
      <c r="C101" s="7"/>
    </row>
    <row r="102" spans="1:3" ht="15.75" customHeight="1" x14ac:dyDescent="0.25">
      <c r="A102" s="5"/>
      <c r="B102" s="5"/>
      <c r="C102" s="5"/>
    </row>
    <row r="103" spans="1:3" ht="15.75" customHeight="1" x14ac:dyDescent="0.25">
      <c r="A103" s="5"/>
      <c r="B103" s="5"/>
      <c r="C103" s="5"/>
    </row>
    <row r="104" spans="1:3" ht="15.75" customHeight="1" x14ac:dyDescent="0.25">
      <c r="A104" s="5"/>
      <c r="B104" s="5"/>
      <c r="C104" s="5"/>
    </row>
    <row r="105" spans="1:3" ht="15.75" customHeight="1" x14ac:dyDescent="0.25">
      <c r="A105" s="5"/>
      <c r="B105" s="5"/>
      <c r="C105" s="7"/>
    </row>
    <row r="106" spans="1:3" ht="15.75" customHeight="1" x14ac:dyDescent="0.25">
      <c r="A106" s="5"/>
      <c r="B106" s="5"/>
      <c r="C106" s="7"/>
    </row>
    <row r="107" spans="1:3" ht="15.75" customHeight="1" x14ac:dyDescent="0.25">
      <c r="A107" s="5"/>
      <c r="B107" s="5"/>
      <c r="C107" s="7"/>
    </row>
    <row r="108" spans="1:3" ht="15.75" customHeight="1" x14ac:dyDescent="0.25">
      <c r="A108" s="5"/>
      <c r="B108" s="5"/>
      <c r="C108" s="5"/>
    </row>
    <row r="109" spans="1:3" ht="15.75" customHeight="1" x14ac:dyDescent="0.25">
      <c r="A109" s="5"/>
      <c r="B109" s="5"/>
      <c r="C109" s="5"/>
    </row>
    <row r="110" spans="1:3" ht="15.75" customHeight="1" x14ac:dyDescent="0.25">
      <c r="A110" s="5"/>
      <c r="B110" s="5"/>
      <c r="C110" s="5"/>
    </row>
    <row r="111" spans="1:3" ht="15.75" customHeight="1" x14ac:dyDescent="0.25">
      <c r="A111" s="5"/>
      <c r="B111" s="5"/>
      <c r="C111" s="5"/>
    </row>
    <row r="112" spans="1:3" ht="15.75" customHeight="1" x14ac:dyDescent="0.25">
      <c r="A112" s="5"/>
      <c r="B112" s="5"/>
      <c r="C112" s="5"/>
    </row>
    <row r="113" spans="1:3" ht="15.75" customHeight="1" x14ac:dyDescent="0.25">
      <c r="A113" s="5"/>
      <c r="B113" s="5"/>
      <c r="C113" s="5"/>
    </row>
    <row r="114" spans="1:3" ht="15.75" customHeight="1" x14ac:dyDescent="0.25">
      <c r="A114" s="5"/>
      <c r="B114" s="5"/>
      <c r="C114" s="5"/>
    </row>
    <row r="115" spans="1:3" ht="15.75" customHeight="1" x14ac:dyDescent="0.25">
      <c r="A115" s="5"/>
      <c r="B115" s="5"/>
      <c r="C115" s="5"/>
    </row>
    <row r="116" spans="1:3" ht="15.75" customHeight="1" x14ac:dyDescent="0.25">
      <c r="A116" s="5"/>
      <c r="B116" s="5"/>
      <c r="C116" s="5"/>
    </row>
    <row r="117" spans="1:3" ht="15.75" customHeight="1" x14ac:dyDescent="0.25">
      <c r="A117" s="5"/>
      <c r="B117" s="5"/>
      <c r="C117" s="5"/>
    </row>
    <row r="118" spans="1:3" ht="15.75" customHeight="1" x14ac:dyDescent="0.25">
      <c r="A118" s="5"/>
      <c r="B118" s="5"/>
      <c r="C118" s="5"/>
    </row>
    <row r="119" spans="1:3" ht="15.75" customHeight="1" x14ac:dyDescent="0.25">
      <c r="A119" s="5"/>
      <c r="B119" s="5"/>
      <c r="C119" s="5"/>
    </row>
    <row r="120" spans="1:3" ht="15.75" customHeight="1" x14ac:dyDescent="0.25">
      <c r="A120" s="5"/>
      <c r="B120" s="5"/>
      <c r="C120" s="5"/>
    </row>
    <row r="121" spans="1:3" ht="15.75" customHeight="1" x14ac:dyDescent="0.25">
      <c r="A121" s="5"/>
      <c r="B121" s="5"/>
      <c r="C121" s="5"/>
    </row>
    <row r="122" spans="1:3" ht="15.75" customHeight="1" x14ac:dyDescent="0.25">
      <c r="A122" s="5"/>
      <c r="B122" s="5"/>
      <c r="C122" s="5"/>
    </row>
    <row r="123" spans="1:3" ht="15.75" customHeight="1" x14ac:dyDescent="0.25">
      <c r="A123" s="5"/>
      <c r="B123" s="5"/>
      <c r="C123" s="5"/>
    </row>
    <row r="124" spans="1:3" ht="15.75" customHeight="1" x14ac:dyDescent="0.25">
      <c r="A124" s="5"/>
      <c r="B124" s="5"/>
      <c r="C124" s="5"/>
    </row>
    <row r="125" spans="1:3" ht="15.75" customHeight="1" x14ac:dyDescent="0.25">
      <c r="A125" s="5"/>
      <c r="B125" s="5"/>
      <c r="C125" s="5"/>
    </row>
    <row r="126" spans="1:3" ht="15.75" customHeight="1" x14ac:dyDescent="0.25">
      <c r="A126" s="5"/>
      <c r="B126" s="5"/>
      <c r="C126" s="5"/>
    </row>
    <row r="127" spans="1:3" ht="15.75" customHeight="1" x14ac:dyDescent="0.25">
      <c r="A127" s="5"/>
      <c r="B127" s="5"/>
      <c r="C127" s="5"/>
    </row>
    <row r="128" spans="1:3" ht="15.75" customHeight="1" x14ac:dyDescent="0.25">
      <c r="A128" s="5"/>
      <c r="B128" s="5"/>
      <c r="C128" s="5"/>
    </row>
    <row r="129" spans="1:3" ht="15.75" customHeight="1" x14ac:dyDescent="0.25">
      <c r="A129" s="5"/>
      <c r="B129" s="5"/>
      <c r="C129" s="5"/>
    </row>
    <row r="130" spans="1:3" ht="15.75" customHeight="1" x14ac:dyDescent="0.25">
      <c r="A130" s="5"/>
      <c r="B130" s="5"/>
      <c r="C130" s="5"/>
    </row>
  </sheetData>
  <autoFilter ref="A3:C66">
    <sortState ref="A4:C5">
      <sortCondition ref="A3:A4"/>
    </sortState>
  </autoFilter>
  <mergeCells count="7">
    <mergeCell ref="A56:A66"/>
    <mergeCell ref="A49:A51"/>
    <mergeCell ref="A52:A55"/>
    <mergeCell ref="A5:A17"/>
    <mergeCell ref="A19:A26"/>
    <mergeCell ref="A27:A40"/>
    <mergeCell ref="A41:A48"/>
  </mergeCells>
  <conditionalFormatting sqref="A4:C4">
    <cfRule type="dataBar" priority="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{32AF6F75-DF5B-4733-B26A-A5A5D200542B}</x14:id>
        </ext>
      </extLst>
    </cfRule>
  </conditionalFormatting>
  <conditionalFormatting sqref="B12 C5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{B6791195-EB92-4EE7-9030-FF40153A9898}</x14:id>
        </ext>
      </extLst>
    </cfRule>
  </conditionalFormatting>
  <conditionalFormatting sqref="B5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{FF2EC288-B5E1-44D2-96D7-735F3DB98A1E}</x14:id>
        </ext>
      </extLst>
    </cfRule>
  </conditionalFormatting>
  <conditionalFormatting sqref="B52:C52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{A9EBBED9-1659-4C25-BFC6-A0F627BACCC1}</x14:id>
        </ext>
      </extLst>
    </cfRule>
  </conditionalFormatting>
  <conditionalFormatting sqref="B56:C5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{474ECFCD-08F0-4EFB-BBED-91C1F978F07B}</x14:id>
        </ext>
      </extLst>
    </cfRule>
  </conditionalFormatting>
  <hyperlinks>
    <hyperlink ref="C42" r:id="rId1"/>
    <hyperlink ref="C45" r:id="rId2"/>
    <hyperlink ref="C30" r:id="rId3"/>
    <hyperlink ref="C51" r:id="rId4"/>
    <hyperlink ref="C43" r:id="rId5"/>
    <hyperlink ref="C47" r:id="rId6"/>
  </hyperlinks>
  <pageMargins left="0.511811024" right="0.511811024" top="0.78740157499999996" bottom="0.78740157499999996" header="0.31496062000000002" footer="0.31496062000000002"/>
  <pageSetup paperSize="9" orientation="portrait" horizontalDpi="0" verticalDpi="0" r:id="rId7"/>
  <drawing r:id="rId8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2AF6F75-DF5B-4733-B26A-A5A5D200542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A4:C4</xm:sqref>
        </x14:conditionalFormatting>
        <x14:conditionalFormatting xmlns:xm="http://schemas.microsoft.com/office/excel/2006/main">
          <x14:cfRule type="dataBar" id="{B6791195-EB92-4EE7-9030-FF40153A989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B12 C5</xm:sqref>
        </x14:conditionalFormatting>
        <x14:conditionalFormatting xmlns:xm="http://schemas.microsoft.com/office/excel/2006/main">
          <x14:cfRule type="dataBar" id="{FF2EC288-B5E1-44D2-96D7-735F3DB98A1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B54</xm:sqref>
        </x14:conditionalFormatting>
        <x14:conditionalFormatting xmlns:xm="http://schemas.microsoft.com/office/excel/2006/main">
          <x14:cfRule type="dataBar" id="{A9EBBED9-1659-4C25-BFC6-A0F627BACCC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B52:C52</xm:sqref>
        </x14:conditionalFormatting>
        <x14:conditionalFormatting xmlns:xm="http://schemas.microsoft.com/office/excel/2006/main">
          <x14:cfRule type="dataBar" id="{474ECFCD-08F0-4EFB-BBED-91C1F978F07B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B56:C56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MEMBROS REDE PROESA</vt:lpstr>
      <vt:lpstr>GT</vt:lpstr>
      <vt:lpstr>Planilha1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Miriam Sassaki</dc:creator>
  <cp:keywords/>
  <dc:description/>
  <cp:lastModifiedBy>Ministerio</cp:lastModifiedBy>
  <cp:revision/>
  <dcterms:created xsi:type="dcterms:W3CDTF">2023-02-13T23:58:06Z</dcterms:created>
  <dcterms:modified xsi:type="dcterms:W3CDTF">2023-12-22T13:14:28Z</dcterms:modified>
  <cp:category/>
  <cp:contentStatus/>
</cp:coreProperties>
</file>